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3.xml" ContentType="application/vnd.openxmlformats-officedocument.spreadsheetml.comments+xml"/>
  <Override PartName="/xl/drawings/drawing28.xml" ContentType="application/vnd.openxmlformats-officedocument.drawing+xml"/>
  <Override PartName="/xl/comments4.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omments5.xml" ContentType="application/vnd.openxmlformats-officedocument.spreadsheetml.comments+xml"/>
  <Override PartName="/xl/drawings/drawing51.xml" ContentType="application/vnd.openxmlformats-officedocument.drawing+xml"/>
  <Override PartName="/xl/comments6.xml" ContentType="application/vnd.openxmlformats-officedocument.spreadsheetml.comments+xml"/>
  <Override PartName="/xl/drawings/drawing52.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7328"/>
  <x:workbookPr/>
  <mc:AlternateContent xmlns:mc="http://schemas.openxmlformats.org/markup-compatibility/2006">
    <mc:Choice Requires="x15">
      <x15ac:absPath xmlns:x15ac="http://schemas.microsoft.com/office/spreadsheetml/2010/11/ac" url="C:\Users\zliu5\Desktop\"/>
    </mc:Choice>
  </mc:AlternateContent>
  <xr:revisionPtr revIDLastSave="0" documentId="8_{D77B1C82-29F8-4D25-816D-56267E5B890B}" xr6:coauthVersionLast="47" xr6:coauthVersionMax="47" xr10:uidLastSave="{00000000-0000-0000-0000-000000000000}"/>
  <x:bookViews>
    <x:workbookView xWindow="-120" yWindow="-120" windowWidth="51840" windowHeight="21240" xr2:uid="{00000000-000D-0000-FFFF-FFFF00000000}"/>
  </x:bookViews>
  <x:sheets>
    <x:sheet name="Contents" sheetId="52" r:id="rId1"/>
    <x:sheet name="D.1" sheetId="1" r:id="rId2"/>
    <x:sheet name="D.2" sheetId="2" r:id="rId3"/>
    <x:sheet name="D.3" sheetId="3" r:id="rId4"/>
    <x:sheet name="D.4" sheetId="4" r:id="rId5"/>
    <x:sheet name="D.5" sheetId="5" r:id="rId6"/>
    <x:sheet name="D.6" sheetId="6" r:id="rId7"/>
    <x:sheet name="D.7" sheetId="7" r:id="rId8"/>
    <x:sheet name="D.8" sheetId="8" r:id="rId9"/>
    <x:sheet name="D.9" sheetId="9" r:id="rId10"/>
    <x:sheet name="D.10" sheetId="10" r:id="rId11"/>
    <x:sheet name="D.11" sheetId="11" r:id="rId12"/>
    <x:sheet name="D.12" sheetId="12" r:id="rId13"/>
    <x:sheet name="D.13" sheetId="13" r:id="rId14"/>
    <x:sheet name="D.14" sheetId="14" r:id="rId15"/>
    <x:sheet name="D.15" sheetId="15" r:id="rId16"/>
    <x:sheet name="D.16" sheetId="16" r:id="rId17"/>
    <x:sheet name="D.17" sheetId="17" r:id="rId18"/>
    <x:sheet name="D.18" sheetId="18" r:id="rId19"/>
    <x:sheet name="D.19" sheetId="19" r:id="rId20"/>
    <x:sheet name="D.20" sheetId="20" r:id="rId21"/>
    <x:sheet name="D.21" sheetId="21" r:id="rId22"/>
    <x:sheet name="D.22" sheetId="22" r:id="rId23"/>
    <x:sheet name="D.23" sheetId="23" r:id="rId24"/>
    <x:sheet name="D.24" sheetId="24" r:id="rId25"/>
    <x:sheet name="D.25" sheetId="25" r:id="rId26"/>
    <x:sheet name="D.26" sheetId="26" r:id="rId27"/>
    <x:sheet name="D.27" sheetId="27" r:id="rId28"/>
    <x:sheet name="D.28" sheetId="28" r:id="rId29"/>
    <x:sheet name="D.29" sheetId="29" r:id="rId30"/>
    <x:sheet name="D.30" sheetId="30" r:id="rId31"/>
    <x:sheet name="D.31" sheetId="31" r:id="rId32"/>
    <x:sheet name="D.32" sheetId="32" r:id="rId33"/>
    <x:sheet name="D.33" sheetId="33" r:id="rId34"/>
    <x:sheet name="D.34" sheetId="34" r:id="rId35"/>
    <x:sheet name="D.35" sheetId="35" r:id="rId36"/>
    <x:sheet name="D.36" sheetId="36" r:id="rId37"/>
    <x:sheet name="D.37" sheetId="37" r:id="rId38"/>
    <x:sheet name="D.38" sheetId="38" r:id="rId39"/>
    <x:sheet name="D.39" sheetId="39" r:id="rId40"/>
    <x:sheet name="D.40" sheetId="40" r:id="rId41"/>
    <x:sheet name="D.41" sheetId="41" r:id="rId42"/>
    <x:sheet name="D.42" sheetId="42" r:id="rId43"/>
    <x:sheet name="D.43" sheetId="43" r:id="rId44"/>
    <x:sheet name="D.44" sheetId="44" r:id="rId45"/>
    <x:sheet name="D.45" sheetId="45" r:id="rId46"/>
    <x:sheet name="D.46" sheetId="46" r:id="rId47"/>
    <x:sheet name="D.47" sheetId="47" r:id="rId48"/>
    <x:sheet name="D.48" sheetId="48" r:id="rId49"/>
    <x:sheet name="D.49" sheetId="49" r:id="rId50"/>
    <x:sheet name="E.1" sheetId="50" r:id="rId51"/>
    <x:sheet name="E.2" sheetId="51" r:id="rId52"/>
  </x:sheets>
  <x:calcPr calcId="191029"/>
  <x:extLs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x:ext>
  </x:extLst>
</x:workbook>
</file>

<file path=xl/calcChain.xml><?xml version="1.0" encoding="utf-8"?>
<calcChain xmlns="http://schemas.openxmlformats.org/spreadsheetml/2006/main">
  <c r="C56" i="52" l="1"/>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C21" i="52"/>
  <c r="C20" i="52"/>
  <c r="C19" i="52"/>
  <c r="C18" i="52"/>
  <c r="C17" i="52"/>
  <c r="C16" i="52"/>
  <c r="C15" i="52"/>
  <c r="C14" i="52"/>
  <c r="C13" i="52"/>
  <c r="C12" i="52"/>
  <c r="C11" i="52"/>
  <c r="C10" i="52"/>
  <c r="C9" i="52"/>
  <c r="C8" i="52"/>
  <c r="C7" i="52"/>
  <c r="C6"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51" authorId="0" shapeId="0" xr:uid="{00000000-0006-0000-0F00-000001000000}">
      <text>
        <r>
          <rPr>
            <sz val="10"/>
            <rFont val="Arial"/>
          </rPr>
          <t>Costa Rica: There were no recruitments in 2022. Therefore, the percentage of females entering the administration is shown as not available (“D”).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L144" authorId="0" shapeId="0" xr:uid="{00000000-0006-0000-1100-000001000000}">
      <text>
        <r>
          <rPr>
            <sz val="10"/>
            <rFont val="Arial"/>
          </rPr>
          <t>Romania: As regards the percentage of net revenue administered under the LTO / program, the percentage reported refers to the LTO performance in relation to the net revenue reported in ISORA (excluding customs), therefore the reported indicator may slightly differ from the same indicator presented in the institution performance reports.</t>
        </r>
      </text>
    </comment>
    <comment ref="M144" authorId="0" shapeId="0" xr:uid="{00000000-0006-0000-1100-000002000000}">
      <text>
        <r>
          <rPr>
            <sz val="10"/>
            <rFont val="Arial"/>
          </rPr>
          <t>Romania: As regards the percentage of net revenue administered under the LTO / program, the percentage reported refers to the LTO performance in relation to the net revenue reported in ISORA (excluding customs), therefore the reported indicator may slightly differ from the same indicator presented in the institution performance reports.</t>
        </r>
      </text>
    </comment>
    <comment ref="N144" authorId="0" shapeId="0" xr:uid="{00000000-0006-0000-1100-000003000000}">
      <text>
        <r>
          <rPr>
            <sz val="10"/>
            <rFont val="Arial"/>
          </rPr>
          <t>Romania: As regards the percentage of net revenue administered under the LTO / program, the percentage reported refers to the LTO performance in relation to the net revenue reported in ISORA (excluding customs), therefore the reported indicator may slightly differ from the same indicator presented in the institution performance reports.</t>
        </r>
      </text>
    </comment>
    <comment ref="O144" authorId="0" shapeId="0" xr:uid="{00000000-0006-0000-1100-000004000000}">
      <text>
        <r>
          <rPr>
            <sz val="10"/>
            <rFont val="Arial"/>
          </rPr>
          <t>Romania: As regards the percentage of net revenue administered under the LTO / program, the percentage reported refers to the LTO performance in relation to the net revenue reported in ISORA (excluding customs), therefore the reported indicator may slightly differ from the same indicator presented in the institution performance reports.</t>
        </r>
      </text>
    </comment>
    <comment ref="P144" authorId="0" shapeId="0" xr:uid="{00000000-0006-0000-1100-000005000000}">
      <text>
        <r>
          <rPr>
            <sz val="10"/>
            <rFont val="Arial"/>
          </rPr>
          <t>Romania: As regards the percentage of net revenue administered under the LTO / program, the percentage reported refers to the LTO performance in relation to the net revenue reported in ISORA (excluding customs), therefore the reported indicator may slightly differ from the same indicator presented in the institution performance reports.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44" authorId="0" shapeId="0" xr:uid="{00000000-0006-0000-1900-000001000000}">
      <text>
        <r>
          <rPr>
            <sz val="10"/>
            <rFont val="Arial"/>
          </rPr>
          <t>China (People's Republic of): For 2021, the e-filing rate is at over 99% but there is no segmented data for CIT, PIT and VAT.</t>
        </r>
      </text>
    </comment>
    <comment ref="F44" authorId="0" shapeId="0" xr:uid="{00000000-0006-0000-1900-000002000000}">
      <text>
        <r>
          <rPr>
            <sz val="10"/>
            <rFont val="Arial"/>
          </rPr>
          <t>China (People's Republic of): For 2022, the e-filing rate is at over 99% but there is no segmented data by tax type.</t>
        </r>
      </text>
    </comment>
    <comment ref="J44" authorId="0" shapeId="0" xr:uid="{00000000-0006-0000-1900-000003000000}">
      <text>
        <r>
          <rPr>
            <sz val="10"/>
            <rFont val="Arial"/>
          </rPr>
          <t>China (People's Republic of): For 2021, the e-filing rate is at over 99% but there is no segmented data for CIT, PIT and VAT.</t>
        </r>
      </text>
    </comment>
    <comment ref="K44" authorId="0" shapeId="0" xr:uid="{00000000-0006-0000-1900-000004000000}">
      <text>
        <r>
          <rPr>
            <sz val="10"/>
            <rFont val="Arial"/>
          </rPr>
          <t>China (People's Republic of): For 2022, the e-filing rate is at over 99% but there is no segmented data by tax type.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44" authorId="0" shapeId="0" xr:uid="{00000000-0006-0000-1A00-000001000000}">
      <text>
        <r>
          <rPr>
            <sz val="10"/>
            <rFont val="Arial"/>
          </rPr>
          <t>China (People's Republic of): For 2022, the e-filing rate is at over 99% but there is no segmented data by tax type.</t>
        </r>
      </text>
    </comment>
    <comment ref="F44" authorId="0" shapeId="0" xr:uid="{00000000-0006-0000-1A00-000002000000}">
      <text>
        <r>
          <rPr>
            <sz val="10"/>
            <rFont val="Arial"/>
          </rPr>
          <t>China (People's Republic of): For 2021, the e-filing rate is at over 99% but there is no segmented data for CIT, PIT and VAT.</t>
        </r>
      </text>
    </comment>
    <comment ref="G44" authorId="0" shapeId="0" xr:uid="{00000000-0006-0000-1A00-000003000000}">
      <text>
        <r>
          <rPr>
            <sz val="10"/>
            <rFont val="Arial"/>
          </rPr>
          <t>China (People's Republic of): For 2022, the e-filing rate is at over 99% but there is no segmented data by tax type.</t>
        </r>
      </text>
    </comment>
    <comment ref="F89" authorId="0" shapeId="0" xr:uid="{00000000-0006-0000-1A00-000004000000}">
      <text>
        <r>
          <rPr>
            <sz val="10"/>
            <rFont val="Arial"/>
          </rPr>
          <t>Japan: The VAT e-filing rate refers to VAT returns filed online by corporate taxpayers. The VAT online filing rate for other taxpayers is 67.8%.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49" authorId="0" shapeId="0" xr:uid="{00000000-0006-0000-3000-000001000000}">
      <text>
        <r>
          <rPr>
            <sz val="10"/>
            <rFont val="Arial"/>
          </rPr>
          <t>For Saudi Arabia, the "No. of internal cases initiated during the FY per 1 000 active taxpayers" was put in relation to active VAT taxpayers.</t>
        </r>
      </text>
    </comment>
    <comment ref="C149" authorId="0" shapeId="0" xr:uid="{00000000-0006-0000-3000-000002000000}">
      <text>
        <r>
          <rPr>
            <sz val="10"/>
            <rFont val="Arial"/>
          </rPr>
          <t>For Saudi Arabia, the "No. of internal cases initiated during the FY per 1 000 active taxpayers" was put in relation to active VAT taxpayers.</t>
        </r>
      </text>
    </comment>
    <comment ref="D149" authorId="0" shapeId="0" xr:uid="{00000000-0006-0000-3000-000003000000}">
      <text>
        <r>
          <rPr>
            <sz val="10"/>
            <rFont val="Arial"/>
          </rPr>
          <t>For Saudi Arabia, the "No. of internal cases initiated during the FY per 1 000 active taxpayers" was put in relation to active VAT taxpayers.</t>
        </r>
      </text>
    </comment>
    <comment ref="F149" authorId="0" shapeId="0" xr:uid="{00000000-0006-0000-3000-000004000000}">
      <text>
        <r>
          <rPr>
            <sz val="10"/>
            <rFont val="Arial"/>
          </rPr>
          <t>For Saudi Arabia, the "No. of internal cases initiated during the FY per 1 000 active taxpayers" was put in relation to active VAT taxpayers.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24" authorId="0" shapeId="0" xr:uid="{00000000-0006-0000-3100-000001000000}">
      <text>
        <r>
          <rPr>
            <sz val="10"/>
            <rFont val="Arial"/>
          </rPr>
          <t>Data from World Bank</t>
        </r>
      </text>
    </comment>
    <comment ref="F24" authorId="0" shapeId="0" xr:uid="{00000000-0006-0000-3100-000002000000}">
      <text>
        <r>
          <rPr>
            <sz val="10"/>
            <rFont val="Arial"/>
          </rPr>
          <t>Data from World Bank</t>
        </r>
      </text>
    </comment>
    <comment ref="J24" authorId="0" shapeId="0" xr:uid="{00000000-0006-0000-3100-000003000000}">
      <text>
        <r>
          <rPr>
            <sz val="10"/>
            <rFont val="Arial"/>
          </rPr>
          <t>Data from https://www.gov.bm/budget-2020</t>
        </r>
      </text>
    </comment>
    <comment ref="K24" authorId="0" shapeId="0" xr:uid="{00000000-0006-0000-3100-000004000000}">
      <text>
        <r>
          <rPr>
            <sz val="10"/>
            <rFont val="Arial"/>
          </rPr>
          <t>Data from https://www.gov.bm/</t>
        </r>
      </text>
    </comment>
    <comment ref="B48" authorId="0" shapeId="0" xr:uid="{00000000-0006-0000-3100-000005000000}">
      <text>
        <r>
          <rPr>
            <sz val="10"/>
            <rFont val="Arial"/>
          </rPr>
          <t>Estimate using 2019 data from http://unctadstat.unctad.org/countryprofile/generalprofile/en-gb/184/index.html</t>
        </r>
      </text>
    </comment>
    <comment ref="C48" authorId="0" shapeId="0" xr:uid="{00000000-0006-0000-3100-000006000000}">
      <text>
        <r>
          <rPr>
            <sz val="10"/>
            <rFont val="Arial"/>
          </rPr>
          <t>Data from http://unctadstat.unctad.org/countryprofile/generalprofile/en-gb/184/index.html</t>
        </r>
      </text>
    </comment>
    <comment ref="D48" authorId="0" shapeId="0" xr:uid="{00000000-0006-0000-3100-000007000000}">
      <text>
        <r>
          <rPr>
            <sz val="10"/>
            <rFont val="Arial"/>
          </rPr>
          <t>Estimate using 2019 data from http://unctadstat.unctad.org/countryprofile/generalprofile/en-gb/184/index.html</t>
        </r>
      </text>
    </comment>
    <comment ref="E48" authorId="0" shapeId="0" xr:uid="{00000000-0006-0000-3100-000008000000}">
      <text>
        <r>
          <rPr>
            <sz val="10"/>
            <rFont val="Arial"/>
          </rPr>
          <t>Estimate using 2019 data from http://unctadstat.unctad.org/countryprofile/generalprofile/en-gb/184/index.html</t>
        </r>
      </text>
    </comment>
    <comment ref="F48" authorId="0" shapeId="0" xr:uid="{00000000-0006-0000-3100-000009000000}">
      <text>
        <r>
          <rPr>
            <sz val="10"/>
            <rFont val="Arial"/>
          </rPr>
          <t>Data from Cook Islands Statistics Office</t>
        </r>
      </text>
    </comment>
    <comment ref="G48" authorId="0" shapeId="0" xr:uid="{00000000-0006-0000-3100-00000A000000}">
      <text>
        <r>
          <rPr>
            <sz val="10"/>
            <rFont val="Arial"/>
          </rPr>
          <t>Data from http://www.mfem.gov.ck/statistics/economic-statistics/gov-fin-stats</t>
        </r>
      </text>
    </comment>
    <comment ref="H48" authorId="0" shapeId="0" xr:uid="{00000000-0006-0000-3100-00000B000000}">
      <text>
        <r>
          <rPr>
            <sz val="10"/>
            <rFont val="Arial"/>
          </rPr>
          <t>Data from http://www.mfem.gov.ck/statistics/economic-statistics/gov-fin-stats</t>
        </r>
      </text>
    </comment>
    <comment ref="I48" authorId="0" shapeId="0" xr:uid="{00000000-0006-0000-3100-00000C000000}">
      <text>
        <r>
          <rPr>
            <sz val="10"/>
            <rFont val="Arial"/>
          </rPr>
          <t>Estimate using data from http://www.mfem.gov.ck/statistics/economic-statistics/gov-fin-stats</t>
        </r>
      </text>
    </comment>
    <comment ref="J48" authorId="0" shapeId="0" xr:uid="{00000000-0006-0000-3100-00000D000000}">
      <text>
        <r>
          <rPr>
            <sz val="10"/>
            <rFont val="Arial"/>
          </rPr>
          <t>Estimate using data from http://www.mfem.gov.ck/statistics/economic-statistics/gov-fin-stats</t>
        </r>
      </text>
    </comment>
    <comment ref="K48" authorId="0" shapeId="0" xr:uid="{00000000-0006-0000-3100-00000E000000}">
      <text>
        <r>
          <rPr>
            <sz val="10"/>
            <rFont val="Arial"/>
          </rPr>
          <t>Data from Cook Islands Statistics Office</t>
        </r>
      </text>
    </comment>
    <comment ref="B52" authorId="0" shapeId="0" xr:uid="{00000000-0006-0000-3100-00000F000000}">
      <text>
        <r>
          <rPr>
            <sz val="10"/>
            <rFont val="Arial"/>
          </rPr>
          <t>Cyprus: Data provided by the Cyprus Statistical Service</t>
        </r>
      </text>
    </comment>
    <comment ref="C52" authorId="0" shapeId="0" xr:uid="{00000000-0006-0000-3100-000010000000}">
      <text>
        <r>
          <rPr>
            <sz val="10"/>
            <rFont val="Arial"/>
          </rPr>
          <t>Cyprus: Data provided by the Cyprus Statistical Service</t>
        </r>
      </text>
    </comment>
    <comment ref="D52" authorId="0" shapeId="0" xr:uid="{00000000-0006-0000-3100-000011000000}">
      <text>
        <r>
          <rPr>
            <sz val="10"/>
            <rFont val="Arial"/>
          </rPr>
          <t>Cyprus: Data provided by the Cyprus Statistical Service</t>
        </r>
      </text>
    </comment>
    <comment ref="E52" authorId="0" shapeId="0" xr:uid="{00000000-0006-0000-3100-000012000000}">
      <text>
        <r>
          <rPr>
            <sz val="10"/>
            <rFont val="Arial"/>
          </rPr>
          <t>Cyprus: Data provided by the Cyprus Statistical Service</t>
        </r>
      </text>
    </comment>
    <comment ref="F52" authorId="0" shapeId="0" xr:uid="{00000000-0006-0000-3100-000013000000}">
      <text>
        <r>
          <rPr>
            <sz val="10"/>
            <rFont val="Arial"/>
          </rPr>
          <t>Data from Cyprus Statistical Service</t>
        </r>
      </text>
    </comment>
    <comment ref="G52" authorId="0" shapeId="0" xr:uid="{00000000-0006-0000-3100-000014000000}">
      <text>
        <r>
          <rPr>
            <sz val="10"/>
            <rFont val="Arial"/>
          </rPr>
          <t>Cyprus: Data provided by the Cyprus Statistical Service</t>
        </r>
      </text>
    </comment>
    <comment ref="H52" authorId="0" shapeId="0" xr:uid="{00000000-0006-0000-3100-000015000000}">
      <text>
        <r>
          <rPr>
            <sz val="10"/>
            <rFont val="Arial"/>
          </rPr>
          <t>Cyprus: Data provided by the Cyprus Statistical Service</t>
        </r>
      </text>
    </comment>
    <comment ref="I52" authorId="0" shapeId="0" xr:uid="{00000000-0006-0000-3100-000016000000}">
      <text>
        <r>
          <rPr>
            <sz val="10"/>
            <rFont val="Arial"/>
          </rPr>
          <t>Cyprus: Data provided by the Cyprus Statistical Service</t>
        </r>
      </text>
    </comment>
    <comment ref="J52" authorId="0" shapeId="0" xr:uid="{00000000-0006-0000-3100-000017000000}">
      <text>
        <r>
          <rPr>
            <sz val="10"/>
            <rFont val="Arial"/>
          </rPr>
          <t>Cyprus: Data provided by the Cyprus Statistical Service</t>
        </r>
      </text>
    </comment>
    <comment ref="K52" authorId="0" shapeId="0" xr:uid="{00000000-0006-0000-3100-000018000000}">
      <text>
        <r>
          <rPr>
            <sz val="10"/>
            <rFont val="Arial"/>
          </rPr>
          <t>Data from Cyprus Statistical Service</t>
        </r>
      </text>
    </comment>
    <comment ref="E54" authorId="0" shapeId="0" xr:uid="{00000000-0006-0000-3100-000019000000}">
      <text>
        <r>
          <rPr>
            <sz val="10"/>
            <rFont val="Arial"/>
          </rPr>
          <t>Data from World Bank</t>
        </r>
      </text>
    </comment>
    <comment ref="J54" authorId="0" shapeId="0" xr:uid="{00000000-0006-0000-3100-00001A000000}">
      <text>
        <r>
          <rPr>
            <sz val="10"/>
            <rFont val="Arial"/>
          </rPr>
          <t>Data from National Office of Statistics, Republic of Cuba</t>
        </r>
      </text>
    </comment>
    <comment ref="E130" authorId="0" shapeId="0" xr:uid="{00000000-0006-0000-3100-00001B000000}">
      <text>
        <r>
          <rPr>
            <sz val="10"/>
            <rFont val="Arial"/>
          </rPr>
          <t>Data from https://niuestatistics.nu/category/economic/national-accounts/</t>
        </r>
      </text>
    </comment>
    <comment ref="F130" authorId="0" shapeId="0" xr:uid="{00000000-0006-0000-3100-00001C000000}">
      <text>
        <r>
          <rPr>
            <sz val="10"/>
            <rFont val="Arial"/>
          </rPr>
          <t>Estimate using data from Niue Statistics</t>
        </r>
      </text>
    </comment>
    <comment ref="J130" authorId="0" shapeId="0" xr:uid="{00000000-0006-0000-3100-00001D000000}">
      <text>
        <r>
          <rPr>
            <sz val="10"/>
            <rFont val="Arial"/>
          </rPr>
          <t>Data from the Niue Governement Finance Update</t>
        </r>
      </text>
    </comment>
    <comment ref="K130" authorId="0" shapeId="0" xr:uid="{00000000-0006-0000-3100-00001E000000}">
      <text>
        <r>
          <rPr>
            <sz val="10"/>
            <rFont val="Arial"/>
          </rPr>
          <t>Estimate using data from Niue Government Finance and Niue Statistics</t>
        </r>
      </text>
    </comment>
    <comment ref="B142" authorId="0" shapeId="0" xr:uid="{00000000-0006-0000-3100-00001F000000}">
      <text>
        <r>
          <rPr>
            <sz val="10"/>
            <rFont val="Arial"/>
          </rPr>
          <t>Data from https://www.rzs.rs.ba/</t>
        </r>
      </text>
    </comment>
    <comment ref="C142" authorId="0" shapeId="0" xr:uid="{00000000-0006-0000-3100-000020000000}">
      <text>
        <r>
          <rPr>
            <sz val="10"/>
            <rFont val="Arial"/>
          </rPr>
          <t>Data from https://www.rzs.rs.ba/</t>
        </r>
      </text>
    </comment>
    <comment ref="D142" authorId="0" shapeId="0" xr:uid="{00000000-0006-0000-3100-000021000000}">
      <text>
        <r>
          <rPr>
            <sz val="10"/>
            <rFont val="Arial"/>
          </rPr>
          <t>Data from https://www.rzs.rs.ba/</t>
        </r>
      </text>
    </comment>
    <comment ref="E142" authorId="0" shapeId="0" xr:uid="{00000000-0006-0000-3100-000022000000}">
      <text>
        <r>
          <rPr>
            <sz val="10"/>
            <rFont val="Arial"/>
          </rPr>
          <t>Data from https://www.rzs.rs.ba/</t>
        </r>
      </text>
    </comment>
    <comment ref="F142" authorId="0" shapeId="0" xr:uid="{00000000-0006-0000-3100-000023000000}">
      <text>
        <r>
          <rPr>
            <sz val="10"/>
            <rFont val="Arial"/>
          </rPr>
          <t>Data from Republika Srpska Institute of Statistics</t>
        </r>
      </text>
    </comment>
    <comment ref="G142" authorId="0" shapeId="0" xr:uid="{00000000-0006-0000-3100-000024000000}">
      <text>
        <r>
          <rPr>
            <sz val="10"/>
            <rFont val="Arial"/>
          </rPr>
          <t>Data from https://www.irbrs.net/statistika/</t>
        </r>
      </text>
    </comment>
    <comment ref="H142" authorId="0" shapeId="0" xr:uid="{00000000-0006-0000-3100-000025000000}">
      <text>
        <r>
          <rPr>
            <sz val="10"/>
            <rFont val="Arial"/>
          </rPr>
          <t>Data from https://www.irbrs.net/statistika/</t>
        </r>
      </text>
    </comment>
    <comment ref="I142" authorId="0" shapeId="0" xr:uid="{00000000-0006-0000-3100-000026000000}">
      <text>
        <r>
          <rPr>
            <sz val="10"/>
            <rFont val="Arial"/>
          </rPr>
          <t>Data from https://www.irbrs.net/statistika/</t>
        </r>
      </text>
    </comment>
    <comment ref="J142" authorId="0" shapeId="0" xr:uid="{00000000-0006-0000-3100-000027000000}">
      <text>
        <r>
          <rPr>
            <sz val="10"/>
            <rFont val="Arial"/>
          </rPr>
          <t>Estimate based on data from https://www.irbrs.net/statistika/</t>
        </r>
      </text>
    </comment>
    <comment ref="K142" authorId="0" shapeId="0" xr:uid="{00000000-0006-0000-3100-000028000000}">
      <text>
        <r>
          <rPr>
            <sz val="10"/>
            <rFont val="Arial"/>
          </rPr>
          <t>Data from https://www.irbrs.net/statistika</t>
        </r>
      </text>
    </comment>
    <comment ref="B175" authorId="0" shapeId="0" xr:uid="{00000000-0006-0000-3100-000029000000}">
      <text>
        <r>
          <rPr>
            <sz val="10"/>
            <rFont val="Arial"/>
          </rPr>
          <t>Data from The World Bank</t>
        </r>
      </text>
    </comment>
    <comment ref="C175" authorId="0" shapeId="0" xr:uid="{00000000-0006-0000-3100-00002A000000}">
      <text>
        <r>
          <rPr>
            <sz val="10"/>
            <rFont val="Arial"/>
          </rPr>
          <t>Data from The World Bank</t>
        </r>
      </text>
    </comment>
    <comment ref="D175" authorId="0" shapeId="0" xr:uid="{00000000-0006-0000-3100-00002B000000}">
      <text>
        <r>
          <rPr>
            <sz val="10"/>
            <rFont val="Arial"/>
          </rPr>
          <t>Data from The World Bank</t>
        </r>
      </text>
    </comment>
    <comment ref="E175" authorId="0" shapeId="0" xr:uid="{00000000-0006-0000-3100-00002C000000}">
      <text>
        <r>
          <rPr>
            <sz val="10"/>
            <rFont val="Arial"/>
          </rPr>
          <t>Data from The World Bank</t>
        </r>
      </text>
    </comment>
    <comment ref="G175" authorId="0" shapeId="0" xr:uid="{00000000-0006-0000-3100-00002D000000}">
      <text>
        <r>
          <rPr>
            <sz val="10"/>
            <rFont val="Arial"/>
          </rPr>
          <t>Data from https://gov.tc/tcigbudget</t>
        </r>
      </text>
    </comment>
    <comment ref="H175" authorId="0" shapeId="0" xr:uid="{00000000-0006-0000-3100-00002E000000}">
      <text>
        <r>
          <rPr>
            <sz val="10"/>
            <rFont val="Arial"/>
          </rPr>
          <t>Data from https://gov.tc/tcigbudget</t>
        </r>
      </text>
    </comment>
    <comment ref="I175" authorId="0" shapeId="0" xr:uid="{00000000-0006-0000-3100-00002F000000}">
      <text>
        <r>
          <rPr>
            <sz val="10"/>
            <rFont val="Arial"/>
          </rPr>
          <t>Data from https://gov.tc/tcigbudget</t>
        </r>
      </text>
    </comment>
    <comment ref="J175" authorId="0" shapeId="0" xr:uid="{00000000-0006-0000-3100-000030000000}">
      <text>
        <r>
          <rPr>
            <sz val="10"/>
            <rFont val="Arial"/>
          </rPr>
          <t>Data from https://gov.tc/tcigbudget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F11" authorId="0" shapeId="0" xr:uid="{00000000-0006-0000-3200-000001000000}">
      <text>
        <r>
          <rPr>
            <sz val="10"/>
            <rFont val="Arial"/>
          </rPr>
          <t>Data from United Nations: https://population.un.org/wpp</t>
        </r>
      </text>
    </comment>
    <comment ref="K11" authorId="0" shapeId="0" xr:uid="{00000000-0006-0000-3200-000002000000}">
      <text>
        <r>
          <rPr>
            <sz val="10"/>
            <rFont val="Arial"/>
          </rPr>
          <t>Estimate using data from Anguilla Statistics Dept and UN</t>
        </r>
      </text>
    </comment>
    <comment ref="G12" authorId="0" shapeId="0" xr:uid="{00000000-0006-0000-3200-000003000000}">
      <text>
        <r>
          <rPr>
            <sz val="10"/>
            <rFont val="Arial"/>
          </rPr>
          <t>Data from https://statistics.gov.ag/wp-content/uploads/2020/10/2018-Antigua-and-Barbuda-LFS-Report.pdf</t>
        </r>
      </text>
    </comment>
    <comment ref="H12" authorId="0" shapeId="0" xr:uid="{00000000-0006-0000-3200-000004000000}">
      <text>
        <r>
          <rPr>
            <sz val="10"/>
            <rFont val="Arial"/>
          </rPr>
          <t>Estimate using 2018 data from https://statistics.gov.ag/wp-content/uploads/2020/10/2018-Antigua-and-Barbuda-LFS-Report.pdf</t>
        </r>
      </text>
    </comment>
    <comment ref="I12" authorId="0" shapeId="0" xr:uid="{00000000-0006-0000-3200-000005000000}">
      <text>
        <r>
          <rPr>
            <sz val="10"/>
            <rFont val="Arial"/>
          </rPr>
          <t>Estimate using 2018 data from https://statistics.gov.ag/wp-content/uploads/2020/10/2018-Antigua-and-Barbuda-LFS-Report.pdf</t>
        </r>
      </text>
    </comment>
    <comment ref="J12" authorId="0" shapeId="0" xr:uid="{00000000-0006-0000-3200-000006000000}">
      <text>
        <r>
          <rPr>
            <sz val="10"/>
            <rFont val="Arial"/>
          </rPr>
          <t>Estimate using 2018 data from https://statistics.gov.ag/wp-content/uploads/2020/10/2018-Antigua-and-Barbuda-LFS-Report.pdf</t>
        </r>
      </text>
    </comment>
    <comment ref="K12" authorId="0" shapeId="0" xr:uid="{00000000-0006-0000-3200-000007000000}">
      <text>
        <r>
          <rPr>
            <sz val="10"/>
            <rFont val="Arial"/>
          </rPr>
          <t>Estimate using 2018 data from https://statistics.gov.ag/wp-content/uploads/2020/10/2018-Antigua-and-Barbuda-LFS-Report.pdf</t>
        </r>
      </text>
    </comment>
    <comment ref="I14" authorId="0" shapeId="0" xr:uid="{00000000-0006-0000-3200-000008000000}">
      <text>
        <r>
          <rPr>
            <sz val="10"/>
            <rFont val="Arial"/>
          </rPr>
          <t>Estimate based on data from www.cbs.aw</t>
        </r>
      </text>
    </comment>
    <comment ref="K14" authorId="0" shapeId="0" xr:uid="{00000000-0006-0000-3200-000009000000}">
      <text>
        <r>
          <rPr>
            <sz val="10"/>
            <rFont val="Arial"/>
          </rPr>
          <t>Estimate using data from Central Bureau of Statistics, Aruba</t>
        </r>
      </text>
    </comment>
    <comment ref="E24" authorId="0" shapeId="0" xr:uid="{00000000-0006-0000-3200-00000A000000}">
      <text>
        <r>
          <rPr>
            <sz val="10"/>
            <rFont val="Arial"/>
          </rPr>
          <t>Estimate using data from https://www.gov.bm/bermuda-census</t>
        </r>
      </text>
    </comment>
    <comment ref="J24" authorId="0" shapeId="0" xr:uid="{00000000-0006-0000-3200-00000B000000}">
      <text>
        <r>
          <rPr>
            <sz val="10"/>
            <rFont val="Arial"/>
          </rPr>
          <t>Data from https://www.gov.bm/employment-statistics</t>
        </r>
      </text>
    </comment>
    <comment ref="K24" authorId="0" shapeId="0" xr:uid="{00000000-0006-0000-3200-00000C000000}">
      <text>
        <r>
          <rPr>
            <sz val="10"/>
            <rFont val="Arial"/>
          </rPr>
          <t>Data from https://www.gov.bm/bermuda-employment-statistics</t>
        </r>
      </text>
    </comment>
    <comment ref="B48" authorId="0" shapeId="0" xr:uid="{00000000-0006-0000-3200-00000D000000}">
      <text>
        <r>
          <rPr>
            <sz val="10"/>
            <rFont val="Arial"/>
          </rPr>
          <t>Data from https://sdd.spc.int/ck</t>
        </r>
      </text>
    </comment>
    <comment ref="C48" authorId="0" shapeId="0" xr:uid="{00000000-0006-0000-3200-00000E000000}">
      <text>
        <r>
          <rPr>
            <sz val="10"/>
            <rFont val="Arial"/>
          </rPr>
          <t>Data from https://sdd.spc.int/ck</t>
        </r>
      </text>
    </comment>
    <comment ref="D48" authorId="0" shapeId="0" xr:uid="{00000000-0006-0000-3200-00000F000000}">
      <text>
        <r>
          <rPr>
            <sz val="10"/>
            <rFont val="Arial"/>
          </rPr>
          <t>Data from https://sdd.spc.int/ck</t>
        </r>
      </text>
    </comment>
    <comment ref="E48" authorId="0" shapeId="0" xr:uid="{00000000-0006-0000-3200-000010000000}">
      <text>
        <r>
          <rPr>
            <sz val="10"/>
            <rFont val="Arial"/>
          </rPr>
          <t>Data from https://sdd.spc.int/ck</t>
        </r>
      </text>
    </comment>
    <comment ref="F48" authorId="0" shapeId="0" xr:uid="{00000000-0006-0000-3200-000011000000}">
      <text>
        <r>
          <rPr>
            <sz val="10"/>
            <rFont val="Arial"/>
          </rPr>
          <t>Data from Cook Islands Statistics Office</t>
        </r>
      </text>
    </comment>
    <comment ref="G48" authorId="0" shapeId="0" xr:uid="{00000000-0006-0000-3200-000012000000}">
      <text>
        <r>
          <rPr>
            <sz val="10"/>
            <rFont val="Arial"/>
          </rPr>
          <t>Data from http://microdata.pacificdata.org/index.php/catalog/763/related-materials</t>
        </r>
      </text>
    </comment>
    <comment ref="H48" authorId="0" shapeId="0" xr:uid="{00000000-0006-0000-3200-000013000000}">
      <text>
        <r>
          <rPr>
            <sz val="10"/>
            <rFont val="Arial"/>
          </rPr>
          <t>Estimate using 2018 data from http://microdata.pacificdata.org/index.php/catalog/763/related-materials</t>
        </r>
      </text>
    </comment>
    <comment ref="I48" authorId="0" shapeId="0" xr:uid="{00000000-0006-0000-3200-000014000000}">
      <text>
        <r>
          <rPr>
            <sz val="10"/>
            <rFont val="Arial"/>
          </rPr>
          <t>Estimate using 2018 data from http://microdata.pacificdata.org/index.php/catalog/763/related-materials</t>
        </r>
      </text>
    </comment>
    <comment ref="J48" authorId="0" shapeId="0" xr:uid="{00000000-0006-0000-3200-000015000000}">
      <text>
        <r>
          <rPr>
            <sz val="10"/>
            <rFont val="Arial"/>
          </rPr>
          <t>Estimate using 2018 data from http://microdata.pacificdata.org/index.php/catalog/763/related-materials</t>
        </r>
      </text>
    </comment>
    <comment ref="K48" authorId="0" shapeId="0" xr:uid="{00000000-0006-0000-3200-000016000000}">
      <text>
        <r>
          <rPr>
            <sz val="10"/>
            <rFont val="Arial"/>
          </rPr>
          <t>Estimate using data from Cook Islands Statistics Office</t>
        </r>
      </text>
    </comment>
    <comment ref="B52" authorId="0" shapeId="0" xr:uid="{00000000-0006-0000-3200-000017000000}">
      <text>
        <r>
          <rPr>
            <sz val="10"/>
            <rFont val="Arial"/>
          </rPr>
          <t>Cyprus: Data provided by the Cyprus Statistical Service</t>
        </r>
      </text>
    </comment>
    <comment ref="C52" authorId="0" shapeId="0" xr:uid="{00000000-0006-0000-3200-000018000000}">
      <text>
        <r>
          <rPr>
            <sz val="10"/>
            <rFont val="Arial"/>
          </rPr>
          <t>Cyprus: Data provided by the Cyprus Statistical Service</t>
        </r>
      </text>
    </comment>
    <comment ref="D52" authorId="0" shapeId="0" xr:uid="{00000000-0006-0000-3200-000019000000}">
      <text>
        <r>
          <rPr>
            <sz val="10"/>
            <rFont val="Arial"/>
          </rPr>
          <t>Cyprus: Data provided by the Cyprus Statistical Service</t>
        </r>
      </text>
    </comment>
    <comment ref="E52" authorId="0" shapeId="0" xr:uid="{00000000-0006-0000-3200-00001A000000}">
      <text>
        <r>
          <rPr>
            <sz val="10"/>
            <rFont val="Arial"/>
          </rPr>
          <t>Cyprus: Data provided by the Cyprus Statistical Service</t>
        </r>
      </text>
    </comment>
    <comment ref="F52" authorId="0" shapeId="0" xr:uid="{00000000-0006-0000-3200-00001B000000}">
      <text>
        <r>
          <rPr>
            <sz val="10"/>
            <rFont val="Arial"/>
          </rPr>
          <t>Provisional data from Cyprus Statistical Service</t>
        </r>
      </text>
    </comment>
    <comment ref="G52" authorId="0" shapeId="0" xr:uid="{00000000-0006-0000-3200-00001C000000}">
      <text>
        <r>
          <rPr>
            <sz val="10"/>
            <rFont val="Arial"/>
          </rPr>
          <t>Cyprus: Data provided by the Cyprus Statistical Service</t>
        </r>
      </text>
    </comment>
    <comment ref="H52" authorId="0" shapeId="0" xr:uid="{00000000-0006-0000-3200-00001D000000}">
      <text>
        <r>
          <rPr>
            <sz val="10"/>
            <rFont val="Arial"/>
          </rPr>
          <t>Cyprus: Data provided by the Cyprus Statistical Service</t>
        </r>
      </text>
    </comment>
    <comment ref="I52" authorId="0" shapeId="0" xr:uid="{00000000-0006-0000-3200-00001E000000}">
      <text>
        <r>
          <rPr>
            <sz val="10"/>
            <rFont val="Arial"/>
          </rPr>
          <t>Cyprus: Data provided by the Cyprus Statistical Service</t>
        </r>
      </text>
    </comment>
    <comment ref="J52" authorId="0" shapeId="0" xr:uid="{00000000-0006-0000-3200-00001F000000}">
      <text>
        <r>
          <rPr>
            <sz val="10"/>
            <rFont val="Arial"/>
          </rPr>
          <t>Cyprus: Data provided by the Cyprus Statistical Service</t>
        </r>
      </text>
    </comment>
    <comment ref="K52" authorId="0" shapeId="0" xr:uid="{00000000-0006-0000-3200-000020000000}">
      <text>
        <r>
          <rPr>
            <sz val="10"/>
            <rFont val="Arial"/>
          </rPr>
          <t>Data from Cyprus Statistical Service</t>
        </r>
      </text>
    </comment>
    <comment ref="G56" authorId="0" shapeId="0" xr:uid="{00000000-0006-0000-3200-000021000000}">
      <text>
        <r>
          <rPr>
            <sz val="10"/>
            <rFont val="Arial"/>
          </rPr>
          <t>Estimate using 2011 data from https://stats.gov.dm/subjects/labour-force/ and The World Bank</t>
        </r>
      </text>
    </comment>
    <comment ref="H56" authorId="0" shapeId="0" xr:uid="{00000000-0006-0000-3200-000022000000}">
      <text>
        <r>
          <rPr>
            <sz val="10"/>
            <rFont val="Arial"/>
          </rPr>
          <t>Estimate using 2011 data from https://stats.gov.dm/subjects/labour-force/ and The World Bank</t>
        </r>
      </text>
    </comment>
    <comment ref="I56" authorId="0" shapeId="0" xr:uid="{00000000-0006-0000-3200-000023000000}">
      <text>
        <r>
          <rPr>
            <sz val="10"/>
            <rFont val="Arial"/>
          </rPr>
          <t>Estimate using 2011 data from https://stats.gov.dm/subjects/labour-force/ and The World Bank</t>
        </r>
      </text>
    </comment>
    <comment ref="J56" authorId="0" shapeId="0" xr:uid="{00000000-0006-0000-3200-000024000000}">
      <text>
        <r>
          <rPr>
            <sz val="10"/>
            <rFont val="Arial"/>
          </rPr>
          <t>Estimate using 2011 data from https://stats.gov.dm/subjects/labour-force/ and The World Bank</t>
        </r>
      </text>
    </comment>
    <comment ref="K56" authorId="0" shapeId="0" xr:uid="{00000000-0006-0000-3200-000025000000}">
      <text>
        <r>
          <rPr>
            <sz val="10"/>
            <rFont val="Arial"/>
          </rPr>
          <t>Estimate using data from https://stats.gov.dm/</t>
        </r>
      </text>
    </comment>
    <comment ref="G73" authorId="0" shapeId="0" xr:uid="{00000000-0006-0000-3200-000026000000}">
      <text>
        <r>
          <rPr>
            <sz val="10"/>
            <rFont val="Arial"/>
          </rPr>
          <t>Estimate using 2017 data from https://gov.gd/mof/labour-force-survey and The World Bank</t>
        </r>
      </text>
    </comment>
    <comment ref="H73" authorId="0" shapeId="0" xr:uid="{00000000-0006-0000-3200-000027000000}">
      <text>
        <r>
          <rPr>
            <sz val="10"/>
            <rFont val="Arial"/>
          </rPr>
          <t>Estimate using 2017 data from https://gov.gd/mof/labour-force-survey and The World Bank</t>
        </r>
      </text>
    </comment>
    <comment ref="I73" authorId="0" shapeId="0" xr:uid="{00000000-0006-0000-3200-000028000000}">
      <text>
        <r>
          <rPr>
            <sz val="10"/>
            <rFont val="Arial"/>
          </rPr>
          <t>Estimate using 2017 data from https://gov.gd/mof/labour-force-survey and The World Bank</t>
        </r>
      </text>
    </comment>
    <comment ref="J73" authorId="0" shapeId="0" xr:uid="{00000000-0006-0000-3200-000029000000}">
      <text>
        <r>
          <rPr>
            <sz val="10"/>
            <rFont val="Arial"/>
          </rPr>
          <t>Estimate using 2017 data from https://gov.gd/mof/labour-force-survey and The World Bank</t>
        </r>
      </text>
    </comment>
    <comment ref="K73" authorId="0" shapeId="0" xr:uid="{00000000-0006-0000-3200-00002A000000}">
      <text>
        <r>
          <rPr>
            <sz val="10"/>
            <rFont val="Arial"/>
          </rPr>
          <t>Estimate using data from World Bank</t>
        </r>
      </text>
    </comment>
    <comment ref="G92" authorId="0" shapeId="0" xr:uid="{00000000-0006-0000-3200-00002B000000}">
      <text>
        <r>
          <rPr>
            <sz val="10"/>
            <rFont val="Arial"/>
          </rPr>
          <t>Estimate using 2015 data from https://www.adb.org/sites/default/files/publication/357006/kir.xlsx</t>
        </r>
      </text>
    </comment>
    <comment ref="H92" authorId="0" shapeId="0" xr:uid="{00000000-0006-0000-3200-00002C000000}">
      <text>
        <r>
          <rPr>
            <sz val="10"/>
            <rFont val="Arial"/>
          </rPr>
          <t>Estimate using 2015 data from https://www.adb.org/sites/default/files/publication/357006/kir.xlsx</t>
        </r>
      </text>
    </comment>
    <comment ref="J92" authorId="0" shapeId="0" xr:uid="{00000000-0006-0000-3200-00002D000000}">
      <text>
        <r>
          <rPr>
            <sz val="10"/>
            <rFont val="Arial"/>
          </rPr>
          <t>Estimate using 2015 data from https://www.adb.org/sites/default/files/publication/357006/kir.xlsx</t>
        </r>
      </text>
    </comment>
    <comment ref="K92" authorId="0" shapeId="0" xr:uid="{00000000-0006-0000-3200-00002E000000}">
      <text>
        <r>
          <rPr>
            <sz val="10"/>
            <rFont val="Arial"/>
          </rPr>
          <t>Estimate using data from ADB and World Bank</t>
        </r>
      </text>
    </comment>
    <comment ref="G94" authorId="0" shapeId="0" xr:uid="{00000000-0006-0000-3200-00002F000000}">
      <text>
        <r>
          <rPr>
            <sz val="10"/>
            <rFont val="Arial"/>
          </rPr>
          <t>Estimate using 2019 data from https://ask.rks-gov.net/media/5412/labour-force-survey-2019.pdf</t>
        </r>
      </text>
    </comment>
    <comment ref="H94" authorId="0" shapeId="0" xr:uid="{00000000-0006-0000-3200-000030000000}">
      <text>
        <r>
          <rPr>
            <sz val="10"/>
            <rFont val="Arial"/>
          </rPr>
          <t>Data from https://ask.rks-gov.net/media/5412/labour-force-survey-2019.pdf</t>
        </r>
      </text>
    </comment>
    <comment ref="I94" authorId="0" shapeId="0" xr:uid="{00000000-0006-0000-3200-000031000000}">
      <text>
        <r>
          <rPr>
            <sz val="10"/>
            <rFont val="Arial"/>
          </rPr>
          <t>Estimate using 2019 data from https://ask.rks-gov.net/media/5412/labour-force-survey-2019.pdf</t>
        </r>
      </text>
    </comment>
    <comment ref="J94" authorId="0" shapeId="0" xr:uid="{00000000-0006-0000-3200-000032000000}">
      <text>
        <r>
          <rPr>
            <sz val="10"/>
            <rFont val="Arial"/>
          </rPr>
          <t>Estimate using 2019 data from https://ask.rks-gov.net/media/5412/labour-force-survey-2019.pdf</t>
        </r>
      </text>
    </comment>
    <comment ref="K94" authorId="0" shapeId="0" xr:uid="{00000000-0006-0000-3200-000033000000}">
      <text>
        <r>
          <rPr>
            <sz val="10"/>
            <rFont val="Arial"/>
          </rPr>
          <t>Data from Kosovo Agency of Statistics</t>
        </r>
      </text>
    </comment>
    <comment ref="I110" authorId="0" shapeId="0" xr:uid="{00000000-0006-0000-3200-000034000000}">
      <text>
        <r>
          <rPr>
            <sz val="10"/>
            <rFont val="Arial"/>
          </rPr>
          <t>Estimate based on data from www.state.gov</t>
        </r>
      </text>
    </comment>
    <comment ref="J110" authorId="0" shapeId="0" xr:uid="{00000000-0006-0000-3200-000035000000}">
      <text>
        <r>
          <rPr>
            <sz val="10"/>
            <rFont val="Arial"/>
          </rPr>
          <t>Estimate based on data from www.state.gov</t>
        </r>
      </text>
    </comment>
    <comment ref="K110" authorId="0" shapeId="0" xr:uid="{00000000-0006-0000-3200-000036000000}">
      <text>
        <r>
          <rPr>
            <sz val="10"/>
            <rFont val="Arial"/>
          </rPr>
          <t>Estimate using data from World Bank</t>
        </r>
      </text>
    </comment>
    <comment ref="J114" authorId="0" shapeId="0" xr:uid="{00000000-0006-0000-3200-000037000000}">
      <text>
        <r>
          <rPr>
            <sz val="10"/>
            <rFont val="Arial"/>
          </rPr>
          <t>Estimate using data from https://stats.pacificdata.org/</t>
        </r>
      </text>
    </comment>
    <comment ref="K114" authorId="0" shapeId="0" xr:uid="{00000000-0006-0000-3200-000038000000}">
      <text>
        <r>
          <rPr>
            <sz val="10"/>
            <rFont val="Arial"/>
          </rPr>
          <t>Estimate using data from https://stats.pacificdata.org/ and World Bank</t>
        </r>
      </text>
    </comment>
    <comment ref="B118" authorId="0" shapeId="0" xr:uid="{00000000-0006-0000-3200-000039000000}">
      <text>
        <r>
          <rPr>
            <sz val="10"/>
            <rFont val="Arial"/>
          </rPr>
          <t>Data from https://statistics.gov.ms/subjects/social-and-demographic-statistics</t>
        </r>
      </text>
    </comment>
    <comment ref="C118" authorId="0" shapeId="0" xr:uid="{00000000-0006-0000-3200-00003A000000}">
      <text>
        <r>
          <rPr>
            <sz val="10"/>
            <rFont val="Arial"/>
          </rPr>
          <t>Data from https://statistics.gov.ms/subjects/social-and-demographic-statistics</t>
        </r>
      </text>
    </comment>
    <comment ref="D118" authorId="0" shapeId="0" xr:uid="{00000000-0006-0000-3200-00003B000000}">
      <text>
        <r>
          <rPr>
            <sz val="10"/>
            <rFont val="Arial"/>
          </rPr>
          <t>Estimate using 2019 data from https://statistics.gov.ms/subjects/social-and-demographic-statistics</t>
        </r>
      </text>
    </comment>
    <comment ref="E118" authorId="0" shapeId="0" xr:uid="{00000000-0006-0000-3200-00003C000000}">
      <text>
        <r>
          <rPr>
            <sz val="10"/>
            <rFont val="Arial"/>
          </rPr>
          <t>Estimate using 2019 data from https://statistics.gov.ms/subjects/social-and-demographic-statistics</t>
        </r>
      </text>
    </comment>
    <comment ref="F118" authorId="0" shapeId="0" xr:uid="{00000000-0006-0000-3200-00003D000000}">
      <text>
        <r>
          <rPr>
            <sz val="10"/>
            <rFont val="Arial"/>
          </rPr>
          <t>Data fom Statistics Department Montserrat</t>
        </r>
      </text>
    </comment>
    <comment ref="G118" authorId="0" shapeId="0" xr:uid="{00000000-0006-0000-3200-00003E000000}">
      <text>
        <r>
          <rPr>
            <sz val="10"/>
            <rFont val="Arial"/>
          </rPr>
          <t>Data from https://statistics.gov.ms/subjects/social-and-demographic-statistics/labour-force/</t>
        </r>
      </text>
    </comment>
    <comment ref="H118" authorId="0" shapeId="0" xr:uid="{00000000-0006-0000-3200-00003F000000}">
      <text>
        <r>
          <rPr>
            <sz val="10"/>
            <rFont val="Arial"/>
          </rPr>
          <t>Estimate using 2018 data from https://statistics.gov.ms/subjects/social-and-demographic-statistics/labour-force/</t>
        </r>
      </text>
    </comment>
    <comment ref="I118" authorId="0" shapeId="0" xr:uid="{00000000-0006-0000-3200-000040000000}">
      <text>
        <r>
          <rPr>
            <sz val="10"/>
            <rFont val="Arial"/>
          </rPr>
          <t>Estimate using 2018 data from https://statistics.gov.ms/subjects/social-and-demographic-statistics/labour-force/</t>
        </r>
      </text>
    </comment>
    <comment ref="J118" authorId="0" shapeId="0" xr:uid="{00000000-0006-0000-3200-000041000000}">
      <text>
        <r>
          <rPr>
            <sz val="10"/>
            <rFont val="Arial"/>
          </rPr>
          <t>Estimate using 2018 data from https://statistics.gov.ms/subjects/social-and-demographic-statistics/labour-force/</t>
        </r>
      </text>
    </comment>
    <comment ref="K118" authorId="0" shapeId="0" xr:uid="{00000000-0006-0000-3200-000042000000}">
      <text>
        <r>
          <rPr>
            <sz val="10"/>
            <rFont val="Arial"/>
          </rPr>
          <t>Estimate using data fom Statistics Department Montserrat</t>
        </r>
      </text>
    </comment>
    <comment ref="G123" authorId="0" shapeId="0" xr:uid="{00000000-0006-0000-3200-000043000000}">
      <text>
        <r>
          <rPr>
            <sz val="10"/>
            <rFont val="Arial"/>
          </rPr>
          <t>Estimate using 2013 data from https://nauru.prism.spc.int/</t>
        </r>
      </text>
    </comment>
    <comment ref="H123" authorId="0" shapeId="0" xr:uid="{00000000-0006-0000-3200-000044000000}">
      <text>
        <r>
          <rPr>
            <sz val="10"/>
            <rFont val="Arial"/>
          </rPr>
          <t>Estimate using 2013 data from https://nauru.prism.spc.int/</t>
        </r>
      </text>
    </comment>
    <comment ref="I123" authorId="0" shapeId="0" xr:uid="{00000000-0006-0000-3200-000045000000}">
      <text>
        <r>
          <rPr>
            <sz val="10"/>
            <rFont val="Arial"/>
          </rPr>
          <t>Estimate using 2013 data from https://nauru.prism.spc.int/</t>
        </r>
      </text>
    </comment>
    <comment ref="J123" authorId="0" shapeId="0" xr:uid="{00000000-0006-0000-3200-000046000000}">
      <text>
        <r>
          <rPr>
            <sz val="10"/>
            <rFont val="Arial"/>
          </rPr>
          <t>Estimate using 2013 data from https://nauru.prism.spc.int/</t>
        </r>
      </text>
    </comment>
    <comment ref="K123" authorId="0" shapeId="0" xr:uid="{00000000-0006-0000-3200-000047000000}">
      <text>
        <r>
          <rPr>
            <sz val="10"/>
            <rFont val="Arial"/>
          </rPr>
          <t>Estimate using data from World Bank</t>
        </r>
      </text>
    </comment>
    <comment ref="E130" authorId="0" shapeId="0" xr:uid="{00000000-0006-0000-3200-000048000000}">
      <text>
        <r>
          <rPr>
            <sz val="10"/>
            <rFont val="Arial"/>
          </rPr>
          <t>Data from the Niue Governement Finance Update</t>
        </r>
      </text>
    </comment>
    <comment ref="F130" authorId="0" shapeId="0" xr:uid="{00000000-0006-0000-3200-000049000000}">
      <text>
        <r>
          <rPr>
            <sz val="10"/>
            <rFont val="Arial"/>
          </rPr>
          <t>Data from Niue Statistics</t>
        </r>
      </text>
    </comment>
    <comment ref="J130" authorId="0" shapeId="0" xr:uid="{00000000-0006-0000-3200-00004A000000}">
      <text>
        <r>
          <rPr>
            <sz val="10"/>
            <rFont val="Arial"/>
          </rPr>
          <t>Data from Niue Agricultural Survey 2021</t>
        </r>
      </text>
    </comment>
    <comment ref="K130" authorId="0" shapeId="0" xr:uid="{00000000-0006-0000-3200-00004B000000}">
      <text>
        <r>
          <rPr>
            <sz val="10"/>
            <rFont val="Arial"/>
          </rPr>
          <t>Estimate using data from Niue Statistics</t>
        </r>
      </text>
    </comment>
    <comment ref="I133" authorId="0" shapeId="0" xr:uid="{00000000-0006-0000-3200-00004C000000}">
      <text>
        <r>
          <rPr>
            <sz val="10"/>
            <rFont val="Arial"/>
          </rPr>
          <t>Estimate based on data from www.palaugov.pw</t>
        </r>
      </text>
    </comment>
    <comment ref="J133" authorId="0" shapeId="0" xr:uid="{00000000-0006-0000-3200-00004D000000}">
      <text>
        <r>
          <rPr>
            <sz val="10"/>
            <rFont val="Arial"/>
          </rPr>
          <t>Estimate based on data from www.palaugov.pw</t>
        </r>
      </text>
    </comment>
    <comment ref="K133" authorId="0" shapeId="0" xr:uid="{00000000-0006-0000-3200-00004E000000}">
      <text>
        <r>
          <rPr>
            <sz val="10"/>
            <rFont val="Arial"/>
          </rPr>
          <t>Estimate using data from World Bank</t>
        </r>
      </text>
    </comment>
    <comment ref="B142" authorId="0" shapeId="0" xr:uid="{00000000-0006-0000-3200-00004F000000}">
      <text>
        <r>
          <rPr>
            <sz val="10"/>
            <rFont val="Arial"/>
          </rPr>
          <t>Data from https://www.rzs.rs.ba/</t>
        </r>
      </text>
    </comment>
    <comment ref="C142" authorId="0" shapeId="0" xr:uid="{00000000-0006-0000-3200-000050000000}">
      <text>
        <r>
          <rPr>
            <sz val="10"/>
            <rFont val="Arial"/>
          </rPr>
          <t>Data from https://www.rzs.rs.ba/</t>
        </r>
      </text>
    </comment>
    <comment ref="D142" authorId="0" shapeId="0" xr:uid="{00000000-0006-0000-3200-000051000000}">
      <text>
        <r>
          <rPr>
            <sz val="10"/>
            <rFont val="Arial"/>
          </rPr>
          <t>Data from https://www.rzs.rs.ba/</t>
        </r>
      </text>
    </comment>
    <comment ref="E142" authorId="0" shapeId="0" xr:uid="{00000000-0006-0000-3200-000052000000}">
      <text>
        <r>
          <rPr>
            <sz val="10"/>
            <rFont val="Arial"/>
          </rPr>
          <t>Data from https://www.rzs.rs.ba/</t>
        </r>
      </text>
    </comment>
    <comment ref="F142" authorId="0" shapeId="0" xr:uid="{00000000-0006-0000-3200-000053000000}">
      <text>
        <r>
          <rPr>
            <sz val="10"/>
            <rFont val="Arial"/>
          </rPr>
          <t>Data from https://www.rzs.rs.ba/</t>
        </r>
      </text>
    </comment>
    <comment ref="G142" authorId="0" shapeId="0" xr:uid="{00000000-0006-0000-3200-000054000000}">
      <text>
        <r>
          <rPr>
            <sz val="10"/>
            <rFont val="Arial"/>
          </rPr>
          <t>Data from https://www.irbrs.net/statistika/</t>
        </r>
      </text>
    </comment>
    <comment ref="H142" authorId="0" shapeId="0" xr:uid="{00000000-0006-0000-3200-000055000000}">
      <text>
        <r>
          <rPr>
            <sz val="10"/>
            <rFont val="Arial"/>
          </rPr>
          <t>Data from https://www.irbrs.net/statistika/</t>
        </r>
      </text>
    </comment>
    <comment ref="I142" authorId="0" shapeId="0" xr:uid="{00000000-0006-0000-3200-000056000000}">
      <text>
        <r>
          <rPr>
            <sz val="10"/>
            <rFont val="Arial"/>
          </rPr>
          <t>Data from https://www.irbrs.net/statistika/</t>
        </r>
      </text>
    </comment>
    <comment ref="J142" authorId="0" shapeId="0" xr:uid="{00000000-0006-0000-3200-000057000000}">
      <text>
        <r>
          <rPr>
            <sz val="10"/>
            <rFont val="Arial"/>
          </rPr>
          <t>Data from https://www.irbrs.net/statistika/</t>
        </r>
      </text>
    </comment>
    <comment ref="K142" authorId="0" shapeId="0" xr:uid="{00000000-0006-0000-3200-000058000000}">
      <text>
        <r>
          <rPr>
            <sz val="10"/>
            <rFont val="Arial"/>
          </rPr>
          <t>Data from https://www.irbrs.net/statistika</t>
        </r>
      </text>
    </comment>
    <comment ref="G151" authorId="0" shapeId="0" xr:uid="{00000000-0006-0000-3200-000059000000}">
      <text>
        <r>
          <rPr>
            <sz val="10"/>
            <rFont val="Arial"/>
          </rPr>
          <t>Data from https://www.cia.gov/the-world-factbook/countries/seychelles/</t>
        </r>
      </text>
    </comment>
    <comment ref="H151" authorId="0" shapeId="0" xr:uid="{00000000-0006-0000-3200-00005A000000}">
      <text>
        <r>
          <rPr>
            <sz val="10"/>
            <rFont val="Arial"/>
          </rPr>
          <t>Estimate using 2018 data from https://www.cia.gov/the-world-factbook/countries/seychelles/ and The World Bank</t>
        </r>
      </text>
    </comment>
    <comment ref="I151" authorId="0" shapeId="0" xr:uid="{00000000-0006-0000-3200-00005B000000}">
      <text>
        <r>
          <rPr>
            <sz val="10"/>
            <rFont val="Arial"/>
          </rPr>
          <t>Estimate using 2018 data from https://www.cia.gov/the-world-factbook/countries/seychelles/ and The World Bank</t>
        </r>
      </text>
    </comment>
    <comment ref="J151" authorId="0" shapeId="0" xr:uid="{00000000-0006-0000-3200-00005C000000}">
      <text>
        <r>
          <rPr>
            <sz val="10"/>
            <rFont val="Arial"/>
          </rPr>
          <t>Estimate using 2018 data from https://www.cia.gov/the-world-factbook/countries/seychelles/ and The World Bank</t>
        </r>
      </text>
    </comment>
    <comment ref="K151" authorId="0" shapeId="0" xr:uid="{00000000-0006-0000-3200-00005D000000}">
      <text>
        <r>
          <rPr>
            <sz val="10"/>
            <rFont val="Arial"/>
          </rPr>
          <t>Estimate using data from World Bank</t>
        </r>
      </text>
    </comment>
    <comment ref="G160" authorId="0" shapeId="0" xr:uid="{00000000-0006-0000-3200-00005E000000}">
      <text>
        <r>
          <rPr>
            <sz val="10"/>
            <rFont val="Arial"/>
          </rPr>
          <t>Estimate using 2020 data from https://www.state.gov/reports/2020-investment-climate-statements/saint-kitts-and-nevis/ and The World Bank</t>
        </r>
      </text>
    </comment>
    <comment ref="H160" authorId="0" shapeId="0" xr:uid="{00000000-0006-0000-3200-00005F000000}">
      <text>
        <r>
          <rPr>
            <sz val="10"/>
            <rFont val="Arial"/>
          </rPr>
          <t>Estimate using 2020 data from https://www.state.gov/reports/2020-investment-climate-statements/saint-kitts-and-nevis/ and The World Bank</t>
        </r>
      </text>
    </comment>
    <comment ref="I160" authorId="0" shapeId="0" xr:uid="{00000000-0006-0000-3200-000060000000}">
      <text>
        <r>
          <rPr>
            <sz val="10"/>
            <rFont val="Arial"/>
          </rPr>
          <t>Estimate using 2020 data from https://www.state.gov/reports/2020-investment-climate-statements/saint-kitts-and-nevis/ and The World Bank</t>
        </r>
      </text>
    </comment>
    <comment ref="J160" authorId="0" shapeId="0" xr:uid="{00000000-0006-0000-3200-000061000000}">
      <text>
        <r>
          <rPr>
            <sz val="10"/>
            <rFont val="Arial"/>
          </rPr>
          <t>Estimate using 2020 data from https://www.state.gov/reports/2020-investment-climate-statements/saint-kitts-and-nevis/ and The World Bank</t>
        </r>
      </text>
    </comment>
    <comment ref="K160" authorId="0" shapeId="0" xr:uid="{00000000-0006-0000-3200-000062000000}">
      <text>
        <r>
          <rPr>
            <sz val="10"/>
            <rFont val="Arial"/>
          </rPr>
          <t>Estimate using 2020 data from https://www.state.gov/reports/2020-investment-climate-statements/saint-kitts-and-nevis/ and The World Bank</t>
        </r>
      </text>
    </comment>
    <comment ref="B167" authorId="0" shapeId="0" xr:uid="{00000000-0006-0000-3200-000063000000}">
      <text>
        <r>
          <rPr>
            <sz val="10"/>
            <rFont val="Arial"/>
          </rPr>
          <t>Data from https://ws.moi.gov.tw</t>
        </r>
      </text>
    </comment>
    <comment ref="C167" authorId="0" shapeId="0" xr:uid="{00000000-0006-0000-3200-000064000000}">
      <text>
        <r>
          <rPr>
            <sz val="10"/>
            <rFont val="Arial"/>
          </rPr>
          <t>Data from https://ws.moi.gov.tw</t>
        </r>
      </text>
    </comment>
    <comment ref="D167" authorId="0" shapeId="0" xr:uid="{00000000-0006-0000-3200-000065000000}">
      <text>
        <r>
          <rPr>
            <sz val="10"/>
            <rFont val="Arial"/>
          </rPr>
          <t>Data from https://ws.moi.gov.tw</t>
        </r>
      </text>
    </comment>
    <comment ref="E167" authorId="0" shapeId="0" xr:uid="{00000000-0006-0000-3200-000066000000}">
      <text>
        <r>
          <rPr>
            <sz val="10"/>
            <rFont val="Arial"/>
          </rPr>
          <t>Estimate based on ata from https://ws.moi.gov.tw</t>
        </r>
      </text>
    </comment>
    <comment ref="F167" authorId="0" shapeId="0" xr:uid="{00000000-0006-0000-3200-000067000000}">
      <text>
        <r>
          <rPr>
            <sz val="10"/>
            <rFont val="Arial"/>
          </rPr>
          <t>Data from https://ws.moi.gov.tw</t>
        </r>
      </text>
    </comment>
    <comment ref="G167" authorId="0" shapeId="0" xr:uid="{00000000-0006-0000-3200-000068000000}">
      <text>
        <r>
          <rPr>
            <sz val="10"/>
            <rFont val="Arial"/>
          </rPr>
          <t>Data from https://eng.stat.gov.tw/</t>
        </r>
      </text>
    </comment>
    <comment ref="H167" authorId="0" shapeId="0" xr:uid="{00000000-0006-0000-3200-000069000000}">
      <text>
        <r>
          <rPr>
            <sz val="10"/>
            <rFont val="Arial"/>
          </rPr>
          <t>Data from https://eng.stat.gov.tw/</t>
        </r>
      </text>
    </comment>
    <comment ref="I167" authorId="0" shapeId="0" xr:uid="{00000000-0006-0000-3200-00006A000000}">
      <text>
        <r>
          <rPr>
            <sz val="10"/>
            <rFont val="Arial"/>
          </rPr>
          <t>Data from https://eng.stat.gov.tw/</t>
        </r>
      </text>
    </comment>
    <comment ref="J167" authorId="0" shapeId="0" xr:uid="{00000000-0006-0000-3200-00006B000000}">
      <text>
        <r>
          <rPr>
            <sz val="10"/>
            <rFont val="Arial"/>
          </rPr>
          <t>Data from https://eng.stat.gov.tw/</t>
        </r>
      </text>
    </comment>
    <comment ref="K167" authorId="0" shapeId="0" xr:uid="{00000000-0006-0000-3200-00006C000000}">
      <text>
        <r>
          <rPr>
            <sz val="10"/>
            <rFont val="Arial"/>
          </rPr>
          <t>Data from https://eng.stat.gov.tw/</t>
        </r>
      </text>
    </comment>
    <comment ref="G175" authorId="0" shapeId="0" xr:uid="{00000000-0006-0000-3200-00006D000000}">
      <text>
        <r>
          <rPr>
            <sz val="10"/>
            <rFont val="Arial"/>
          </rPr>
          <t>Estimate using 2017 data from https://www.gov.tc/pressoffice/609-trade-and-labour-force-survey-report-2017 and The World Bank</t>
        </r>
      </text>
    </comment>
    <comment ref="H175" authorId="0" shapeId="0" xr:uid="{00000000-0006-0000-3200-00006E000000}">
      <text>
        <r>
          <rPr>
            <sz val="10"/>
            <rFont val="Arial"/>
          </rPr>
          <t>Estimate using 2017 data from https://www.gov.tc/pressoffice/609-trade-and-labour-force-survey-report-2017 and The World Bank</t>
        </r>
      </text>
    </comment>
    <comment ref="I175" authorId="0" shapeId="0" xr:uid="{00000000-0006-0000-3200-00006F000000}">
      <text>
        <r>
          <rPr>
            <sz val="10"/>
            <rFont val="Arial"/>
          </rPr>
          <t>Estimate using 2017 data from https://www.gov.tc/pressoffice/609-trade-and-labour-force-survey-report-2017 and The World Bank</t>
        </r>
      </text>
    </comment>
    <comment ref="J175" authorId="0" shapeId="0" xr:uid="{00000000-0006-0000-3200-000070000000}">
      <text>
        <r>
          <rPr>
            <sz val="10"/>
            <rFont val="Arial"/>
          </rPr>
          <t>Estimate using 2017 data from https://www.gov.tc/pressoffice/609-trade-and-labour-force-survey-report-2017 and The World Bank</t>
        </r>
      </text>
    </comment>
    <comment ref="J176" authorId="0" shapeId="0" xr:uid="{00000000-0006-0000-3200-000071000000}">
      <text>
        <r>
          <rPr>
            <sz val="10"/>
            <rFont val="Arial"/>
          </rPr>
          <t>Estimate using data from https://stats.pacificdata.org/</t>
        </r>
      </text>
    </comment>
    <comment ref="K176" authorId="0" shapeId="0" xr:uid="{00000000-0006-0000-3200-000072000000}">
      <text>
        <r>
          <rPr>
            <sz val="10"/>
            <rFont val="Arial"/>
          </rPr>
          <t>Estimate using data from the World Bank</t>
        </r>
      </text>
    </comment>
    <comment ref="K178" authorId="0" shapeId="0" xr:uid="{00000000-0006-0000-3200-000073000000}">
      <text>
        <r>
          <rPr>
            <sz val="10"/>
            <rFont val="Arial"/>
          </rPr>
          <t>Estimate using World Bank data</t>
        </r>
      </text>
    </comment>
  </commentList>
</comments>
</file>

<file path=xl/sharedStrings.xml><?xml version="1.0" encoding="utf-8"?>
<sst xmlns="http://schemas.openxmlformats.org/spreadsheetml/2006/main" count="26688" uniqueCount="25397">
  <si>
    <t>Cite data as:</t>
  </si>
  <si>
    <t>CIAT, IOTA, IMF, OECD, International Survey on Revenue Administration, https://data.rafit.org</t>
  </si>
  <si>
    <t>Disclaimer</t>
  </si>
  <si>
    <t>Data are self-reported by survey participants. See http://datahelp.rafit.org/knowledgebase/articles/871770-disclaimer</t>
  </si>
  <si>
    <t>Table D.1 Revenue related ratios: Revenue to total government revenue and GDP</t>
  </si>
  <si>
    <t>Revenue collected by the tax administration (in %)</t>
  </si>
  <si>
    <t>Jurisdiction</t>
  </si>
  <si>
    <t>Revenue collected to total government revenue</t>
  </si>
  <si>
    <t>Revenue collected to GDP</t>
  </si>
  <si>
    <t>2018</t>
  </si>
  <si>
    <t>2019</t>
  </si>
  <si>
    <t>2020</t>
  </si>
  <si>
    <t>2021</t>
  </si>
  <si>
    <t>2022</t>
  </si>
  <si>
    <t>Afghanistan, Islamic Republic of</t>
  </si>
  <si>
    <t>Albania</t>
  </si>
  <si>
    <t>Angola</t>
  </si>
  <si>
    <t>D</t>
  </si>
  <si>
    <t>D</t>
  </si>
  <si>
    <t>Anguilla</t>
  </si>
  <si>
    <t>Antigua and Barbuda</t>
  </si>
  <si>
    <t>Argentina</t>
  </si>
  <si>
    <t>Aruba</t>
  </si>
  <si>
    <t>Armenia, Republic of</t>
  </si>
  <si>
    <t>Australia</t>
  </si>
  <si>
    <t>Austria</t>
  </si>
  <si>
    <t>Azerbaijan, Republic of</t>
  </si>
  <si>
    <t>Bangladesh</t>
  </si>
  <si>
    <t>D</t>
  </si>
  <si>
    <t>D</t>
  </si>
  <si>
    <t>Barbados</t>
  </si>
  <si>
    <t>Belarus</t>
  </si>
  <si>
    <t>Belgium</t>
  </si>
  <si>
    <t>Belize</t>
  </si>
  <si>
    <t>Bermuda</t>
  </si>
  <si>
    <t>Benin</t>
  </si>
  <si>
    <t>D</t>
  </si>
  <si>
    <t>D</t>
  </si>
  <si>
    <t>Bhutan</t>
  </si>
  <si>
    <t>D</t>
  </si>
  <si>
    <t>D</t>
  </si>
  <si>
    <t>Bolivia</t>
  </si>
  <si>
    <t>D</t>
  </si>
  <si>
    <t>D</t>
  </si>
  <si>
    <t>D</t>
  </si>
  <si>
    <t>D</t>
  </si>
  <si>
    <t>Bosnia and Herzegovina</t>
  </si>
  <si>
    <t>Botswana</t>
  </si>
  <si>
    <t>D</t>
  </si>
  <si>
    <t>D</t>
  </si>
  <si>
    <t>Brazil</t>
  </si>
  <si>
    <t>Brunei Darussalam</t>
  </si>
  <si>
    <t>D</t>
  </si>
  <si>
    <t>D</t>
  </si>
  <si>
    <t>Bulgaria</t>
  </si>
  <si>
    <t>Burkina Faso</t>
  </si>
  <si>
    <t>D</t>
  </si>
  <si>
    <t>D</t>
  </si>
  <si>
    <t>Burundi</t>
  </si>
  <si>
    <t>Cabo Verde</t>
  </si>
  <si>
    <t>Cambodia</t>
  </si>
  <si>
    <t>D</t>
  </si>
  <si>
    <t>D</t>
  </si>
  <si>
    <t>Cameroon</t>
  </si>
  <si>
    <t>D</t>
  </si>
  <si>
    <t>D</t>
  </si>
  <si>
    <t>Canada</t>
  </si>
  <si>
    <t>Central African Republic</t>
  </si>
  <si>
    <t>D</t>
  </si>
  <si>
    <t>D</t>
  </si>
  <si>
    <t>Chad</t>
  </si>
  <si>
    <t>D</t>
  </si>
  <si>
    <t>D</t>
  </si>
  <si>
    <t>D</t>
  </si>
  <si>
    <t>D</t>
  </si>
  <si>
    <t>Chile</t>
  </si>
  <si>
    <t>China, P.R.: Hong Kong</t>
  </si>
  <si>
    <t>China, P.R.: Mainland</t>
  </si>
  <si>
    <t>Colombia</t>
  </si>
  <si>
    <t>Comoros</t>
  </si>
  <si>
    <t>Congo, Democratic Republic of</t>
  </si>
  <si>
    <t>D</t>
  </si>
  <si>
    <t>D</t>
  </si>
  <si>
    <t>D</t>
  </si>
  <si>
    <t>D</t>
  </si>
  <si>
    <t>D</t>
  </si>
  <si>
    <t>D</t>
  </si>
  <si>
    <t>D</t>
  </si>
  <si>
    <t>D</t>
  </si>
  <si>
    <t>D</t>
  </si>
  <si>
    <t>D</t>
  </si>
  <si>
    <t>Congo, Republic of</t>
  </si>
  <si>
    <t>Cook Islands</t>
  </si>
  <si>
    <t>Costa Rica</t>
  </si>
  <si>
    <t>Côte d'Ivoire</t>
  </si>
  <si>
    <t>Croatia</t>
  </si>
  <si>
    <t>Cyprus</t>
  </si>
  <si>
    <t>Czech Republic</t>
  </si>
  <si>
    <t>Cuba</t>
  </si>
  <si>
    <t>Denmark</t>
  </si>
  <si>
    <t>Dominica</t>
  </si>
  <si>
    <t>Dominican Republic</t>
  </si>
  <si>
    <t>Ecuador</t>
  </si>
  <si>
    <t>El Salvador</t>
  </si>
  <si>
    <t>Equatorial Guinea</t>
  </si>
  <si>
    <t>D</t>
  </si>
  <si>
    <t>D</t>
  </si>
  <si>
    <t>Estonia</t>
  </si>
  <si>
    <t>Eswatini</t>
  </si>
  <si>
    <t>Ethiopia</t>
  </si>
  <si>
    <t>D</t>
  </si>
  <si>
    <t>D</t>
  </si>
  <si>
    <t>Fiji</t>
  </si>
  <si>
    <t>Finland</t>
  </si>
  <si>
    <t>France</t>
  </si>
  <si>
    <t>Gabon</t>
  </si>
  <si>
    <t>Gambia, The</t>
  </si>
  <si>
    <t>Georgia</t>
  </si>
  <si>
    <t>Germany</t>
  </si>
  <si>
    <t>Ghana</t>
  </si>
  <si>
    <t>Greece</t>
  </si>
  <si>
    <t>Grenada</t>
  </si>
  <si>
    <t>Guatemala</t>
  </si>
  <si>
    <t>Guinea</t>
  </si>
  <si>
    <t>D</t>
  </si>
  <si>
    <t>D</t>
  </si>
  <si>
    <t>D</t>
  </si>
  <si>
    <t>D</t>
  </si>
  <si>
    <t>D</t>
  </si>
  <si>
    <t>D</t>
  </si>
  <si>
    <t>D</t>
  </si>
  <si>
    <t>D</t>
  </si>
  <si>
    <t>Guinea Bissau</t>
  </si>
  <si>
    <t>D</t>
  </si>
  <si>
    <t>D</t>
  </si>
  <si>
    <t>D</t>
  </si>
  <si>
    <t>D</t>
  </si>
  <si>
    <t>Guyana</t>
  </si>
  <si>
    <t>Honduras</t>
  </si>
  <si>
    <t>Hungary</t>
  </si>
  <si>
    <t>Iceland</t>
  </si>
  <si>
    <t>India</t>
  </si>
  <si>
    <t>Indonesia</t>
  </si>
  <si>
    <t>Iraq</t>
  </si>
  <si>
    <t>Ireland</t>
  </si>
  <si>
    <t>Israel</t>
  </si>
  <si>
    <t>Italy</t>
  </si>
  <si>
    <t>Jamaica</t>
  </si>
  <si>
    <t>Japan</t>
  </si>
  <si>
    <t>Jordan</t>
  </si>
  <si>
    <t>Kazakhstan</t>
  </si>
  <si>
    <t>Kenya</t>
  </si>
  <si>
    <t>Kiribati</t>
  </si>
  <si>
    <t>Korea, Republic of</t>
  </si>
  <si>
    <t>Kosovo, Republic of</t>
  </si>
  <si>
    <t>Kyrgyz Republic</t>
  </si>
  <si>
    <t>D</t>
  </si>
  <si>
    <t>D</t>
  </si>
  <si>
    <t>D</t>
  </si>
  <si>
    <t>D</t>
  </si>
  <si>
    <t>Lao People's Democratic Republic</t>
  </si>
  <si>
    <t>D</t>
  </si>
  <si>
    <t>D</t>
  </si>
  <si>
    <t>D</t>
  </si>
  <si>
    <t>D</t>
  </si>
  <si>
    <t>D</t>
  </si>
  <si>
    <t>D</t>
  </si>
  <si>
    <t>Latvia</t>
  </si>
  <si>
    <t>Lebanon</t>
  </si>
  <si>
    <t>Lesotho</t>
  </si>
  <si>
    <t>Liberia</t>
  </si>
  <si>
    <t>Libya</t>
  </si>
  <si>
    <t>D</t>
  </si>
  <si>
    <t>D</t>
  </si>
  <si>
    <t>Lithuania</t>
  </si>
  <si>
    <t>Luxembourg</t>
  </si>
  <si>
    <t>Madagascar</t>
  </si>
  <si>
    <t>Malawi</t>
  </si>
  <si>
    <t>Malaysia</t>
  </si>
  <si>
    <t>Maldives</t>
  </si>
  <si>
    <t>Mali</t>
  </si>
  <si>
    <t>Malta</t>
  </si>
  <si>
    <t>Marshall Islands, Republic of</t>
  </si>
  <si>
    <t>D</t>
  </si>
  <si>
    <t>D</t>
  </si>
  <si>
    <t>Mauritania</t>
  </si>
  <si>
    <t>Mauritius</t>
  </si>
  <si>
    <t>Mexico</t>
  </si>
  <si>
    <t>Micronesia, Federated States of</t>
  </si>
  <si>
    <t>Moldova</t>
  </si>
  <si>
    <t>Mongolia</t>
  </si>
  <si>
    <t>Montenegro</t>
  </si>
  <si>
    <t>Montserrat</t>
  </si>
  <si>
    <t>Morocco</t>
  </si>
  <si>
    <t>Mozambique</t>
  </si>
  <si>
    <t>D</t>
  </si>
  <si>
    <t>D</t>
  </si>
  <si>
    <t>Myanmar</t>
  </si>
  <si>
    <t>Namibia</t>
  </si>
  <si>
    <t>D</t>
  </si>
  <si>
    <t>D</t>
  </si>
  <si>
    <t>Nauru</t>
  </si>
  <si>
    <t>Nepal</t>
  </si>
  <si>
    <t>Netherlands</t>
  </si>
  <si>
    <t>New Zealand</t>
  </si>
  <si>
    <t>Nicaragua</t>
  </si>
  <si>
    <t>Niger</t>
  </si>
  <si>
    <t>D</t>
  </si>
  <si>
    <t>D</t>
  </si>
  <si>
    <t>Nigeria</t>
  </si>
  <si>
    <t>Niue</t>
  </si>
  <si>
    <t>Norway</t>
  </si>
  <si>
    <t>Pakistan</t>
  </si>
  <si>
    <t>Palau</t>
  </si>
  <si>
    <t>Panama</t>
  </si>
  <si>
    <t>D</t>
  </si>
  <si>
    <t>D</t>
  </si>
  <si>
    <t>D</t>
  </si>
  <si>
    <t>D</t>
  </si>
  <si>
    <t>D</t>
  </si>
  <si>
    <t>D</t>
  </si>
  <si>
    <t>Papua New Guinea</t>
  </si>
  <si>
    <t>Paraguay</t>
  </si>
  <si>
    <t>Peru</t>
  </si>
  <si>
    <t>Philippines</t>
  </si>
  <si>
    <t>D</t>
  </si>
  <si>
    <t>D</t>
  </si>
  <si>
    <t>D</t>
  </si>
  <si>
    <t>D</t>
  </si>
  <si>
    <t>Poland</t>
  </si>
  <si>
    <t>Portugal</t>
  </si>
  <si>
    <t>Republic of North Macedonia</t>
  </si>
  <si>
    <t>Republika Srpska</t>
  </si>
  <si>
    <t>Romania</t>
  </si>
  <si>
    <t>Russian Federation</t>
  </si>
  <si>
    <t>Rwanda</t>
  </si>
  <si>
    <t>Samoa</t>
  </si>
  <si>
    <t>D</t>
  </si>
  <si>
    <t>D</t>
  </si>
  <si>
    <t>D</t>
  </si>
  <si>
    <t>D</t>
  </si>
  <si>
    <t>D</t>
  </si>
  <si>
    <t>D</t>
  </si>
  <si>
    <t>São Tomé and Príncipe</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</si>
  <si>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</si>
  <si>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</si>
  <si>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</si>
  <si>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</si>
  <si>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</si>
  <si>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</si>
  <si>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</si>
  <si>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</si>
  <si>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</si>
  <si>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</si>
  <si>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</si>
  <si>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</si>
  <si>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</si>
  <si>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</si>
  <si>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St. Vincent and the Grenadines</t>
  </si>
  <si>
    <t>Sudan</t>
  </si>
  <si>
    <t>Suriname</t>
  </si>
  <si>
    <t>D</t>
  </si>
  <si>
    <t>D</t>
  </si>
  <si>
    <t>Sweden</t>
  </si>
  <si>
    <t>Switzerland</t>
  </si>
  <si>
    <t>Taiwan</t>
  </si>
  <si>
    <t>D</t>
  </si>
  <si>
    <t>D</t>
  </si>
  <si>
    <t>D</t>
  </si>
  <si>
    <t>D</t>
  </si>
  <si>
    <t>Tajikistan</t>
  </si>
  <si>
    <t>D</t>
  </si>
  <si>
    <t>D</t>
  </si>
  <si>
    <t>Thailand</t>
  </si>
  <si>
    <t>Timor-Leste, Dem. Rep. of</t>
  </si>
  <si>
    <t>Togo</t>
  </si>
  <si>
    <t>Tonga</t>
  </si>
  <si>
    <t>D</t>
  </si>
  <si>
    <t>D</t>
  </si>
  <si>
    <t>Trinidad and Tobago</t>
  </si>
  <si>
    <t>Türkiye, Rep of</t>
  </si>
  <si>
    <t>Turks and Caicos Islands</t>
  </si>
  <si>
    <t>Tuvalu</t>
  </si>
  <si>
    <t>Uganda</t>
  </si>
  <si>
    <t>Ukraine</t>
  </si>
  <si>
    <t>United Kingdom</t>
  </si>
  <si>
    <t>United States</t>
  </si>
  <si>
    <t>Uruguay</t>
  </si>
  <si>
    <t>Uzbekistan</t>
  </si>
  <si>
    <t>Vanuatu</t>
  </si>
  <si>
    <t>D</t>
  </si>
  <si>
    <t>D</t>
  </si>
  <si>
    <t>Vietnam</t>
  </si>
  <si>
    <t>D</t>
  </si>
  <si>
    <t>D</t>
  </si>
  <si>
    <t>D</t>
  </si>
  <si>
    <t>D</t>
  </si>
  <si>
    <t>Zambia</t>
  </si>
  <si>
    <t>Zimbabwe</t>
  </si>
  <si>
    <t>Please see the tables referred to in the below formulas for relevant notes.</t>
  </si>
  <si>
    <t>Formula</t>
  </si>
  <si>
    <t>Total net revenue collected [A.5] / Total government revenue [E.1] * 100</t>
  </si>
  <si>
    <t>Total net revenue collected [A.5] / GDP [E.1]  * 100</t>
  </si>
  <si>
    <t>Cite data as:</t>
  </si>
  <si>
    <t>CIAT, IOTA, IMF, OECD, International Survey on Revenue Administration, https://data.rafit.org</t>
  </si>
  <si>
    <t>Disclaimer</t>
  </si>
  <si>
    <t>Data are self-reported by survey participants. See http://datahelp.rafit.org/knowledgebase/articles/871770-disclaimer</t>
  </si>
  <si>
    <t>Table D.2 Revenue related ratios: Tax to GDP and non-tax revenue to total revenue</t>
  </si>
  <si>
    <t xml:space="preserve">Revenue collected by the tax administration (in %)  </t>
  </si>
  <si>
    <t>Tax collected including SSC to GDP</t>
  </si>
  <si>
    <t>Tax collected excluding SSC to GDP</t>
  </si>
  <si>
    <t>Non tax revenue to total revenue collected</t>
  </si>
  <si>
    <t>Afghanistan, Islamic Republic of</t>
  </si>
  <si>
    <t>Albania</t>
  </si>
  <si>
    <t>Angola</t>
  </si>
  <si>
    <t>D</t>
  </si>
  <si>
    <t>D</t>
  </si>
  <si>
    <t>D</t>
  </si>
  <si>
    <t>Anguilla</t>
  </si>
  <si>
    <t>Antigua and Barbuda</t>
  </si>
  <si>
    <t>Argentina</t>
  </si>
  <si>
    <t>Aruba</t>
  </si>
  <si>
    <t>Armenia, Republic of</t>
  </si>
  <si>
    <t>Australia</t>
  </si>
  <si>
    <t>Austria</t>
  </si>
  <si>
    <t>Azerbaijan, Republic of</t>
  </si>
  <si>
    <t>Bangladesh</t>
  </si>
  <si>
    <t>D</t>
  </si>
  <si>
    <t>D</t>
  </si>
  <si>
    <t>Barbados</t>
  </si>
  <si>
    <t>Belarus</t>
  </si>
  <si>
    <t>Belgium</t>
  </si>
  <si>
    <t>Belize</t>
  </si>
  <si>
    <t>Bermuda</t>
  </si>
  <si>
    <t>Benin</t>
  </si>
  <si>
    <t>D</t>
  </si>
  <si>
    <t>D</t>
  </si>
  <si>
    <t>D</t>
  </si>
  <si>
    <t>Bhutan</t>
  </si>
  <si>
    <t>D</t>
  </si>
  <si>
    <t>D</t>
  </si>
  <si>
    <t>Bolivia</t>
  </si>
  <si>
    <t>D</t>
  </si>
  <si>
    <t>D</t>
  </si>
  <si>
    <t>D</t>
  </si>
  <si>
    <t>D</t>
  </si>
  <si>
    <t>Bosnia and Herzegovina</t>
  </si>
  <si>
    <t>Botswana</t>
  </si>
  <si>
    <t>D</t>
  </si>
  <si>
    <t>D</t>
  </si>
  <si>
    <t>D</t>
  </si>
  <si>
    <t>Brazil</t>
  </si>
  <si>
    <t>Brunei Darussalam</t>
  </si>
  <si>
    <t>D</t>
  </si>
  <si>
    <t>D</t>
  </si>
  <si>
    <t>Bulgaria</t>
  </si>
  <si>
    <t>Burkina Faso</t>
  </si>
  <si>
    <t>D</t>
  </si>
  <si>
    <t>D</t>
  </si>
  <si>
    <t>D</t>
  </si>
  <si>
    <t>Burundi</t>
  </si>
  <si>
    <t>Cabo Verde</t>
  </si>
  <si>
    <t>Cambodia</t>
  </si>
  <si>
    <t>D</t>
  </si>
  <si>
    <t>D</t>
  </si>
  <si>
    <t>Cameroon</t>
  </si>
  <si>
    <t>D</t>
  </si>
  <si>
    <t>D</t>
  </si>
  <si>
    <t>Canada</t>
  </si>
  <si>
    <t>Central African Republic</t>
  </si>
  <si>
    <t>D</t>
  </si>
  <si>
    <t>D</t>
  </si>
  <si>
    <t>D</t>
  </si>
  <si>
    <t>Chad</t>
  </si>
  <si>
    <t>D</t>
  </si>
  <si>
    <t>D</t>
  </si>
  <si>
    <t>D</t>
  </si>
  <si>
    <t>D</t>
  </si>
  <si>
    <t>D</t>
  </si>
  <si>
    <t>Chile</t>
  </si>
  <si>
    <t>China, P.R.: Hong Kong</t>
  </si>
  <si>
    <t>China, P.R.: Mainland</t>
  </si>
  <si>
    <t>Colombia</t>
  </si>
  <si>
    <t>Comoros</t>
  </si>
  <si>
    <t>Congo, Democratic Republic of</t>
  </si>
  <si>
    <t>D</t>
  </si>
  <si>
    <t>D</t>
  </si>
  <si>
    <t>D</t>
  </si>
  <si>
    <t>D</t>
  </si>
  <si>
    <t>D</t>
  </si>
  <si>
    <t>D</t>
  </si>
  <si>
    <t>D</t>
  </si>
  <si>
    <t>D</t>
  </si>
  <si>
    <t>D</t>
  </si>
  <si>
    <t>D</t>
  </si>
  <si>
    <t>Congo, Republic of</t>
  </si>
  <si>
    <t>Cook Islands</t>
  </si>
  <si>
    <t>Costa Rica</t>
  </si>
  <si>
    <t>Côte d'Ivoire</t>
  </si>
  <si>
    <t>Croatia</t>
  </si>
  <si>
    <t>Cyprus</t>
  </si>
  <si>
    <t>Czech Republic</t>
  </si>
  <si>
    <t>Cuba</t>
  </si>
  <si>
    <t>Denmark</t>
  </si>
  <si>
    <t>Dominica</t>
  </si>
  <si>
    <t>Dominican Republic</t>
  </si>
  <si>
    <t>Ecuador</t>
  </si>
  <si>
    <t>El Salvador</t>
  </si>
  <si>
    <t>Equatorial Guinea</t>
  </si>
  <si>
    <t>D</t>
  </si>
  <si>
    <t>D</t>
  </si>
  <si>
    <t>Estonia</t>
  </si>
  <si>
    <t>Eswatini</t>
  </si>
  <si>
    <t>Ethiopia</t>
  </si>
  <si>
    <t>D</t>
  </si>
  <si>
    <t>D</t>
  </si>
  <si>
    <t>D</t>
  </si>
  <si>
    <t>Fiji</t>
  </si>
  <si>
    <t>Finland</t>
  </si>
  <si>
    <t>France</t>
  </si>
  <si>
    <t>Gabon</t>
  </si>
  <si>
    <t>Gambia, The</t>
  </si>
  <si>
    <t>Georgia</t>
  </si>
  <si>
    <t>Germany</t>
  </si>
  <si>
    <t>Ghana</t>
  </si>
  <si>
    <t>Greece</t>
  </si>
  <si>
    <t>Grenada</t>
  </si>
  <si>
    <t>Guatemala</t>
  </si>
  <si>
    <t>Guinea</t>
  </si>
  <si>
    <t>D</t>
  </si>
  <si>
    <t>D</t>
  </si>
  <si>
    <t>D</t>
  </si>
  <si>
    <t>D</t>
  </si>
  <si>
    <t>D</t>
  </si>
  <si>
    <t>D</t>
  </si>
  <si>
    <t>D</t>
  </si>
  <si>
    <t>D</t>
  </si>
  <si>
    <t>Guinea Bissau</t>
  </si>
  <si>
    <t>D</t>
  </si>
  <si>
    <t>D</t>
  </si>
  <si>
    <t>D</t>
  </si>
  <si>
    <t>D</t>
  </si>
  <si>
    <t>D</t>
  </si>
  <si>
    <t>D</t>
  </si>
  <si>
    <t>Guyana</t>
  </si>
  <si>
    <t>Honduras</t>
  </si>
  <si>
    <t>Hungary</t>
  </si>
  <si>
    <t>Iceland</t>
  </si>
  <si>
    <t>India</t>
  </si>
  <si>
    <t>Indonesia</t>
  </si>
  <si>
    <t>Iraq</t>
  </si>
  <si>
    <t>Ireland</t>
  </si>
  <si>
    <t>Israel</t>
  </si>
  <si>
    <t>Italy</t>
  </si>
  <si>
    <t>Jamaica</t>
  </si>
  <si>
    <t>Japan</t>
  </si>
  <si>
    <t>Jordan</t>
  </si>
  <si>
    <t>Kazakhstan</t>
  </si>
  <si>
    <t>Kenya</t>
  </si>
  <si>
    <t>Kiribati</t>
  </si>
  <si>
    <t>Korea, Republic of</t>
  </si>
  <si>
    <t>Kosovo, Republic of</t>
  </si>
  <si>
    <t>Kyrgyz Republic</t>
  </si>
  <si>
    <t>D</t>
  </si>
  <si>
    <t>D</t>
  </si>
  <si>
    <t>D</t>
  </si>
  <si>
    <t>D</t>
  </si>
  <si>
    <t>D</t>
  </si>
  <si>
    <t>D</t>
  </si>
  <si>
    <t>Lao People's Democratic Republic</t>
  </si>
  <si>
    <t>D</t>
  </si>
  <si>
    <t>D</t>
  </si>
  <si>
    <t>D</t>
  </si>
  <si>
    <t>D</t>
  </si>
  <si>
    <t>D</t>
  </si>
  <si>
    <t>D</t>
  </si>
  <si>
    <t>D</t>
  </si>
  <si>
    <t>D</t>
  </si>
  <si>
    <t>D</t>
  </si>
  <si>
    <t>Latvia</t>
  </si>
  <si>
    <t>Lebanon</t>
  </si>
  <si>
    <t>Lesotho</t>
  </si>
  <si>
    <t>Liberia</t>
  </si>
  <si>
    <t>Libya</t>
  </si>
  <si>
    <t>D</t>
  </si>
  <si>
    <t>D</t>
  </si>
  <si>
    <t>D</t>
  </si>
  <si>
    <t>Lithuania</t>
  </si>
  <si>
    <t>Luxembourg</t>
  </si>
  <si>
    <t>Madagascar</t>
  </si>
  <si>
    <t>Malawi</t>
  </si>
  <si>
    <t>Malaysia</t>
  </si>
  <si>
    <t>Maldives</t>
  </si>
  <si>
    <t>Mali</t>
  </si>
  <si>
    <t>Malta</t>
  </si>
  <si>
    <t>Marshall Islands, Republic of</t>
  </si>
  <si>
    <t>D</t>
  </si>
  <si>
    <t>D</t>
  </si>
  <si>
    <t>D</t>
  </si>
  <si>
    <t>Mauritania</t>
  </si>
  <si>
    <t>Mauritius</t>
  </si>
  <si>
    <t>Mexico</t>
  </si>
  <si>
    <t>Micronesia, Federated States of</t>
  </si>
  <si>
    <t>Moldova</t>
  </si>
  <si>
    <t>Mongolia</t>
  </si>
  <si>
    <t>Montenegro</t>
  </si>
  <si>
    <t>Montserrat</t>
  </si>
  <si>
    <t>Morocco</t>
  </si>
  <si>
    <t>Mozambique</t>
  </si>
  <si>
    <t>D</t>
  </si>
  <si>
    <t>D</t>
  </si>
  <si>
    <t>D</t>
  </si>
  <si>
    <t>Myanmar</t>
  </si>
  <si>
    <t>Namibia</t>
  </si>
  <si>
    <t>D</t>
  </si>
  <si>
    <t>D</t>
  </si>
  <si>
    <t>Nauru</t>
  </si>
  <si>
    <t>Nepal</t>
  </si>
  <si>
    <t>Netherlands</t>
  </si>
  <si>
    <t>New Zealand</t>
  </si>
  <si>
    <t>Nicaragua</t>
  </si>
  <si>
    <t>Niger</t>
  </si>
  <si>
    <t>D</t>
  </si>
  <si>
    <t>D</t>
  </si>
  <si>
    <t>D</t>
  </si>
  <si>
    <t>Nigeria</t>
  </si>
  <si>
    <t>Niue</t>
  </si>
  <si>
    <t>Norway</t>
  </si>
  <si>
    <t>Pakistan</t>
  </si>
  <si>
    <t>Palau</t>
  </si>
  <si>
    <t>Panama</t>
  </si>
  <si>
    <t>D</t>
  </si>
  <si>
    <t>D</t>
  </si>
  <si>
    <t>D</t>
  </si>
  <si>
    <t>D</t>
  </si>
  <si>
    <t>D</t>
  </si>
  <si>
    <t>D</t>
  </si>
  <si>
    <t>D</t>
  </si>
  <si>
    <t>Papua New Guinea</t>
  </si>
  <si>
    <t>Paraguay</t>
  </si>
  <si>
    <t>Peru</t>
  </si>
  <si>
    <t>Philippines</t>
  </si>
  <si>
    <t>D</t>
  </si>
  <si>
    <t>D</t>
  </si>
  <si>
    <t>D</t>
  </si>
  <si>
    <t>D</t>
  </si>
  <si>
    <t>Poland</t>
  </si>
  <si>
    <t>Portugal</t>
  </si>
  <si>
    <t>Republic of North Macedonia</t>
  </si>
  <si>
    <t>Republika Srpska</t>
  </si>
  <si>
    <t>Romania</t>
  </si>
  <si>
    <t>Russian Federation</t>
  </si>
  <si>
    <t>Rwanda</t>
  </si>
  <si>
    <t>Samoa</t>
  </si>
  <si>
    <t>D</t>
  </si>
  <si>
    <t>D</t>
  </si>
  <si>
    <t>D</t>
  </si>
  <si>
    <t>D</t>
  </si>
  <si>
    <t>D</t>
  </si>
  <si>
    <t>D</t>
  </si>
  <si>
    <t>D</t>
  </si>
  <si>
    <t>D</t>
  </si>
  <si>
    <t>D</t>
  </si>
  <si>
    <t>São Tomé and Príncipe</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</si>
  <si>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</si>
  <si>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</si>
  <si>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</si>
  <si>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</si>
  <si>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</si>
  <si>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</si>
  <si>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</si>
  <si>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</si>
  <si>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</si>
  <si>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</si>
  <si>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</si>
  <si>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</si>
  <si>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</si>
  <si>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</si>
  <si>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St. Vincent and the Grenadines</t>
  </si>
  <si>
    <t>Sudan</t>
  </si>
  <si>
    <t>Suriname</t>
  </si>
  <si>
    <t>D</t>
  </si>
  <si>
    <t>D</t>
  </si>
  <si>
    <t>D</t>
  </si>
  <si>
    <t>Sweden</t>
  </si>
  <si>
    <t>Switzerland</t>
  </si>
  <si>
    <t>Taiwan</t>
  </si>
  <si>
    <t>D</t>
  </si>
  <si>
    <t>D</t>
  </si>
  <si>
    <t>D</t>
  </si>
  <si>
    <t>D</t>
  </si>
  <si>
    <t>D</t>
  </si>
  <si>
    <t>D</t>
  </si>
  <si>
    <t>Tajikistan</t>
  </si>
  <si>
    <t>D</t>
  </si>
  <si>
    <t>D</t>
  </si>
  <si>
    <t>D</t>
  </si>
  <si>
    <t>Thailand</t>
  </si>
  <si>
    <t>Timor-Leste, Dem. Rep. of</t>
  </si>
  <si>
    <t>Togo</t>
  </si>
  <si>
    <t>Tonga</t>
  </si>
  <si>
    <t>D</t>
  </si>
  <si>
    <t>D</t>
  </si>
  <si>
    <t>Trinidad and Tobago</t>
  </si>
  <si>
    <t>Türkiye, Rep of</t>
  </si>
  <si>
    <t>Turks and Caicos Islands</t>
  </si>
  <si>
    <t>Tuvalu</t>
  </si>
  <si>
    <t>Uganda</t>
  </si>
  <si>
    <t>Ukraine</t>
  </si>
  <si>
    <t>United Kingdom</t>
  </si>
  <si>
    <t>United States</t>
  </si>
  <si>
    <t>Uruguay</t>
  </si>
  <si>
    <t>Uzbekistan</t>
  </si>
  <si>
    <t>Vanuatu</t>
  </si>
  <si>
    <t>D</t>
  </si>
  <si>
    <t>D</t>
  </si>
  <si>
    <t>D</t>
  </si>
  <si>
    <t>Vietnam</t>
  </si>
  <si>
    <t>D</t>
  </si>
  <si>
    <t>D</t>
  </si>
  <si>
    <t>D</t>
  </si>
  <si>
    <t>D</t>
  </si>
  <si>
    <t>D</t>
  </si>
  <si>
    <t>Zambia</t>
  </si>
  <si>
    <t>Zimbabwe</t>
  </si>
  <si>
    <t>Please see the tables referred to in the below formulas for relevant notes.</t>
  </si>
  <si>
    <t>Formula</t>
  </si>
  <si>
    <t>(Total net revenue collected [A.5] - Non-tax revenues [A.12]) / GDP [E.1]* 100</t>
  </si>
  <si>
    <t>(Total net revenue collected [A.5] - Non-tax revenues [A.12] - Social security contributions [A.11]) / GDP [E.1]* 100</t>
  </si>
  <si>
    <t>Non-tax revenue [A.12] / Total net revenue collected [A.5] * 100</t>
  </si>
  <si>
    <t>Cite data as:</t>
  </si>
  <si>
    <t>CIAT, IOTA, IMF, OECD, International Survey on Revenue Administration, https://data.rafit.org</t>
  </si>
  <si>
    <t>Disclaimer</t>
  </si>
  <si>
    <t>Data are self-reported by survey participants. See http://datahelp.rafit.org/knowledgebase/articles/871770-disclaimer</t>
  </si>
  <si>
    <t xml:space="preserve"> Table D.3 Tax structure and SSC proportions: PIT, CIT and VAT</t>
  </si>
  <si>
    <t>Tax structure and SSC proportions</t>
  </si>
  <si>
    <t>PIT to total revenue collected</t>
  </si>
  <si>
    <t>CIT to total revenue collected</t>
  </si>
  <si>
    <t>VAT to total revenue collected</t>
  </si>
  <si>
    <t>Afghanistan, Islamic Republic of</t>
  </si>
  <si>
    <t>Albania</t>
  </si>
  <si>
    <t>Angola</t>
  </si>
  <si>
    <t>D</t>
  </si>
  <si>
    <t>D</t>
  </si>
  <si>
    <t>D</t>
  </si>
  <si>
    <t>Anguilla</t>
  </si>
  <si>
    <t>Antigua and Barbuda</t>
  </si>
  <si>
    <t>Argentina</t>
  </si>
  <si>
    <t>Aruba</t>
  </si>
  <si>
    <t>Armenia, Republic of</t>
  </si>
  <si>
    <t>Australia</t>
  </si>
  <si>
    <t>Austria</t>
  </si>
  <si>
    <t>Azerbaijan, Republic of</t>
  </si>
  <si>
    <t>Bangladesh</t>
  </si>
  <si>
    <t>D</t>
  </si>
  <si>
    <t>D</t>
  </si>
  <si>
    <t>D</t>
  </si>
  <si>
    <t>Barbados</t>
  </si>
  <si>
    <t>Belarus</t>
  </si>
  <si>
    <t>Belgium</t>
  </si>
  <si>
    <t>Belize</t>
  </si>
  <si>
    <t>Bermuda</t>
  </si>
  <si>
    <t>Benin</t>
  </si>
  <si>
    <t>D</t>
  </si>
  <si>
    <t>D</t>
  </si>
  <si>
    <t>D</t>
  </si>
  <si>
    <t>Bhutan</t>
  </si>
  <si>
    <t>D</t>
  </si>
  <si>
    <t>D</t>
  </si>
  <si>
    <t>Bolivia</t>
  </si>
  <si>
    <t>D</t>
  </si>
  <si>
    <t>D</t>
  </si>
  <si>
    <t>D</t>
  </si>
  <si>
    <t>D</t>
  </si>
  <si>
    <t>D</t>
  </si>
  <si>
    <t>D</t>
  </si>
  <si>
    <t>Bosnia and Herzegovina</t>
  </si>
  <si>
    <t>Botswana</t>
  </si>
  <si>
    <t>D</t>
  </si>
  <si>
    <t>D</t>
  </si>
  <si>
    <t>D</t>
  </si>
  <si>
    <t>Brazil</t>
  </si>
  <si>
    <t>Brunei Darussalam</t>
  </si>
  <si>
    <t>D</t>
  </si>
  <si>
    <t>Bulgaria</t>
  </si>
  <si>
    <t>Burkina Faso</t>
  </si>
  <si>
    <t>D</t>
  </si>
  <si>
    <t>D</t>
  </si>
  <si>
    <t>D</t>
  </si>
  <si>
    <t>Burundi</t>
  </si>
  <si>
    <t>Cabo Verde</t>
  </si>
  <si>
    <t>Cambodia</t>
  </si>
  <si>
    <t>D</t>
  </si>
  <si>
    <t>D</t>
  </si>
  <si>
    <t>D</t>
  </si>
  <si>
    <t>D</t>
  </si>
  <si>
    <t>Cameroon</t>
  </si>
  <si>
    <t>D</t>
  </si>
  <si>
    <t>D</t>
  </si>
  <si>
    <t>D</t>
  </si>
  <si>
    <t>Canada</t>
  </si>
  <si>
    <t>Central African Republic</t>
  </si>
  <si>
    <t>D</t>
  </si>
  <si>
    <t>D</t>
  </si>
  <si>
    <t>D</t>
  </si>
  <si>
    <t>Chad</t>
  </si>
  <si>
    <t>D</t>
  </si>
  <si>
    <t>D</t>
  </si>
  <si>
    <t>D</t>
  </si>
  <si>
    <t>D</t>
  </si>
  <si>
    <t>D</t>
  </si>
  <si>
    <t>D</t>
  </si>
  <si>
    <t>Chile</t>
  </si>
  <si>
    <t>China, P.R.: Hong Kong</t>
  </si>
  <si>
    <t>China, P.R.: Mainland</t>
  </si>
  <si>
    <t>Colombia</t>
  </si>
  <si>
    <t>Comoros</t>
  </si>
  <si>
    <t>Congo, Democratic Republic of</t>
  </si>
  <si>
    <t>D</t>
  </si>
  <si>
    <t>D</t>
  </si>
  <si>
    <t>D</t>
  </si>
  <si>
    <t>D</t>
  </si>
  <si>
    <t>D</t>
  </si>
  <si>
    <t>D</t>
  </si>
  <si>
    <t>D</t>
  </si>
  <si>
    <t>D</t>
  </si>
  <si>
    <t>D</t>
  </si>
  <si>
    <t>D</t>
  </si>
  <si>
    <t>D</t>
  </si>
  <si>
    <t>D</t>
  </si>
  <si>
    <t>D</t>
  </si>
  <si>
    <t>D</t>
  </si>
  <si>
    <t>Congo, Republic of</t>
  </si>
  <si>
    <t>Cook Islands</t>
  </si>
  <si>
    <t>Costa Rica</t>
  </si>
  <si>
    <t>Côte d'Ivoire</t>
  </si>
  <si>
    <t>Croatia</t>
  </si>
  <si>
    <t>Cyprus</t>
  </si>
  <si>
    <t>Czech Republic</t>
  </si>
  <si>
    <t>Cuba</t>
  </si>
  <si>
    <t>Denmark</t>
  </si>
  <si>
    <t>Dominica</t>
  </si>
  <si>
    <t>Dominican Republic</t>
  </si>
  <si>
    <t>Ecuador</t>
  </si>
  <si>
    <t>El Salvador</t>
  </si>
  <si>
    <t>Equatorial Guinea</t>
  </si>
  <si>
    <t>D</t>
  </si>
  <si>
    <t>D</t>
  </si>
  <si>
    <t>D</t>
  </si>
  <si>
    <t>Estonia</t>
  </si>
  <si>
    <t>Eswatini</t>
  </si>
  <si>
    <t>Ethiopia</t>
  </si>
  <si>
    <t>D</t>
  </si>
  <si>
    <t>D</t>
  </si>
  <si>
    <t>D</t>
  </si>
  <si>
    <t>Fiji</t>
  </si>
  <si>
    <t>Finland</t>
  </si>
  <si>
    <t>France</t>
  </si>
  <si>
    <t>Gabon</t>
  </si>
  <si>
    <t>Gambia, The</t>
  </si>
  <si>
    <t>Georgia</t>
  </si>
  <si>
    <t>Germany</t>
  </si>
  <si>
    <t>Ghana</t>
  </si>
  <si>
    <t>Greece</t>
  </si>
  <si>
    <t>Grenada</t>
  </si>
  <si>
    <t>Guatemala</t>
  </si>
  <si>
    <t>Guinea</t>
  </si>
  <si>
    <t>D</t>
  </si>
  <si>
    <t>D</t>
  </si>
  <si>
    <t>D</t>
  </si>
  <si>
    <t>D</t>
  </si>
  <si>
    <t>D</t>
  </si>
  <si>
    <t>D</t>
  </si>
  <si>
    <t>D</t>
  </si>
  <si>
    <t>D</t>
  </si>
  <si>
    <t>D</t>
  </si>
  <si>
    <t>D</t>
  </si>
  <si>
    <t>D</t>
  </si>
  <si>
    <t>D</t>
  </si>
  <si>
    <t>Guinea Bissau</t>
  </si>
  <si>
    <t>D</t>
  </si>
  <si>
    <t>D</t>
  </si>
  <si>
    <t>D</t>
  </si>
  <si>
    <t>D</t>
  </si>
  <si>
    <t>Guyana</t>
  </si>
  <si>
    <t>Honduras</t>
  </si>
  <si>
    <t>Hungary</t>
  </si>
  <si>
    <t>Iceland</t>
  </si>
  <si>
    <t>India</t>
  </si>
  <si>
    <t>Indonesia</t>
  </si>
  <si>
    <t>Iraq</t>
  </si>
  <si>
    <t>Ireland</t>
  </si>
  <si>
    <t>Israel</t>
  </si>
  <si>
    <t>Italy</t>
  </si>
  <si>
    <t>Jamaica</t>
  </si>
  <si>
    <t>Japan</t>
  </si>
  <si>
    <t>Jordan</t>
  </si>
  <si>
    <t>Kazakhstan</t>
  </si>
  <si>
    <t>Kenya</t>
  </si>
  <si>
    <t>Kiribati</t>
  </si>
  <si>
    <t>Korea, Republic of</t>
  </si>
  <si>
    <t>Kosovo, Republic of</t>
  </si>
  <si>
    <t>Kyrgyz Republic</t>
  </si>
  <si>
    <t>D</t>
  </si>
  <si>
    <t>D</t>
  </si>
  <si>
    <t>D</t>
  </si>
  <si>
    <t>D</t>
  </si>
  <si>
    <t>D</t>
  </si>
  <si>
    <t>D</t>
  </si>
  <si>
    <t>Lao People's Democratic Republic</t>
  </si>
  <si>
    <t>D</t>
  </si>
  <si>
    <t>D</t>
  </si>
  <si>
    <t>D</t>
  </si>
  <si>
    <t>D</t>
  </si>
  <si>
    <t>D</t>
  </si>
  <si>
    <t>D</t>
  </si>
  <si>
    <t>D</t>
  </si>
  <si>
    <t>D</t>
  </si>
  <si>
    <t>D</t>
  </si>
  <si>
    <t>Latvia</t>
  </si>
  <si>
    <t>Lebanon</t>
  </si>
  <si>
    <t>Lesotho</t>
  </si>
  <si>
    <t>Liberia</t>
  </si>
  <si>
    <t>Libya</t>
  </si>
  <si>
    <t>D</t>
  </si>
  <si>
    <t>D</t>
  </si>
  <si>
    <t>Lithuania</t>
  </si>
  <si>
    <t>Luxembourg</t>
  </si>
  <si>
    <t>Madagascar</t>
  </si>
  <si>
    <t>Malawi</t>
  </si>
  <si>
    <t>Malaysia</t>
  </si>
  <si>
    <t>Maldives</t>
  </si>
  <si>
    <t>Mali</t>
  </si>
  <si>
    <t>Malta</t>
  </si>
  <si>
    <t>Marshall Islands, Republic of</t>
  </si>
  <si>
    <t>Mauritania</t>
  </si>
  <si>
    <t>Mauritius</t>
  </si>
  <si>
    <t>Mexico</t>
  </si>
  <si>
    <t>Micronesia, Federated States of</t>
  </si>
  <si>
    <t>Moldova</t>
  </si>
  <si>
    <t>Mongolia</t>
  </si>
  <si>
    <t>Montenegro</t>
  </si>
  <si>
    <t>Montserrat</t>
  </si>
  <si>
    <t>Morocco</t>
  </si>
  <si>
    <t>Mozambique</t>
  </si>
  <si>
    <t>D</t>
  </si>
  <si>
    <t>D</t>
  </si>
  <si>
    <t>D</t>
  </si>
  <si>
    <t>Myanmar</t>
  </si>
  <si>
    <t>Namibia</t>
  </si>
  <si>
    <t>D</t>
  </si>
  <si>
    <t>D</t>
  </si>
  <si>
    <t>D</t>
  </si>
  <si>
    <t>Nauru</t>
  </si>
  <si>
    <t>Nepal</t>
  </si>
  <si>
    <t>Netherlands</t>
  </si>
  <si>
    <t>New Zealand</t>
  </si>
  <si>
    <t>Nicaragua</t>
  </si>
  <si>
    <t>Niger</t>
  </si>
  <si>
    <t>D</t>
  </si>
  <si>
    <t>D</t>
  </si>
  <si>
    <t>D</t>
  </si>
  <si>
    <t>Nigeria</t>
  </si>
  <si>
    <t>Niue</t>
  </si>
  <si>
    <t>Norway</t>
  </si>
  <si>
    <t>Pakistan</t>
  </si>
  <si>
    <t>Palau</t>
  </si>
  <si>
    <t>Panama</t>
  </si>
  <si>
    <t>D</t>
  </si>
  <si>
    <t>D</t>
  </si>
  <si>
    <t>D</t>
  </si>
  <si>
    <t>D</t>
  </si>
  <si>
    <t>D</t>
  </si>
  <si>
    <t>D</t>
  </si>
  <si>
    <t>D</t>
  </si>
  <si>
    <t>D</t>
  </si>
  <si>
    <t>D</t>
  </si>
  <si>
    <t>Papua New Guinea</t>
  </si>
  <si>
    <t>Paraguay</t>
  </si>
  <si>
    <t>Peru</t>
  </si>
  <si>
    <t>Philippines</t>
  </si>
  <si>
    <t>D</t>
  </si>
  <si>
    <t>D</t>
  </si>
  <si>
    <t>D</t>
  </si>
  <si>
    <t>D</t>
  </si>
  <si>
    <t>D</t>
  </si>
  <si>
    <t>D</t>
  </si>
  <si>
    <t>D</t>
  </si>
  <si>
    <t>Poland</t>
  </si>
  <si>
    <t>Portugal</t>
  </si>
  <si>
    <t>Republic of North Macedonia</t>
  </si>
  <si>
    <t>Republika Srpska</t>
  </si>
  <si>
    <t>Romania</t>
  </si>
  <si>
    <t>Russian Federation</t>
  </si>
  <si>
    <t>Rwanda</t>
  </si>
  <si>
    <t>Samoa</t>
  </si>
  <si>
    <t>D</t>
  </si>
  <si>
    <t>D</t>
  </si>
  <si>
    <t>D</t>
  </si>
  <si>
    <t>D</t>
  </si>
  <si>
    <t>D</t>
  </si>
  <si>
    <t>D</t>
  </si>
  <si>
    <t>D</t>
  </si>
  <si>
    <t>D</t>
  </si>
  <si>
    <t>D</t>
  </si>
  <si>
    <t>São Tomé and Príncipe</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</si>
  <si>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</si>
  <si>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</si>
  <si>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</si>
  <si>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</si>
  <si>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</si>
  <si>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</si>
  <si>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</si>
  <si>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</si>
  <si>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</si>
  <si>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</si>
  <si>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</si>
  <si>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</si>
  <si>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</si>
  <si>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</si>
  <si>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St. Vincent and the Grenadines</t>
  </si>
  <si>
    <t>Sudan</t>
  </si>
  <si>
    <t>Suriname</t>
  </si>
  <si>
    <t>D</t>
  </si>
  <si>
    <t>D</t>
  </si>
  <si>
    <t>D</t>
  </si>
  <si>
    <t>Sweden</t>
  </si>
  <si>
    <t>Switzerland</t>
  </si>
  <si>
    <t>Taiwan</t>
  </si>
  <si>
    <t>D</t>
  </si>
  <si>
    <t>D</t>
  </si>
  <si>
    <t>D</t>
  </si>
  <si>
    <t>D</t>
  </si>
  <si>
    <t>D</t>
  </si>
  <si>
    <t>D</t>
  </si>
  <si>
    <t>Tajikistan</t>
  </si>
  <si>
    <t>D</t>
  </si>
  <si>
    <t>D</t>
  </si>
  <si>
    <t>D</t>
  </si>
  <si>
    <t>Thailand</t>
  </si>
  <si>
    <t>Timor-Leste, Dem. Rep. of</t>
  </si>
  <si>
    <t>Togo</t>
  </si>
  <si>
    <t>Tonga</t>
  </si>
  <si>
    <t>D</t>
  </si>
  <si>
    <t>D</t>
  </si>
  <si>
    <t>D</t>
  </si>
  <si>
    <t>Trinidad and Tobago</t>
  </si>
  <si>
    <t>Türkiye, Rep of</t>
  </si>
  <si>
    <t>Turks and Caicos Islands</t>
  </si>
  <si>
    <t>Tuvalu</t>
  </si>
  <si>
    <t>Uganda</t>
  </si>
  <si>
    <t>Ukraine</t>
  </si>
  <si>
    <t>United Kingdom</t>
  </si>
  <si>
    <t>United States</t>
  </si>
  <si>
    <t>Uruguay</t>
  </si>
  <si>
    <t>Uzbekistan</t>
  </si>
  <si>
    <t>Vanuatu</t>
  </si>
  <si>
    <t>D</t>
  </si>
  <si>
    <t>Vietnam</t>
  </si>
  <si>
    <t>D</t>
  </si>
  <si>
    <t>D</t>
  </si>
  <si>
    <t>D</t>
  </si>
  <si>
    <t>D</t>
  </si>
  <si>
    <t>D</t>
  </si>
  <si>
    <t>D</t>
  </si>
  <si>
    <t>Zambia</t>
  </si>
  <si>
    <t>Zimbabwe</t>
  </si>
  <si>
    <t>Please see the tables referred to in the below formulas for relevant notes.</t>
  </si>
  <si>
    <t>Formula</t>
  </si>
  <si>
    <t>Personal income tax [A.6] / Total net revenue collected [A.5] * 100</t>
  </si>
  <si>
    <t>Corporate income tax [A.7] / Total net revenue collected [A.5]  * 100</t>
  </si>
  <si>
    <t>Value added tax [A.8] / Total net revenue collected [A.5] * 100</t>
  </si>
  <si>
    <t>Cite data as:</t>
  </si>
  <si>
    <t>CIAT, IOTA, IMF, OECD, International Survey on Revenue Administration, https://data.rafit.org</t>
  </si>
  <si>
    <t>Disclaimer</t>
  </si>
  <si>
    <t>Data are self-reported by survey participants. See http://datahelp.rafit.org/knowledgebase/articles/871770-disclaimer</t>
  </si>
  <si>
    <t>Table D.4 Tax structure and SSC proportions: Excises, Other taxes and SSC</t>
  </si>
  <si>
    <t>Excises (Domestic) to total revenue collected</t>
  </si>
  <si>
    <t>Other taxes to total revenue collected</t>
  </si>
  <si>
    <t>SSC to total revenue collected</t>
  </si>
  <si>
    <t>Afghanistan, Islamic Republic of</t>
  </si>
  <si>
    <t>Albania</t>
  </si>
  <si>
    <t>Angola</t>
  </si>
  <si>
    <t>D</t>
  </si>
  <si>
    <t>D</t>
  </si>
  <si>
    <t>D</t>
  </si>
  <si>
    <t>Anguilla</t>
  </si>
  <si>
    <t>Antigua and Barbuda</t>
  </si>
  <si>
    <t>Argentina</t>
  </si>
  <si>
    <t>Aruba</t>
  </si>
  <si>
    <t>Armenia, Republic of</t>
  </si>
  <si>
    <t>Australia</t>
  </si>
  <si>
    <t>Austria</t>
  </si>
  <si>
    <t>Azerbaijan, Republic of</t>
  </si>
  <si>
    <t>Bangladesh</t>
  </si>
  <si>
    <t>D</t>
  </si>
  <si>
    <t>D</t>
  </si>
  <si>
    <t>Barbados</t>
  </si>
  <si>
    <t>Belarus</t>
  </si>
  <si>
    <t>Belgium</t>
  </si>
  <si>
    <t>Belize</t>
  </si>
  <si>
    <t>Bermuda</t>
  </si>
  <si>
    <t>Benin</t>
  </si>
  <si>
    <t>D</t>
  </si>
  <si>
    <t>D</t>
  </si>
  <si>
    <t>Bhutan</t>
  </si>
  <si>
    <t>D</t>
  </si>
  <si>
    <t>Bolivia</t>
  </si>
  <si>
    <t>D</t>
  </si>
  <si>
    <t>D</t>
  </si>
  <si>
    <t>D</t>
  </si>
  <si>
    <t>D</t>
  </si>
  <si>
    <t>Bosnia and Herzegovina</t>
  </si>
  <si>
    <t>Botswana</t>
  </si>
  <si>
    <t>D</t>
  </si>
  <si>
    <t>D</t>
  </si>
  <si>
    <t>Brazil</t>
  </si>
  <si>
    <t>Brunei Darussalam</t>
  </si>
  <si>
    <t>D</t>
  </si>
  <si>
    <t>Bulgaria</t>
  </si>
  <si>
    <t>Burkina Faso</t>
  </si>
  <si>
    <t>D</t>
  </si>
  <si>
    <t>D</t>
  </si>
  <si>
    <t>Burundi</t>
  </si>
  <si>
    <t>Cabo Verde</t>
  </si>
  <si>
    <t>Cambodia</t>
  </si>
  <si>
    <t>D</t>
  </si>
  <si>
    <t>D</t>
  </si>
  <si>
    <t>Cameroon</t>
  </si>
  <si>
    <t>D</t>
  </si>
  <si>
    <t>D</t>
  </si>
  <si>
    <t>D</t>
  </si>
  <si>
    <t>Canada</t>
  </si>
  <si>
    <t>Central African Republic</t>
  </si>
  <si>
    <t>D</t>
  </si>
  <si>
    <t>D</t>
  </si>
  <si>
    <t>Chad</t>
  </si>
  <si>
    <t>D</t>
  </si>
  <si>
    <t>D</t>
  </si>
  <si>
    <t>D</t>
  </si>
  <si>
    <t>D</t>
  </si>
  <si>
    <t>Chile</t>
  </si>
  <si>
    <t>China, P.R.: Hong Kong</t>
  </si>
  <si>
    <t>China, P.R.: Mainland</t>
  </si>
  <si>
    <t>Colombia</t>
  </si>
  <si>
    <t>Comoros</t>
  </si>
  <si>
    <t>Congo, Democratic Republic of</t>
  </si>
  <si>
    <t>D</t>
  </si>
  <si>
    <t>D</t>
  </si>
  <si>
    <t>D</t>
  </si>
  <si>
    <t>Congo, Republic of</t>
  </si>
  <si>
    <t>Cook Islands</t>
  </si>
  <si>
    <t>Costa Rica</t>
  </si>
  <si>
    <t>Côte d'Ivoire</t>
  </si>
  <si>
    <t>Croatia</t>
  </si>
  <si>
    <t>Cyprus</t>
  </si>
  <si>
    <t>Czech Republic</t>
  </si>
  <si>
    <t>Cuba</t>
  </si>
  <si>
    <t>Denmark</t>
  </si>
  <si>
    <t>Dominica</t>
  </si>
  <si>
    <t>Dominican Republic</t>
  </si>
  <si>
    <t>Ecuador</t>
  </si>
  <si>
    <t>El Salvador</t>
  </si>
  <si>
    <t>Equatorial Guinea</t>
  </si>
  <si>
    <t>D</t>
  </si>
  <si>
    <t>D</t>
  </si>
  <si>
    <t>Estonia</t>
  </si>
  <si>
    <t>Eswatini</t>
  </si>
  <si>
    <t>Ethiopia</t>
  </si>
  <si>
    <t>D</t>
  </si>
  <si>
    <t>D</t>
  </si>
  <si>
    <t>Fiji</t>
  </si>
  <si>
    <t>Finland</t>
  </si>
  <si>
    <t>France</t>
  </si>
  <si>
    <t>Gabon</t>
  </si>
  <si>
    <t>Gambia, The</t>
  </si>
  <si>
    <t>Georgia</t>
  </si>
  <si>
    <t>Germany</t>
  </si>
  <si>
    <t>Ghana</t>
  </si>
  <si>
    <t>Greece</t>
  </si>
  <si>
    <t>Grenada</t>
  </si>
  <si>
    <t>Guatemala</t>
  </si>
  <si>
    <t>Guinea</t>
  </si>
  <si>
    <t>D</t>
  </si>
  <si>
    <t>D</t>
  </si>
  <si>
    <t>D</t>
  </si>
  <si>
    <t>D</t>
  </si>
  <si>
    <t>D</t>
  </si>
  <si>
    <t>D</t>
  </si>
  <si>
    <t>D</t>
  </si>
  <si>
    <t>D</t>
  </si>
  <si>
    <t>Guinea Bissau</t>
  </si>
  <si>
    <t>D</t>
  </si>
  <si>
    <t>D</t>
  </si>
  <si>
    <t>D</t>
  </si>
  <si>
    <t>D</t>
  </si>
  <si>
    <t>D</t>
  </si>
  <si>
    <t>D</t>
  </si>
  <si>
    <t>Guyana</t>
  </si>
  <si>
    <t>Honduras</t>
  </si>
  <si>
    <t>Hungary</t>
  </si>
  <si>
    <t>Iceland</t>
  </si>
  <si>
    <t>India</t>
  </si>
  <si>
    <t>Indonesia</t>
  </si>
  <si>
    <t>Iraq</t>
  </si>
  <si>
    <t>Ireland</t>
  </si>
  <si>
    <t>Israel</t>
  </si>
  <si>
    <t>Italy</t>
  </si>
  <si>
    <t>Jamaica</t>
  </si>
  <si>
    <t>Japan</t>
  </si>
  <si>
    <t>Jordan</t>
  </si>
  <si>
    <t>Kazakhstan</t>
  </si>
  <si>
    <t>Kenya</t>
  </si>
  <si>
    <t>Kiribati</t>
  </si>
  <si>
    <t>Korea, Republic of</t>
  </si>
  <si>
    <t>Kosovo, Republic of</t>
  </si>
  <si>
    <t>Kyrgyz Republic</t>
  </si>
  <si>
    <t>D</t>
  </si>
  <si>
    <t>D</t>
  </si>
  <si>
    <t>D</t>
  </si>
  <si>
    <t>D</t>
  </si>
  <si>
    <t>D</t>
  </si>
  <si>
    <t>D</t>
  </si>
  <si>
    <t>Lao People's Democratic Republic</t>
  </si>
  <si>
    <t>D</t>
  </si>
  <si>
    <t>D</t>
  </si>
  <si>
    <t>D</t>
  </si>
  <si>
    <t>D</t>
  </si>
  <si>
    <t>D</t>
  </si>
  <si>
    <t>Latvia</t>
  </si>
  <si>
    <t>Lebanon</t>
  </si>
  <si>
    <t>Lesotho</t>
  </si>
  <si>
    <t>Liberia</t>
  </si>
  <si>
    <t>Libya</t>
  </si>
  <si>
    <t>Lithuania</t>
  </si>
  <si>
    <t>Luxembourg</t>
  </si>
  <si>
    <t>Madagascar</t>
  </si>
  <si>
    <t>Malawi</t>
  </si>
  <si>
    <t>Malaysia</t>
  </si>
  <si>
    <t>Maldives</t>
  </si>
  <si>
    <t>Mali</t>
  </si>
  <si>
    <t>Malta</t>
  </si>
  <si>
    <t>Marshall Islands, Republic of</t>
  </si>
  <si>
    <t>D</t>
  </si>
  <si>
    <t>Mauritania</t>
  </si>
  <si>
    <t>Mauritius</t>
  </si>
  <si>
    <t>Mexico</t>
  </si>
  <si>
    <t>Micronesia, Federated States of</t>
  </si>
  <si>
    <t>Moldova</t>
  </si>
  <si>
    <t>Mongolia</t>
  </si>
  <si>
    <t>Montenegro</t>
  </si>
  <si>
    <t>Montserrat</t>
  </si>
  <si>
    <t>Morocco</t>
  </si>
  <si>
    <t>Mozambique</t>
  </si>
  <si>
    <t>D</t>
  </si>
  <si>
    <t>D</t>
  </si>
  <si>
    <t>D</t>
  </si>
  <si>
    <t>Myanmar</t>
  </si>
  <si>
    <t>Namibia</t>
  </si>
  <si>
    <t>D</t>
  </si>
  <si>
    <t>D</t>
  </si>
  <si>
    <t>Nauru</t>
  </si>
  <si>
    <t>Nepal</t>
  </si>
  <si>
    <t>Netherlands</t>
  </si>
  <si>
    <t>New Zealand</t>
  </si>
  <si>
    <t>Nicaragua</t>
  </si>
  <si>
    <t>Niger</t>
  </si>
  <si>
    <t>D</t>
  </si>
  <si>
    <t>Nigeria</t>
  </si>
  <si>
    <t>Niue</t>
  </si>
  <si>
    <t>Norway</t>
  </si>
  <si>
    <t>Pakistan</t>
  </si>
  <si>
    <t>Palau</t>
  </si>
  <si>
    <t>Panama</t>
  </si>
  <si>
    <t>D</t>
  </si>
  <si>
    <t>D</t>
  </si>
  <si>
    <t>D</t>
  </si>
  <si>
    <t>D</t>
  </si>
  <si>
    <t>D</t>
  </si>
  <si>
    <t>D</t>
  </si>
  <si>
    <t>D</t>
  </si>
  <si>
    <t>Papua New Guinea</t>
  </si>
  <si>
    <t>Paraguay</t>
  </si>
  <si>
    <t>Peru</t>
  </si>
  <si>
    <t>Philippines</t>
  </si>
  <si>
    <t>D</t>
  </si>
  <si>
    <t>D</t>
  </si>
  <si>
    <t>D</t>
  </si>
  <si>
    <t>D</t>
  </si>
  <si>
    <t>Poland</t>
  </si>
  <si>
    <t>Portugal</t>
  </si>
  <si>
    <t>Republic of North Macedonia</t>
  </si>
  <si>
    <t>Republika Srpska</t>
  </si>
  <si>
    <t>Romania</t>
  </si>
  <si>
    <t>Russian Federation</t>
  </si>
  <si>
    <t>Rwanda</t>
  </si>
  <si>
    <t>Samoa</t>
  </si>
  <si>
    <t>D</t>
  </si>
  <si>
    <t>D</t>
  </si>
  <si>
    <t>D</t>
  </si>
  <si>
    <t>D</t>
  </si>
  <si>
    <t>D</t>
  </si>
  <si>
    <t>D</t>
  </si>
  <si>
    <t>São Tomé and Príncipe</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</si>
  <si>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</si>
  <si>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</si>
  <si>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</si>
  <si>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</si>
  <si>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</si>
  <si>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</si>
  <si>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</si>
  <si>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</si>
  <si>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</si>
  <si>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</si>
  <si>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</si>
  <si>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</si>
  <si>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</si>
  <si>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</si>
  <si>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St. Vincent and the Grenadines</t>
  </si>
  <si>
    <t>Sudan</t>
  </si>
  <si>
    <t>Suriname</t>
  </si>
  <si>
    <t>D</t>
  </si>
  <si>
    <t>D</t>
  </si>
  <si>
    <t>D</t>
  </si>
  <si>
    <t>Sweden</t>
  </si>
  <si>
    <t>Switzerland</t>
  </si>
  <si>
    <t>Taiwan</t>
  </si>
  <si>
    <t>D</t>
  </si>
  <si>
    <t>D</t>
  </si>
  <si>
    <t>D</t>
  </si>
  <si>
    <t>D</t>
  </si>
  <si>
    <t>D</t>
  </si>
  <si>
    <t>D</t>
  </si>
  <si>
    <t>Tajikistan</t>
  </si>
  <si>
    <t>D</t>
  </si>
  <si>
    <t>D</t>
  </si>
  <si>
    <t>D</t>
  </si>
  <si>
    <t>Thailand</t>
  </si>
  <si>
    <t>Timor-Leste, Dem. Rep. of</t>
  </si>
  <si>
    <t>Togo</t>
  </si>
  <si>
    <t>Tonga</t>
  </si>
  <si>
    <t>D</t>
  </si>
  <si>
    <t>Trinidad and Tobago</t>
  </si>
  <si>
    <t>Türkiye, Rep of</t>
  </si>
  <si>
    <t>Turks and Caicos Islands</t>
  </si>
  <si>
    <t>Tuvalu</t>
  </si>
  <si>
    <t>Uganda</t>
  </si>
  <si>
    <t>Ukraine</t>
  </si>
  <si>
    <t>United Kingdom</t>
  </si>
  <si>
    <t>United States</t>
  </si>
  <si>
    <t>Uruguay</t>
  </si>
  <si>
    <t>Uzbekistan</t>
  </si>
  <si>
    <t>Vanuatu</t>
  </si>
  <si>
    <t>D</t>
  </si>
  <si>
    <t>D</t>
  </si>
  <si>
    <t>Vietnam</t>
  </si>
  <si>
    <t>D</t>
  </si>
  <si>
    <t>D</t>
  </si>
  <si>
    <t>Zambia</t>
  </si>
  <si>
    <t>Zimbabwe</t>
  </si>
  <si>
    <t>Please see the tables referred to in the below formulas for relevant notes.</t>
  </si>
  <si>
    <t>Formula</t>
  </si>
  <si>
    <t>Excises (domestic) [A.9] / Total net revenue collected [A.5] * 100</t>
  </si>
  <si>
    <t>Other taxes [A.10] / Total net revenue collected [A.5] * 100</t>
  </si>
  <si>
    <t>Social security contributions [A.11] / Total net revenue collected [A.5]  * 100</t>
  </si>
  <si>
    <t>Cite data as:</t>
  </si>
  <si>
    <t>CIAT, IOTA, IMF, OECD, International Survey on Revenue Administration, https://data.rafit.org</t>
  </si>
  <si>
    <t>Disclaimer</t>
  </si>
  <si>
    <t>Data are self-reported by survey participants. See http://datahelp.rafit.org/knowledgebase/articles/871770-disclaimer</t>
  </si>
  <si>
    <t>Table D.5 Resource ratios: Full-time equivalent (FTE)</t>
  </si>
  <si>
    <t>Resource ratios</t>
  </si>
  <si>
    <t>Population per FTE</t>
  </si>
  <si>
    <t>Labor force per FTE</t>
  </si>
  <si>
    <t>Afghanistan, Islamic Republic of</t>
  </si>
  <si>
    <t>Albania</t>
  </si>
  <si>
    <t>Angola</t>
  </si>
  <si>
    <t>D</t>
  </si>
  <si>
    <t>D</t>
  </si>
  <si>
    <t>Anguilla</t>
  </si>
  <si>
    <t>Antigua and Barbuda</t>
  </si>
  <si>
    <t>Argentina</t>
  </si>
  <si>
    <t>Aruba</t>
  </si>
  <si>
    <t>Armenia, Republic of</t>
  </si>
  <si>
    <t>Australia</t>
  </si>
  <si>
    <t>Austria</t>
  </si>
  <si>
    <t>Azerbaijan, Republic of</t>
  </si>
  <si>
    <t>Bangladesh</t>
  </si>
  <si>
    <t>Barbados</t>
  </si>
  <si>
    <t>Belarus</t>
  </si>
  <si>
    <t>D</t>
  </si>
  <si>
    <t>D</t>
  </si>
  <si>
    <t>D</t>
  </si>
  <si>
    <t>D</t>
  </si>
  <si>
    <t>D</t>
  </si>
  <si>
    <t>D</t>
  </si>
  <si>
    <t>D</t>
  </si>
  <si>
    <t>D</t>
  </si>
  <si>
    <t>D</t>
  </si>
  <si>
    <t>D</t>
  </si>
  <si>
    <t>Belgium</t>
  </si>
  <si>
    <t>Belize</t>
  </si>
  <si>
    <t>Bermuda</t>
  </si>
  <si>
    <t>Benin</t>
  </si>
  <si>
    <t>Bhutan</t>
  </si>
  <si>
    <t>D</t>
  </si>
  <si>
    <t>D</t>
  </si>
  <si>
    <t>D</t>
  </si>
  <si>
    <t>D</t>
  </si>
  <si>
    <t>D</t>
  </si>
  <si>
    <t>D</t>
  </si>
  <si>
    <t>D</t>
  </si>
  <si>
    <t>D</t>
  </si>
  <si>
    <t>Bolivia</t>
  </si>
  <si>
    <t>Bosnia and Herzegovina</t>
  </si>
  <si>
    <t>Botswana</t>
  </si>
  <si>
    <t>Brazil</t>
  </si>
  <si>
    <t>Brunei Darussalam</t>
  </si>
  <si>
    <t>D</t>
  </si>
  <si>
    <t>D</t>
  </si>
  <si>
    <t>D</t>
  </si>
  <si>
    <t>D</t>
  </si>
  <si>
    <t>Bulgaria</t>
  </si>
  <si>
    <t>Burkina Faso</t>
  </si>
  <si>
    <t>D</t>
  </si>
  <si>
    <t>D</t>
  </si>
  <si>
    <t>Burundi</t>
  </si>
  <si>
    <t>Cabo Verde</t>
  </si>
  <si>
    <t>Cambodia</t>
  </si>
  <si>
    <t>Cameroon</t>
  </si>
  <si>
    <t>Canada</t>
  </si>
  <si>
    <t>Central African Republic</t>
  </si>
  <si>
    <t>Chad</t>
  </si>
  <si>
    <t>D</t>
  </si>
  <si>
    <t>D</t>
  </si>
  <si>
    <t>D</t>
  </si>
  <si>
    <t>D</t>
  </si>
  <si>
    <t>D</t>
  </si>
  <si>
    <t>D</t>
  </si>
  <si>
    <t>D</t>
  </si>
  <si>
    <t>D</t>
  </si>
  <si>
    <t>Chile</t>
  </si>
  <si>
    <t>China, P.R.: Hong Kong</t>
  </si>
  <si>
    <t>China, P.R.: Mainland</t>
  </si>
  <si>
    <t>Colombia</t>
  </si>
  <si>
    <t>Comoros</t>
  </si>
  <si>
    <t>Congo, Democratic Republic of</t>
  </si>
  <si>
    <t>Congo, Republic of</t>
  </si>
  <si>
    <t>Cook Islands</t>
  </si>
  <si>
    <t>Costa Rica</t>
  </si>
  <si>
    <t>Côte d'Ivoire</t>
  </si>
  <si>
    <t>Croatia</t>
  </si>
  <si>
    <t>Cyprus</t>
  </si>
  <si>
    <t>Czech Republic</t>
  </si>
  <si>
    <t>Cuba</t>
  </si>
  <si>
    <t>Denmark</t>
  </si>
  <si>
    <t>Dominica</t>
  </si>
  <si>
    <t>Dominican Republic</t>
  </si>
  <si>
    <t>Ecuador</t>
  </si>
  <si>
    <t>El Salvador</t>
  </si>
  <si>
    <t>D</t>
  </si>
  <si>
    <t>D</t>
  </si>
  <si>
    <t>Equatorial Guinea</t>
  </si>
  <si>
    <t>D</t>
  </si>
  <si>
    <t>D</t>
  </si>
  <si>
    <t>Estonia</t>
  </si>
  <si>
    <t>Eswatini</t>
  </si>
  <si>
    <t>Ethiopia</t>
  </si>
  <si>
    <t>D</t>
  </si>
  <si>
    <t>D</t>
  </si>
  <si>
    <t>D</t>
  </si>
  <si>
    <t>D</t>
  </si>
  <si>
    <t>Fiji</t>
  </si>
  <si>
    <t>Finland</t>
  </si>
  <si>
    <t>France</t>
  </si>
  <si>
    <t>Gabon</t>
  </si>
  <si>
    <t>D</t>
  </si>
  <si>
    <t>D</t>
  </si>
  <si>
    <t>D</t>
  </si>
  <si>
    <t>D</t>
  </si>
  <si>
    <t>Gambia, The</t>
  </si>
  <si>
    <t>D</t>
  </si>
  <si>
    <t>D</t>
  </si>
  <si>
    <t>D</t>
  </si>
  <si>
    <t>D</t>
  </si>
  <si>
    <t>Georgia</t>
  </si>
  <si>
    <t>Germany</t>
  </si>
  <si>
    <t>Ghana</t>
  </si>
  <si>
    <t>Greece</t>
  </si>
  <si>
    <t>Grenada</t>
  </si>
  <si>
    <t>Guatemala</t>
  </si>
  <si>
    <t>Guinea</t>
  </si>
  <si>
    <t>Guinea Bissau</t>
  </si>
  <si>
    <t>D</t>
  </si>
  <si>
    <t>D</t>
  </si>
  <si>
    <t>Guyana</t>
  </si>
  <si>
    <t>Honduras</t>
  </si>
  <si>
    <t>Hungary</t>
  </si>
  <si>
    <t>Iceland</t>
  </si>
  <si>
    <t>India</t>
  </si>
  <si>
    <t>D</t>
  </si>
  <si>
    <t>D</t>
  </si>
  <si>
    <t>Indonesia</t>
  </si>
  <si>
    <t>Iraq</t>
  </si>
  <si>
    <t>Ireland</t>
  </si>
  <si>
    <t>Israel</t>
  </si>
  <si>
    <t>Italy</t>
  </si>
  <si>
    <t>Jamaica</t>
  </si>
  <si>
    <t>Japan</t>
  </si>
  <si>
    <t>Jordan</t>
  </si>
  <si>
    <t>Kazakhstan</t>
  </si>
  <si>
    <t>Kenya</t>
  </si>
  <si>
    <t>Kiribati</t>
  </si>
  <si>
    <t>Korea, Republic of</t>
  </si>
  <si>
    <t>Kosovo, Republic of</t>
  </si>
  <si>
    <t>Kyrgyz Republic</t>
  </si>
  <si>
    <t>Lao People's Democratic Republic</t>
  </si>
  <si>
    <t>D</t>
  </si>
  <si>
    <t>D</t>
  </si>
  <si>
    <t>D</t>
  </si>
  <si>
    <t>D</t>
  </si>
  <si>
    <t>Latvia</t>
  </si>
  <si>
    <t>Lebanon</t>
  </si>
  <si>
    <t>Lesotho</t>
  </si>
  <si>
    <t>D</t>
  </si>
  <si>
    <t>D</t>
  </si>
  <si>
    <t>D</t>
  </si>
  <si>
    <t>D</t>
  </si>
  <si>
    <t>Liberia</t>
  </si>
  <si>
    <t>Libya</t>
  </si>
  <si>
    <t>D</t>
  </si>
  <si>
    <t>D</t>
  </si>
  <si>
    <t>Lithuania</t>
  </si>
  <si>
    <t>Luxembourg</t>
  </si>
  <si>
    <t>Madagascar</t>
  </si>
  <si>
    <t>Malawi</t>
  </si>
  <si>
    <t>Malaysia</t>
  </si>
  <si>
    <t>Maldives</t>
  </si>
  <si>
    <t>Mali</t>
  </si>
  <si>
    <t>D</t>
  </si>
  <si>
    <t>D</t>
  </si>
  <si>
    <t>Malta</t>
  </si>
  <si>
    <t>Marshall Islands, Republic of</t>
  </si>
  <si>
    <t>Mauritania</t>
  </si>
  <si>
    <t>Mauritius</t>
  </si>
  <si>
    <t>Mexico</t>
  </si>
  <si>
    <t>Micronesia, Federated States of</t>
  </si>
  <si>
    <t>Moldova</t>
  </si>
  <si>
    <t>Mongolia</t>
  </si>
  <si>
    <t>Montenegro</t>
  </si>
  <si>
    <t>D</t>
  </si>
  <si>
    <t>D</t>
  </si>
  <si>
    <t>Montserrat</t>
  </si>
  <si>
    <t>Morocco</t>
  </si>
  <si>
    <t>Mozambique</t>
  </si>
  <si>
    <t>D</t>
  </si>
  <si>
    <t>D</t>
  </si>
  <si>
    <t>D</t>
  </si>
  <si>
    <t>D</t>
  </si>
  <si>
    <t>D</t>
  </si>
  <si>
    <t>D</t>
  </si>
  <si>
    <t>D</t>
  </si>
  <si>
    <t>D</t>
  </si>
  <si>
    <t>D</t>
  </si>
  <si>
    <t>D</t>
  </si>
  <si>
    <t>Myanmar</t>
  </si>
  <si>
    <t>Namibia</t>
  </si>
  <si>
    <t>D</t>
  </si>
  <si>
    <t>D</t>
  </si>
  <si>
    <t>Nauru</t>
  </si>
  <si>
    <t>Nepal</t>
  </si>
  <si>
    <t>Netherlands</t>
  </si>
  <si>
    <t>New Zealand</t>
  </si>
  <si>
    <t>Nicaragua</t>
  </si>
  <si>
    <t>Niger</t>
  </si>
  <si>
    <t>Nigeria</t>
  </si>
  <si>
    <t>Niue</t>
  </si>
  <si>
    <t>Norway</t>
  </si>
  <si>
    <t>Pakistan</t>
  </si>
  <si>
    <t>Palau</t>
  </si>
  <si>
    <t>Panama</t>
  </si>
  <si>
    <t>Papua New Guinea</t>
  </si>
  <si>
    <t>Paraguay</t>
  </si>
  <si>
    <t>D</t>
  </si>
  <si>
    <t>D</t>
  </si>
  <si>
    <t>D</t>
  </si>
  <si>
    <t>D</t>
  </si>
  <si>
    <t>Peru</t>
  </si>
  <si>
    <t>Philippines</t>
  </si>
  <si>
    <t>Poland</t>
  </si>
  <si>
    <t>Portugal</t>
  </si>
  <si>
    <t>Republic of North Macedonia</t>
  </si>
  <si>
    <t>Republika Srpska</t>
  </si>
  <si>
    <t>D</t>
  </si>
  <si>
    <t>D</t>
  </si>
  <si>
    <t>D</t>
  </si>
  <si>
    <t>D</t>
  </si>
  <si>
    <t>D</t>
  </si>
  <si>
    <t>D</t>
  </si>
  <si>
    <t>D</t>
  </si>
  <si>
    <t>D</t>
  </si>
  <si>
    <t>Romania</t>
  </si>
  <si>
    <t>D</t>
  </si>
  <si>
    <t>D</t>
  </si>
  <si>
    <t>Russian Federation</t>
  </si>
  <si>
    <t>Rwanda</t>
  </si>
  <si>
    <t>Samoa</t>
  </si>
  <si>
    <t>São Tomé and Príncipe</t>
  </si>
  <si>
    <t>D</t>
  </si>
  <si>
    <t>D</t>
  </si>
  <si>
    <t>D</t>
  </si>
  <si>
    <t>D</t>
  </si>
  <si>
    <t>D</t>
  </si>
  <si>
    <t>D</t>
  </si>
  <si>
    <t>Saudi Arabia</t>
  </si>
  <si>
    <t>Senegal</t>
  </si>
  <si>
    <t>D</t>
  </si>
  <si>
    <t>D</t>
  </si>
  <si>
    <t>Serbia, Republic of</t>
  </si>
  <si>
    <t>Seychelles</t>
  </si>
  <si>
    <t>Sierra Leone</t>
  </si>
  <si>
    <t>Singapore</t>
  </si>
  <si>
    <t>Slovak Republic</t>
  </si>
  <si>
    <t>Slovenia</t>
  </si>
  <si>
    <t>Solomon Islands</t>
  </si>
  <si>
    <t>South Africa</t>
  </si>
  <si>
    <t>Spain</t>
  </si>
  <si>
    <t>Sri Lanka</t>
  </si>
  <si>
    <t>D</t>
  </si>
  <si>
    <t>D</t>
  </si>
  <si>
    <t>St. Kitts and Nevis</t>
  </si>
  <si>
    <t>St. Lucia</t>
  </si>
  <si>
    <t>St. Vincent and the Grenadines</t>
  </si>
  <si>
    <t>Sudan</t>
  </si>
  <si>
    <t>Suriname</t>
  </si>
  <si>
    <t>Sweden</t>
  </si>
  <si>
    <t>Switzerland</t>
  </si>
  <si>
    <t>Taiwan</t>
  </si>
  <si>
    <t>Tajikistan</t>
  </si>
  <si>
    <t>Thailand</t>
  </si>
  <si>
    <t>Timor-Leste, Dem. Rep. of</t>
  </si>
  <si>
    <t>D</t>
  </si>
  <si>
    <t>D</t>
  </si>
  <si>
    <t>Togo</t>
  </si>
  <si>
    <t>Tonga</t>
  </si>
  <si>
    <t>Trinidad and Tobago</t>
  </si>
  <si>
    <t>Türkiye, Rep of</t>
  </si>
  <si>
    <t>Turks and Caicos Islands</t>
  </si>
  <si>
    <t>Tuvalu</t>
  </si>
  <si>
    <t>Uganda</t>
  </si>
  <si>
    <t>Ukraine</t>
  </si>
  <si>
    <t>D</t>
  </si>
  <si>
    <t>D</t>
  </si>
  <si>
    <t>United Kingdom</t>
  </si>
  <si>
    <t>United States</t>
  </si>
  <si>
    <t>Uruguay</t>
  </si>
  <si>
    <t>Uzbekistan</t>
  </si>
  <si>
    <t>Vanuatu</t>
  </si>
  <si>
    <t>Vietnam</t>
  </si>
  <si>
    <t>D</t>
  </si>
  <si>
    <t>D</t>
  </si>
  <si>
    <t>D</t>
  </si>
  <si>
    <t>D</t>
  </si>
  <si>
    <t>Zambia</t>
  </si>
  <si>
    <t>Zimbabwe</t>
  </si>
  <si>
    <t>D</t>
  </si>
  <si>
    <t>D</t>
  </si>
  <si>
    <t>Please see the tables referred to in the below formulas for relevant notes.</t>
  </si>
  <si>
    <t>Formula</t>
  </si>
  <si>
    <t>Population [E.2] / Total FTEs [A.18]</t>
  </si>
  <si>
    <t>Labor force [E.2] / Total FTEs [A.18]</t>
  </si>
  <si>
    <t>Cite data as:</t>
  </si>
  <si>
    <t>CIAT, IOTA, IMF, OECD, International Survey on Revenue Administration, https://data.rafit.org</t>
  </si>
  <si>
    <t>Disclaimer</t>
  </si>
  <si>
    <t>Data are self-reported by survey participants. See http://datahelp.rafit.org/knowledgebase/articles/871770-disclaimer</t>
  </si>
  <si>
    <t>Table D.6 Resource ratios: Cost</t>
  </si>
  <si>
    <t>Recurrent cost of collection (in %)</t>
  </si>
  <si>
    <t>Salary cost as percent of operating expenditure</t>
  </si>
  <si>
    <t>ICT operating cost as percent of operating expenditure</t>
  </si>
  <si>
    <t>Afghanistan, Islamic Republic of</t>
  </si>
  <si>
    <t>Albania</t>
  </si>
  <si>
    <t>Angola</t>
  </si>
  <si>
    <t>D</t>
  </si>
  <si>
    <t>D</t>
  </si>
  <si>
    <t>D</t>
  </si>
  <si>
    <t>D</t>
  </si>
  <si>
    <t>D</t>
  </si>
  <si>
    <t>D</t>
  </si>
  <si>
    <t>D</t>
  </si>
  <si>
    <t>D</t>
  </si>
  <si>
    <t>Anguilla</t>
  </si>
  <si>
    <t>Antigua and Barbuda</t>
  </si>
  <si>
    <t>Argentina</t>
  </si>
  <si>
    <t>Aruba</t>
  </si>
  <si>
    <t>Armenia, Republic of</t>
  </si>
  <si>
    <t>Australia</t>
  </si>
  <si>
    <t>Austria</t>
  </si>
  <si>
    <t>Azerbaijan, Republic of</t>
  </si>
  <si>
    <t>Bangladesh</t>
  </si>
  <si>
    <t>D</t>
  </si>
  <si>
    <t>D</t>
  </si>
  <si>
    <t>D</t>
  </si>
  <si>
    <t>D</t>
  </si>
  <si>
    <t>D</t>
  </si>
  <si>
    <t>D</t>
  </si>
  <si>
    <t>Barbados</t>
  </si>
  <si>
    <t>Belarus</t>
  </si>
  <si>
    <t>D</t>
  </si>
  <si>
    <t>D</t>
  </si>
  <si>
    <t>D</t>
  </si>
  <si>
    <t>D</t>
  </si>
  <si>
    <t>D</t>
  </si>
  <si>
    <t>D</t>
  </si>
  <si>
    <t>D</t>
  </si>
  <si>
    <t>D</t>
  </si>
  <si>
    <t>D</t>
  </si>
  <si>
    <t>D</t>
  </si>
  <si>
    <t>D</t>
  </si>
  <si>
    <t>D</t>
  </si>
  <si>
    <t>D</t>
  </si>
  <si>
    <t>D</t>
  </si>
  <si>
    <t>D</t>
  </si>
  <si>
    <t>Belgium</t>
  </si>
  <si>
    <t>Belize</t>
  </si>
  <si>
    <t>Bermuda</t>
  </si>
  <si>
    <t>Benin</t>
  </si>
  <si>
    <t>D</t>
  </si>
  <si>
    <t>D</t>
  </si>
  <si>
    <t>D</t>
  </si>
  <si>
    <t>D</t>
  </si>
  <si>
    <t>Bhutan</t>
  </si>
  <si>
    <t>D</t>
  </si>
  <si>
    <t>D</t>
  </si>
  <si>
    <t>D</t>
  </si>
  <si>
    <t>D</t>
  </si>
  <si>
    <t>D</t>
  </si>
  <si>
    <t>D</t>
  </si>
  <si>
    <t>D</t>
  </si>
  <si>
    <t>D</t>
  </si>
  <si>
    <t>D</t>
  </si>
  <si>
    <t>D</t>
  </si>
  <si>
    <t>D</t>
  </si>
  <si>
    <t>D</t>
  </si>
  <si>
    <t>Bolivia</t>
  </si>
  <si>
    <t>D</t>
  </si>
  <si>
    <t>D</t>
  </si>
  <si>
    <t>D</t>
  </si>
  <si>
    <t>D</t>
  </si>
  <si>
    <t>Bosnia and Herzegovina</t>
  </si>
  <si>
    <t>D</t>
  </si>
  <si>
    <t>D</t>
  </si>
  <si>
    <t>D</t>
  </si>
  <si>
    <t>Botswana</t>
  </si>
  <si>
    <t>D</t>
  </si>
  <si>
    <t>Brazil</t>
  </si>
  <si>
    <t>Brunei Darussalam</t>
  </si>
  <si>
    <t>D</t>
  </si>
  <si>
    <t>D</t>
  </si>
  <si>
    <t>D</t>
  </si>
  <si>
    <t>D</t>
  </si>
  <si>
    <t>D</t>
  </si>
  <si>
    <t>D</t>
  </si>
  <si>
    <t>D</t>
  </si>
  <si>
    <t>D</t>
  </si>
  <si>
    <t>D</t>
  </si>
  <si>
    <t>Bulgaria</t>
  </si>
  <si>
    <t>Burkina Faso</t>
  </si>
  <si>
    <t>D</t>
  </si>
  <si>
    <t>D</t>
  </si>
  <si>
    <t>Burundi</t>
  </si>
  <si>
    <t>D</t>
  </si>
  <si>
    <t>D</t>
  </si>
  <si>
    <t>D</t>
  </si>
  <si>
    <t>D</t>
  </si>
  <si>
    <t>D</t>
  </si>
  <si>
    <t>D</t>
  </si>
  <si>
    <t>Cabo Verde</t>
  </si>
  <si>
    <t>Cambodia</t>
  </si>
  <si>
    <t>D</t>
  </si>
  <si>
    <t>Cameroon</t>
  </si>
  <si>
    <t>D</t>
  </si>
  <si>
    <t>D</t>
  </si>
  <si>
    <t>D</t>
  </si>
  <si>
    <t>D</t>
  </si>
  <si>
    <t>D</t>
  </si>
  <si>
    <t>D</t>
  </si>
  <si>
    <t>D</t>
  </si>
  <si>
    <t>D</t>
  </si>
  <si>
    <t>D</t>
  </si>
  <si>
    <t>D</t>
  </si>
  <si>
    <t>D</t>
  </si>
  <si>
    <t>D</t>
  </si>
  <si>
    <t>Canada</t>
  </si>
  <si>
    <t>Central African Republic</t>
  </si>
  <si>
    <t>D</t>
  </si>
  <si>
    <t>Chad</t>
  </si>
  <si>
    <t>D</t>
  </si>
  <si>
    <t>D</t>
  </si>
  <si>
    <t>D</t>
  </si>
  <si>
    <t>D</t>
  </si>
  <si>
    <t>D</t>
  </si>
  <si>
    <t>D</t>
  </si>
  <si>
    <t>D</t>
  </si>
  <si>
    <t>D</t>
  </si>
  <si>
    <t>D</t>
  </si>
  <si>
    <t>D</t>
  </si>
  <si>
    <t>D</t>
  </si>
  <si>
    <t>D</t>
  </si>
  <si>
    <t>D</t>
  </si>
  <si>
    <t>Chile</t>
  </si>
  <si>
    <t>China, P.R.: Hong Kong</t>
  </si>
  <si>
    <t>China, P.R.: Mainland</t>
  </si>
  <si>
    <t>D</t>
  </si>
  <si>
    <t>D</t>
  </si>
  <si>
    <t>D</t>
  </si>
  <si>
    <t>Colombia</t>
  </si>
  <si>
    <t>D</t>
  </si>
  <si>
    <t>D</t>
  </si>
  <si>
    <t>Comoros</t>
  </si>
  <si>
    <t>D</t>
  </si>
  <si>
    <t>Congo, Democratic Republic of</t>
  </si>
  <si>
    <t>D</t>
  </si>
  <si>
    <t>D</t>
  </si>
  <si>
    <t>D</t>
  </si>
  <si>
    <t>D</t>
  </si>
  <si>
    <t>D</t>
  </si>
  <si>
    <t>D</t>
  </si>
  <si>
    <t>D</t>
  </si>
  <si>
    <t>D</t>
  </si>
  <si>
    <t>Congo, Republic of</t>
  </si>
  <si>
    <t>D</t>
  </si>
  <si>
    <t>D</t>
  </si>
  <si>
    <t>D</t>
  </si>
  <si>
    <t>D</t>
  </si>
  <si>
    <t>D</t>
  </si>
  <si>
    <t>D</t>
  </si>
  <si>
    <t>Cook Islands</t>
  </si>
  <si>
    <t>Costa Rica</t>
  </si>
  <si>
    <t>Côte d'Ivoire</t>
  </si>
  <si>
    <t>D</t>
  </si>
  <si>
    <t>D</t>
  </si>
  <si>
    <t>Croatia</t>
  </si>
  <si>
    <t>Cyprus</t>
  </si>
  <si>
    <t>Czech Republic</t>
  </si>
  <si>
    <t>Cuba</t>
  </si>
  <si>
    <t>Denmark</t>
  </si>
  <si>
    <t>Dominica</t>
  </si>
  <si>
    <t>Dominican Republic</t>
  </si>
  <si>
    <t>Ecuador</t>
  </si>
  <si>
    <t>El Salvador</t>
  </si>
  <si>
    <t>D</t>
  </si>
  <si>
    <t>D</t>
  </si>
  <si>
    <t>D</t>
  </si>
  <si>
    <t>Equatorial Guinea</t>
  </si>
  <si>
    <t>D</t>
  </si>
  <si>
    <t>D</t>
  </si>
  <si>
    <t>D</t>
  </si>
  <si>
    <t>Estonia</t>
  </si>
  <si>
    <t>Eswatini</t>
  </si>
  <si>
    <t>Ethiopia</t>
  </si>
  <si>
    <t>D</t>
  </si>
  <si>
    <t>D</t>
  </si>
  <si>
    <t>D</t>
  </si>
  <si>
    <t>D</t>
  </si>
  <si>
    <t>D</t>
  </si>
  <si>
    <t>Fiji</t>
  </si>
  <si>
    <t>Finland</t>
  </si>
  <si>
    <t>France</t>
  </si>
  <si>
    <t>Gabon</t>
  </si>
  <si>
    <t>D</t>
  </si>
  <si>
    <t>D</t>
  </si>
  <si>
    <t>D</t>
  </si>
  <si>
    <t>D</t>
  </si>
  <si>
    <t>D</t>
  </si>
  <si>
    <t>D</t>
  </si>
  <si>
    <t>D</t>
  </si>
  <si>
    <t>D</t>
  </si>
  <si>
    <t>D</t>
  </si>
  <si>
    <t>Gambia, The</t>
  </si>
  <si>
    <t>D</t>
  </si>
  <si>
    <t>D</t>
  </si>
  <si>
    <t>D</t>
  </si>
  <si>
    <t>D</t>
  </si>
  <si>
    <t>D</t>
  </si>
  <si>
    <t>D</t>
  </si>
  <si>
    <t>Georgia</t>
  </si>
  <si>
    <t>Germany</t>
  </si>
  <si>
    <t>Ghana</t>
  </si>
  <si>
    <t>Greece</t>
  </si>
  <si>
    <t>Grenada</t>
  </si>
  <si>
    <t>Guatemala</t>
  </si>
  <si>
    <t>Guinea</t>
  </si>
  <si>
    <t>D</t>
  </si>
  <si>
    <t>D</t>
  </si>
  <si>
    <t>D</t>
  </si>
  <si>
    <t>D</t>
  </si>
  <si>
    <t>D</t>
  </si>
  <si>
    <t>D</t>
  </si>
  <si>
    <t>Guinea Bissau</t>
  </si>
  <si>
    <t>D</t>
  </si>
  <si>
    <t>D</t>
  </si>
  <si>
    <t>D</t>
  </si>
  <si>
    <t>D</t>
  </si>
  <si>
    <t>D</t>
  </si>
  <si>
    <t>D</t>
  </si>
  <si>
    <t>D</t>
  </si>
  <si>
    <t>D</t>
  </si>
  <si>
    <t>D</t>
  </si>
  <si>
    <t>D</t>
  </si>
  <si>
    <t>Guyana</t>
  </si>
  <si>
    <t>D</t>
  </si>
  <si>
    <t>D</t>
  </si>
  <si>
    <t>D</t>
  </si>
  <si>
    <t>D</t>
  </si>
  <si>
    <t>Honduras</t>
  </si>
  <si>
    <t>Hungary</t>
  </si>
  <si>
    <t>D</t>
  </si>
  <si>
    <t>D</t>
  </si>
  <si>
    <t>D</t>
  </si>
  <si>
    <t>D</t>
  </si>
  <si>
    <t>D</t>
  </si>
  <si>
    <t>Iceland</t>
  </si>
  <si>
    <t>India</t>
  </si>
  <si>
    <t>Indonesia</t>
  </si>
  <si>
    <t>Iraq</t>
  </si>
  <si>
    <t>D</t>
  </si>
  <si>
    <t>D</t>
  </si>
  <si>
    <t>D</t>
  </si>
  <si>
    <t>Ireland</t>
  </si>
  <si>
    <t>Israel</t>
  </si>
  <si>
    <t>Italy</t>
  </si>
  <si>
    <t>Jamaica</t>
  </si>
  <si>
    <t>Japan</t>
  </si>
  <si>
    <t>Jordan</t>
  </si>
  <si>
    <t>Kazakhstan</t>
  </si>
  <si>
    <t>D</t>
  </si>
  <si>
    <t>D</t>
  </si>
  <si>
    <t>D</t>
  </si>
  <si>
    <t>D</t>
  </si>
  <si>
    <t>Kenya</t>
  </si>
  <si>
    <t>D</t>
  </si>
  <si>
    <t>D</t>
  </si>
  <si>
    <t>Kiribati</t>
  </si>
  <si>
    <t>Korea, Republic of</t>
  </si>
  <si>
    <t>Kosovo, Republic of</t>
  </si>
  <si>
    <t>Kyrgyz Republic</t>
  </si>
  <si>
    <t>D</t>
  </si>
  <si>
    <t>D</t>
  </si>
  <si>
    <t>Lao People's Democratic Republic</t>
  </si>
  <si>
    <t>D</t>
  </si>
  <si>
    <t>D</t>
  </si>
  <si>
    <t>D</t>
  </si>
  <si>
    <t>D</t>
  </si>
  <si>
    <t>D</t>
  </si>
  <si>
    <t>D</t>
  </si>
  <si>
    <t>D</t>
  </si>
  <si>
    <t>D</t>
  </si>
  <si>
    <t>D</t>
  </si>
  <si>
    <t>D</t>
  </si>
  <si>
    <t>Latvia</t>
  </si>
  <si>
    <t>Lebanon</t>
  </si>
  <si>
    <t>D</t>
  </si>
  <si>
    <t>D</t>
  </si>
  <si>
    <t>D</t>
  </si>
  <si>
    <t>Lesotho</t>
  </si>
  <si>
    <t>D</t>
  </si>
  <si>
    <t>D</t>
  </si>
  <si>
    <t>D</t>
  </si>
  <si>
    <t>D</t>
  </si>
  <si>
    <t>D</t>
  </si>
  <si>
    <t>D</t>
  </si>
  <si>
    <t>Liberia</t>
  </si>
  <si>
    <t>Libya</t>
  </si>
  <si>
    <t>D</t>
  </si>
  <si>
    <t>D</t>
  </si>
  <si>
    <t>D</t>
  </si>
  <si>
    <t>Lithuania</t>
  </si>
  <si>
    <t>Luxembourg</t>
  </si>
  <si>
    <t>Madagascar</t>
  </si>
  <si>
    <t>D</t>
  </si>
  <si>
    <t>Malawi</t>
  </si>
  <si>
    <t>Malaysia</t>
  </si>
  <si>
    <t>Maldives</t>
  </si>
  <si>
    <t>Mali</t>
  </si>
  <si>
    <t>D</t>
  </si>
  <si>
    <t>D</t>
  </si>
  <si>
    <t>D</t>
  </si>
  <si>
    <t>Malta</t>
  </si>
  <si>
    <t>D</t>
  </si>
  <si>
    <t>D</t>
  </si>
  <si>
    <t>D</t>
  </si>
  <si>
    <t>D</t>
  </si>
  <si>
    <t>D</t>
  </si>
  <si>
    <t>D</t>
  </si>
  <si>
    <t>D</t>
  </si>
  <si>
    <t>D</t>
  </si>
  <si>
    <t>D</t>
  </si>
  <si>
    <t>D</t>
  </si>
  <si>
    <t>D</t>
  </si>
  <si>
    <t>D</t>
  </si>
  <si>
    <t>Marshall Islands, Republic of</t>
  </si>
  <si>
    <t>D</t>
  </si>
  <si>
    <t>D</t>
  </si>
  <si>
    <t>Mauritania</t>
  </si>
  <si>
    <t>D</t>
  </si>
  <si>
    <t>D</t>
  </si>
  <si>
    <t>D</t>
  </si>
  <si>
    <t>Mauritius</t>
  </si>
  <si>
    <t>Mexico</t>
  </si>
  <si>
    <t>Micronesia, Federated States of</t>
  </si>
  <si>
    <t>D</t>
  </si>
  <si>
    <t>Moldova</t>
  </si>
  <si>
    <t>Mongolia</t>
  </si>
  <si>
    <t>Montenegro</t>
  </si>
  <si>
    <t>D</t>
  </si>
  <si>
    <t>D</t>
  </si>
  <si>
    <t>D</t>
  </si>
  <si>
    <t>Montserrat</t>
  </si>
  <si>
    <t>D</t>
  </si>
  <si>
    <t>D</t>
  </si>
  <si>
    <t>D</t>
  </si>
  <si>
    <t>D</t>
  </si>
  <si>
    <t>Morocco</t>
  </si>
  <si>
    <t>Mozambique</t>
  </si>
  <si>
    <t>D</t>
  </si>
  <si>
    <t>D</t>
  </si>
  <si>
    <t>D</t>
  </si>
  <si>
    <t>D</t>
  </si>
  <si>
    <t>Myanmar</t>
  </si>
  <si>
    <t>Namibia</t>
  </si>
  <si>
    <t>D</t>
  </si>
  <si>
    <t>D</t>
  </si>
  <si>
    <t>D</t>
  </si>
  <si>
    <t>D</t>
  </si>
  <si>
    <t>Nauru</t>
  </si>
  <si>
    <t>D</t>
  </si>
  <si>
    <t>D</t>
  </si>
  <si>
    <t>Nepal</t>
  </si>
  <si>
    <t>Netherlands</t>
  </si>
  <si>
    <t>New Zealand</t>
  </si>
  <si>
    <t>Nicaragua</t>
  </si>
  <si>
    <t>Niger</t>
  </si>
  <si>
    <t>D</t>
  </si>
  <si>
    <t>Nigeria</t>
  </si>
  <si>
    <t>Niue</t>
  </si>
  <si>
    <t>Norway</t>
  </si>
  <si>
    <t>Pakistan</t>
  </si>
  <si>
    <t>Palau</t>
  </si>
  <si>
    <t>Panama</t>
  </si>
  <si>
    <t>D</t>
  </si>
  <si>
    <t>D</t>
  </si>
  <si>
    <t>D</t>
  </si>
  <si>
    <t>D</t>
  </si>
  <si>
    <t>D</t>
  </si>
  <si>
    <t>Papua New Guinea</t>
  </si>
  <si>
    <t>Paraguay</t>
  </si>
  <si>
    <t>Peru</t>
  </si>
  <si>
    <t>Philippines</t>
  </si>
  <si>
    <t>D</t>
  </si>
  <si>
    <t>D</t>
  </si>
  <si>
    <t>Poland</t>
  </si>
  <si>
    <t>D</t>
  </si>
  <si>
    <t>D</t>
  </si>
  <si>
    <t>D</t>
  </si>
  <si>
    <t>Portugal</t>
  </si>
  <si>
    <t>Republic of North Macedonia</t>
  </si>
  <si>
    <t>Republika Srpska</t>
  </si>
  <si>
    <t>D</t>
  </si>
  <si>
    <t>D</t>
  </si>
  <si>
    <t>D</t>
  </si>
  <si>
    <t>D</t>
  </si>
  <si>
    <t>D</t>
  </si>
  <si>
    <t>D</t>
  </si>
  <si>
    <t>D</t>
  </si>
  <si>
    <t>D</t>
  </si>
  <si>
    <t>D</t>
  </si>
  <si>
    <t>D</t>
  </si>
  <si>
    <t>D</t>
  </si>
  <si>
    <t>D</t>
  </si>
  <si>
    <t>D</t>
  </si>
  <si>
    <t>D</t>
  </si>
  <si>
    <t>D</t>
  </si>
  <si>
    <t>Romania</t>
  </si>
  <si>
    <t>D</t>
  </si>
  <si>
    <t>D</t>
  </si>
  <si>
    <t>D</t>
  </si>
  <si>
    <t>D</t>
  </si>
  <si>
    <t>D</t>
  </si>
  <si>
    <t>Russian Federation</t>
  </si>
  <si>
    <t>Rwanda</t>
  </si>
  <si>
    <t>D</t>
  </si>
  <si>
    <t>D</t>
  </si>
  <si>
    <t>D</t>
  </si>
  <si>
    <t>D</t>
  </si>
  <si>
    <t>D</t>
  </si>
  <si>
    <t>D</t>
  </si>
  <si>
    <t>D</t>
  </si>
  <si>
    <t>Samoa</t>
  </si>
  <si>
    <t>D</t>
  </si>
  <si>
    <t>D</t>
  </si>
  <si>
    <t>D</t>
  </si>
  <si>
    <t>D</t>
  </si>
  <si>
    <t>D</t>
  </si>
  <si>
    <t>D</t>
  </si>
  <si>
    <t>D</t>
  </si>
  <si>
    <t>D</t>
  </si>
  <si>
    <t>D</t>
  </si>
  <si>
    <t>São Tomé and Príncipe</t>
  </si>
  <si>
    <t>Saudi Arabia</t>
  </si>
  <si>
    <t>Senegal</t>
  </si>
  <si>
    <t>D</t>
  </si>
  <si>
    <t>D</t>
  </si>
  <si>
    <t>D</t>
  </si>
  <si>
    <t>D</t>
  </si>
  <si>
    <t>D</t>
  </si>
  <si>
    <t>D</t>
  </si>
  <si>
    <t>D</t>
  </si>
  <si>
    <t>D</t>
  </si>
  <si>
    <t>D</t>
  </si>
  <si>
    <t>D</t>
  </si>
  <si>
    <t>D</t>
  </si>
  <si>
    <t>Serbia, Republic of</t>
  </si>
  <si>
    <t>Seychelles</t>
  </si>
  <si>
    <t>Sierra Leone</t>
  </si>
  <si>
    <t>Singapore</t>
  </si>
  <si>
    <t>Slovak Republic</t>
  </si>
  <si>
    <t>Slovenia</t>
  </si>
  <si>
    <t>Solomon Islands</t>
  </si>
  <si>
    <t>D</t>
  </si>
  <si>
    <t>D</t>
  </si>
  <si>
    <t>D</t>
  </si>
  <si>
    <t>D</t>
  </si>
  <si>
    <t>South Africa</t>
  </si>
  <si>
    <t>Spain</t>
  </si>
  <si>
    <t>Sri Lanka</t>
  </si>
  <si>
    <t>St. Kitts and Nevis</t>
  </si>
  <si>
    <t>St. Lucia</t>
  </si>
  <si>
    <t>St. Vincent and the Grenadines</t>
  </si>
  <si>
    <t>Sudan</t>
  </si>
  <si>
    <t>Suriname</t>
  </si>
  <si>
    <t>D</t>
  </si>
  <si>
    <t>D</t>
  </si>
  <si>
    <t>Sweden</t>
  </si>
  <si>
    <t>Switzerland</t>
  </si>
  <si>
    <t>Taiwan</t>
  </si>
  <si>
    <t>D</t>
  </si>
  <si>
    <t>D</t>
  </si>
  <si>
    <t>Tajikistan</t>
  </si>
  <si>
    <t>D</t>
  </si>
  <si>
    <t>Thailand</t>
  </si>
  <si>
    <t>Timor-Leste, Dem. Rep. of</t>
  </si>
  <si>
    <t>D</t>
  </si>
  <si>
    <t>D</t>
  </si>
  <si>
    <t>D</t>
  </si>
  <si>
    <t>D</t>
  </si>
  <si>
    <t>D</t>
  </si>
  <si>
    <t>D</t>
  </si>
  <si>
    <t>D</t>
  </si>
  <si>
    <t>D</t>
  </si>
  <si>
    <t>D</t>
  </si>
  <si>
    <t>D</t>
  </si>
  <si>
    <t>Togo</t>
  </si>
  <si>
    <t>D</t>
  </si>
  <si>
    <t>D</t>
  </si>
  <si>
    <t>D</t>
  </si>
  <si>
    <t>Tonga</t>
  </si>
  <si>
    <t>D</t>
  </si>
  <si>
    <t>Trinidad and Tobago</t>
  </si>
  <si>
    <t>Türkiye, Rep of</t>
  </si>
  <si>
    <t>Turks and Caicos Islands</t>
  </si>
  <si>
    <t>Tuvalu</t>
  </si>
  <si>
    <t>Uganda</t>
  </si>
  <si>
    <t>Ukraine</t>
  </si>
  <si>
    <t>D</t>
  </si>
  <si>
    <t>D</t>
  </si>
  <si>
    <t>D</t>
  </si>
  <si>
    <t>D</t>
  </si>
  <si>
    <t>United Kingdom</t>
  </si>
  <si>
    <t>United States</t>
  </si>
  <si>
    <t>Uruguay</t>
  </si>
  <si>
    <t>Uzbekistan</t>
  </si>
  <si>
    <t>Vanuatu</t>
  </si>
  <si>
    <t>D</t>
  </si>
  <si>
    <t>D</t>
  </si>
  <si>
    <t>D</t>
  </si>
  <si>
    <t>Vietnam</t>
  </si>
  <si>
    <t>D</t>
  </si>
  <si>
    <t>D</t>
  </si>
  <si>
    <t>Zambia</t>
  </si>
  <si>
    <t>D</t>
  </si>
  <si>
    <t>D</t>
  </si>
  <si>
    <t>D</t>
  </si>
  <si>
    <t>Zimbabwe</t>
  </si>
  <si>
    <t>D</t>
  </si>
  <si>
    <t>Please see the tables referred to in the below formulas for relevant notes.</t>
  </si>
  <si>
    <t>Formula</t>
  </si>
  <si>
    <t>Total operating expenditure [A.16] / Total net revenue collected [A.5] * 100</t>
  </si>
  <si>
    <t>Salary [A.16] / Total operating expenditure [A.16] * 100</t>
  </si>
  <si>
    <t>Information and communication technology [A.17] / Total operating expenditure [A.16] * 100</t>
  </si>
  <si>
    <t>Cite data as:</t>
  </si>
  <si>
    <t>CIAT, IOTA, IMF, OECD, International Survey on Revenue Administration, https://data.rafit.org</t>
  </si>
  <si>
    <t>Disclaimer</t>
  </si>
  <si>
    <t>Data are self-reported by survey participants. See http://datahelp.rafit.org/knowledgebase/articles/871770-disclaimer</t>
  </si>
  <si>
    <t>Table D.7 Staff allocation by location and function: Registration, services, processing, and audit and verification</t>
  </si>
  <si>
    <t>Tax administration staff allocation by function</t>
  </si>
  <si>
    <t>Percentage staff in headquarters</t>
  </si>
  <si>
    <t>Percentage staff in registration, taxpayer services, returns and payment processing</t>
  </si>
  <si>
    <t>Percentage staff in audit, investigation and other verification</t>
  </si>
  <si>
    <t>Afghanistan, Islamic Republic of</t>
  </si>
  <si>
    <t>Albania</t>
  </si>
  <si>
    <t>Angola</t>
  </si>
  <si>
    <t>D</t>
  </si>
  <si>
    <t>D</t>
  </si>
  <si>
    <t>D</t>
  </si>
  <si>
    <t>D</t>
  </si>
  <si>
    <t>Anguilla</t>
  </si>
  <si>
    <t>Antigua and Barbuda</t>
  </si>
  <si>
    <t>Argentina</t>
  </si>
  <si>
    <t>Aruba</t>
  </si>
  <si>
    <t>Armenia, Republic of</t>
  </si>
  <si>
    <t>Australia</t>
  </si>
  <si>
    <t>Austria</t>
  </si>
  <si>
    <t>Azerbaijan, Republic of</t>
  </si>
  <si>
    <t>D</t>
  </si>
  <si>
    <t>D</t>
  </si>
  <si>
    <t>D</t>
  </si>
  <si>
    <t>D</t>
  </si>
  <si>
    <t>D</t>
  </si>
  <si>
    <t>D</t>
  </si>
  <si>
    <t>D</t>
  </si>
  <si>
    <t>Bangladesh</t>
  </si>
  <si>
    <t>D</t>
  </si>
  <si>
    <t>D</t>
  </si>
  <si>
    <t>Barbados</t>
  </si>
  <si>
    <t>Belarus</t>
  </si>
  <si>
    <t>D</t>
  </si>
  <si>
    <t>D</t>
  </si>
  <si>
    <t>D</t>
  </si>
  <si>
    <t>D</t>
  </si>
  <si>
    <t>D</t>
  </si>
  <si>
    <t>D</t>
  </si>
  <si>
    <t>D</t>
  </si>
  <si>
    <t>D</t>
  </si>
  <si>
    <t>D</t>
  </si>
  <si>
    <t>D</t>
  </si>
  <si>
    <t>Belgium</t>
  </si>
  <si>
    <t>Belize</t>
  </si>
  <si>
    <t>Bermuda</t>
  </si>
  <si>
    <t>Benin</t>
  </si>
  <si>
    <t>Bhutan</t>
  </si>
  <si>
    <t>D</t>
  </si>
  <si>
    <t>D</t>
  </si>
  <si>
    <t>D</t>
  </si>
  <si>
    <t>D</t>
  </si>
  <si>
    <t>D</t>
  </si>
  <si>
    <t>D</t>
  </si>
  <si>
    <t>D</t>
  </si>
  <si>
    <t>D</t>
  </si>
  <si>
    <t>D</t>
  </si>
  <si>
    <t>D</t>
  </si>
  <si>
    <t>Bolivia</t>
  </si>
  <si>
    <t>Bosnia and Herzegovina</t>
  </si>
  <si>
    <t>D</t>
  </si>
  <si>
    <t>D</t>
  </si>
  <si>
    <t>D</t>
  </si>
  <si>
    <t>D</t>
  </si>
  <si>
    <t>D</t>
  </si>
  <si>
    <t>D</t>
  </si>
  <si>
    <t>D</t>
  </si>
  <si>
    <t>D</t>
  </si>
  <si>
    <t>D</t>
  </si>
  <si>
    <t>D</t>
  </si>
  <si>
    <t>Botswana</t>
  </si>
  <si>
    <t>D</t>
  </si>
  <si>
    <t>D</t>
  </si>
  <si>
    <t>D</t>
  </si>
  <si>
    <t>D</t>
  </si>
  <si>
    <t>Brazil</t>
  </si>
  <si>
    <t>Brunei Darussalam</t>
  </si>
  <si>
    <t>D</t>
  </si>
  <si>
    <t>D</t>
  </si>
  <si>
    <t>D</t>
  </si>
  <si>
    <t>D</t>
  </si>
  <si>
    <t>D</t>
  </si>
  <si>
    <t>D</t>
  </si>
  <si>
    <t>D</t>
  </si>
  <si>
    <t>D</t>
  </si>
  <si>
    <t>D</t>
  </si>
  <si>
    <t>Bulgaria</t>
  </si>
  <si>
    <t>Burkina Faso</t>
  </si>
  <si>
    <t>D</t>
  </si>
  <si>
    <t>D</t>
  </si>
  <si>
    <t>D</t>
  </si>
  <si>
    <t>Burundi</t>
  </si>
  <si>
    <t>Cabo Verde</t>
  </si>
  <si>
    <t>Cambodia</t>
  </si>
  <si>
    <t>Cameroon</t>
  </si>
  <si>
    <t>D</t>
  </si>
  <si>
    <t>D</t>
  </si>
  <si>
    <t>D</t>
  </si>
  <si>
    <t>D</t>
  </si>
  <si>
    <t>Canada</t>
  </si>
  <si>
    <t>Central African Republic</t>
  </si>
  <si>
    <t>Chad</t>
  </si>
  <si>
    <t>D</t>
  </si>
  <si>
    <t>D</t>
  </si>
  <si>
    <t>D</t>
  </si>
  <si>
    <t>D</t>
  </si>
  <si>
    <t>D</t>
  </si>
  <si>
    <t>D</t>
  </si>
  <si>
    <t>D</t>
  </si>
  <si>
    <t>D</t>
  </si>
  <si>
    <t>D</t>
  </si>
  <si>
    <t>D</t>
  </si>
  <si>
    <t>Chile</t>
  </si>
  <si>
    <t>China, P.R.: Hong Kong</t>
  </si>
  <si>
    <t>China, P.R.: Mainland</t>
  </si>
  <si>
    <t>D</t>
  </si>
  <si>
    <t>D</t>
  </si>
  <si>
    <t>D</t>
  </si>
  <si>
    <t>D</t>
  </si>
  <si>
    <t>D</t>
  </si>
  <si>
    <t>D</t>
  </si>
  <si>
    <t>D</t>
  </si>
  <si>
    <t>D</t>
  </si>
  <si>
    <t>D</t>
  </si>
  <si>
    <t>D</t>
  </si>
  <si>
    <t>Colombia</t>
  </si>
  <si>
    <t>Comoros</t>
  </si>
  <si>
    <t>Congo, Democratic Republic of</t>
  </si>
  <si>
    <t>D</t>
  </si>
  <si>
    <t>D</t>
  </si>
  <si>
    <t>D</t>
  </si>
  <si>
    <t>D</t>
  </si>
  <si>
    <t>D</t>
  </si>
  <si>
    <t>D</t>
  </si>
  <si>
    <t>D</t>
  </si>
  <si>
    <t>D</t>
  </si>
  <si>
    <t>D</t>
  </si>
  <si>
    <t>D</t>
  </si>
  <si>
    <t>D</t>
  </si>
  <si>
    <t>D</t>
  </si>
  <si>
    <t>D</t>
  </si>
  <si>
    <t>D</t>
  </si>
  <si>
    <t>Congo, Republic of</t>
  </si>
  <si>
    <t>Cook Islands</t>
  </si>
  <si>
    <t>Costa Rica</t>
  </si>
  <si>
    <t>D</t>
  </si>
  <si>
    <t>D</t>
  </si>
  <si>
    <t>D</t>
  </si>
  <si>
    <t>D</t>
  </si>
  <si>
    <t>Côte d'Ivoire</t>
  </si>
  <si>
    <t>Croatia</t>
  </si>
  <si>
    <t>Cyprus</t>
  </si>
  <si>
    <t>Czech Republic</t>
  </si>
  <si>
    <t>Cuba</t>
  </si>
  <si>
    <t>Denmark</t>
  </si>
  <si>
    <t>Dominica</t>
  </si>
  <si>
    <t>Dominican Republic</t>
  </si>
  <si>
    <t>Ecuador</t>
  </si>
  <si>
    <t>El Salvador</t>
  </si>
  <si>
    <t>D</t>
  </si>
  <si>
    <t>D</t>
  </si>
  <si>
    <t>D</t>
  </si>
  <si>
    <t>Equatorial Guinea</t>
  </si>
  <si>
    <t>D</t>
  </si>
  <si>
    <t>D</t>
  </si>
  <si>
    <t>D</t>
  </si>
  <si>
    <t>Estonia</t>
  </si>
  <si>
    <t>Eswatini</t>
  </si>
  <si>
    <t>Ethiopia</t>
  </si>
  <si>
    <t>D</t>
  </si>
  <si>
    <t>D</t>
  </si>
  <si>
    <t>D</t>
  </si>
  <si>
    <t>D</t>
  </si>
  <si>
    <t>D</t>
  </si>
  <si>
    <t>D</t>
  </si>
  <si>
    <t>Fiji</t>
  </si>
  <si>
    <t>Finland</t>
  </si>
  <si>
    <t>France</t>
  </si>
  <si>
    <t>Gabon</t>
  </si>
  <si>
    <t>D</t>
  </si>
  <si>
    <t>D</t>
  </si>
  <si>
    <t>D</t>
  </si>
  <si>
    <t>D</t>
  </si>
  <si>
    <t>Gambia, The</t>
  </si>
  <si>
    <t>D</t>
  </si>
  <si>
    <t>D</t>
  </si>
  <si>
    <t>D</t>
  </si>
  <si>
    <t>D</t>
  </si>
  <si>
    <t>D</t>
  </si>
  <si>
    <t>D</t>
  </si>
  <si>
    <t>D</t>
  </si>
  <si>
    <t>D</t>
  </si>
  <si>
    <t>D</t>
  </si>
  <si>
    <t>Georgia</t>
  </si>
  <si>
    <t>Germany</t>
  </si>
  <si>
    <t>Ghana</t>
  </si>
  <si>
    <t>D</t>
  </si>
  <si>
    <t>Greece</t>
  </si>
  <si>
    <t>D</t>
  </si>
  <si>
    <t>D</t>
  </si>
  <si>
    <t>D</t>
  </si>
  <si>
    <t>D</t>
  </si>
  <si>
    <t>D</t>
  </si>
  <si>
    <t>D</t>
  </si>
  <si>
    <t>D</t>
  </si>
  <si>
    <t>D</t>
  </si>
  <si>
    <t>Grenada</t>
  </si>
  <si>
    <t>Guatemala</t>
  </si>
  <si>
    <t>Guinea</t>
  </si>
  <si>
    <t>D</t>
  </si>
  <si>
    <t>Guinea Bissau</t>
  </si>
  <si>
    <t>D</t>
  </si>
  <si>
    <t>D</t>
  </si>
  <si>
    <t>D</t>
  </si>
  <si>
    <t>Guyana</t>
  </si>
  <si>
    <t>Honduras</t>
  </si>
  <si>
    <t>Hungary</t>
  </si>
  <si>
    <t>Iceland</t>
  </si>
  <si>
    <t>D</t>
  </si>
  <si>
    <t>D</t>
  </si>
  <si>
    <t>D</t>
  </si>
  <si>
    <t>India</t>
  </si>
  <si>
    <t>D</t>
  </si>
  <si>
    <t>D</t>
  </si>
  <si>
    <t>D</t>
  </si>
  <si>
    <t>D</t>
  </si>
  <si>
    <t>D</t>
  </si>
  <si>
    <t>D</t>
  </si>
  <si>
    <t>D</t>
  </si>
  <si>
    <t>D</t>
  </si>
  <si>
    <t>D</t>
  </si>
  <si>
    <t>D</t>
  </si>
  <si>
    <t>D</t>
  </si>
  <si>
    <t>D</t>
  </si>
  <si>
    <t>Indonesia</t>
  </si>
  <si>
    <t>Iraq</t>
  </si>
  <si>
    <t>D</t>
  </si>
  <si>
    <t>D</t>
  </si>
  <si>
    <t>Ireland</t>
  </si>
  <si>
    <t>Israel</t>
  </si>
  <si>
    <t>Italy</t>
  </si>
  <si>
    <t>Jamaica</t>
  </si>
  <si>
    <t>Japan</t>
  </si>
  <si>
    <t>D</t>
  </si>
  <si>
    <t>D</t>
  </si>
  <si>
    <t>D</t>
  </si>
  <si>
    <t>D</t>
  </si>
  <si>
    <t>Jordan</t>
  </si>
  <si>
    <t>Kazakhstan</t>
  </si>
  <si>
    <t>D</t>
  </si>
  <si>
    <t>D</t>
  </si>
  <si>
    <t>Kenya</t>
  </si>
  <si>
    <t>D</t>
  </si>
  <si>
    <t>D</t>
  </si>
  <si>
    <t>Kiribati</t>
  </si>
  <si>
    <t>Korea, Republic of</t>
  </si>
  <si>
    <t>Kosovo, Republic of</t>
  </si>
  <si>
    <t>Kyrgyz Republic</t>
  </si>
  <si>
    <t>D</t>
  </si>
  <si>
    <t>D</t>
  </si>
  <si>
    <t>Lao People's Democratic Republic</t>
  </si>
  <si>
    <t>D</t>
  </si>
  <si>
    <t>D</t>
  </si>
  <si>
    <t>D</t>
  </si>
  <si>
    <t>D</t>
  </si>
  <si>
    <t>D</t>
  </si>
  <si>
    <t>D</t>
  </si>
  <si>
    <t>D</t>
  </si>
  <si>
    <t>D</t>
  </si>
  <si>
    <t>D</t>
  </si>
  <si>
    <t>D</t>
  </si>
  <si>
    <t>D</t>
  </si>
  <si>
    <t>D</t>
  </si>
  <si>
    <t>D</t>
  </si>
  <si>
    <t>D</t>
  </si>
  <si>
    <t>Latvia</t>
  </si>
  <si>
    <t>D</t>
  </si>
  <si>
    <t>D</t>
  </si>
  <si>
    <t>D</t>
  </si>
  <si>
    <t>D</t>
  </si>
  <si>
    <t>D</t>
  </si>
  <si>
    <t>Lebanon</t>
  </si>
  <si>
    <t>D</t>
  </si>
  <si>
    <t>D</t>
  </si>
  <si>
    <t>D</t>
  </si>
  <si>
    <t>Lesotho</t>
  </si>
  <si>
    <t>D</t>
  </si>
  <si>
    <t>D</t>
  </si>
  <si>
    <t>D</t>
  </si>
  <si>
    <t>D</t>
  </si>
  <si>
    <t>D</t>
  </si>
  <si>
    <t>D</t>
  </si>
  <si>
    <t>Liberia</t>
  </si>
  <si>
    <t>Libya</t>
  </si>
  <si>
    <t>D</t>
  </si>
  <si>
    <t>D</t>
  </si>
  <si>
    <t>Lithuania</t>
  </si>
  <si>
    <t>Luxembourg</t>
  </si>
  <si>
    <t>Madagascar</t>
  </si>
  <si>
    <t>Malawi</t>
  </si>
  <si>
    <t>Malaysia</t>
  </si>
  <si>
    <t>Maldives</t>
  </si>
  <si>
    <t>Mali</t>
  </si>
  <si>
    <t>D</t>
  </si>
  <si>
    <t>D</t>
  </si>
  <si>
    <t>D</t>
  </si>
  <si>
    <t>Malta</t>
  </si>
  <si>
    <t>D</t>
  </si>
  <si>
    <t>D</t>
  </si>
  <si>
    <t>Marshall Islands, Republic of</t>
  </si>
  <si>
    <t>D</t>
  </si>
  <si>
    <t>Mauritania</t>
  </si>
  <si>
    <t>Mauritius</t>
  </si>
  <si>
    <t>Mexico</t>
  </si>
  <si>
    <t>Micronesia, Federated States of</t>
  </si>
  <si>
    <t>Moldova</t>
  </si>
  <si>
    <t>Mongolia</t>
  </si>
  <si>
    <t>Montenegro</t>
  </si>
  <si>
    <t>D</t>
  </si>
  <si>
    <t>D</t>
  </si>
  <si>
    <t>Montserrat</t>
  </si>
  <si>
    <t>Morocco</t>
  </si>
  <si>
    <t>Mozambique</t>
  </si>
  <si>
    <t>D</t>
  </si>
  <si>
    <t>D</t>
  </si>
  <si>
    <t>D</t>
  </si>
  <si>
    <t>D</t>
  </si>
  <si>
    <t>D</t>
  </si>
  <si>
    <t>D</t>
  </si>
  <si>
    <t>D</t>
  </si>
  <si>
    <t>D</t>
  </si>
  <si>
    <t>D</t>
  </si>
  <si>
    <t>D</t>
  </si>
  <si>
    <t>D</t>
  </si>
  <si>
    <t>D</t>
  </si>
  <si>
    <t>D</t>
  </si>
  <si>
    <t>D</t>
  </si>
  <si>
    <t>D</t>
  </si>
  <si>
    <t>Myanmar</t>
  </si>
  <si>
    <t>Namibia</t>
  </si>
  <si>
    <t>D</t>
  </si>
  <si>
    <t>D</t>
  </si>
  <si>
    <t>D</t>
  </si>
  <si>
    <t>D</t>
  </si>
  <si>
    <t>Nauru</t>
  </si>
  <si>
    <t>Nepal</t>
  </si>
  <si>
    <t>D</t>
  </si>
  <si>
    <t>D</t>
  </si>
  <si>
    <t>D</t>
  </si>
  <si>
    <t>D</t>
  </si>
  <si>
    <t>D</t>
  </si>
  <si>
    <t>Netherlands</t>
  </si>
  <si>
    <t>New Zealand</t>
  </si>
  <si>
    <t>Nicaragua</t>
  </si>
  <si>
    <t>Niger</t>
  </si>
  <si>
    <t>Nigeria</t>
  </si>
  <si>
    <t>Niue</t>
  </si>
  <si>
    <t>Norway</t>
  </si>
  <si>
    <t>Pakistan</t>
  </si>
  <si>
    <t>D</t>
  </si>
  <si>
    <t>D</t>
  </si>
  <si>
    <t>Palau</t>
  </si>
  <si>
    <t>Panama</t>
  </si>
  <si>
    <t>D</t>
  </si>
  <si>
    <t>Papua New Guinea</t>
  </si>
  <si>
    <t>Paraguay</t>
  </si>
  <si>
    <t>D</t>
  </si>
  <si>
    <t>D</t>
  </si>
  <si>
    <t>D</t>
  </si>
  <si>
    <t>D</t>
  </si>
  <si>
    <t>D</t>
  </si>
  <si>
    <t>D</t>
  </si>
  <si>
    <t>D</t>
  </si>
  <si>
    <t>Peru</t>
  </si>
  <si>
    <t>Philippines</t>
  </si>
  <si>
    <t>D</t>
  </si>
  <si>
    <t>D</t>
  </si>
  <si>
    <t>Poland</t>
  </si>
  <si>
    <t>Portugal</t>
  </si>
  <si>
    <t>Republic of North Macedonia</t>
  </si>
  <si>
    <t>Republika Srpska</t>
  </si>
  <si>
    <t>D</t>
  </si>
  <si>
    <t>D</t>
  </si>
  <si>
    <t>D</t>
  </si>
  <si>
    <t>D</t>
  </si>
  <si>
    <t>D</t>
  </si>
  <si>
    <t>D</t>
  </si>
  <si>
    <t>D</t>
  </si>
  <si>
    <t>D</t>
  </si>
  <si>
    <t>Romania</t>
  </si>
  <si>
    <t>D</t>
  </si>
  <si>
    <t>D</t>
  </si>
  <si>
    <t>D</t>
  </si>
  <si>
    <t>Russian Federation</t>
  </si>
  <si>
    <t>Rwanda</t>
  </si>
  <si>
    <t>D</t>
  </si>
  <si>
    <t>D</t>
  </si>
  <si>
    <t>D</t>
  </si>
  <si>
    <t>D</t>
  </si>
  <si>
    <t>D</t>
  </si>
  <si>
    <t>D</t>
  </si>
  <si>
    <t>D</t>
  </si>
  <si>
    <t>D</t>
  </si>
  <si>
    <t>D</t>
  </si>
  <si>
    <t>Samoa</t>
  </si>
  <si>
    <t>D</t>
  </si>
  <si>
    <t>D</t>
  </si>
  <si>
    <t>D</t>
  </si>
  <si>
    <t>São Tomé and Príncipe</t>
  </si>
  <si>
    <t>D</t>
  </si>
  <si>
    <t>D</t>
  </si>
  <si>
    <t>D</t>
  </si>
  <si>
    <t>D</t>
  </si>
  <si>
    <t>D</t>
  </si>
  <si>
    <t>D</t>
  </si>
  <si>
    <t>Saudi Arabia</t>
  </si>
  <si>
    <t>Senegal</t>
  </si>
  <si>
    <t>D</t>
  </si>
  <si>
    <t>D</t>
  </si>
  <si>
    <t>D</t>
  </si>
  <si>
    <t>D</t>
  </si>
  <si>
    <t>D</t>
  </si>
  <si>
    <t>D</t>
  </si>
  <si>
    <t>D</t>
  </si>
  <si>
    <t>D</t>
  </si>
  <si>
    <t>D</t>
  </si>
  <si>
    <t>D</t>
  </si>
  <si>
    <t>D</t>
  </si>
  <si>
    <t>D</t>
  </si>
  <si>
    <t>D</t>
  </si>
  <si>
    <t>Serbia, Republic of</t>
  </si>
  <si>
    <t>Seychelles</t>
  </si>
  <si>
    <t>Sierra Leone</t>
  </si>
  <si>
    <t>Singapore</t>
  </si>
  <si>
    <t>Slovak Republic</t>
  </si>
  <si>
    <t>Slovenia</t>
  </si>
  <si>
    <t>Solomon Islands</t>
  </si>
  <si>
    <t>D</t>
  </si>
  <si>
    <t>D</t>
  </si>
  <si>
    <t>South Africa</t>
  </si>
  <si>
    <t>Spain</t>
  </si>
  <si>
    <t>Sri Lanka</t>
  </si>
  <si>
    <t>D</t>
  </si>
  <si>
    <t>D</t>
  </si>
  <si>
    <t>D</t>
  </si>
  <si>
    <t>St. Kitts and Nevis</t>
  </si>
  <si>
    <t>St. Lucia</t>
  </si>
  <si>
    <t>St. Vincent and the Grenadines</t>
  </si>
  <si>
    <t>Sudan</t>
  </si>
  <si>
    <t>Suriname</t>
  </si>
  <si>
    <t>Sweden</t>
  </si>
  <si>
    <t>Switzerland</t>
  </si>
  <si>
    <t>Taiwan</t>
  </si>
  <si>
    <t>Tajikistan</t>
  </si>
  <si>
    <t>Thailand</t>
  </si>
  <si>
    <t>Timor-Leste, Dem. Rep. of</t>
  </si>
  <si>
    <t>D</t>
  </si>
  <si>
    <t>D</t>
  </si>
  <si>
    <t>Togo</t>
  </si>
  <si>
    <t>D</t>
  </si>
  <si>
    <t>D</t>
  </si>
  <si>
    <t>Tonga</t>
  </si>
  <si>
    <t>D</t>
  </si>
  <si>
    <t>D</t>
  </si>
  <si>
    <t>Trinidad and Tobago</t>
  </si>
  <si>
    <t>Türkiye, Rep of</t>
  </si>
  <si>
    <t>D</t>
  </si>
  <si>
    <t>D</t>
  </si>
  <si>
    <t>D</t>
  </si>
  <si>
    <t>D</t>
  </si>
  <si>
    <t>D</t>
  </si>
  <si>
    <t>D</t>
  </si>
  <si>
    <t>D</t>
  </si>
  <si>
    <t>D</t>
  </si>
  <si>
    <t>D</t>
  </si>
  <si>
    <t>D</t>
  </si>
  <si>
    <t>Turks and Caicos Islands</t>
  </si>
  <si>
    <t>Tuvalu</t>
  </si>
  <si>
    <t>Uganda</t>
  </si>
  <si>
    <t>Ukraine</t>
  </si>
  <si>
    <t>D</t>
  </si>
  <si>
    <t>D</t>
  </si>
  <si>
    <t>United Kingdom</t>
  </si>
  <si>
    <t>United States</t>
  </si>
  <si>
    <t>Uruguay</t>
  </si>
  <si>
    <t>Uzbekistan</t>
  </si>
  <si>
    <t>D</t>
  </si>
  <si>
    <t>D</t>
  </si>
  <si>
    <t>D</t>
  </si>
  <si>
    <t>D</t>
  </si>
  <si>
    <t>D</t>
  </si>
  <si>
    <t>D</t>
  </si>
  <si>
    <t>Vanuatu</t>
  </si>
  <si>
    <t>Vietnam</t>
  </si>
  <si>
    <t>D</t>
  </si>
  <si>
    <t>D</t>
  </si>
  <si>
    <t>D</t>
  </si>
  <si>
    <t>D</t>
  </si>
  <si>
    <t>D</t>
  </si>
  <si>
    <t>D</t>
  </si>
  <si>
    <t>Zambia</t>
  </si>
  <si>
    <t>Zimbabwe</t>
  </si>
  <si>
    <t>D</t>
  </si>
  <si>
    <t>D</t>
  </si>
  <si>
    <t>D</t>
  </si>
  <si>
    <t>D</t>
  </si>
  <si>
    <t>D</t>
  </si>
  <si>
    <t>D</t>
  </si>
  <si>
    <t>Please see the tables referred to in the below formulas for relevant notes.</t>
  </si>
  <si>
    <t>Formula</t>
  </si>
  <si>
    <t>Percentage of staff in headquarter function
[A.17]</t>
  </si>
  <si>
    <t>FTEs in registration, taxpayer services, returns and payment processing [A.18] / Total FTEs [A.18] * 100</t>
  </si>
  <si>
    <t>FTEs in audit, investigation and other verification [A.19] / Total FTEs [A.18] * 100</t>
  </si>
  <si>
    <t>Cite data as:</t>
  </si>
  <si>
    <t>CIAT, IOTA, IMF, OECD, International Survey on Revenue Administration, https://data.rafit.org</t>
  </si>
  <si>
    <t>Disclaimer</t>
  </si>
  <si>
    <t>Data are self-reported by survey participants. See http://datahelp.rafit.org/knowledgebase/articles/871770-disclaimer</t>
  </si>
  <si>
    <t>Table D.8 Staff allocation by function: Debt collection, dispute management, and HR management</t>
  </si>
  <si>
    <t>Percentage staff in enforced debt collections and related functions</t>
  </si>
  <si>
    <t>Percentage staff in dispute management</t>
  </si>
  <si>
    <t>Percentage staff in human resource management</t>
  </si>
  <si>
    <t>Afghanistan, Islamic Republic of</t>
  </si>
  <si>
    <t>Albania</t>
  </si>
  <si>
    <t>Angola</t>
  </si>
  <si>
    <t>D</t>
  </si>
  <si>
    <t>D</t>
  </si>
  <si>
    <t>D</t>
  </si>
  <si>
    <t>D</t>
  </si>
  <si>
    <t>Anguilla</t>
  </si>
  <si>
    <t>Antigua and Barbuda</t>
  </si>
  <si>
    <t>Argentina</t>
  </si>
  <si>
    <t>Aruba</t>
  </si>
  <si>
    <t>Armenia, Republic of</t>
  </si>
  <si>
    <t>Australia</t>
  </si>
  <si>
    <t>Austria</t>
  </si>
  <si>
    <t>Azerbaijan, Republic of</t>
  </si>
  <si>
    <t>D</t>
  </si>
  <si>
    <t>D</t>
  </si>
  <si>
    <t>Bangladesh</t>
  </si>
  <si>
    <t>D</t>
  </si>
  <si>
    <t>Barbados</t>
  </si>
  <si>
    <t>Belarus</t>
  </si>
  <si>
    <t>D</t>
  </si>
  <si>
    <t>D</t>
  </si>
  <si>
    <t>D</t>
  </si>
  <si>
    <t>D</t>
  </si>
  <si>
    <t>D</t>
  </si>
  <si>
    <t>D</t>
  </si>
  <si>
    <t>D</t>
  </si>
  <si>
    <t>Belgium</t>
  </si>
  <si>
    <t>Belize</t>
  </si>
  <si>
    <t>Bermuda</t>
  </si>
  <si>
    <t>Benin</t>
  </si>
  <si>
    <t>Bhutan</t>
  </si>
  <si>
    <t>D</t>
  </si>
  <si>
    <t>D</t>
  </si>
  <si>
    <t>D</t>
  </si>
  <si>
    <t>D</t>
  </si>
  <si>
    <t>D</t>
  </si>
  <si>
    <t>D</t>
  </si>
  <si>
    <t>D</t>
  </si>
  <si>
    <t>Bolivia</t>
  </si>
  <si>
    <t>Bosnia and Herzegovina</t>
  </si>
  <si>
    <t>D</t>
  </si>
  <si>
    <t>D</t>
  </si>
  <si>
    <t>D</t>
  </si>
  <si>
    <t>Botswana</t>
  </si>
  <si>
    <t>D</t>
  </si>
  <si>
    <t>D</t>
  </si>
  <si>
    <t>Brazil</t>
  </si>
  <si>
    <t>Brunei Darussalam</t>
  </si>
  <si>
    <t>D</t>
  </si>
  <si>
    <t>D</t>
  </si>
  <si>
    <t>D</t>
  </si>
  <si>
    <t>D</t>
  </si>
  <si>
    <t>D</t>
  </si>
  <si>
    <t>Bulgaria</t>
  </si>
  <si>
    <t>Burkina Faso</t>
  </si>
  <si>
    <t>D</t>
  </si>
  <si>
    <t>D</t>
  </si>
  <si>
    <t>D</t>
  </si>
  <si>
    <t>Burundi</t>
  </si>
  <si>
    <t>Cabo Verde</t>
  </si>
  <si>
    <t>Cambodia</t>
  </si>
  <si>
    <t>Cameroon</t>
  </si>
  <si>
    <t>D</t>
  </si>
  <si>
    <t>D</t>
  </si>
  <si>
    <t>Canada</t>
  </si>
  <si>
    <t>Central African Republic</t>
  </si>
  <si>
    <t>Chad</t>
  </si>
  <si>
    <t>D</t>
  </si>
  <si>
    <t>D</t>
  </si>
  <si>
    <t>D</t>
  </si>
  <si>
    <t>D</t>
  </si>
  <si>
    <t>D</t>
  </si>
  <si>
    <t>D</t>
  </si>
  <si>
    <t>Chile</t>
  </si>
  <si>
    <t>China, P.R.: Hong Kong</t>
  </si>
  <si>
    <t>China, P.R.: Mainland</t>
  </si>
  <si>
    <t>D</t>
  </si>
  <si>
    <t>D</t>
  </si>
  <si>
    <t>D</t>
  </si>
  <si>
    <t>D</t>
  </si>
  <si>
    <t>D</t>
  </si>
  <si>
    <t>D</t>
  </si>
  <si>
    <t>D</t>
  </si>
  <si>
    <t>Colombia</t>
  </si>
  <si>
    <t>Comoros</t>
  </si>
  <si>
    <t>Congo, Democratic Republic of</t>
  </si>
  <si>
    <t>D</t>
  </si>
  <si>
    <t>D</t>
  </si>
  <si>
    <t>D</t>
  </si>
  <si>
    <t>D</t>
  </si>
  <si>
    <t>D</t>
  </si>
  <si>
    <t>D</t>
  </si>
  <si>
    <t>D</t>
  </si>
  <si>
    <t>Congo, Republic of</t>
  </si>
  <si>
    <t>Cook Islands</t>
  </si>
  <si>
    <t>Costa Rica</t>
  </si>
  <si>
    <t>D</t>
  </si>
  <si>
    <t>D</t>
  </si>
  <si>
    <t>Côte d'Ivoire</t>
  </si>
  <si>
    <t>Croatia</t>
  </si>
  <si>
    <t>Cyprus</t>
  </si>
  <si>
    <t>Czech Republic</t>
  </si>
  <si>
    <t>Cuba</t>
  </si>
  <si>
    <t>Denmark</t>
  </si>
  <si>
    <t>Dominica</t>
  </si>
  <si>
    <t>Dominican Republic</t>
  </si>
  <si>
    <t>Ecuador</t>
  </si>
  <si>
    <t>El Salvador</t>
  </si>
  <si>
    <t>D</t>
  </si>
  <si>
    <t>D</t>
  </si>
  <si>
    <t>Equatorial Guinea</t>
  </si>
  <si>
    <t>D</t>
  </si>
  <si>
    <t>D</t>
  </si>
  <si>
    <t>D</t>
  </si>
  <si>
    <t>Estonia</t>
  </si>
  <si>
    <t>Eswatini</t>
  </si>
  <si>
    <t>Ethiopia</t>
  </si>
  <si>
    <t>D</t>
  </si>
  <si>
    <t>D</t>
  </si>
  <si>
    <t>Fiji</t>
  </si>
  <si>
    <t>Finland</t>
  </si>
  <si>
    <t>France</t>
  </si>
  <si>
    <t>Gabon</t>
  </si>
  <si>
    <t>D</t>
  </si>
  <si>
    <t>D</t>
  </si>
  <si>
    <t>Gambia, The</t>
  </si>
  <si>
    <t>D</t>
  </si>
  <si>
    <t>D</t>
  </si>
  <si>
    <t>D</t>
  </si>
  <si>
    <t>D</t>
  </si>
  <si>
    <t>Georgia</t>
  </si>
  <si>
    <t>Germany</t>
  </si>
  <si>
    <t>Ghana</t>
  </si>
  <si>
    <t>D</t>
  </si>
  <si>
    <t>Greece</t>
  </si>
  <si>
    <t>D</t>
  </si>
  <si>
    <t>D</t>
  </si>
  <si>
    <t>D</t>
  </si>
  <si>
    <t>D</t>
  </si>
  <si>
    <t>Grenada</t>
  </si>
  <si>
    <t>Guatemala</t>
  </si>
  <si>
    <t>Guinea</t>
  </si>
  <si>
    <t>Guinea Bissau</t>
  </si>
  <si>
    <t>D</t>
  </si>
  <si>
    <t>Guyana</t>
  </si>
  <si>
    <t>Honduras</t>
  </si>
  <si>
    <t>Hungary</t>
  </si>
  <si>
    <t>Iceland</t>
  </si>
  <si>
    <t>D</t>
  </si>
  <si>
    <t>India</t>
  </si>
  <si>
    <t>D</t>
  </si>
  <si>
    <t>D</t>
  </si>
  <si>
    <t>D</t>
  </si>
  <si>
    <t>D</t>
  </si>
  <si>
    <t>Indonesia</t>
  </si>
  <si>
    <t>Iraq</t>
  </si>
  <si>
    <t>D</t>
  </si>
  <si>
    <t>Ireland</t>
  </si>
  <si>
    <t>Israel</t>
  </si>
  <si>
    <t>Italy</t>
  </si>
  <si>
    <t>Jamaica</t>
  </si>
  <si>
    <t>Japan</t>
  </si>
  <si>
    <t>D</t>
  </si>
  <si>
    <t>D</t>
  </si>
  <si>
    <t>Jordan</t>
  </si>
  <si>
    <t>Kazakhstan</t>
  </si>
  <si>
    <t>D</t>
  </si>
  <si>
    <t>Kenya</t>
  </si>
  <si>
    <t>Kiribati</t>
  </si>
  <si>
    <t>Korea, Republic of</t>
  </si>
  <si>
    <t>Kosovo, Republic of</t>
  </si>
  <si>
    <t>Kyrgyz Republic</t>
  </si>
  <si>
    <t>Lao People's Democratic Republic</t>
  </si>
  <si>
    <t>D</t>
  </si>
  <si>
    <t>D</t>
  </si>
  <si>
    <t>D</t>
  </si>
  <si>
    <t>D</t>
  </si>
  <si>
    <t>D</t>
  </si>
  <si>
    <t>D</t>
  </si>
  <si>
    <t>D</t>
  </si>
  <si>
    <t>Latvia</t>
  </si>
  <si>
    <t>Lebanon</t>
  </si>
  <si>
    <t>D</t>
  </si>
  <si>
    <t>Lesotho</t>
  </si>
  <si>
    <t>D</t>
  </si>
  <si>
    <t>D</t>
  </si>
  <si>
    <t>Liberia</t>
  </si>
  <si>
    <t>Libya</t>
  </si>
  <si>
    <t>D</t>
  </si>
  <si>
    <t>Lithuania</t>
  </si>
  <si>
    <t>Luxembourg</t>
  </si>
  <si>
    <t>Madagascar</t>
  </si>
  <si>
    <t>Malawi</t>
  </si>
  <si>
    <t>Malaysia</t>
  </si>
  <si>
    <t>Maldives</t>
  </si>
  <si>
    <t>Mali</t>
  </si>
  <si>
    <t>D</t>
  </si>
  <si>
    <t>D</t>
  </si>
  <si>
    <t>D</t>
  </si>
  <si>
    <t>Malta</t>
  </si>
  <si>
    <t>Marshall Islands, Republic of</t>
  </si>
  <si>
    <t>Mauritania</t>
  </si>
  <si>
    <t>Mauritius</t>
  </si>
  <si>
    <t>Mexico</t>
  </si>
  <si>
    <t>Micronesia, Federated States of</t>
  </si>
  <si>
    <t>Moldova</t>
  </si>
  <si>
    <t>Mongolia</t>
  </si>
  <si>
    <t>Montenegro</t>
  </si>
  <si>
    <t>D</t>
  </si>
  <si>
    <t>D</t>
  </si>
  <si>
    <t>D</t>
  </si>
  <si>
    <t>Montserrat</t>
  </si>
  <si>
    <t>Morocco</t>
  </si>
  <si>
    <t>Mozambique</t>
  </si>
  <si>
    <t>D</t>
  </si>
  <si>
    <t>D</t>
  </si>
  <si>
    <t>D</t>
  </si>
  <si>
    <t>D</t>
  </si>
  <si>
    <t>D</t>
  </si>
  <si>
    <t>D</t>
  </si>
  <si>
    <t>D</t>
  </si>
  <si>
    <t>Myanmar</t>
  </si>
  <si>
    <t>Namibia</t>
  </si>
  <si>
    <t>D</t>
  </si>
  <si>
    <t>D</t>
  </si>
  <si>
    <t>Nauru</t>
  </si>
  <si>
    <t>Nepal</t>
  </si>
  <si>
    <t>D</t>
  </si>
  <si>
    <t>D</t>
  </si>
  <si>
    <t>Netherlands</t>
  </si>
  <si>
    <t>New Zealand</t>
  </si>
  <si>
    <t>Nicaragua</t>
  </si>
  <si>
    <t>Niger</t>
  </si>
  <si>
    <t>D</t>
  </si>
  <si>
    <t>Nigeria</t>
  </si>
  <si>
    <t>Niue</t>
  </si>
  <si>
    <t>Norway</t>
  </si>
  <si>
    <t>Pakistan</t>
  </si>
  <si>
    <t>D</t>
  </si>
  <si>
    <t>D</t>
  </si>
  <si>
    <t>D</t>
  </si>
  <si>
    <t>Palau</t>
  </si>
  <si>
    <t>Panama</t>
  </si>
  <si>
    <t>Papua New Guinea</t>
  </si>
  <si>
    <t>Paraguay</t>
  </si>
  <si>
    <t>D</t>
  </si>
  <si>
    <t>D</t>
  </si>
  <si>
    <t>D</t>
  </si>
  <si>
    <t>Peru</t>
  </si>
  <si>
    <t>Philippines</t>
  </si>
  <si>
    <t>Poland</t>
  </si>
  <si>
    <t>Portugal</t>
  </si>
  <si>
    <t>Republic of North Macedonia</t>
  </si>
  <si>
    <t>Republika Srpska</t>
  </si>
  <si>
    <t>D</t>
  </si>
  <si>
    <t>D</t>
  </si>
  <si>
    <t>D</t>
  </si>
  <si>
    <t>D</t>
  </si>
  <si>
    <t>Romania</t>
  </si>
  <si>
    <t>D</t>
  </si>
  <si>
    <t>D</t>
  </si>
  <si>
    <t>D</t>
  </si>
  <si>
    <t>Russian Federation</t>
  </si>
  <si>
    <t>Rwanda</t>
  </si>
  <si>
    <t>D</t>
  </si>
  <si>
    <t>D</t>
  </si>
  <si>
    <t>D</t>
  </si>
  <si>
    <t>Samoa</t>
  </si>
  <si>
    <t>São Tomé and Príncipe</t>
  </si>
  <si>
    <t>D</t>
  </si>
  <si>
    <t>D</t>
  </si>
  <si>
    <t>D</t>
  </si>
  <si>
    <t>Saudi Arabia</t>
  </si>
  <si>
    <t>Senegal</t>
  </si>
  <si>
    <t>D</t>
  </si>
  <si>
    <t>D</t>
  </si>
  <si>
    <t>D</t>
  </si>
  <si>
    <t>D</t>
  </si>
  <si>
    <t>D</t>
  </si>
  <si>
    <t>D</t>
  </si>
  <si>
    <t>Serbia, Republic of</t>
  </si>
  <si>
    <t>Seychelles</t>
  </si>
  <si>
    <t>Sierra Leone</t>
  </si>
  <si>
    <t>Singapore</t>
  </si>
  <si>
    <t>Slovak Republic</t>
  </si>
  <si>
    <t>Slovenia</t>
  </si>
  <si>
    <t>Solomon Islands</t>
  </si>
  <si>
    <t>D</t>
  </si>
  <si>
    <t>South Africa</t>
  </si>
  <si>
    <t>Spain</t>
  </si>
  <si>
    <t>Sri Lanka</t>
  </si>
  <si>
    <t>D</t>
  </si>
  <si>
    <t>St. Kitts and Nevis</t>
  </si>
  <si>
    <t>St. Lucia</t>
  </si>
  <si>
    <t>St. Vincent and the Grenadines</t>
  </si>
  <si>
    <t>Sudan</t>
  </si>
  <si>
    <t>Suriname</t>
  </si>
  <si>
    <t>Sweden</t>
  </si>
  <si>
    <t>Switzerland</t>
  </si>
  <si>
    <t>Taiwan</t>
  </si>
  <si>
    <t>Tajikistan</t>
  </si>
  <si>
    <t>Thailand</t>
  </si>
  <si>
    <t>Timor-Leste, Dem. Rep. of</t>
  </si>
  <si>
    <t>D</t>
  </si>
  <si>
    <t>Togo</t>
  </si>
  <si>
    <t>D</t>
  </si>
  <si>
    <t>Tonga</t>
  </si>
  <si>
    <t>D</t>
  </si>
  <si>
    <t>Trinidad and Tobago</t>
  </si>
  <si>
    <t>Türkiye, Rep of</t>
  </si>
  <si>
    <t>D</t>
  </si>
  <si>
    <t>D</t>
  </si>
  <si>
    <t>D</t>
  </si>
  <si>
    <t>D</t>
  </si>
  <si>
    <t>D</t>
  </si>
  <si>
    <t>D</t>
  </si>
  <si>
    <t>D</t>
  </si>
  <si>
    <t>Turks and Caicos Islands</t>
  </si>
  <si>
    <t>Tuvalu</t>
  </si>
  <si>
    <t>Uganda</t>
  </si>
  <si>
    <t>Ukraine</t>
  </si>
  <si>
    <t>D</t>
  </si>
  <si>
    <t>United Kingdom</t>
  </si>
  <si>
    <t>United States</t>
  </si>
  <si>
    <t>Uruguay</t>
  </si>
  <si>
    <t>Uzbekistan</t>
  </si>
  <si>
    <t>D</t>
  </si>
  <si>
    <t>D</t>
  </si>
  <si>
    <t>Vanuatu</t>
  </si>
  <si>
    <t>Vietnam</t>
  </si>
  <si>
    <t>D</t>
  </si>
  <si>
    <t>D</t>
  </si>
  <si>
    <t>Zambia</t>
  </si>
  <si>
    <t>Zimbabwe</t>
  </si>
  <si>
    <t>D</t>
  </si>
  <si>
    <t>D</t>
  </si>
  <si>
    <t>D</t>
  </si>
  <si>
    <t>D</t>
  </si>
  <si>
    <t>Please see the tables referred to in the below formulas for relevant notes.</t>
  </si>
  <si>
    <t>Formula</t>
  </si>
  <si>
    <t>FTEs in enforced debt collection and related functions [A.19] / Total FTEs [A.18] * 100</t>
  </si>
  <si>
    <t>FTEs in dispute management [A.20] / Total FTEs [A.18] * 100</t>
  </si>
  <si>
    <t>FTEs in human resource management [A.20] / Total FTEs [A.18] * 100</t>
  </si>
  <si>
    <t>Cite data as:</t>
  </si>
  <si>
    <t>CIAT, IOTA, IMF, OECD, International Survey on Revenue Administration, https://data.rafit.org</t>
  </si>
  <si>
    <t>Disclaimer</t>
  </si>
  <si>
    <t>Data are self-reported by survey participants. See http://datahelp.rafit.org/knowledgebase/articles/871770-disclaimer</t>
  </si>
  <si>
    <t>Table D.9 Staff allocation by function: ICT support and all other functions</t>
  </si>
  <si>
    <t>Percentage staff in ICT support</t>
  </si>
  <si>
    <t>Percentage staff in all other functions</t>
  </si>
  <si>
    <t>Afghanistan, Islamic Republic of</t>
  </si>
  <si>
    <t>Albania</t>
  </si>
  <si>
    <t>Angola</t>
  </si>
  <si>
    <t>D</t>
  </si>
  <si>
    <t>D</t>
  </si>
  <si>
    <t>D</t>
  </si>
  <si>
    <t>D</t>
  </si>
  <si>
    <t>D</t>
  </si>
  <si>
    <t>Anguilla</t>
  </si>
  <si>
    <t>Antigua and Barbuda</t>
  </si>
  <si>
    <t>Argentina</t>
  </si>
  <si>
    <t>Aruba</t>
  </si>
  <si>
    <t>Armenia, Republic of</t>
  </si>
  <si>
    <t>Australia</t>
  </si>
  <si>
    <t>Austria</t>
  </si>
  <si>
    <t>Azerbaijan, Republic of</t>
  </si>
  <si>
    <t>D</t>
  </si>
  <si>
    <t>D</t>
  </si>
  <si>
    <t>Bangladesh</t>
  </si>
  <si>
    <t>D</t>
  </si>
  <si>
    <t>Barbados</t>
  </si>
  <si>
    <t>Belarus</t>
  </si>
  <si>
    <t>D</t>
  </si>
  <si>
    <t>D</t>
  </si>
  <si>
    <t>D</t>
  </si>
  <si>
    <t>D</t>
  </si>
  <si>
    <t>D</t>
  </si>
  <si>
    <t>D</t>
  </si>
  <si>
    <t>Belgium</t>
  </si>
  <si>
    <t>Belize</t>
  </si>
  <si>
    <t>Bermuda</t>
  </si>
  <si>
    <t>Benin</t>
  </si>
  <si>
    <t>Bhutan</t>
  </si>
  <si>
    <t>D</t>
  </si>
  <si>
    <t>D</t>
  </si>
  <si>
    <t>D</t>
  </si>
  <si>
    <t>D</t>
  </si>
  <si>
    <t>D</t>
  </si>
  <si>
    <t>D</t>
  </si>
  <si>
    <t>Bolivia</t>
  </si>
  <si>
    <t>Bosnia and Herzegovina</t>
  </si>
  <si>
    <t>D</t>
  </si>
  <si>
    <t>D</t>
  </si>
  <si>
    <t>D</t>
  </si>
  <si>
    <t>D</t>
  </si>
  <si>
    <t>Botswana</t>
  </si>
  <si>
    <t>D</t>
  </si>
  <si>
    <t>D</t>
  </si>
  <si>
    <t>Brazil</t>
  </si>
  <si>
    <t>Brunei Darussalam</t>
  </si>
  <si>
    <t>D</t>
  </si>
  <si>
    <t>D</t>
  </si>
  <si>
    <t>D</t>
  </si>
  <si>
    <t>D</t>
  </si>
  <si>
    <t>Bulgaria</t>
  </si>
  <si>
    <t>Burkina Faso</t>
  </si>
  <si>
    <t>D</t>
  </si>
  <si>
    <t>D</t>
  </si>
  <si>
    <t>Burundi</t>
  </si>
  <si>
    <t>Cabo Verde</t>
  </si>
  <si>
    <t>Cambodia</t>
  </si>
  <si>
    <t>Cameroon</t>
  </si>
  <si>
    <t>D</t>
  </si>
  <si>
    <t>D</t>
  </si>
  <si>
    <t>Canada</t>
  </si>
  <si>
    <t>Central African Republic</t>
  </si>
  <si>
    <t>Chad</t>
  </si>
  <si>
    <t>D</t>
  </si>
  <si>
    <t>D</t>
  </si>
  <si>
    <t>D</t>
  </si>
  <si>
    <t>D</t>
  </si>
  <si>
    <t>D</t>
  </si>
  <si>
    <t>Chile</t>
  </si>
  <si>
    <t>China, P.R.: Hong Kong</t>
  </si>
  <si>
    <t>China, P.R.: Mainland</t>
  </si>
  <si>
    <t>D</t>
  </si>
  <si>
    <t>D</t>
  </si>
  <si>
    <t>D</t>
  </si>
  <si>
    <t>D</t>
  </si>
  <si>
    <t>D</t>
  </si>
  <si>
    <t>D</t>
  </si>
  <si>
    <t>Colombia</t>
  </si>
  <si>
    <t>Comoros</t>
  </si>
  <si>
    <t>Congo, Democratic Republic of</t>
  </si>
  <si>
    <t>D</t>
  </si>
  <si>
    <t>D</t>
  </si>
  <si>
    <t>D</t>
  </si>
  <si>
    <t>D</t>
  </si>
  <si>
    <t>D</t>
  </si>
  <si>
    <t>D</t>
  </si>
  <si>
    <t>Congo, Republic of</t>
  </si>
  <si>
    <t>Cook Islands</t>
  </si>
  <si>
    <t>Costa Rica</t>
  </si>
  <si>
    <t>D</t>
  </si>
  <si>
    <t>D</t>
  </si>
  <si>
    <t>Côte d'Ivoire</t>
  </si>
  <si>
    <t>Croatia</t>
  </si>
  <si>
    <t>Cyprus</t>
  </si>
  <si>
    <t>Czech Republic</t>
  </si>
  <si>
    <t>Cuba</t>
  </si>
  <si>
    <t>Denmark</t>
  </si>
  <si>
    <t>Dominica</t>
  </si>
  <si>
    <t>Dominican Republic</t>
  </si>
  <si>
    <t>Ecuador</t>
  </si>
  <si>
    <t>El Salvador</t>
  </si>
  <si>
    <t>D</t>
  </si>
  <si>
    <t>D</t>
  </si>
  <si>
    <t>Equatorial Guinea</t>
  </si>
  <si>
    <t>D</t>
  </si>
  <si>
    <t>D</t>
  </si>
  <si>
    <t>Estonia</t>
  </si>
  <si>
    <t>Eswatini</t>
  </si>
  <si>
    <t>Ethiopia</t>
  </si>
  <si>
    <t>D</t>
  </si>
  <si>
    <t>D</t>
  </si>
  <si>
    <t>Fiji</t>
  </si>
  <si>
    <t>Finland</t>
  </si>
  <si>
    <t>France</t>
  </si>
  <si>
    <t>Gabon</t>
  </si>
  <si>
    <t>D</t>
  </si>
  <si>
    <t>D</t>
  </si>
  <si>
    <t>Gambia, The</t>
  </si>
  <si>
    <t>D</t>
  </si>
  <si>
    <t>D</t>
  </si>
  <si>
    <t>D</t>
  </si>
  <si>
    <t>D</t>
  </si>
  <si>
    <t>Georgia</t>
  </si>
  <si>
    <t>Germany</t>
  </si>
  <si>
    <t>Ghana</t>
  </si>
  <si>
    <t>D</t>
  </si>
  <si>
    <t>Greece</t>
  </si>
  <si>
    <t>D</t>
  </si>
  <si>
    <t>D</t>
  </si>
  <si>
    <t>D</t>
  </si>
  <si>
    <t>D</t>
  </si>
  <si>
    <t>Grenada</t>
  </si>
  <si>
    <t>Guatemala</t>
  </si>
  <si>
    <t>Guinea</t>
  </si>
  <si>
    <t>Guinea Bissau</t>
  </si>
  <si>
    <t>D</t>
  </si>
  <si>
    <t>Guyana</t>
  </si>
  <si>
    <t>Honduras</t>
  </si>
  <si>
    <t>Hungary</t>
  </si>
  <si>
    <t>Iceland</t>
  </si>
  <si>
    <t>D</t>
  </si>
  <si>
    <t>India</t>
  </si>
  <si>
    <t>D</t>
  </si>
  <si>
    <t>D</t>
  </si>
  <si>
    <t>D</t>
  </si>
  <si>
    <t>D</t>
  </si>
  <si>
    <t>Indonesia</t>
  </si>
  <si>
    <t>Iraq</t>
  </si>
  <si>
    <t>D</t>
  </si>
  <si>
    <t>Ireland</t>
  </si>
  <si>
    <t>Israel</t>
  </si>
  <si>
    <t>Italy</t>
  </si>
  <si>
    <t>Jamaica</t>
  </si>
  <si>
    <t>Japan</t>
  </si>
  <si>
    <t>D</t>
  </si>
  <si>
    <t>D</t>
  </si>
  <si>
    <t>Jordan</t>
  </si>
  <si>
    <t>Kazakhstan</t>
  </si>
  <si>
    <t>D</t>
  </si>
  <si>
    <t>Kenya</t>
  </si>
  <si>
    <t>Kiribati</t>
  </si>
  <si>
    <t>Korea, Republic of</t>
  </si>
  <si>
    <t>Kosovo, Republic of</t>
  </si>
  <si>
    <t>Kyrgyz Republic</t>
  </si>
  <si>
    <t>Lao People's Democratic Republic</t>
  </si>
  <si>
    <t>D</t>
  </si>
  <si>
    <t>D</t>
  </si>
  <si>
    <t>D</t>
  </si>
  <si>
    <t>D</t>
  </si>
  <si>
    <t>D</t>
  </si>
  <si>
    <t>D</t>
  </si>
  <si>
    <t>Latvia</t>
  </si>
  <si>
    <t>Lebanon</t>
  </si>
  <si>
    <t>D</t>
  </si>
  <si>
    <t>Lesotho</t>
  </si>
  <si>
    <t>D</t>
  </si>
  <si>
    <t>D</t>
  </si>
  <si>
    <t>Liberia</t>
  </si>
  <si>
    <t>Libya</t>
  </si>
  <si>
    <t>D</t>
  </si>
  <si>
    <t>Lithuania</t>
  </si>
  <si>
    <t>Luxembourg</t>
  </si>
  <si>
    <t>Madagascar</t>
  </si>
  <si>
    <t>Malawi</t>
  </si>
  <si>
    <t>Malaysia</t>
  </si>
  <si>
    <t>Maldives</t>
  </si>
  <si>
    <t>Mali</t>
  </si>
  <si>
    <t>D</t>
  </si>
  <si>
    <t>D</t>
  </si>
  <si>
    <t>Malta</t>
  </si>
  <si>
    <t>D</t>
  </si>
  <si>
    <t>D</t>
  </si>
  <si>
    <t>Marshall Islands, Republic of</t>
  </si>
  <si>
    <t>Mauritania</t>
  </si>
  <si>
    <t>Mauritius</t>
  </si>
  <si>
    <t>Mexico</t>
  </si>
  <si>
    <t>Micronesia, Federated States of</t>
  </si>
  <si>
    <t>Moldova</t>
  </si>
  <si>
    <t>Mongolia</t>
  </si>
  <si>
    <t>Montenegro</t>
  </si>
  <si>
    <t>D</t>
  </si>
  <si>
    <t>D</t>
  </si>
  <si>
    <t>Montserrat</t>
  </si>
  <si>
    <t>Morocco</t>
  </si>
  <si>
    <t>Mozambique</t>
  </si>
  <si>
    <t>D</t>
  </si>
  <si>
    <t>D</t>
  </si>
  <si>
    <t>D</t>
  </si>
  <si>
    <t>D</t>
  </si>
  <si>
    <t>D</t>
  </si>
  <si>
    <t>D</t>
  </si>
  <si>
    <t>Myanmar</t>
  </si>
  <si>
    <t>Namibia</t>
  </si>
  <si>
    <t>D</t>
  </si>
  <si>
    <t>D</t>
  </si>
  <si>
    <t>Nauru</t>
  </si>
  <si>
    <t>Nepal</t>
  </si>
  <si>
    <t>D</t>
  </si>
  <si>
    <t>D</t>
  </si>
  <si>
    <t>Netherlands</t>
  </si>
  <si>
    <t>New Zealand</t>
  </si>
  <si>
    <t>Nicaragua</t>
  </si>
  <si>
    <t>Niger</t>
  </si>
  <si>
    <t>D</t>
  </si>
  <si>
    <t>Nigeria</t>
  </si>
  <si>
    <t>Niue</t>
  </si>
  <si>
    <t>Norway</t>
  </si>
  <si>
    <t>Pakistan</t>
  </si>
  <si>
    <t>D</t>
  </si>
  <si>
    <t>D</t>
  </si>
  <si>
    <t>Palau</t>
  </si>
  <si>
    <t>Panama</t>
  </si>
  <si>
    <t>Papua New Guinea</t>
  </si>
  <si>
    <t>Paraguay</t>
  </si>
  <si>
    <t>D</t>
  </si>
  <si>
    <t>D</t>
  </si>
  <si>
    <t>D</t>
  </si>
  <si>
    <t>Peru</t>
  </si>
  <si>
    <t>Philippines</t>
  </si>
  <si>
    <t>D</t>
  </si>
  <si>
    <t>D</t>
  </si>
  <si>
    <t>Poland</t>
  </si>
  <si>
    <t>Portugal</t>
  </si>
  <si>
    <t>Republic of North Macedonia</t>
  </si>
  <si>
    <t>Republika Srpska</t>
  </si>
  <si>
    <t>D</t>
  </si>
  <si>
    <t>D</t>
  </si>
  <si>
    <t>D</t>
  </si>
  <si>
    <t>D</t>
  </si>
  <si>
    <t>Romania</t>
  </si>
  <si>
    <t>D</t>
  </si>
  <si>
    <t>D</t>
  </si>
  <si>
    <t>Russian Federation</t>
  </si>
  <si>
    <t>Rwanda</t>
  </si>
  <si>
    <t>D</t>
  </si>
  <si>
    <t>D</t>
  </si>
  <si>
    <t>D</t>
  </si>
  <si>
    <t>Samoa</t>
  </si>
  <si>
    <t>São Tomé and Príncipe</t>
  </si>
  <si>
    <t>D</t>
  </si>
  <si>
    <t>D</t>
  </si>
  <si>
    <t>D</t>
  </si>
  <si>
    <t>Saudi Arabia</t>
  </si>
  <si>
    <t>Senegal</t>
  </si>
  <si>
    <t>D</t>
  </si>
  <si>
    <t>D</t>
  </si>
  <si>
    <t>D</t>
  </si>
  <si>
    <t>D</t>
  </si>
  <si>
    <t>D</t>
  </si>
  <si>
    <t>Serbia, Republic of</t>
  </si>
  <si>
    <t>Seychelles</t>
  </si>
  <si>
    <t>Sierra Leone</t>
  </si>
  <si>
    <t>Singapore</t>
  </si>
  <si>
    <t>Slovak Republic</t>
  </si>
  <si>
    <t>Slovenia</t>
  </si>
  <si>
    <t>Solomon Islands</t>
  </si>
  <si>
    <t>D</t>
  </si>
  <si>
    <t>South Africa</t>
  </si>
  <si>
    <t>Spain</t>
  </si>
  <si>
    <t>Sri Lanka</t>
  </si>
  <si>
    <t>D</t>
  </si>
  <si>
    <t>St. Kitts and Nevis</t>
  </si>
  <si>
    <t>St. Lucia</t>
  </si>
  <si>
    <t>St. Vincent and the Grenadines</t>
  </si>
  <si>
    <t>Sudan</t>
  </si>
  <si>
    <t>Suriname</t>
  </si>
  <si>
    <t>Sweden</t>
  </si>
  <si>
    <t>Switzerland</t>
  </si>
  <si>
    <t>Taiwan</t>
  </si>
  <si>
    <t>Tajikistan</t>
  </si>
  <si>
    <t>Thailand</t>
  </si>
  <si>
    <t>Timor-Leste, Dem. Rep. of</t>
  </si>
  <si>
    <t>D</t>
  </si>
  <si>
    <t>Togo</t>
  </si>
  <si>
    <t>D</t>
  </si>
  <si>
    <t>Tonga</t>
  </si>
  <si>
    <t>D</t>
  </si>
  <si>
    <t>Trinidad and Tobago</t>
  </si>
  <si>
    <t>Türkiye, Rep of</t>
  </si>
  <si>
    <t>D</t>
  </si>
  <si>
    <t>D</t>
  </si>
  <si>
    <t>D</t>
  </si>
  <si>
    <t>D</t>
  </si>
  <si>
    <t>D</t>
  </si>
  <si>
    <t>D</t>
  </si>
  <si>
    <t>Turks and Caicos Islands</t>
  </si>
  <si>
    <t>Tuvalu</t>
  </si>
  <si>
    <t>Uganda</t>
  </si>
  <si>
    <t>Ukraine</t>
  </si>
  <si>
    <t>D</t>
  </si>
  <si>
    <t>United Kingdom</t>
  </si>
  <si>
    <t>United States</t>
  </si>
  <si>
    <t>Uruguay</t>
  </si>
  <si>
    <t>Uzbekistan</t>
  </si>
  <si>
    <t>D</t>
  </si>
  <si>
    <t>D</t>
  </si>
  <si>
    <t>Vanuatu</t>
  </si>
  <si>
    <t>Vietnam</t>
  </si>
  <si>
    <t>D</t>
  </si>
  <si>
    <t>D</t>
  </si>
  <si>
    <t>Zambia</t>
  </si>
  <si>
    <t>Zimbabwe</t>
  </si>
  <si>
    <t>D</t>
  </si>
  <si>
    <t>D</t>
  </si>
  <si>
    <t>D</t>
  </si>
  <si>
    <t>Please see the tables referred to in the below formulas for relevant notes.</t>
  </si>
  <si>
    <t>Formula</t>
  </si>
  <si>
    <t>FTEs in information and communication support [A.21] / Total FTEs [A.18] * 100</t>
  </si>
  <si>
    <t>FTEs in other functions [A.21] / Total FTEs [A.18] * 100</t>
  </si>
  <si>
    <t>Cite data as:</t>
  </si>
  <si>
    <t>CIAT, IOTA, IMF, OECD, International Survey on Revenue Administration, https://data.rafit.org</t>
  </si>
  <si>
    <t>Disclaimer</t>
  </si>
  <si>
    <t>Data are self-reported by survey participants. See http://datahelp.rafit.org/knowledgebase/articles/871770-disclaimer</t>
  </si>
  <si>
    <t>Table D.10 Staff dynamics</t>
  </si>
  <si>
    <t>Staff dynamics</t>
  </si>
  <si>
    <t>Note: The ISORA survey allowed combined tax and customs administration to use their total workforce when responding to the questions underlying this table.</t>
  </si>
  <si>
    <t>Hiring rate</t>
  </si>
  <si>
    <t>Attrition rate</t>
  </si>
  <si>
    <t>Afghanistan, Islamic Republic of</t>
  </si>
  <si>
    <t>Albania</t>
  </si>
  <si>
    <t>Angola</t>
  </si>
  <si>
    <t>D</t>
  </si>
  <si>
    <t>D</t>
  </si>
  <si>
    <t>D</t>
  </si>
  <si>
    <t>D</t>
  </si>
  <si>
    <t>D</t>
  </si>
  <si>
    <t>D</t>
  </si>
  <si>
    <t>Anguilla</t>
  </si>
  <si>
    <t>Antigua and Barbuda</t>
  </si>
  <si>
    <t>Argentina</t>
  </si>
  <si>
    <t>Aruba</t>
  </si>
  <si>
    <t>Armenia, Republic of</t>
  </si>
  <si>
    <t>Australia</t>
  </si>
  <si>
    <t>Austria</t>
  </si>
  <si>
    <t>Azerbaijan, Republic of</t>
  </si>
  <si>
    <t>Bangladesh</t>
  </si>
  <si>
    <t>Barbados</t>
  </si>
  <si>
    <t>Belarus</t>
  </si>
  <si>
    <t>D</t>
  </si>
  <si>
    <t>D</t>
  </si>
  <si>
    <t>D</t>
  </si>
  <si>
    <t>D</t>
  </si>
  <si>
    <t>D</t>
  </si>
  <si>
    <t>D</t>
  </si>
  <si>
    <t>D</t>
  </si>
  <si>
    <t>D</t>
  </si>
  <si>
    <t>D</t>
  </si>
  <si>
    <t>D</t>
  </si>
  <si>
    <t>Belgium</t>
  </si>
  <si>
    <t>Belize</t>
  </si>
  <si>
    <t>Bermuda</t>
  </si>
  <si>
    <t>Benin</t>
  </si>
  <si>
    <t>Bhutan</t>
  </si>
  <si>
    <t>Bolivia</t>
  </si>
  <si>
    <t>Bosnia and Herzegovina</t>
  </si>
  <si>
    <t>D</t>
  </si>
  <si>
    <t>D</t>
  </si>
  <si>
    <t>D</t>
  </si>
  <si>
    <t>D</t>
  </si>
  <si>
    <t>D</t>
  </si>
  <si>
    <t>D</t>
  </si>
  <si>
    <t>D</t>
  </si>
  <si>
    <t>D</t>
  </si>
  <si>
    <t>D</t>
  </si>
  <si>
    <t>D</t>
  </si>
  <si>
    <t>Botswana</t>
  </si>
  <si>
    <t>Brazil</t>
  </si>
  <si>
    <t>Brunei Darussalam</t>
  </si>
  <si>
    <t>Bulgaria</t>
  </si>
  <si>
    <t>Burkina Faso</t>
  </si>
  <si>
    <t>Burundi</t>
  </si>
  <si>
    <t>Cabo Verde</t>
  </si>
  <si>
    <t>Cambodia</t>
  </si>
  <si>
    <t>Cameroon</t>
  </si>
  <si>
    <t>Canada</t>
  </si>
  <si>
    <t>Central African Republic</t>
  </si>
  <si>
    <t>D</t>
  </si>
  <si>
    <t>D</t>
  </si>
  <si>
    <t>Chad</t>
  </si>
  <si>
    <t>D</t>
  </si>
  <si>
    <t>D</t>
  </si>
  <si>
    <t>D</t>
  </si>
  <si>
    <t>D</t>
  </si>
  <si>
    <t>Chile</t>
  </si>
  <si>
    <t>China, P.R.: Hong Kong</t>
  </si>
  <si>
    <t>China, P.R.: Mainland</t>
  </si>
  <si>
    <t>Colombia</t>
  </si>
  <si>
    <t>Comoros</t>
  </si>
  <si>
    <t>Congo, Democratic Republic of</t>
  </si>
  <si>
    <t>D</t>
  </si>
  <si>
    <t>D</t>
  </si>
  <si>
    <t>Congo, Republic of</t>
  </si>
  <si>
    <t>Cook Islands</t>
  </si>
  <si>
    <t>Costa Rica</t>
  </si>
  <si>
    <t>Côte d'Ivoire</t>
  </si>
  <si>
    <t>Croatia</t>
  </si>
  <si>
    <t>Cyprus</t>
  </si>
  <si>
    <t>Czech Republic</t>
  </si>
  <si>
    <t>Cuba</t>
  </si>
  <si>
    <t>Denmark</t>
  </si>
  <si>
    <t>Dominica</t>
  </si>
  <si>
    <t>Dominican Republic</t>
  </si>
  <si>
    <t>Ecuador</t>
  </si>
  <si>
    <t>El Salvador</t>
  </si>
  <si>
    <t>D</t>
  </si>
  <si>
    <t>D</t>
  </si>
  <si>
    <t>D</t>
  </si>
  <si>
    <t>D</t>
  </si>
  <si>
    <t>Equatorial Guinea</t>
  </si>
  <si>
    <t>D</t>
  </si>
  <si>
    <t>D</t>
  </si>
  <si>
    <t>Estonia</t>
  </si>
  <si>
    <t>Eswatini</t>
  </si>
  <si>
    <t>Ethiopia</t>
  </si>
  <si>
    <t>Fiji</t>
  </si>
  <si>
    <t>Finland</t>
  </si>
  <si>
    <t>France</t>
  </si>
  <si>
    <t>Gabon</t>
  </si>
  <si>
    <t>Gambia, The</t>
  </si>
  <si>
    <t>Georgia</t>
  </si>
  <si>
    <t>Germany</t>
  </si>
  <si>
    <t>D</t>
  </si>
  <si>
    <t>D</t>
  </si>
  <si>
    <t>D</t>
  </si>
  <si>
    <t>D</t>
  </si>
  <si>
    <t>D</t>
  </si>
  <si>
    <t>D</t>
  </si>
  <si>
    <t>D</t>
  </si>
  <si>
    <t>D</t>
  </si>
  <si>
    <t>D</t>
  </si>
  <si>
    <t>D</t>
  </si>
  <si>
    <t>Ghana</t>
  </si>
  <si>
    <t>Greece</t>
  </si>
  <si>
    <t>Grenada</t>
  </si>
  <si>
    <t>Guatemala</t>
  </si>
  <si>
    <t>Guinea</t>
  </si>
  <si>
    <t>Guinea Bissau</t>
  </si>
  <si>
    <t>D</t>
  </si>
  <si>
    <t>Guyana</t>
  </si>
  <si>
    <t>Honduras</t>
  </si>
  <si>
    <t>Hungary</t>
  </si>
  <si>
    <t>Iceland</t>
  </si>
  <si>
    <t>India</t>
  </si>
  <si>
    <t>D</t>
  </si>
  <si>
    <t>D</t>
  </si>
  <si>
    <t>D</t>
  </si>
  <si>
    <t>D</t>
  </si>
  <si>
    <t>D</t>
  </si>
  <si>
    <t>D</t>
  </si>
  <si>
    <t>Indonesia</t>
  </si>
  <si>
    <t>Iraq</t>
  </si>
  <si>
    <t>D</t>
  </si>
  <si>
    <t>D</t>
  </si>
  <si>
    <t>Ireland</t>
  </si>
  <si>
    <t>Israel</t>
  </si>
  <si>
    <t>Italy</t>
  </si>
  <si>
    <t>Jamaica</t>
  </si>
  <si>
    <t>Japan</t>
  </si>
  <si>
    <t>D</t>
  </si>
  <si>
    <t>D</t>
  </si>
  <si>
    <t>D</t>
  </si>
  <si>
    <t>D</t>
  </si>
  <si>
    <t>Jordan</t>
  </si>
  <si>
    <t>Kazakhstan</t>
  </si>
  <si>
    <t>Kenya</t>
  </si>
  <si>
    <t>Kiribati</t>
  </si>
  <si>
    <t>Korea, Republic of</t>
  </si>
  <si>
    <t>D</t>
  </si>
  <si>
    <t>D</t>
  </si>
  <si>
    <t>D</t>
  </si>
  <si>
    <t>D</t>
  </si>
  <si>
    <t>D</t>
  </si>
  <si>
    <t>D</t>
  </si>
  <si>
    <t>D</t>
  </si>
  <si>
    <t>D</t>
  </si>
  <si>
    <t>Kosovo, Republic of</t>
  </si>
  <si>
    <t>Kyrgyz Republic</t>
  </si>
  <si>
    <t>D</t>
  </si>
  <si>
    <t>D</t>
  </si>
  <si>
    <t>D</t>
  </si>
  <si>
    <t>D</t>
  </si>
  <si>
    <t>D</t>
  </si>
  <si>
    <t>D</t>
  </si>
  <si>
    <t>Lao People's Democratic Republic</t>
  </si>
  <si>
    <t>D</t>
  </si>
  <si>
    <t>D</t>
  </si>
  <si>
    <t>D</t>
  </si>
  <si>
    <t>Latvia</t>
  </si>
  <si>
    <t>Lebanon</t>
  </si>
  <si>
    <t>Lesotho</t>
  </si>
  <si>
    <t>Liberia</t>
  </si>
  <si>
    <t>Libya</t>
  </si>
  <si>
    <t>D</t>
  </si>
  <si>
    <t>D</t>
  </si>
  <si>
    <t>Lithuania</t>
  </si>
  <si>
    <t>Luxembourg</t>
  </si>
  <si>
    <t>Madagascar</t>
  </si>
  <si>
    <t>Malawi</t>
  </si>
  <si>
    <t>Malaysia</t>
  </si>
  <si>
    <t>Maldives</t>
  </si>
  <si>
    <t>Mali</t>
  </si>
  <si>
    <t>D</t>
  </si>
  <si>
    <t>Malta</t>
  </si>
  <si>
    <t>Marshall Islands, Republic of</t>
  </si>
  <si>
    <t>Mauritania</t>
  </si>
  <si>
    <t>Mauritius</t>
  </si>
  <si>
    <t>Mexico</t>
  </si>
  <si>
    <t>Micronesia, Federated States of</t>
  </si>
  <si>
    <t>Moldova</t>
  </si>
  <si>
    <t>Mongolia</t>
  </si>
  <si>
    <t>Montenegro</t>
  </si>
  <si>
    <t>Montserrat</t>
  </si>
  <si>
    <t>D</t>
  </si>
  <si>
    <t>D</t>
  </si>
  <si>
    <t>Morocco</t>
  </si>
  <si>
    <t>Mozambique</t>
  </si>
  <si>
    <t>Myanmar</t>
  </si>
  <si>
    <t>Namibia</t>
  </si>
  <si>
    <t>Nauru</t>
  </si>
  <si>
    <t>Nepal</t>
  </si>
  <si>
    <t>Netherlands</t>
  </si>
  <si>
    <t>New Zealand</t>
  </si>
  <si>
    <t>Nicaragua</t>
  </si>
  <si>
    <t>Niger</t>
  </si>
  <si>
    <t>D</t>
  </si>
  <si>
    <t>D</t>
  </si>
  <si>
    <t>D</t>
  </si>
  <si>
    <t>D</t>
  </si>
  <si>
    <t>Nigeria</t>
  </si>
  <si>
    <t>Niue</t>
  </si>
  <si>
    <t>Norway</t>
  </si>
  <si>
    <t>Pakistan</t>
  </si>
  <si>
    <t>Palau</t>
  </si>
  <si>
    <t>Panama</t>
  </si>
  <si>
    <t>Papua New Guinea</t>
  </si>
  <si>
    <t>Paraguay</t>
  </si>
  <si>
    <t>Peru</t>
  </si>
  <si>
    <t>Philippines</t>
  </si>
  <si>
    <t>Poland</t>
  </si>
  <si>
    <t>Portugal</t>
  </si>
  <si>
    <t>Republic of North Macedonia</t>
  </si>
  <si>
    <t>Republika Srpska</t>
  </si>
  <si>
    <t>Romania</t>
  </si>
  <si>
    <t>D</t>
  </si>
  <si>
    <t>D</t>
  </si>
  <si>
    <t>Russian Federation</t>
  </si>
  <si>
    <t>Rwanda</t>
  </si>
  <si>
    <t>D</t>
  </si>
  <si>
    <t>D</t>
  </si>
  <si>
    <t>D</t>
  </si>
  <si>
    <t>D</t>
  </si>
  <si>
    <t>Samoa</t>
  </si>
  <si>
    <t>São Tomé and Príncipe</t>
  </si>
  <si>
    <t>D</t>
  </si>
  <si>
    <t>D</t>
  </si>
  <si>
    <t>D</t>
  </si>
  <si>
    <t>D</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</si>
  <si>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</si>
  <si>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</si>
  <si>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</si>
  <si>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</si>
  <si>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</si>
  <si>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</si>
  <si>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</si>
  <si>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</si>
  <si>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</si>
  <si>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</si>
  <si>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</si>
  <si>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</si>
  <si>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</si>
  <si>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</si>
  <si>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St. Vincent and the Grenadines</t>
  </si>
  <si>
    <t>D</t>
  </si>
  <si>
    <t>D</t>
  </si>
  <si>
    <t>Sudan</t>
  </si>
  <si>
    <t>Suriname</t>
  </si>
  <si>
    <t>Sweden</t>
  </si>
  <si>
    <t>Switzerland</t>
  </si>
  <si>
    <t>Taiwan</t>
  </si>
  <si>
    <t>Tajikistan</t>
  </si>
  <si>
    <t>D</t>
  </si>
  <si>
    <t>D</t>
  </si>
  <si>
    <t>D</t>
  </si>
  <si>
    <t>D</t>
  </si>
  <si>
    <t>Thailand</t>
  </si>
  <si>
    <t>Timor-Leste, Dem. Rep. of</t>
  </si>
  <si>
    <t>Togo</t>
  </si>
  <si>
    <t>Tonga</t>
  </si>
  <si>
    <t>Trinidad and Tobago</t>
  </si>
  <si>
    <t>Türkiye, Rep of</t>
  </si>
  <si>
    <t>Turks and Caicos Islands</t>
  </si>
  <si>
    <t>Tuvalu</t>
  </si>
  <si>
    <t>Uganda</t>
  </si>
  <si>
    <t>Ukraine</t>
  </si>
  <si>
    <t>D</t>
  </si>
  <si>
    <t>D</t>
  </si>
  <si>
    <t>United Kingdom</t>
  </si>
  <si>
    <t>United States</t>
  </si>
  <si>
    <t>Uruguay</t>
  </si>
  <si>
    <t>Uzbekistan</t>
  </si>
  <si>
    <t>Vanuatu</t>
  </si>
  <si>
    <t>Vietnam</t>
  </si>
  <si>
    <t>Zambia</t>
  </si>
  <si>
    <t>Zimbabwe</t>
  </si>
  <si>
    <t>Please see the tables referred to in the below formulas for relevant notes.</t>
  </si>
  <si>
    <t>Formula</t>
  </si>
  <si>
    <t>Recruitments in FY [A.23] / ((No. of staff at start of FY [A.22] + No. of staff at end of FY [A.23]) / 2) * 100</t>
  </si>
  <si>
    <t>Masters degree [A.24] / Staff at year end [A.23]  * 100</t>
  </si>
  <si>
    <t>Departures in FY [A.22] / ((No. of staff at start of FY [A.22] + No. of staff at end of FY [A.23]) / 2) * 100</t>
  </si>
  <si>
    <t>Cite data as:</t>
  </si>
  <si>
    <t>CIAT, IOTA, IMF, OECD, International Survey on Revenue Administration, https://data.rafit.org</t>
  </si>
  <si>
    <t>Disclaimer</t>
  </si>
  <si>
    <t>Data are self-reported by survey participants. See http://datahelp.rafit.org/knowledgebase/articles/871770-disclaimer</t>
  </si>
  <si>
    <t>Table D.11 Academic qualifications</t>
  </si>
  <si>
    <t>Academic qualification</t>
  </si>
  <si>
    <t>Percent staff with bachelor's degree or equivalent</t>
  </si>
  <si>
    <t>Percent staff with master's degree or higher or equivalent</t>
  </si>
  <si>
    <t>Afghanistan, Islamic Republic of</t>
  </si>
  <si>
    <t>Albania</t>
  </si>
  <si>
    <t>Angola</t>
  </si>
  <si>
    <t>Anguilla</t>
  </si>
  <si>
    <t>Antigua and Barbuda</t>
  </si>
  <si>
    <t>Argentina</t>
  </si>
  <si>
    <t>Aruba</t>
  </si>
  <si>
    <t>Armenia, Republic of</t>
  </si>
  <si>
    <t>Australia</t>
  </si>
  <si>
    <t>Austria</t>
  </si>
  <si>
    <t>Azerbaijan, Republic of</t>
  </si>
  <si>
    <t>D</t>
  </si>
  <si>
    <t>D</t>
  </si>
  <si>
    <t>D</t>
  </si>
  <si>
    <t>D</t>
  </si>
  <si>
    <t>D</t>
  </si>
  <si>
    <t>D</t>
  </si>
  <si>
    <t>Bangladesh</t>
  </si>
  <si>
    <t>D</t>
  </si>
  <si>
    <t>D</t>
  </si>
  <si>
    <t>Barbados</t>
  </si>
  <si>
    <t>Belarus</t>
  </si>
  <si>
    <t>D</t>
  </si>
  <si>
    <t>D</t>
  </si>
  <si>
    <t>D</t>
  </si>
  <si>
    <t>D</t>
  </si>
  <si>
    <t>D</t>
  </si>
  <si>
    <t>D</t>
  </si>
  <si>
    <t>D</t>
  </si>
  <si>
    <t>D</t>
  </si>
  <si>
    <t>D</t>
  </si>
  <si>
    <t>D</t>
  </si>
  <si>
    <t>Belgium</t>
  </si>
  <si>
    <t>Belize</t>
  </si>
  <si>
    <t>Bermuda</t>
  </si>
  <si>
    <t>Benin</t>
  </si>
  <si>
    <t>Bhutan</t>
  </si>
  <si>
    <t>Bolivia</t>
  </si>
  <si>
    <t>Bosnia and Herzegovina</t>
  </si>
  <si>
    <t>Botswana</t>
  </si>
  <si>
    <t>Brazil</t>
  </si>
  <si>
    <t>Brunei Darussalam</t>
  </si>
  <si>
    <t>Bulgaria</t>
  </si>
  <si>
    <t>Burkina Faso</t>
  </si>
  <si>
    <t>D</t>
  </si>
  <si>
    <t>D</t>
  </si>
  <si>
    <t>Burundi</t>
  </si>
  <si>
    <t>Cabo Verde</t>
  </si>
  <si>
    <t>Cambodia</t>
  </si>
  <si>
    <t>Cameroon</t>
  </si>
  <si>
    <t>D</t>
  </si>
  <si>
    <t>D</t>
  </si>
  <si>
    <t>D</t>
  </si>
  <si>
    <t>D</t>
  </si>
  <si>
    <t>Canada</t>
  </si>
  <si>
    <t>D</t>
  </si>
  <si>
    <t>D</t>
  </si>
  <si>
    <t>D</t>
  </si>
  <si>
    <t>D</t>
  </si>
  <si>
    <t>D</t>
  </si>
  <si>
    <t>D</t>
  </si>
  <si>
    <t>D</t>
  </si>
  <si>
    <t>D</t>
  </si>
  <si>
    <t>D</t>
  </si>
  <si>
    <t>D</t>
  </si>
  <si>
    <t>Central African Republic</t>
  </si>
  <si>
    <t>Chad</t>
  </si>
  <si>
    <t>D</t>
  </si>
  <si>
    <t>D</t>
  </si>
  <si>
    <t>Chile</t>
  </si>
  <si>
    <t>China, P.R.: Hong Kong</t>
  </si>
  <si>
    <t>China, P.R.: Mainland</t>
  </si>
  <si>
    <t>Colombia</t>
  </si>
  <si>
    <t>Comoros</t>
  </si>
  <si>
    <t>Congo, Democratic Republic of</t>
  </si>
  <si>
    <t>D</t>
  </si>
  <si>
    <t>D</t>
  </si>
  <si>
    <t>Congo, Republic of</t>
  </si>
  <si>
    <t>Cook Islands</t>
  </si>
  <si>
    <t>Costa Rica</t>
  </si>
  <si>
    <t>Côte d'Ivoire</t>
  </si>
  <si>
    <t>Croatia</t>
  </si>
  <si>
    <t>Cyprus</t>
  </si>
  <si>
    <t>Czech Republic</t>
  </si>
  <si>
    <t>Cuba</t>
  </si>
  <si>
    <t>Denmark</t>
  </si>
  <si>
    <t>D</t>
  </si>
  <si>
    <t>D</t>
  </si>
  <si>
    <t>D</t>
  </si>
  <si>
    <t>D</t>
  </si>
  <si>
    <t>D</t>
  </si>
  <si>
    <t>D</t>
  </si>
  <si>
    <t>Dominica</t>
  </si>
  <si>
    <t>Dominican Republic</t>
  </si>
  <si>
    <t>Ecuador</t>
  </si>
  <si>
    <t>El Salvador</t>
  </si>
  <si>
    <t>D</t>
  </si>
  <si>
    <t>D</t>
  </si>
  <si>
    <t>D</t>
  </si>
  <si>
    <t>D</t>
  </si>
  <si>
    <t>Equatorial Guinea</t>
  </si>
  <si>
    <t>D</t>
  </si>
  <si>
    <t>D</t>
  </si>
  <si>
    <t>Estonia</t>
  </si>
  <si>
    <t>Eswatini</t>
  </si>
  <si>
    <t>D</t>
  </si>
  <si>
    <t>D</t>
  </si>
  <si>
    <t>Ethiopia</t>
  </si>
  <si>
    <t>Fiji</t>
  </si>
  <si>
    <t>D</t>
  </si>
  <si>
    <t>D</t>
  </si>
  <si>
    <t>D</t>
  </si>
  <si>
    <t>D</t>
  </si>
  <si>
    <t>D</t>
  </si>
  <si>
    <t>D</t>
  </si>
  <si>
    <t>D</t>
  </si>
  <si>
    <t>Finland</t>
  </si>
  <si>
    <t>France</t>
  </si>
  <si>
    <t>D</t>
  </si>
  <si>
    <t>D</t>
  </si>
  <si>
    <t>D</t>
  </si>
  <si>
    <t>D</t>
  </si>
  <si>
    <t>D</t>
  </si>
  <si>
    <t>D</t>
  </si>
  <si>
    <t>Gabon</t>
  </si>
  <si>
    <t>Gambia, The</t>
  </si>
  <si>
    <t>Georgia</t>
  </si>
  <si>
    <t>Germany</t>
  </si>
  <si>
    <t>Ghana</t>
  </si>
  <si>
    <t>Greece</t>
  </si>
  <si>
    <t>Grenada</t>
  </si>
  <si>
    <t>Guatemala</t>
  </si>
  <si>
    <t>Guinea</t>
  </si>
  <si>
    <t>Guinea Bissau</t>
  </si>
  <si>
    <t>Guyana</t>
  </si>
  <si>
    <t>D</t>
  </si>
  <si>
    <t>D</t>
  </si>
  <si>
    <t>D</t>
  </si>
  <si>
    <t>D</t>
  </si>
  <si>
    <t>D</t>
  </si>
  <si>
    <t>D</t>
  </si>
  <si>
    <t>Honduras</t>
  </si>
  <si>
    <t>Hungary</t>
  </si>
  <si>
    <t>D</t>
  </si>
  <si>
    <t>D</t>
  </si>
  <si>
    <t>Iceland</t>
  </si>
  <si>
    <t>India</t>
  </si>
  <si>
    <t>D</t>
  </si>
  <si>
    <t>D</t>
  </si>
  <si>
    <t>D</t>
  </si>
  <si>
    <t>D</t>
  </si>
  <si>
    <t>D</t>
  </si>
  <si>
    <t>D</t>
  </si>
  <si>
    <t>Indonesia</t>
  </si>
  <si>
    <t>Iraq</t>
  </si>
  <si>
    <t>D</t>
  </si>
  <si>
    <t>D</t>
  </si>
  <si>
    <t>Ireland</t>
  </si>
  <si>
    <t>Israel</t>
  </si>
  <si>
    <t>Italy</t>
  </si>
  <si>
    <t>Jamaica</t>
  </si>
  <si>
    <t>Japan</t>
  </si>
  <si>
    <t>D</t>
  </si>
  <si>
    <t>D</t>
  </si>
  <si>
    <t>D</t>
  </si>
  <si>
    <t>D</t>
  </si>
  <si>
    <t>D</t>
  </si>
  <si>
    <t>D</t>
  </si>
  <si>
    <t>Jordan</t>
  </si>
  <si>
    <t>Kazakhstan</t>
  </si>
  <si>
    <t>Kenya</t>
  </si>
  <si>
    <t>Kiribati</t>
  </si>
  <si>
    <t>Korea, Republic of</t>
  </si>
  <si>
    <t>Kosovo, Republic of</t>
  </si>
  <si>
    <t>Kyrgyz Republic</t>
  </si>
  <si>
    <t>D</t>
  </si>
  <si>
    <t>Lao People's Democratic Republic</t>
  </si>
  <si>
    <t>D</t>
  </si>
  <si>
    <t>D</t>
  </si>
  <si>
    <t>Latvia</t>
  </si>
  <si>
    <t>Lebanon</t>
  </si>
  <si>
    <t>D</t>
  </si>
  <si>
    <t>D</t>
  </si>
  <si>
    <t>Lesotho</t>
  </si>
  <si>
    <t>D</t>
  </si>
  <si>
    <t>D</t>
  </si>
  <si>
    <t>Liberia</t>
  </si>
  <si>
    <t>Libya</t>
  </si>
  <si>
    <t>Lithuania</t>
  </si>
  <si>
    <t>Luxembourg</t>
  </si>
  <si>
    <t>Madagascar</t>
  </si>
  <si>
    <t>Malawi</t>
  </si>
  <si>
    <t>D</t>
  </si>
  <si>
    <t>D</t>
  </si>
  <si>
    <t>Malaysia</t>
  </si>
  <si>
    <t>Maldives</t>
  </si>
  <si>
    <t>Mali</t>
  </si>
  <si>
    <t>Malta</t>
  </si>
  <si>
    <t>Marshall Islands, Republic of</t>
  </si>
  <si>
    <t>Mauritania</t>
  </si>
  <si>
    <t>D</t>
  </si>
  <si>
    <t>D</t>
  </si>
  <si>
    <t>Mauritius</t>
  </si>
  <si>
    <t>Mexico</t>
  </si>
  <si>
    <t>Micronesia, Federated States of</t>
  </si>
  <si>
    <t>Moldova</t>
  </si>
  <si>
    <t>Mongolia</t>
  </si>
  <si>
    <t>Montenegro</t>
  </si>
  <si>
    <t>Montserrat</t>
  </si>
  <si>
    <t>D</t>
  </si>
  <si>
    <t>Morocco</t>
  </si>
  <si>
    <t>Mozambique</t>
  </si>
  <si>
    <t>Myanmar</t>
  </si>
  <si>
    <t>Namibia</t>
  </si>
  <si>
    <t>D</t>
  </si>
  <si>
    <t>D</t>
  </si>
  <si>
    <t>D</t>
  </si>
  <si>
    <t>D</t>
  </si>
  <si>
    <t>D</t>
  </si>
  <si>
    <t>D</t>
  </si>
  <si>
    <t>Nauru</t>
  </si>
  <si>
    <t>Nepal</t>
  </si>
  <si>
    <t>Netherlands</t>
  </si>
  <si>
    <t>New Zealand</t>
  </si>
  <si>
    <t>D</t>
  </si>
  <si>
    <t>D</t>
  </si>
  <si>
    <t>D</t>
  </si>
  <si>
    <t>D</t>
  </si>
  <si>
    <t>D</t>
  </si>
  <si>
    <t>D</t>
  </si>
  <si>
    <t>D</t>
  </si>
  <si>
    <t>D</t>
  </si>
  <si>
    <t>D</t>
  </si>
  <si>
    <t>D</t>
  </si>
  <si>
    <t>Nicaragua</t>
  </si>
  <si>
    <t>Niger</t>
  </si>
  <si>
    <t>D</t>
  </si>
  <si>
    <t>D</t>
  </si>
  <si>
    <t>Nigeria</t>
  </si>
  <si>
    <t>Niue</t>
  </si>
  <si>
    <t>Norway</t>
  </si>
  <si>
    <t>Pakistan</t>
  </si>
  <si>
    <t>Palau</t>
  </si>
  <si>
    <t>Panama</t>
  </si>
  <si>
    <t>Papua New Guinea</t>
  </si>
  <si>
    <t>D</t>
  </si>
  <si>
    <t>D</t>
  </si>
  <si>
    <t>D</t>
  </si>
  <si>
    <t>D</t>
  </si>
  <si>
    <t>Paraguay</t>
  </si>
  <si>
    <t>Peru</t>
  </si>
  <si>
    <t>Philippines</t>
  </si>
  <si>
    <t>Poland</t>
  </si>
  <si>
    <t>Portugal</t>
  </si>
  <si>
    <t>Republic of North Macedonia</t>
  </si>
  <si>
    <t>D</t>
  </si>
  <si>
    <t>D</t>
  </si>
  <si>
    <t>D</t>
  </si>
  <si>
    <t>Republika Srpska</t>
  </si>
  <si>
    <t>Romania</t>
  </si>
  <si>
    <t>D</t>
  </si>
  <si>
    <t>D</t>
  </si>
  <si>
    <t>Russian Federation</t>
  </si>
  <si>
    <t>Rwanda</t>
  </si>
  <si>
    <t>Samoa</t>
  </si>
  <si>
    <t>São Tomé and Príncipe</t>
  </si>
  <si>
    <t>D</t>
  </si>
  <si>
    <t>D</t>
  </si>
  <si>
    <t>Saudi Arabia</t>
  </si>
  <si>
    <t>Senegal</t>
  </si>
  <si>
    <t>Serbia, Republic of</t>
  </si>
  <si>
    <t>Seychelles</t>
  </si>
  <si>
    <t>Sierra Leone</t>
  </si>
  <si>
    <t>Singapore</t>
  </si>
  <si>
    <t>Slovak Republic</t>
  </si>
  <si>
    <t>Slovenia</t>
  </si>
  <si>
    <t>Solomon Islands</t>
  </si>
  <si>
    <t>South Africa</t>
  </si>
  <si>
    <t>Spain</t>
  </si>
  <si>
    <t>D</t>
  </si>
  <si>
    <t>D</t>
  </si>
  <si>
    <t>D</t>
  </si>
  <si>
    <t>Sri Lanka</t>
  </si>
  <si>
    <t>St. Kitts and Nevis</t>
  </si>
  <si>
    <t>St. Lucia</t>
  </si>
  <si>
    <t>St. Vincent and the Grenadines</t>
  </si>
  <si>
    <t>Sudan</t>
  </si>
  <si>
    <t>Suriname</t>
  </si>
  <si>
    <t>D</t>
  </si>
  <si>
    <t>D</t>
  </si>
  <si>
    <t>D</t>
  </si>
  <si>
    <t>D</t>
  </si>
  <si>
    <t>Sweden</t>
  </si>
  <si>
    <t>D</t>
  </si>
  <si>
    <t>D</t>
  </si>
  <si>
    <t>D</t>
  </si>
  <si>
    <t>D</t>
  </si>
  <si>
    <t>D</t>
  </si>
  <si>
    <t>Switzerland</t>
  </si>
  <si>
    <t>D</t>
  </si>
  <si>
    <t>D</t>
  </si>
  <si>
    <t>D</t>
  </si>
  <si>
    <t>D</t>
  </si>
  <si>
    <t>D</t>
  </si>
  <si>
    <t>D</t>
  </si>
  <si>
    <t>D</t>
  </si>
  <si>
    <t>D</t>
  </si>
  <si>
    <t>D</t>
  </si>
  <si>
    <t>D</t>
  </si>
  <si>
    <t>Taiwan</t>
  </si>
  <si>
    <t>Tajikistan</t>
  </si>
  <si>
    <t>Thailand</t>
  </si>
  <si>
    <t>Timor-Leste, Dem. Rep. of</t>
  </si>
  <si>
    <t>Togo</t>
  </si>
  <si>
    <t>Tonga</t>
  </si>
  <si>
    <t>Trinidad and Tobago</t>
  </si>
  <si>
    <t>D</t>
  </si>
  <si>
    <t>D</t>
  </si>
  <si>
    <t>D</t>
  </si>
  <si>
    <t>D</t>
  </si>
  <si>
    <t>Türkiye, Rep of</t>
  </si>
  <si>
    <t>Turks and Caicos Islands</t>
  </si>
  <si>
    <t>Tuvalu</t>
  </si>
  <si>
    <t>Uganda</t>
  </si>
  <si>
    <t>Ukraine</t>
  </si>
  <si>
    <t>D</t>
  </si>
  <si>
    <t>D</t>
  </si>
  <si>
    <t>United Kingdom</t>
  </si>
  <si>
    <t>D</t>
  </si>
  <si>
    <t>D</t>
  </si>
  <si>
    <t>D</t>
  </si>
  <si>
    <t>D</t>
  </si>
  <si>
    <t>D</t>
  </si>
  <si>
    <t>D</t>
  </si>
  <si>
    <t>D</t>
  </si>
  <si>
    <t>D</t>
  </si>
  <si>
    <t>D</t>
  </si>
  <si>
    <t>D</t>
  </si>
  <si>
    <t>United States</t>
  </si>
  <si>
    <t>Uruguay</t>
  </si>
  <si>
    <t>D</t>
  </si>
  <si>
    <t>D</t>
  </si>
  <si>
    <t>Uzbekistan</t>
  </si>
  <si>
    <t>Vanuatu</t>
  </si>
  <si>
    <t>Vietnam</t>
  </si>
  <si>
    <t>Zambia</t>
  </si>
  <si>
    <t>D</t>
  </si>
  <si>
    <t>D</t>
  </si>
  <si>
    <t>D</t>
  </si>
  <si>
    <t>D</t>
  </si>
  <si>
    <t>Zimbabwe</t>
  </si>
  <si>
    <t>Please see the tables referred to in the below formulas for relevant notes.</t>
  </si>
  <si>
    <t>Formula</t>
  </si>
  <si>
    <t>Bachelors degree [A.28] /  Staff at year end [A.23] * 100</t>
  </si>
  <si>
    <t>Masters degree [A.28] / Staff at year end [A.23]  * 100</t>
  </si>
  <si>
    <t>Cite data as:</t>
  </si>
  <si>
    <t>CIAT, IOTA, IMF, OECD, International Survey on Revenue Administration, https://data.rafit.org</t>
  </si>
  <si>
    <t>Disclaimer</t>
  </si>
  <si>
    <t>Data are self-reported by survey participants. See http://datahelp.rafit.org/knowledgebase/articles/871770-disclaimer</t>
  </si>
  <si>
    <t>Table D.12 Staff age distribution: Staff below 45 years</t>
  </si>
  <si>
    <t>Staff age distribution</t>
  </si>
  <si>
    <t>Percent staff younger than 25</t>
  </si>
  <si>
    <t>Percent staff 25 to 34</t>
  </si>
  <si>
    <t>Percent staff 35 to 44</t>
  </si>
  <si>
    <t>Afghanistan, Islamic Republic of</t>
  </si>
  <si>
    <t>Albania</t>
  </si>
  <si>
    <t>Angola</t>
  </si>
  <si>
    <t>Anguilla</t>
  </si>
  <si>
    <t>Antigua and Barbuda</t>
  </si>
  <si>
    <t>Argentina</t>
  </si>
  <si>
    <t>Aruba</t>
  </si>
  <si>
    <t>Armenia, Republic of</t>
  </si>
  <si>
    <t>Australia</t>
  </si>
  <si>
    <t>Austria</t>
  </si>
  <si>
    <t>Azerbaijan, Republic of</t>
  </si>
  <si>
    <t>Bangladesh</t>
  </si>
  <si>
    <t>D</t>
  </si>
  <si>
    <t>D</t>
  </si>
  <si>
    <t>D</t>
  </si>
  <si>
    <t>Barbados</t>
  </si>
  <si>
    <t>Belarus</t>
  </si>
  <si>
    <t>D</t>
  </si>
  <si>
    <t>D</t>
  </si>
  <si>
    <t>D</t>
  </si>
  <si>
    <t>D</t>
  </si>
  <si>
    <t>D</t>
  </si>
  <si>
    <t>D</t>
  </si>
  <si>
    <t>D</t>
  </si>
  <si>
    <t>D</t>
  </si>
  <si>
    <t>D</t>
  </si>
  <si>
    <t>D</t>
  </si>
  <si>
    <t>D</t>
  </si>
  <si>
    <t>D</t>
  </si>
  <si>
    <t>D</t>
  </si>
  <si>
    <t>D</t>
  </si>
  <si>
    <t>D</t>
  </si>
  <si>
    <t>Belgium</t>
  </si>
  <si>
    <t>Belize</t>
  </si>
  <si>
    <t>Bermuda</t>
  </si>
  <si>
    <t>Benin</t>
  </si>
  <si>
    <t>Bhutan</t>
  </si>
  <si>
    <t>Bolivia</t>
  </si>
  <si>
    <t>Bosnia and Herzegovina</t>
  </si>
  <si>
    <t>Botswana</t>
  </si>
  <si>
    <t>Brazil</t>
  </si>
  <si>
    <t>Brunei Darussalam</t>
  </si>
  <si>
    <t>Bulgaria</t>
  </si>
  <si>
    <t>Burkina Faso</t>
  </si>
  <si>
    <t>Burundi</t>
  </si>
  <si>
    <t>Cabo Verde</t>
  </si>
  <si>
    <t>Cambodia</t>
  </si>
  <si>
    <t>Cameroon</t>
  </si>
  <si>
    <t>D</t>
  </si>
  <si>
    <t>D</t>
  </si>
  <si>
    <t>D</t>
  </si>
  <si>
    <t>Canada</t>
  </si>
  <si>
    <t>Central African Republic</t>
  </si>
  <si>
    <t>D</t>
  </si>
  <si>
    <t>D</t>
  </si>
  <si>
    <t>D</t>
  </si>
  <si>
    <t>D</t>
  </si>
  <si>
    <t>D</t>
  </si>
  <si>
    <t>D</t>
  </si>
  <si>
    <t>D</t>
  </si>
  <si>
    <t>D</t>
  </si>
  <si>
    <t>D</t>
  </si>
  <si>
    <t>D</t>
  </si>
  <si>
    <t>Chad</t>
  </si>
  <si>
    <t>D</t>
  </si>
  <si>
    <t>D</t>
  </si>
  <si>
    <t>D</t>
  </si>
  <si>
    <t>Chile</t>
  </si>
  <si>
    <t>China, P.R.: Hong Kong</t>
  </si>
  <si>
    <t>China, P.R.: Mainland</t>
  </si>
  <si>
    <t>Colombia</t>
  </si>
  <si>
    <t>Comoros</t>
  </si>
  <si>
    <t>Congo, Democratic Republic of</t>
  </si>
  <si>
    <t>D</t>
  </si>
  <si>
    <t>D</t>
  </si>
  <si>
    <t>D</t>
  </si>
  <si>
    <t>D</t>
  </si>
  <si>
    <t>D</t>
  </si>
  <si>
    <t>D</t>
  </si>
  <si>
    <t>Congo, Republic of</t>
  </si>
  <si>
    <t>Cook Islands</t>
  </si>
  <si>
    <t>Costa Rica</t>
  </si>
  <si>
    <t>Côte d'Ivoire</t>
  </si>
  <si>
    <t>Croatia</t>
  </si>
  <si>
    <t>Cyprus</t>
  </si>
  <si>
    <t>Czech Republic</t>
  </si>
  <si>
    <t>Cuba</t>
  </si>
  <si>
    <t>D</t>
  </si>
  <si>
    <t>D</t>
  </si>
  <si>
    <t>D</t>
  </si>
  <si>
    <t>Denmark</t>
  </si>
  <si>
    <t>Dominica</t>
  </si>
  <si>
    <t>Dominican Republic</t>
  </si>
  <si>
    <t>Ecuador</t>
  </si>
  <si>
    <t>El Salvador</t>
  </si>
  <si>
    <t>D</t>
  </si>
  <si>
    <t>D</t>
  </si>
  <si>
    <t>D</t>
  </si>
  <si>
    <t>D</t>
  </si>
  <si>
    <t>D</t>
  </si>
  <si>
    <t>D</t>
  </si>
  <si>
    <t>Equatorial Guinea</t>
  </si>
  <si>
    <t>D</t>
  </si>
  <si>
    <t>D</t>
  </si>
  <si>
    <t>D</t>
  </si>
  <si>
    <t>Estonia</t>
  </si>
  <si>
    <t>Eswatini</t>
  </si>
  <si>
    <t>Ethiopia</t>
  </si>
  <si>
    <t>D</t>
  </si>
  <si>
    <t>D</t>
  </si>
  <si>
    <t>D</t>
  </si>
  <si>
    <t>D</t>
  </si>
  <si>
    <t>D</t>
  </si>
  <si>
    <t>D</t>
  </si>
  <si>
    <t>Fiji</t>
  </si>
  <si>
    <t>Finland</t>
  </si>
  <si>
    <t>France</t>
  </si>
  <si>
    <t>Gabon</t>
  </si>
  <si>
    <t>Gambia, The</t>
  </si>
  <si>
    <t>D</t>
  </si>
  <si>
    <t>D</t>
  </si>
  <si>
    <t>D</t>
  </si>
  <si>
    <t>D</t>
  </si>
  <si>
    <t>D</t>
  </si>
  <si>
    <t>D</t>
  </si>
  <si>
    <t>D</t>
  </si>
  <si>
    <t>D</t>
  </si>
  <si>
    <t>D</t>
  </si>
  <si>
    <t>Georgia</t>
  </si>
  <si>
    <t>Germany</t>
  </si>
  <si>
    <t>Ghana</t>
  </si>
  <si>
    <t>Greece</t>
  </si>
  <si>
    <t>Grenada</t>
  </si>
  <si>
    <t>Guatemala</t>
  </si>
  <si>
    <t>Guinea</t>
  </si>
  <si>
    <t>Guinea Bissau</t>
  </si>
  <si>
    <t>Guyana</t>
  </si>
  <si>
    <t>Honduras</t>
  </si>
  <si>
    <t>Hungary</t>
  </si>
  <si>
    <t>Iceland</t>
  </si>
  <si>
    <t>India</t>
  </si>
  <si>
    <t>D</t>
  </si>
  <si>
    <t>D</t>
  </si>
  <si>
    <t>D</t>
  </si>
  <si>
    <t>D</t>
  </si>
  <si>
    <t>D</t>
  </si>
  <si>
    <t>D</t>
  </si>
  <si>
    <t>D</t>
  </si>
  <si>
    <t>D</t>
  </si>
  <si>
    <t>D</t>
  </si>
  <si>
    <t>D</t>
  </si>
  <si>
    <t>D</t>
  </si>
  <si>
    <t>D</t>
  </si>
  <si>
    <t>Indonesia</t>
  </si>
  <si>
    <t>Iraq</t>
  </si>
  <si>
    <t>D</t>
  </si>
  <si>
    <t>D</t>
  </si>
  <si>
    <t>D</t>
  </si>
  <si>
    <t>Ireland</t>
  </si>
  <si>
    <t>Israel</t>
  </si>
  <si>
    <t>Italy</t>
  </si>
  <si>
    <t>Jamaica</t>
  </si>
  <si>
    <t>Japan</t>
  </si>
  <si>
    <t>D</t>
  </si>
  <si>
    <t>D</t>
  </si>
  <si>
    <t>D</t>
  </si>
  <si>
    <t>D</t>
  </si>
  <si>
    <t>D</t>
  </si>
  <si>
    <t>D</t>
  </si>
  <si>
    <t>Jordan</t>
  </si>
  <si>
    <t>Kazakhstan</t>
  </si>
  <si>
    <t>Kenya</t>
  </si>
  <si>
    <t>Kiribati</t>
  </si>
  <si>
    <t>Korea, Republic of</t>
  </si>
  <si>
    <t>Kosovo, Republic of</t>
  </si>
  <si>
    <t>Kyrgyz Republic</t>
  </si>
  <si>
    <t>Lao People's Democratic Republic</t>
  </si>
  <si>
    <t>D</t>
  </si>
  <si>
    <t>D</t>
  </si>
  <si>
    <t>D</t>
  </si>
  <si>
    <t>D</t>
  </si>
  <si>
    <t>D</t>
  </si>
  <si>
    <t>D</t>
  </si>
  <si>
    <t>Latvia</t>
  </si>
  <si>
    <t>Lebanon</t>
  </si>
  <si>
    <t>Lesotho</t>
  </si>
  <si>
    <t>Liberia</t>
  </si>
  <si>
    <t>Libya</t>
  </si>
  <si>
    <t>Lithuania</t>
  </si>
  <si>
    <t>Luxembourg</t>
  </si>
  <si>
    <t>Madagascar</t>
  </si>
  <si>
    <t>Malawi</t>
  </si>
  <si>
    <t>Malaysia</t>
  </si>
  <si>
    <t>Maldives</t>
  </si>
  <si>
    <t>Mali</t>
  </si>
  <si>
    <t>D</t>
  </si>
  <si>
    <t>Malta</t>
  </si>
  <si>
    <t>Marshall Islands, Republic of</t>
  </si>
  <si>
    <t>Mauritania</t>
  </si>
  <si>
    <t>D</t>
  </si>
  <si>
    <t>D</t>
  </si>
  <si>
    <t>D</t>
  </si>
  <si>
    <t>Mauritius</t>
  </si>
  <si>
    <t>Mexico</t>
  </si>
  <si>
    <t>Micronesia, Federated States of</t>
  </si>
  <si>
    <t>Moldova</t>
  </si>
  <si>
    <t>Mongolia</t>
  </si>
  <si>
    <t>Montenegro</t>
  </si>
  <si>
    <t>D</t>
  </si>
  <si>
    <t>Montserrat</t>
  </si>
  <si>
    <t>D</t>
  </si>
  <si>
    <t>D</t>
  </si>
  <si>
    <t>D</t>
  </si>
  <si>
    <t>Morocco</t>
  </si>
  <si>
    <t>Mozambique</t>
  </si>
  <si>
    <t>D</t>
  </si>
  <si>
    <t>D</t>
  </si>
  <si>
    <t>D</t>
  </si>
  <si>
    <t>D</t>
  </si>
  <si>
    <t>Myanmar</t>
  </si>
  <si>
    <t>Namibia</t>
  </si>
  <si>
    <t>Nauru</t>
  </si>
  <si>
    <t>Nepal</t>
  </si>
  <si>
    <t>Netherlands</t>
  </si>
  <si>
    <t>New Zealand</t>
  </si>
  <si>
    <t>Nicaragua</t>
  </si>
  <si>
    <t>Niger</t>
  </si>
  <si>
    <t>D</t>
  </si>
  <si>
    <t>D</t>
  </si>
  <si>
    <t>D</t>
  </si>
  <si>
    <t>Nigeria</t>
  </si>
  <si>
    <t>Niue</t>
  </si>
  <si>
    <t>Norway</t>
  </si>
  <si>
    <t>Pakistan</t>
  </si>
  <si>
    <t>Palau</t>
  </si>
  <si>
    <t>Panama</t>
  </si>
  <si>
    <t>Papua New Guinea</t>
  </si>
  <si>
    <t>D</t>
  </si>
  <si>
    <t>D</t>
  </si>
  <si>
    <t>D</t>
  </si>
  <si>
    <t>D</t>
  </si>
  <si>
    <t>D</t>
  </si>
  <si>
    <t>D</t>
  </si>
  <si>
    <t>Paraguay</t>
  </si>
  <si>
    <t>Peru</t>
  </si>
  <si>
    <t>Philippines</t>
  </si>
  <si>
    <t>Poland</t>
  </si>
  <si>
    <t>Portugal</t>
  </si>
  <si>
    <t>Republic of North Macedonia</t>
  </si>
  <si>
    <t>D</t>
  </si>
  <si>
    <t>D</t>
  </si>
  <si>
    <t>Republika Srpska</t>
  </si>
  <si>
    <t>Romania</t>
  </si>
  <si>
    <t>D</t>
  </si>
  <si>
    <t>D</t>
  </si>
  <si>
    <t>D</t>
  </si>
  <si>
    <t>Russian Federation</t>
  </si>
  <si>
    <t>Rwanda</t>
  </si>
  <si>
    <t>Samoa</t>
  </si>
  <si>
    <t>São Tomé and Príncipe</t>
  </si>
  <si>
    <t>D</t>
  </si>
  <si>
    <t>D</t>
  </si>
  <si>
    <t>D</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</si>
  <si>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</si>
  <si>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</si>
  <si>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</si>
  <si>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</si>
  <si>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</si>
  <si>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</si>
  <si>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</si>
  <si>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</si>
  <si>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</si>
  <si>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</si>
  <si>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</si>
  <si>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</si>
  <si>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</si>
  <si>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</si>
  <si>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St. Vincent and the Grenadines</t>
  </si>
  <si>
    <t>Sudan</t>
  </si>
  <si>
    <t>Suriname</t>
  </si>
  <si>
    <t>Sweden</t>
  </si>
  <si>
    <t>Switzerland</t>
  </si>
  <si>
    <t>Taiwan</t>
  </si>
  <si>
    <t>Tajikistan</t>
  </si>
  <si>
    <t>Thailand</t>
  </si>
  <si>
    <t>Timor-Leste, Dem. Rep. of</t>
  </si>
  <si>
    <t>Togo</t>
  </si>
  <si>
    <t>Tonga</t>
  </si>
  <si>
    <t>Trinidad and Tobago</t>
  </si>
  <si>
    <t>Türkiye, Rep of</t>
  </si>
  <si>
    <t>Turks and Caicos Islands</t>
  </si>
  <si>
    <t>Tuvalu</t>
  </si>
  <si>
    <t>Uganda</t>
  </si>
  <si>
    <t>Ukraine</t>
  </si>
  <si>
    <t>D</t>
  </si>
  <si>
    <t>D</t>
  </si>
  <si>
    <t>D</t>
  </si>
  <si>
    <t>United Kingdom</t>
  </si>
  <si>
    <t>United States</t>
  </si>
  <si>
    <t>Uruguay</t>
  </si>
  <si>
    <t>Uzbekistan</t>
  </si>
  <si>
    <t>Vanuatu</t>
  </si>
  <si>
    <t>Vietnam</t>
  </si>
  <si>
    <t>D</t>
  </si>
  <si>
    <t>D</t>
  </si>
  <si>
    <t>D</t>
  </si>
  <si>
    <t>Zambia</t>
  </si>
  <si>
    <t>Zimbabwe</t>
  </si>
  <si>
    <t>Please see the tables referred to in the below formulas for relevant notes.</t>
  </si>
  <si>
    <t>Formula</t>
  </si>
  <si>
    <t>Under 25 years [A.29] / Staff employed at year end [A.23]</t>
  </si>
  <si>
    <t>55-64 years [A.26] / Staff employed at year end [A.23]</t>
  </si>
  <si>
    <t>25-34 years [A.29] / Staff employed at year end [A.23]</t>
  </si>
  <si>
    <t xml:space="preserve">Over 64 years [A.26] /Staff employed at year end [A.23] </t>
  </si>
  <si>
    <t>35-44 years [A.30] / Staff employed at year end [A.23]</t>
  </si>
  <si>
    <t>Cite data as:</t>
  </si>
  <si>
    <t>CIAT, IOTA, IMF, OECD, International Survey on Revenue Administration, https://data.rafit.org</t>
  </si>
  <si>
    <t>Disclaimer</t>
  </si>
  <si>
    <t>Data are self-reported by survey participants. See http://datahelp.rafit.org/knowledgebase/articles/871770-disclaimer</t>
  </si>
  <si>
    <t>Table D.13 Staff age distribution: Staff 45 years and above</t>
  </si>
  <si>
    <t>Percent staff 45 to 54</t>
  </si>
  <si>
    <t>Percent staff 55 to 64</t>
  </si>
  <si>
    <t>Percent staff 65 and older</t>
  </si>
  <si>
    <t>Afghanistan, Islamic Republic of</t>
  </si>
  <si>
    <t>Albania</t>
  </si>
  <si>
    <t>Angola</t>
  </si>
  <si>
    <t>Anguilla</t>
  </si>
  <si>
    <t>Antigua and Barbuda</t>
  </si>
  <si>
    <t>Argentina</t>
  </si>
  <si>
    <t>Aruba</t>
  </si>
  <si>
    <t>Armenia, Republic of</t>
  </si>
  <si>
    <t>Australia</t>
  </si>
  <si>
    <t>Austria</t>
  </si>
  <si>
    <t>Azerbaijan, Republic of</t>
  </si>
  <si>
    <t>Bangladesh</t>
  </si>
  <si>
    <t>D</t>
  </si>
  <si>
    <t>D</t>
  </si>
  <si>
    <t>D</t>
  </si>
  <si>
    <t>Barbados</t>
  </si>
  <si>
    <t>Belarus</t>
  </si>
  <si>
    <t>D</t>
  </si>
  <si>
    <t>D</t>
  </si>
  <si>
    <t>D</t>
  </si>
  <si>
    <t>D</t>
  </si>
  <si>
    <t>D</t>
  </si>
  <si>
    <t>D</t>
  </si>
  <si>
    <t>D</t>
  </si>
  <si>
    <t>D</t>
  </si>
  <si>
    <t>D</t>
  </si>
  <si>
    <t>D</t>
  </si>
  <si>
    <t>D</t>
  </si>
  <si>
    <t>D</t>
  </si>
  <si>
    <t>D</t>
  </si>
  <si>
    <t>D</t>
  </si>
  <si>
    <t>D</t>
  </si>
  <si>
    <t>Belgium</t>
  </si>
  <si>
    <t>Belize</t>
  </si>
  <si>
    <t>Bermuda</t>
  </si>
  <si>
    <t>Benin</t>
  </si>
  <si>
    <t>Bhutan</t>
  </si>
  <si>
    <t>Bolivia</t>
  </si>
  <si>
    <t>Bosnia and Herzegovina</t>
  </si>
  <si>
    <t>Botswana</t>
  </si>
  <si>
    <t>Brazil</t>
  </si>
  <si>
    <t>Brunei Darussalam</t>
  </si>
  <si>
    <t>Bulgaria</t>
  </si>
  <si>
    <t>Burkina Faso</t>
  </si>
  <si>
    <t>Burundi</t>
  </si>
  <si>
    <t>Cabo Verde</t>
  </si>
  <si>
    <t>Cambodia</t>
  </si>
  <si>
    <t>Cameroon</t>
  </si>
  <si>
    <t>D</t>
  </si>
  <si>
    <t>D</t>
  </si>
  <si>
    <t>Canada</t>
  </si>
  <si>
    <t>Central African Republic</t>
  </si>
  <si>
    <t>D</t>
  </si>
  <si>
    <t>D</t>
  </si>
  <si>
    <t>D</t>
  </si>
  <si>
    <t>D</t>
  </si>
  <si>
    <t>D</t>
  </si>
  <si>
    <t>D</t>
  </si>
  <si>
    <t>D</t>
  </si>
  <si>
    <t>D</t>
  </si>
  <si>
    <t>D</t>
  </si>
  <si>
    <t>D</t>
  </si>
  <si>
    <t>D</t>
  </si>
  <si>
    <t>Chad</t>
  </si>
  <si>
    <t>D</t>
  </si>
  <si>
    <t>D</t>
  </si>
  <si>
    <t>D</t>
  </si>
  <si>
    <t>Chile</t>
  </si>
  <si>
    <t>China, P.R.: Hong Kong</t>
  </si>
  <si>
    <t>China, P.R.: Mainland</t>
  </si>
  <si>
    <t>Colombia</t>
  </si>
  <si>
    <t>Comoros</t>
  </si>
  <si>
    <t>Congo, Democratic Republic of</t>
  </si>
  <si>
    <t>D</t>
  </si>
  <si>
    <t>D</t>
  </si>
  <si>
    <t>D</t>
  </si>
  <si>
    <t>D</t>
  </si>
  <si>
    <t>D</t>
  </si>
  <si>
    <t>D</t>
  </si>
  <si>
    <t>D</t>
  </si>
  <si>
    <t>Congo, Republic of</t>
  </si>
  <si>
    <t>Cook Islands</t>
  </si>
  <si>
    <t>Costa Rica</t>
  </si>
  <si>
    <t>Côte d'Ivoire</t>
  </si>
  <si>
    <t>Croatia</t>
  </si>
  <si>
    <t>Cyprus</t>
  </si>
  <si>
    <t>Czech Republic</t>
  </si>
  <si>
    <t>Cuba</t>
  </si>
  <si>
    <t>D</t>
  </si>
  <si>
    <t>D</t>
  </si>
  <si>
    <t>D</t>
  </si>
  <si>
    <t>Denmark</t>
  </si>
  <si>
    <t>Dominica</t>
  </si>
  <si>
    <t>Dominican Republic</t>
  </si>
  <si>
    <t>Ecuador</t>
  </si>
  <si>
    <t>El Salvador</t>
  </si>
  <si>
    <t>D</t>
  </si>
  <si>
    <t>D</t>
  </si>
  <si>
    <t>D</t>
  </si>
  <si>
    <t>D</t>
  </si>
  <si>
    <t>D</t>
  </si>
  <si>
    <t>D</t>
  </si>
  <si>
    <t>Equatorial Guinea</t>
  </si>
  <si>
    <t>D</t>
  </si>
  <si>
    <t>D</t>
  </si>
  <si>
    <t>D</t>
  </si>
  <si>
    <t>Estonia</t>
  </si>
  <si>
    <t>Eswatini</t>
  </si>
  <si>
    <t>Ethiopia</t>
  </si>
  <si>
    <t>D</t>
  </si>
  <si>
    <t>D</t>
  </si>
  <si>
    <t>D</t>
  </si>
  <si>
    <t>D</t>
  </si>
  <si>
    <t>D</t>
  </si>
  <si>
    <t>D</t>
  </si>
  <si>
    <t>Fiji</t>
  </si>
  <si>
    <t>Finland</t>
  </si>
  <si>
    <t>France</t>
  </si>
  <si>
    <t>Gabon</t>
  </si>
  <si>
    <t>Gambia, The</t>
  </si>
  <si>
    <t>D</t>
  </si>
  <si>
    <t>D</t>
  </si>
  <si>
    <t>D</t>
  </si>
  <si>
    <t>D</t>
  </si>
  <si>
    <t>D</t>
  </si>
  <si>
    <t>D</t>
  </si>
  <si>
    <t>Georgia</t>
  </si>
  <si>
    <t>Germany</t>
  </si>
  <si>
    <t>Ghana</t>
  </si>
  <si>
    <t>Greece</t>
  </si>
  <si>
    <t>Grenada</t>
  </si>
  <si>
    <t>Guatemala</t>
  </si>
  <si>
    <t>Guinea</t>
  </si>
  <si>
    <t>Guinea Bissau</t>
  </si>
  <si>
    <t>Guyana</t>
  </si>
  <si>
    <t>Honduras</t>
  </si>
  <si>
    <t>Hungary</t>
  </si>
  <si>
    <t>Iceland</t>
  </si>
  <si>
    <t>India</t>
  </si>
  <si>
    <t>D</t>
  </si>
  <si>
    <t>D</t>
  </si>
  <si>
    <t>D</t>
  </si>
  <si>
    <t>D</t>
  </si>
  <si>
    <t>D</t>
  </si>
  <si>
    <t>D</t>
  </si>
  <si>
    <t>D</t>
  </si>
  <si>
    <t>D</t>
  </si>
  <si>
    <t>D</t>
  </si>
  <si>
    <t>D</t>
  </si>
  <si>
    <t>D</t>
  </si>
  <si>
    <t>D</t>
  </si>
  <si>
    <t>Indonesia</t>
  </si>
  <si>
    <t>Iraq</t>
  </si>
  <si>
    <t>D</t>
  </si>
  <si>
    <t>D</t>
  </si>
  <si>
    <t>D</t>
  </si>
  <si>
    <t>Ireland</t>
  </si>
  <si>
    <t>Israel</t>
  </si>
  <si>
    <t>Italy</t>
  </si>
  <si>
    <t>Jamaica</t>
  </si>
  <si>
    <t>Japan</t>
  </si>
  <si>
    <t>D</t>
  </si>
  <si>
    <t>D</t>
  </si>
  <si>
    <t>D</t>
  </si>
  <si>
    <t>D</t>
  </si>
  <si>
    <t>D</t>
  </si>
  <si>
    <t>D</t>
  </si>
  <si>
    <t>Jordan</t>
  </si>
  <si>
    <t>Kazakhstan</t>
  </si>
  <si>
    <t>D</t>
  </si>
  <si>
    <t>D</t>
  </si>
  <si>
    <t>Kenya</t>
  </si>
  <si>
    <t>Kiribati</t>
  </si>
  <si>
    <t>Korea, Republic of</t>
  </si>
  <si>
    <t>Kosovo, Republic of</t>
  </si>
  <si>
    <t>Kyrgyz Republic</t>
  </si>
  <si>
    <t>D</t>
  </si>
  <si>
    <t>D</t>
  </si>
  <si>
    <t>Lao People's Democratic Republic</t>
  </si>
  <si>
    <t>D</t>
  </si>
  <si>
    <t>D</t>
  </si>
  <si>
    <t>D</t>
  </si>
  <si>
    <t>D</t>
  </si>
  <si>
    <t>D</t>
  </si>
  <si>
    <t>D</t>
  </si>
  <si>
    <t>D</t>
  </si>
  <si>
    <t>Latvia</t>
  </si>
  <si>
    <t>Lebanon</t>
  </si>
  <si>
    <t>Lesotho</t>
  </si>
  <si>
    <t>Liberia</t>
  </si>
  <si>
    <t>Libya</t>
  </si>
  <si>
    <t>Lithuania</t>
  </si>
  <si>
    <t>Luxembourg</t>
  </si>
  <si>
    <t>Madagascar</t>
  </si>
  <si>
    <t>Malawi</t>
  </si>
  <si>
    <t>Malaysia</t>
  </si>
  <si>
    <t>Maldives</t>
  </si>
  <si>
    <t>Mali</t>
  </si>
  <si>
    <t>Malta</t>
  </si>
  <si>
    <t>Marshall Islands, Republic of</t>
  </si>
  <si>
    <t>Mauritania</t>
  </si>
  <si>
    <t>D</t>
  </si>
  <si>
    <t>D</t>
  </si>
  <si>
    <t>D</t>
  </si>
  <si>
    <t>Mauritius</t>
  </si>
  <si>
    <t>Mexico</t>
  </si>
  <si>
    <t>Micronesia, Federated States of</t>
  </si>
  <si>
    <t>Moldova</t>
  </si>
  <si>
    <t>Mongolia</t>
  </si>
  <si>
    <t>Montenegro</t>
  </si>
  <si>
    <t>Montserrat</t>
  </si>
  <si>
    <t>D</t>
  </si>
  <si>
    <t>D</t>
  </si>
  <si>
    <t>Morocco</t>
  </si>
  <si>
    <t>Mozambique</t>
  </si>
  <si>
    <t>Myanmar</t>
  </si>
  <si>
    <t>Namibia</t>
  </si>
  <si>
    <t>Nauru</t>
  </si>
  <si>
    <t>Nepal</t>
  </si>
  <si>
    <t>D</t>
  </si>
  <si>
    <t>Netherlands</t>
  </si>
  <si>
    <t>New Zealand</t>
  </si>
  <si>
    <t>Nicaragua</t>
  </si>
  <si>
    <t>Niger</t>
  </si>
  <si>
    <t>D</t>
  </si>
  <si>
    <t>D</t>
  </si>
  <si>
    <t>D</t>
  </si>
  <si>
    <t>Nigeria</t>
  </si>
  <si>
    <t>D</t>
  </si>
  <si>
    <t>Niue</t>
  </si>
  <si>
    <t>Norway</t>
  </si>
  <si>
    <t>Pakistan</t>
  </si>
  <si>
    <t>Palau</t>
  </si>
  <si>
    <t>Panama</t>
  </si>
  <si>
    <t>Papua New Guinea</t>
  </si>
  <si>
    <t>D</t>
  </si>
  <si>
    <t>D</t>
  </si>
  <si>
    <t>D</t>
  </si>
  <si>
    <t>D</t>
  </si>
  <si>
    <t>D</t>
  </si>
  <si>
    <t>D</t>
  </si>
  <si>
    <t>Paraguay</t>
  </si>
  <si>
    <t>Peru</t>
  </si>
  <si>
    <t>Philippines</t>
  </si>
  <si>
    <t>Poland</t>
  </si>
  <si>
    <t>Portugal</t>
  </si>
  <si>
    <t>Republic of North Macedonia</t>
  </si>
  <si>
    <t>D</t>
  </si>
  <si>
    <t>D</t>
  </si>
  <si>
    <t>D</t>
  </si>
  <si>
    <t>Republika Srpska</t>
  </si>
  <si>
    <t>Romania</t>
  </si>
  <si>
    <t>D</t>
  </si>
  <si>
    <t>D</t>
  </si>
  <si>
    <t>D</t>
  </si>
  <si>
    <t>Russian Federation</t>
  </si>
  <si>
    <t>Rwanda</t>
  </si>
  <si>
    <t>Samoa</t>
  </si>
  <si>
    <t>São Tomé and Príncipe</t>
  </si>
  <si>
    <t>D</t>
  </si>
  <si>
    <t>D</t>
  </si>
  <si>
    <t>D</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</si>
  <si>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</si>
  <si>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</si>
  <si>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</si>
  <si>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</si>
  <si>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</si>
  <si>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</si>
  <si>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</si>
  <si>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</si>
  <si>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</si>
  <si>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</si>
  <si>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</si>
  <si>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</si>
  <si>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</si>
  <si>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</si>
  <si>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St. Vincent and the Grenadines</t>
  </si>
  <si>
    <t>D</t>
  </si>
  <si>
    <t>D</t>
  </si>
  <si>
    <t>D</t>
  </si>
  <si>
    <t>Sudan</t>
  </si>
  <si>
    <t>Suriname</t>
  </si>
  <si>
    <t>D</t>
  </si>
  <si>
    <t>Sweden</t>
  </si>
  <si>
    <t>Switzerland</t>
  </si>
  <si>
    <t>Taiwan</t>
  </si>
  <si>
    <t>Tajikistan</t>
  </si>
  <si>
    <t>Thailand</t>
  </si>
  <si>
    <t>Timor-Leste, Dem. Rep. of</t>
  </si>
  <si>
    <t>Togo</t>
  </si>
  <si>
    <t>Tonga</t>
  </si>
  <si>
    <t>Trinidad and Tobago</t>
  </si>
  <si>
    <t>Türkiye, Rep of</t>
  </si>
  <si>
    <t>Turks and Caicos Islands</t>
  </si>
  <si>
    <t>Tuvalu</t>
  </si>
  <si>
    <t>Uganda</t>
  </si>
  <si>
    <t>Ukraine</t>
  </si>
  <si>
    <t>D</t>
  </si>
  <si>
    <t>D</t>
  </si>
  <si>
    <t>D</t>
  </si>
  <si>
    <t>United Kingdom</t>
  </si>
  <si>
    <t>United States</t>
  </si>
  <si>
    <t>Uruguay</t>
  </si>
  <si>
    <t>Uzbekistan</t>
  </si>
  <si>
    <t>Vanuatu</t>
  </si>
  <si>
    <t>Vietnam</t>
  </si>
  <si>
    <t>D</t>
  </si>
  <si>
    <t>D</t>
  </si>
  <si>
    <t>D</t>
  </si>
  <si>
    <t>D</t>
  </si>
  <si>
    <t>D</t>
  </si>
  <si>
    <t>D</t>
  </si>
  <si>
    <t>Zambia</t>
  </si>
  <si>
    <t>Zimbabwe</t>
  </si>
  <si>
    <t>Please see the tables referred to in the below formulas for relevant notes.</t>
  </si>
  <si>
    <t>Formula</t>
  </si>
  <si>
    <t>45-54 years [A.30] / Staff employed at year end [A.23]</t>
  </si>
  <si>
    <t>5-9 years [A.27] / Staff employed at year end [A.23] * 100</t>
  </si>
  <si>
    <t>55-64 years [A.31] / Staff employed at year end [A.23]</t>
  </si>
  <si>
    <t xml:space="preserve">65 years and older [A.31] /Staff employed at year end [A.23] </t>
  </si>
  <si>
    <t>Cite data as:</t>
  </si>
  <si>
    <t>CIAT, IOTA, IMF, OECD, International Survey on Revenue Administration, https://data.rafit.org</t>
  </si>
  <si>
    <t>Disclaimer</t>
  </si>
  <si>
    <t>Data are self-reported by survey participants. See http://datahelp.rafit.org/knowledgebase/articles/871770-disclaimer</t>
  </si>
  <si>
    <t>Table D.14 Length of service: Less than 10 years</t>
  </si>
  <si>
    <t>Length of service</t>
  </si>
  <si>
    <t>Percent staff with less than 5 years of service</t>
  </si>
  <si>
    <t>Percent staff with 5 to 9 years of service</t>
  </si>
  <si>
    <t>Afghanistan, Islamic Republic of</t>
  </si>
  <si>
    <t>Albania</t>
  </si>
  <si>
    <t>Angola</t>
  </si>
  <si>
    <t>Anguilla</t>
  </si>
  <si>
    <t>Antigua and Barbuda</t>
  </si>
  <si>
    <t>Argentina</t>
  </si>
  <si>
    <t>Aruba</t>
  </si>
  <si>
    <t>Armenia, Republic of</t>
  </si>
  <si>
    <t>Australia</t>
  </si>
  <si>
    <t>Austria</t>
  </si>
  <si>
    <t>Azerbaijan, Republic of</t>
  </si>
  <si>
    <t>D</t>
  </si>
  <si>
    <t>D</t>
  </si>
  <si>
    <t>D</t>
  </si>
  <si>
    <t>D</t>
  </si>
  <si>
    <t>D</t>
  </si>
  <si>
    <t>D</t>
  </si>
  <si>
    <t>Bangladesh</t>
  </si>
  <si>
    <t>D</t>
  </si>
  <si>
    <t>D</t>
  </si>
  <si>
    <t>Barbados</t>
  </si>
  <si>
    <t>Belarus</t>
  </si>
  <si>
    <t>D</t>
  </si>
  <si>
    <t>D</t>
  </si>
  <si>
    <t>D</t>
  </si>
  <si>
    <t>D</t>
  </si>
  <si>
    <t>D</t>
  </si>
  <si>
    <t>D</t>
  </si>
  <si>
    <t>D</t>
  </si>
  <si>
    <t>D</t>
  </si>
  <si>
    <t>D</t>
  </si>
  <si>
    <t>D</t>
  </si>
  <si>
    <t>Belgium</t>
  </si>
  <si>
    <t>Belize</t>
  </si>
  <si>
    <t>Bermuda</t>
  </si>
  <si>
    <t>Benin</t>
  </si>
  <si>
    <t>Bhutan</t>
  </si>
  <si>
    <t>Bolivia</t>
  </si>
  <si>
    <t>Bosnia and Herzegovina</t>
  </si>
  <si>
    <t>Botswana</t>
  </si>
  <si>
    <t>Brazil</t>
  </si>
  <si>
    <t>D</t>
  </si>
  <si>
    <t>D</t>
  </si>
  <si>
    <t>D</t>
  </si>
  <si>
    <t>D</t>
  </si>
  <si>
    <t>D</t>
  </si>
  <si>
    <t>D</t>
  </si>
  <si>
    <t>Brunei Darussalam</t>
  </si>
  <si>
    <t>Bulgaria</t>
  </si>
  <si>
    <t>Burkina Faso</t>
  </si>
  <si>
    <t>Burundi</t>
  </si>
  <si>
    <t>Cabo Verde</t>
  </si>
  <si>
    <t>Cambodia</t>
  </si>
  <si>
    <t>Cameroon</t>
  </si>
  <si>
    <t>D</t>
  </si>
  <si>
    <t>D</t>
  </si>
  <si>
    <t>D</t>
  </si>
  <si>
    <t>D</t>
  </si>
  <si>
    <t>Canada</t>
  </si>
  <si>
    <t>Central African Republic</t>
  </si>
  <si>
    <t>D</t>
  </si>
  <si>
    <t>D</t>
  </si>
  <si>
    <t>D</t>
  </si>
  <si>
    <t>D</t>
  </si>
  <si>
    <t>D</t>
  </si>
  <si>
    <t>D</t>
  </si>
  <si>
    <t>D</t>
  </si>
  <si>
    <t>D</t>
  </si>
  <si>
    <t>Chad</t>
  </si>
  <si>
    <t>D</t>
  </si>
  <si>
    <t>D</t>
  </si>
  <si>
    <t>Chile</t>
  </si>
  <si>
    <t>China, P.R.: Hong Kong</t>
  </si>
  <si>
    <t>China, P.R.: Mainland</t>
  </si>
  <si>
    <t>Colombia</t>
  </si>
  <si>
    <t>Comoros</t>
  </si>
  <si>
    <t>Congo, Democratic Republic of</t>
  </si>
  <si>
    <t>D</t>
  </si>
  <si>
    <t>D</t>
  </si>
  <si>
    <t>D</t>
  </si>
  <si>
    <t>D</t>
  </si>
  <si>
    <t>Congo, Republic of</t>
  </si>
  <si>
    <t>Cook Islands</t>
  </si>
  <si>
    <t>Costa Rica</t>
  </si>
  <si>
    <t>Côte d'Ivoire</t>
  </si>
  <si>
    <t>D</t>
  </si>
  <si>
    <t>D</t>
  </si>
  <si>
    <t>Croatia</t>
  </si>
  <si>
    <t>Cyprus</t>
  </si>
  <si>
    <t>Czech Republic</t>
  </si>
  <si>
    <t>Cuba</t>
  </si>
  <si>
    <t>Denmark</t>
  </si>
  <si>
    <t>Dominica</t>
  </si>
  <si>
    <t>Dominican Republic</t>
  </si>
  <si>
    <t>Ecuador</t>
  </si>
  <si>
    <t>El Salvador</t>
  </si>
  <si>
    <t>D</t>
  </si>
  <si>
    <t>D</t>
  </si>
  <si>
    <t>D</t>
  </si>
  <si>
    <t>D</t>
  </si>
  <si>
    <t>Equatorial Guinea</t>
  </si>
  <si>
    <t>D</t>
  </si>
  <si>
    <t>D</t>
  </si>
  <si>
    <t>Estonia</t>
  </si>
  <si>
    <t>Eswatini</t>
  </si>
  <si>
    <t>Ethiopia</t>
  </si>
  <si>
    <t>D</t>
  </si>
  <si>
    <t>D</t>
  </si>
  <si>
    <t>D</t>
  </si>
  <si>
    <t>D</t>
  </si>
  <si>
    <t>Fiji</t>
  </si>
  <si>
    <t>Finland</t>
  </si>
  <si>
    <t>France</t>
  </si>
  <si>
    <t>Gabon</t>
  </si>
  <si>
    <t>Gambia, The</t>
  </si>
  <si>
    <t>D</t>
  </si>
  <si>
    <t>D</t>
  </si>
  <si>
    <t>D</t>
  </si>
  <si>
    <t>D</t>
  </si>
  <si>
    <t>Georgia</t>
  </si>
  <si>
    <t>Germany</t>
  </si>
  <si>
    <t>D</t>
  </si>
  <si>
    <t>D</t>
  </si>
  <si>
    <t>D</t>
  </si>
  <si>
    <t>D</t>
  </si>
  <si>
    <t>D</t>
  </si>
  <si>
    <t>D</t>
  </si>
  <si>
    <t>D</t>
  </si>
  <si>
    <t>D</t>
  </si>
  <si>
    <t>D</t>
  </si>
  <si>
    <t>D</t>
  </si>
  <si>
    <t>Ghana</t>
  </si>
  <si>
    <t>D</t>
  </si>
  <si>
    <t>D</t>
  </si>
  <si>
    <t>D</t>
  </si>
  <si>
    <t>D</t>
  </si>
  <si>
    <t>Greece</t>
  </si>
  <si>
    <t>Grenada</t>
  </si>
  <si>
    <t>Guatemala</t>
  </si>
  <si>
    <t>Guinea</t>
  </si>
  <si>
    <t>Guinea Bissau</t>
  </si>
  <si>
    <t>Guyana</t>
  </si>
  <si>
    <t>Honduras</t>
  </si>
  <si>
    <t>Hungary</t>
  </si>
  <si>
    <t>Iceland</t>
  </si>
  <si>
    <t>India</t>
  </si>
  <si>
    <t>D</t>
  </si>
  <si>
    <t>D</t>
  </si>
  <si>
    <t>D</t>
  </si>
  <si>
    <t>D</t>
  </si>
  <si>
    <t>D</t>
  </si>
  <si>
    <t>D</t>
  </si>
  <si>
    <t>D</t>
  </si>
  <si>
    <t>D</t>
  </si>
  <si>
    <t>Indonesia</t>
  </si>
  <si>
    <t>Iraq</t>
  </si>
  <si>
    <t>D</t>
  </si>
  <si>
    <t>D</t>
  </si>
  <si>
    <t>Ireland</t>
  </si>
  <si>
    <t>Israel</t>
  </si>
  <si>
    <t>Italy</t>
  </si>
  <si>
    <t>Jamaica</t>
  </si>
  <si>
    <t>Japan</t>
  </si>
  <si>
    <t>D</t>
  </si>
  <si>
    <t>D</t>
  </si>
  <si>
    <t>D</t>
  </si>
  <si>
    <t>D</t>
  </si>
  <si>
    <t>Jordan</t>
  </si>
  <si>
    <t>Kazakhstan</t>
  </si>
  <si>
    <t>Kenya</t>
  </si>
  <si>
    <t>Kiribati</t>
  </si>
  <si>
    <t>Korea, Republic of</t>
  </si>
  <si>
    <t>Kosovo, Republic of</t>
  </si>
  <si>
    <t>Kyrgyz Republic</t>
  </si>
  <si>
    <t>Lao People's Democratic Republic</t>
  </si>
  <si>
    <t>D</t>
  </si>
  <si>
    <t>D</t>
  </si>
  <si>
    <t>D</t>
  </si>
  <si>
    <t>D</t>
  </si>
  <si>
    <t>D</t>
  </si>
  <si>
    <t>D</t>
  </si>
  <si>
    <t>Latvia</t>
  </si>
  <si>
    <t>Lebanon</t>
  </si>
  <si>
    <t>Lesotho</t>
  </si>
  <si>
    <t>Liberia</t>
  </si>
  <si>
    <t>Libya</t>
  </si>
  <si>
    <t>D</t>
  </si>
  <si>
    <t>D</t>
  </si>
  <si>
    <t>Lithuania</t>
  </si>
  <si>
    <t>Luxembourg</t>
  </si>
  <si>
    <t>D</t>
  </si>
  <si>
    <t>D</t>
  </si>
  <si>
    <t>Madagascar</t>
  </si>
  <si>
    <t>Malawi</t>
  </si>
  <si>
    <t>Malaysia</t>
  </si>
  <si>
    <t>Maldives</t>
  </si>
  <si>
    <t>Mali</t>
  </si>
  <si>
    <t>Malta</t>
  </si>
  <si>
    <t>Marshall Islands, Republic of</t>
  </si>
  <si>
    <t>Mauritania</t>
  </si>
  <si>
    <t>D</t>
  </si>
  <si>
    <t>D</t>
  </si>
  <si>
    <t>Mauritius</t>
  </si>
  <si>
    <t>Mexico</t>
  </si>
  <si>
    <t>Micronesia, Federated States of</t>
  </si>
  <si>
    <t>Moldova</t>
  </si>
  <si>
    <t>Mongolia</t>
  </si>
  <si>
    <t>Montenegro</t>
  </si>
  <si>
    <t>Montserrat</t>
  </si>
  <si>
    <t>D</t>
  </si>
  <si>
    <t>D</t>
  </si>
  <si>
    <t>Morocco</t>
  </si>
  <si>
    <t>Mozambique</t>
  </si>
  <si>
    <t>Myanmar</t>
  </si>
  <si>
    <t>Namibia</t>
  </si>
  <si>
    <t>D</t>
  </si>
  <si>
    <t>D</t>
  </si>
  <si>
    <t>D</t>
  </si>
  <si>
    <t>D</t>
  </si>
  <si>
    <t>Nauru</t>
  </si>
  <si>
    <t>Nepal</t>
  </si>
  <si>
    <t>Netherlands</t>
  </si>
  <si>
    <t>New Zealand</t>
  </si>
  <si>
    <t>Nicaragua</t>
  </si>
  <si>
    <t>Niger</t>
  </si>
  <si>
    <t>D</t>
  </si>
  <si>
    <t>D</t>
  </si>
  <si>
    <t>Nigeria</t>
  </si>
  <si>
    <t>Niue</t>
  </si>
  <si>
    <t>Norway</t>
  </si>
  <si>
    <t>Pakistan</t>
  </si>
  <si>
    <t>Palau</t>
  </si>
  <si>
    <t>Panama</t>
  </si>
  <si>
    <t>Papua New Guinea</t>
  </si>
  <si>
    <t>D</t>
  </si>
  <si>
    <t>D</t>
  </si>
  <si>
    <t>D</t>
  </si>
  <si>
    <t>D</t>
  </si>
  <si>
    <t>Paraguay</t>
  </si>
  <si>
    <t>Peru</t>
  </si>
  <si>
    <t>Philippines</t>
  </si>
  <si>
    <t>Poland</t>
  </si>
  <si>
    <t>Portugal</t>
  </si>
  <si>
    <t>Republic of North Macedonia</t>
  </si>
  <si>
    <t>D</t>
  </si>
  <si>
    <t>D</t>
  </si>
  <si>
    <t>D</t>
  </si>
  <si>
    <t>D</t>
  </si>
  <si>
    <t>D</t>
  </si>
  <si>
    <t>D</t>
  </si>
  <si>
    <t>Republika Srpska</t>
  </si>
  <si>
    <t>Romania</t>
  </si>
  <si>
    <t>D</t>
  </si>
  <si>
    <t>D</t>
  </si>
  <si>
    <t>Russian Federation</t>
  </si>
  <si>
    <t>Rwanda</t>
  </si>
  <si>
    <t>D</t>
  </si>
  <si>
    <t>D</t>
  </si>
  <si>
    <t>D</t>
  </si>
  <si>
    <t>D</t>
  </si>
  <si>
    <t>Samoa</t>
  </si>
  <si>
    <t>São Tomé and Príncipe</t>
  </si>
  <si>
    <t>D</t>
  </si>
  <si>
    <t>D</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</si>
  <si>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</si>
  <si>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</si>
  <si>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</si>
  <si>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</si>
  <si>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</si>
  <si>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</si>
  <si>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</si>
  <si>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</si>
  <si>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</si>
  <si>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</si>
  <si>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</si>
  <si>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</si>
  <si>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</si>
  <si>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</si>
  <si>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D</t>
  </si>
  <si>
    <t>D</t>
  </si>
  <si>
    <t>D</t>
  </si>
  <si>
    <t>D</t>
  </si>
  <si>
    <t>St. Vincent and the Grenadines</t>
  </si>
  <si>
    <t>Sudan</t>
  </si>
  <si>
    <t>Suriname</t>
  </si>
  <si>
    <t>Sweden</t>
  </si>
  <si>
    <t>Switzerland</t>
  </si>
  <si>
    <t>Taiwan</t>
  </si>
  <si>
    <t>Tajikistan</t>
  </si>
  <si>
    <t>Thailand</t>
  </si>
  <si>
    <t>Timor-Leste, Dem. Rep. of</t>
  </si>
  <si>
    <t>Togo</t>
  </si>
  <si>
    <t>Tonga</t>
  </si>
  <si>
    <t>Trinidad and Tobago</t>
  </si>
  <si>
    <t>Türkiye, Rep of</t>
  </si>
  <si>
    <t>Turks and Caicos Islands</t>
  </si>
  <si>
    <t>Tuvalu</t>
  </si>
  <si>
    <t>Uganda</t>
  </si>
  <si>
    <t>Ukraine</t>
  </si>
  <si>
    <t>D</t>
  </si>
  <si>
    <t>D</t>
  </si>
  <si>
    <t>United Kingdom</t>
  </si>
  <si>
    <t>United States</t>
  </si>
  <si>
    <t>Uruguay</t>
  </si>
  <si>
    <t>Uzbekistan</t>
  </si>
  <si>
    <t>Vanuatu</t>
  </si>
  <si>
    <t>Vietnam</t>
  </si>
  <si>
    <t>D</t>
  </si>
  <si>
    <t>D</t>
  </si>
  <si>
    <t>D</t>
  </si>
  <si>
    <t>D</t>
  </si>
  <si>
    <t>D</t>
  </si>
  <si>
    <t>D</t>
  </si>
  <si>
    <t>D</t>
  </si>
  <si>
    <t>D</t>
  </si>
  <si>
    <t>Zambia</t>
  </si>
  <si>
    <t>Zimbabwe</t>
  </si>
  <si>
    <t>Please see the tables referred to in the below formulas for relevant notes.</t>
  </si>
  <si>
    <t>Formula</t>
  </si>
  <si>
    <t>Under 5 years [A.32] / Staff employed at year end [A.23] * 100</t>
  </si>
  <si>
    <t>Over 19 years [A.28] /Staff employed at year end [A.23]  * 100</t>
  </si>
  <si>
    <t>5-9 years [A.32] / Staff employed at year end [A.23] * 100</t>
  </si>
  <si>
    <t>Cite data as:</t>
  </si>
  <si>
    <t>CIAT, IOTA, IMF, OECD, International Survey on Revenue Administration, https://data.rafit.org</t>
  </si>
  <si>
    <t>Disclaimer</t>
  </si>
  <si>
    <t>Data are self-reported by survey participants. See http://datahelp.rafit.org/knowledgebase/articles/871770-disclaimer</t>
  </si>
  <si>
    <t>Table D.15 Length of service: 10 years or more</t>
  </si>
  <si>
    <t>Percent staff with 10 to 19 years of service</t>
  </si>
  <si>
    <t>Percent staff with 20 or more years of service</t>
  </si>
  <si>
    <t>Afghanistan, Islamic Republic of</t>
  </si>
  <si>
    <t>Albania</t>
  </si>
  <si>
    <t>Angola</t>
  </si>
  <si>
    <t>Anguilla</t>
  </si>
  <si>
    <t>Antigua and Barbuda</t>
  </si>
  <si>
    <t>Argentina</t>
  </si>
  <si>
    <t>Aruba</t>
  </si>
  <si>
    <t>Armenia, Republic of</t>
  </si>
  <si>
    <t>Australia</t>
  </si>
  <si>
    <t>Austria</t>
  </si>
  <si>
    <t>Azerbaijan, Republic of</t>
  </si>
  <si>
    <t>D</t>
  </si>
  <si>
    <t>D</t>
  </si>
  <si>
    <t>D</t>
  </si>
  <si>
    <t>D</t>
  </si>
  <si>
    <t>D</t>
  </si>
  <si>
    <t>D</t>
  </si>
  <si>
    <t>Bangladesh</t>
  </si>
  <si>
    <t>D</t>
  </si>
  <si>
    <t>D</t>
  </si>
  <si>
    <t>Barbados</t>
  </si>
  <si>
    <t>Belarus</t>
  </si>
  <si>
    <t>D</t>
  </si>
  <si>
    <t>D</t>
  </si>
  <si>
    <t>D</t>
  </si>
  <si>
    <t>D</t>
  </si>
  <si>
    <t>D</t>
  </si>
  <si>
    <t>D</t>
  </si>
  <si>
    <t>D</t>
  </si>
  <si>
    <t>D</t>
  </si>
  <si>
    <t>D</t>
  </si>
  <si>
    <t>D</t>
  </si>
  <si>
    <t>Belgium</t>
  </si>
  <si>
    <t>Belize</t>
  </si>
  <si>
    <t>Bermuda</t>
  </si>
  <si>
    <t>Benin</t>
  </si>
  <si>
    <t>Bhutan</t>
  </si>
  <si>
    <t>Bolivia</t>
  </si>
  <si>
    <t>Bosnia and Herzegovina</t>
  </si>
  <si>
    <t>Botswana</t>
  </si>
  <si>
    <t>Brazil</t>
  </si>
  <si>
    <t>D</t>
  </si>
  <si>
    <t>D</t>
  </si>
  <si>
    <t>D</t>
  </si>
  <si>
    <t>D</t>
  </si>
  <si>
    <t>D</t>
  </si>
  <si>
    <t>D</t>
  </si>
  <si>
    <t>Brunei Darussalam</t>
  </si>
  <si>
    <t>Bulgaria</t>
  </si>
  <si>
    <t>Burkina Faso</t>
  </si>
  <si>
    <t>Burundi</t>
  </si>
  <si>
    <t>Cabo Verde</t>
  </si>
  <si>
    <t>Cambodia</t>
  </si>
  <si>
    <t>Cameroon</t>
  </si>
  <si>
    <t>D</t>
  </si>
  <si>
    <t>D</t>
  </si>
  <si>
    <t>D</t>
  </si>
  <si>
    <t>D</t>
  </si>
  <si>
    <t>Canada</t>
  </si>
  <si>
    <t>Central African Republic</t>
  </si>
  <si>
    <t>D</t>
  </si>
  <si>
    <t>D</t>
  </si>
  <si>
    <t>D</t>
  </si>
  <si>
    <t>D</t>
  </si>
  <si>
    <t>D</t>
  </si>
  <si>
    <t>D</t>
  </si>
  <si>
    <t>D</t>
  </si>
  <si>
    <t>D</t>
  </si>
  <si>
    <t>Chad</t>
  </si>
  <si>
    <t>D</t>
  </si>
  <si>
    <t>D</t>
  </si>
  <si>
    <t>Chile</t>
  </si>
  <si>
    <t>China, P.R.: Hong Kong</t>
  </si>
  <si>
    <t>China, P.R.: Mainland</t>
  </si>
  <si>
    <t>Colombia</t>
  </si>
  <si>
    <t>Comoros</t>
  </si>
  <si>
    <t>Congo, Democratic Republic of</t>
  </si>
  <si>
    <t>D</t>
  </si>
  <si>
    <t>D</t>
  </si>
  <si>
    <t>D</t>
  </si>
  <si>
    <t>D</t>
  </si>
  <si>
    <t>Congo, Republic of</t>
  </si>
  <si>
    <t>Cook Islands</t>
  </si>
  <si>
    <t>Costa Rica</t>
  </si>
  <si>
    <t>Côte d'Ivoire</t>
  </si>
  <si>
    <t>D</t>
  </si>
  <si>
    <t>D</t>
  </si>
  <si>
    <t>Croatia</t>
  </si>
  <si>
    <t>Cyprus</t>
  </si>
  <si>
    <t>Czech Republic</t>
  </si>
  <si>
    <t>Cuba</t>
  </si>
  <si>
    <t>Denmark</t>
  </si>
  <si>
    <t>Dominica</t>
  </si>
  <si>
    <t>Dominican Republic</t>
  </si>
  <si>
    <t>Ecuador</t>
  </si>
  <si>
    <t>El Salvador</t>
  </si>
  <si>
    <t>D</t>
  </si>
  <si>
    <t>D</t>
  </si>
  <si>
    <t>D</t>
  </si>
  <si>
    <t>D</t>
  </si>
  <si>
    <t>Equatorial Guinea</t>
  </si>
  <si>
    <t>D</t>
  </si>
  <si>
    <t>D</t>
  </si>
  <si>
    <t>Estonia</t>
  </si>
  <si>
    <t>Eswatini</t>
  </si>
  <si>
    <t>Ethiopia</t>
  </si>
  <si>
    <t>D</t>
  </si>
  <si>
    <t>D</t>
  </si>
  <si>
    <t>D</t>
  </si>
  <si>
    <t>D</t>
  </si>
  <si>
    <t>Fiji</t>
  </si>
  <si>
    <t>Finland</t>
  </si>
  <si>
    <t>France</t>
  </si>
  <si>
    <t>Gabon</t>
  </si>
  <si>
    <t>Gambia, The</t>
  </si>
  <si>
    <t>D</t>
  </si>
  <si>
    <t>D</t>
  </si>
  <si>
    <t>Georgia</t>
  </si>
  <si>
    <t>Germany</t>
  </si>
  <si>
    <t>D</t>
  </si>
  <si>
    <t>D</t>
  </si>
  <si>
    <t>D</t>
  </si>
  <si>
    <t>D</t>
  </si>
  <si>
    <t>D</t>
  </si>
  <si>
    <t>D</t>
  </si>
  <si>
    <t>D</t>
  </si>
  <si>
    <t>D</t>
  </si>
  <si>
    <t>D</t>
  </si>
  <si>
    <t>D</t>
  </si>
  <si>
    <t>Ghana</t>
  </si>
  <si>
    <t>D</t>
  </si>
  <si>
    <t>D</t>
  </si>
  <si>
    <t>D</t>
  </si>
  <si>
    <t>D</t>
  </si>
  <si>
    <t>Greece</t>
  </si>
  <si>
    <t>Grenada</t>
  </si>
  <si>
    <t>Guatemala</t>
  </si>
  <si>
    <t>Guinea</t>
  </si>
  <si>
    <t>Guinea Bissau</t>
  </si>
  <si>
    <t>Guyana</t>
  </si>
  <si>
    <t>Honduras</t>
  </si>
  <si>
    <t>Hungary</t>
  </si>
  <si>
    <t>Iceland</t>
  </si>
  <si>
    <t>India</t>
  </si>
  <si>
    <t>D</t>
  </si>
  <si>
    <t>D</t>
  </si>
  <si>
    <t>D</t>
  </si>
  <si>
    <t>D</t>
  </si>
  <si>
    <t>D</t>
  </si>
  <si>
    <t>D</t>
  </si>
  <si>
    <t>D</t>
  </si>
  <si>
    <t>D</t>
  </si>
  <si>
    <t>Indonesia</t>
  </si>
  <si>
    <t>Iraq</t>
  </si>
  <si>
    <t>D</t>
  </si>
  <si>
    <t>D</t>
  </si>
  <si>
    <t>Ireland</t>
  </si>
  <si>
    <t>Israel</t>
  </si>
  <si>
    <t>Italy</t>
  </si>
  <si>
    <t>Jamaica</t>
  </si>
  <si>
    <t>Japan</t>
  </si>
  <si>
    <t>D</t>
  </si>
  <si>
    <t>D</t>
  </si>
  <si>
    <t>D</t>
  </si>
  <si>
    <t>D</t>
  </si>
  <si>
    <t>Jordan</t>
  </si>
  <si>
    <t>Kazakhstan</t>
  </si>
  <si>
    <t>Kenya</t>
  </si>
  <si>
    <t>Kiribati</t>
  </si>
  <si>
    <t>Korea, Republic of</t>
  </si>
  <si>
    <t>Kosovo, Republic of</t>
  </si>
  <si>
    <t>Kyrgyz Republic</t>
  </si>
  <si>
    <t>Lao People's Democratic Republic</t>
  </si>
  <si>
    <t>D</t>
  </si>
  <si>
    <t>D</t>
  </si>
  <si>
    <t>D</t>
  </si>
  <si>
    <t>D</t>
  </si>
  <si>
    <t>D</t>
  </si>
  <si>
    <t>D</t>
  </si>
  <si>
    <t>Latvia</t>
  </si>
  <si>
    <t>Lebanon</t>
  </si>
  <si>
    <t>Lesotho</t>
  </si>
  <si>
    <t>Liberia</t>
  </si>
  <si>
    <t>Libya</t>
  </si>
  <si>
    <t>D</t>
  </si>
  <si>
    <t>D</t>
  </si>
  <si>
    <t>Lithuania</t>
  </si>
  <si>
    <t>Luxembourg</t>
  </si>
  <si>
    <t>D</t>
  </si>
  <si>
    <t>D</t>
  </si>
  <si>
    <t>Madagascar</t>
  </si>
  <si>
    <t>Malawi</t>
  </si>
  <si>
    <t>Malaysia</t>
  </si>
  <si>
    <t>Maldives</t>
  </si>
  <si>
    <t>Mali</t>
  </si>
  <si>
    <t>Malta</t>
  </si>
  <si>
    <t>Marshall Islands, Republic of</t>
  </si>
  <si>
    <t>Mauritania</t>
  </si>
  <si>
    <t>D</t>
  </si>
  <si>
    <t>D</t>
  </si>
  <si>
    <t>Mauritius</t>
  </si>
  <si>
    <t>Mexico</t>
  </si>
  <si>
    <t>Micronesia, Federated States of</t>
  </si>
  <si>
    <t>Moldova</t>
  </si>
  <si>
    <t>Mongolia</t>
  </si>
  <si>
    <t>Montenegro</t>
  </si>
  <si>
    <t>Montserrat</t>
  </si>
  <si>
    <t>D</t>
  </si>
  <si>
    <t>D</t>
  </si>
  <si>
    <t>Morocco</t>
  </si>
  <si>
    <t>Mozambique</t>
  </si>
  <si>
    <t>Myanmar</t>
  </si>
  <si>
    <t>Namibia</t>
  </si>
  <si>
    <t>D</t>
  </si>
  <si>
    <t>D</t>
  </si>
  <si>
    <t>D</t>
  </si>
  <si>
    <t>D</t>
  </si>
  <si>
    <t>Nauru</t>
  </si>
  <si>
    <t>Nepal</t>
  </si>
  <si>
    <t>Netherlands</t>
  </si>
  <si>
    <t>New Zealand</t>
  </si>
  <si>
    <t>Nicaragua</t>
  </si>
  <si>
    <t>Niger</t>
  </si>
  <si>
    <t>D</t>
  </si>
  <si>
    <t>D</t>
  </si>
  <si>
    <t>Nigeria</t>
  </si>
  <si>
    <t>Niue</t>
  </si>
  <si>
    <t>Norway</t>
  </si>
  <si>
    <t>Pakistan</t>
  </si>
  <si>
    <t>Palau</t>
  </si>
  <si>
    <t>Panama</t>
  </si>
  <si>
    <t>Papua New Guinea</t>
  </si>
  <si>
    <t>D</t>
  </si>
  <si>
    <t>D</t>
  </si>
  <si>
    <t>D</t>
  </si>
  <si>
    <t>D</t>
  </si>
  <si>
    <t>Paraguay</t>
  </si>
  <si>
    <t>Peru</t>
  </si>
  <si>
    <t>Philippines</t>
  </si>
  <si>
    <t>Poland</t>
  </si>
  <si>
    <t>Portugal</t>
  </si>
  <si>
    <t>Republic of North Macedonia</t>
  </si>
  <si>
    <t>D</t>
  </si>
  <si>
    <t>D</t>
  </si>
  <si>
    <t>D</t>
  </si>
  <si>
    <t>D</t>
  </si>
  <si>
    <t>D</t>
  </si>
  <si>
    <t>D</t>
  </si>
  <si>
    <t>Republika Srpska</t>
  </si>
  <si>
    <t>Romania</t>
  </si>
  <si>
    <t>D</t>
  </si>
  <si>
    <t>D</t>
  </si>
  <si>
    <t>Russian Federation</t>
  </si>
  <si>
    <t>Rwanda</t>
  </si>
  <si>
    <t>D</t>
  </si>
  <si>
    <t>D</t>
  </si>
  <si>
    <t>D</t>
  </si>
  <si>
    <t>D</t>
  </si>
  <si>
    <t>Samoa</t>
  </si>
  <si>
    <t>São Tomé and Príncipe</t>
  </si>
  <si>
    <t>D</t>
  </si>
  <si>
    <t>D</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</si>
  <si>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</si>
  <si>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</si>
  <si>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</si>
  <si>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</si>
  <si>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</si>
  <si>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</si>
  <si>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</si>
  <si>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</si>
  <si>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</si>
  <si>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</si>
  <si>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</si>
  <si>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</si>
  <si>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</si>
  <si>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</si>
  <si>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D</t>
  </si>
  <si>
    <t>D</t>
  </si>
  <si>
    <t>St. Vincent and the Grenadines</t>
  </si>
  <si>
    <t>Sudan</t>
  </si>
  <si>
    <t>Suriname</t>
  </si>
  <si>
    <t>Sweden</t>
  </si>
  <si>
    <t>Switzerland</t>
  </si>
  <si>
    <t>Taiwan</t>
  </si>
  <si>
    <t>Tajikistan</t>
  </si>
  <si>
    <t>Thailand</t>
  </si>
  <si>
    <t>Timor-Leste, Dem. Rep. of</t>
  </si>
  <si>
    <t>Togo</t>
  </si>
  <si>
    <t>Tonga</t>
  </si>
  <si>
    <t>Trinidad and Tobago</t>
  </si>
  <si>
    <t>Türkiye, Rep of</t>
  </si>
  <si>
    <t>Turks and Caicos Islands</t>
  </si>
  <si>
    <t>Tuvalu</t>
  </si>
  <si>
    <t>Uganda</t>
  </si>
  <si>
    <t>Ukraine</t>
  </si>
  <si>
    <t>D</t>
  </si>
  <si>
    <t>D</t>
  </si>
  <si>
    <t>United Kingdom</t>
  </si>
  <si>
    <t>United States</t>
  </si>
  <si>
    <t>Uruguay</t>
  </si>
  <si>
    <t>Uzbekistan</t>
  </si>
  <si>
    <t>Vanuatu</t>
  </si>
  <si>
    <t>Vietnam</t>
  </si>
  <si>
    <t>D</t>
  </si>
  <si>
    <t>D</t>
  </si>
  <si>
    <t>D</t>
  </si>
  <si>
    <t>D</t>
  </si>
  <si>
    <t>D</t>
  </si>
  <si>
    <t>D</t>
  </si>
  <si>
    <t>D</t>
  </si>
  <si>
    <t>D</t>
  </si>
  <si>
    <t>Zambia</t>
  </si>
  <si>
    <t>Zimbabwe</t>
  </si>
  <si>
    <t>Please see the tables referred to in the below formulas for relevant notes.</t>
  </si>
  <si>
    <t>Formula</t>
  </si>
  <si>
    <t>10-19 years [A.33] / Staff employed at year end [A.23] * 100</t>
  </si>
  <si>
    <t>Executives only - Female [A.29] / (Executives only - Male [A.30] + Executives only - Female [A.29] + Executives only - Other [A.31])*100</t>
  </si>
  <si>
    <t>Over 19 years [A.33] /Staff employed at year end [A.23]  * 100</t>
  </si>
  <si>
    <t>Cite data as:</t>
  </si>
  <si>
    <t>CIAT, IOTA, IMF, OECD, International Survey on Revenue Administration, https://data.rafit.org</t>
  </si>
  <si>
    <t>Disclaimer</t>
  </si>
  <si>
    <t>Data are self-reported by survey participants. See http://datahelp.rafit.org/knowledgebase/articles/871770-disclaimer</t>
  </si>
  <si>
    <t>Table D.16 Gender distribution</t>
  </si>
  <si>
    <t xml:space="preserve"> Gender distribution</t>
  </si>
  <si>
    <t>Percent staff who are female</t>
  </si>
  <si>
    <t>Percent executives who are female</t>
  </si>
  <si>
    <t>Afghanistan, Islamic Republic of</t>
  </si>
  <si>
    <t>Albania</t>
  </si>
  <si>
    <t>D</t>
  </si>
  <si>
    <t>D</t>
  </si>
  <si>
    <t>D</t>
  </si>
  <si>
    <t>Angola</t>
  </si>
  <si>
    <t>D</t>
  </si>
  <si>
    <t>D</t>
  </si>
  <si>
    <t>Anguilla</t>
  </si>
  <si>
    <t>Antigua and Barbuda</t>
  </si>
  <si>
    <t>Argentina</t>
  </si>
  <si>
    <t>Aruba</t>
  </si>
  <si>
    <t>Armenia, Republic of</t>
  </si>
  <si>
    <t>Australia</t>
  </si>
  <si>
    <t>Austria</t>
  </si>
  <si>
    <t>Azerbaijan, Republic of</t>
  </si>
  <si>
    <t>Bangladesh</t>
  </si>
  <si>
    <t>Barbados</t>
  </si>
  <si>
    <t>Belarus</t>
  </si>
  <si>
    <t>D</t>
  </si>
  <si>
    <t>D</t>
  </si>
  <si>
    <t>D</t>
  </si>
  <si>
    <t>D</t>
  </si>
  <si>
    <t>D</t>
  </si>
  <si>
    <t>D</t>
  </si>
  <si>
    <t>D</t>
  </si>
  <si>
    <t>D</t>
  </si>
  <si>
    <t>D</t>
  </si>
  <si>
    <t>D</t>
  </si>
  <si>
    <t>D</t>
  </si>
  <si>
    <t>Belgium</t>
  </si>
  <si>
    <t>Belize</t>
  </si>
  <si>
    <t>Bermuda</t>
  </si>
  <si>
    <t>Benin</t>
  </si>
  <si>
    <t>Bhutan</t>
  </si>
  <si>
    <t>Bolivia</t>
  </si>
  <si>
    <t>Bosnia and Herzegovina</t>
  </si>
  <si>
    <t>Botswana</t>
  </si>
  <si>
    <t>Brazil</t>
  </si>
  <si>
    <t>Brunei Darussalam</t>
  </si>
  <si>
    <t>Bulgaria</t>
  </si>
  <si>
    <t>Burkina Faso</t>
  </si>
  <si>
    <t>D</t>
  </si>
  <si>
    <t>Burundi</t>
  </si>
  <si>
    <t>Cabo Verde</t>
  </si>
  <si>
    <t>Cambodia</t>
  </si>
  <si>
    <t>D</t>
  </si>
  <si>
    <t>Cameroon</t>
  </si>
  <si>
    <t>D</t>
  </si>
  <si>
    <t>D</t>
  </si>
  <si>
    <t>D</t>
  </si>
  <si>
    <t>D</t>
  </si>
  <si>
    <t>Canada</t>
  </si>
  <si>
    <t>Central African Republic</t>
  </si>
  <si>
    <t>D</t>
  </si>
  <si>
    <t>Chad</t>
  </si>
  <si>
    <t>D</t>
  </si>
  <si>
    <t>D</t>
  </si>
  <si>
    <t>D</t>
  </si>
  <si>
    <t>Chile</t>
  </si>
  <si>
    <t>China, P.R.: Hong Kong</t>
  </si>
  <si>
    <t>China, P.R.: Mainland</t>
  </si>
  <si>
    <t>Colombia</t>
  </si>
  <si>
    <t>Comoros</t>
  </si>
  <si>
    <t>Congo, Democratic Republic of</t>
  </si>
  <si>
    <t>D</t>
  </si>
  <si>
    <t>D</t>
  </si>
  <si>
    <t>D</t>
  </si>
  <si>
    <t>D</t>
  </si>
  <si>
    <t>D</t>
  </si>
  <si>
    <t>Congo, Republic of</t>
  </si>
  <si>
    <t>Cook Islands</t>
  </si>
  <si>
    <t>Costa Rica</t>
  </si>
  <si>
    <t>D</t>
  </si>
  <si>
    <t>Côte d'Ivoire</t>
  </si>
  <si>
    <t>D</t>
  </si>
  <si>
    <t>Croatia</t>
  </si>
  <si>
    <t>Cyprus</t>
  </si>
  <si>
    <t>Czech Republic</t>
  </si>
  <si>
    <t>Cuba</t>
  </si>
  <si>
    <t>Denmark</t>
  </si>
  <si>
    <t>Dominica</t>
  </si>
  <si>
    <t>Dominican Republic</t>
  </si>
  <si>
    <t>Ecuador</t>
  </si>
  <si>
    <t>El Salvador</t>
  </si>
  <si>
    <t>D</t>
  </si>
  <si>
    <t>D</t>
  </si>
  <si>
    <t>D</t>
  </si>
  <si>
    <t>Equatorial Guinea</t>
  </si>
  <si>
    <t>D</t>
  </si>
  <si>
    <t>D</t>
  </si>
  <si>
    <t>D</t>
  </si>
  <si>
    <t>Estonia</t>
  </si>
  <si>
    <t>Eswatini</t>
  </si>
  <si>
    <t>Ethiopia</t>
  </si>
  <si>
    <t>D</t>
  </si>
  <si>
    <t>Fiji</t>
  </si>
  <si>
    <t>Finland</t>
  </si>
  <si>
    <t>France</t>
  </si>
  <si>
    <t>Gabon</t>
  </si>
  <si>
    <t>Gambia, The</t>
  </si>
  <si>
    <t>D</t>
  </si>
  <si>
    <t>Georgia</t>
  </si>
  <si>
    <t>Germany</t>
  </si>
  <si>
    <t>D</t>
  </si>
  <si>
    <t>D</t>
  </si>
  <si>
    <t>D</t>
  </si>
  <si>
    <t>D</t>
  </si>
  <si>
    <t>D</t>
  </si>
  <si>
    <t>Ghana</t>
  </si>
  <si>
    <t>Greece</t>
  </si>
  <si>
    <t>Grenada</t>
  </si>
  <si>
    <t>Guatemala</t>
  </si>
  <si>
    <t>Guinea</t>
  </si>
  <si>
    <t>Guinea Bissau</t>
  </si>
  <si>
    <t>D</t>
  </si>
  <si>
    <t>Guyana</t>
  </si>
  <si>
    <t>Honduras</t>
  </si>
  <si>
    <t>Hungary</t>
  </si>
  <si>
    <t>Iceland</t>
  </si>
  <si>
    <t>India</t>
  </si>
  <si>
    <t>D</t>
  </si>
  <si>
    <t>D</t>
  </si>
  <si>
    <t>D</t>
  </si>
  <si>
    <t>D</t>
  </si>
  <si>
    <t>D</t>
  </si>
  <si>
    <t>D</t>
  </si>
  <si>
    <t>D</t>
  </si>
  <si>
    <t>D</t>
  </si>
  <si>
    <t>D</t>
  </si>
  <si>
    <t>Indonesia</t>
  </si>
  <si>
    <t>Iraq</t>
  </si>
  <si>
    <t>D</t>
  </si>
  <si>
    <t>D</t>
  </si>
  <si>
    <t>Ireland</t>
  </si>
  <si>
    <t>Israel</t>
  </si>
  <si>
    <t>Italy</t>
  </si>
  <si>
    <t>Jamaica</t>
  </si>
  <si>
    <t>Japan</t>
  </si>
  <si>
    <t>D</t>
  </si>
  <si>
    <t>D</t>
  </si>
  <si>
    <t>D</t>
  </si>
  <si>
    <t>D</t>
  </si>
  <si>
    <t>Jordan</t>
  </si>
  <si>
    <t>Kazakhstan</t>
  </si>
  <si>
    <t>D</t>
  </si>
  <si>
    <t>D</t>
  </si>
  <si>
    <t>Kenya</t>
  </si>
  <si>
    <t>Kiribati</t>
  </si>
  <si>
    <t>Korea, Republic of</t>
  </si>
  <si>
    <t>Kosovo, Republic of</t>
  </si>
  <si>
    <t>Kyrgyz Republic</t>
  </si>
  <si>
    <t>D</t>
  </si>
  <si>
    <t>D</t>
  </si>
  <si>
    <t>Lao People's Democratic Republic</t>
  </si>
  <si>
    <t>D</t>
  </si>
  <si>
    <t>D</t>
  </si>
  <si>
    <t>D</t>
  </si>
  <si>
    <t>D</t>
  </si>
  <si>
    <t>Latvia</t>
  </si>
  <si>
    <t>Lebanon</t>
  </si>
  <si>
    <t>D</t>
  </si>
  <si>
    <t>Lesotho</t>
  </si>
  <si>
    <t>Liberia</t>
  </si>
  <si>
    <t>Libya</t>
  </si>
  <si>
    <t>D</t>
  </si>
  <si>
    <t>Lithuania</t>
  </si>
  <si>
    <t>Luxembourg</t>
  </si>
  <si>
    <t>Madagascar</t>
  </si>
  <si>
    <t>Malawi</t>
  </si>
  <si>
    <t>D</t>
  </si>
  <si>
    <t>Malaysia</t>
  </si>
  <si>
    <t>Maldives</t>
  </si>
  <si>
    <t>Mali</t>
  </si>
  <si>
    <t>D</t>
  </si>
  <si>
    <t>Malta</t>
  </si>
  <si>
    <t>Marshall Islands, Republic of</t>
  </si>
  <si>
    <t>Mauritania</t>
  </si>
  <si>
    <t>D</t>
  </si>
  <si>
    <t>D</t>
  </si>
  <si>
    <t>D</t>
  </si>
  <si>
    <t>Mauritius</t>
  </si>
  <si>
    <t>D</t>
  </si>
  <si>
    <t>Mexico</t>
  </si>
  <si>
    <t>Micronesia, Federated States of</t>
  </si>
  <si>
    <t>Moldova</t>
  </si>
  <si>
    <t>Mongolia</t>
  </si>
  <si>
    <t>Montenegro</t>
  </si>
  <si>
    <t>D</t>
  </si>
  <si>
    <t>D</t>
  </si>
  <si>
    <t>Montserrat</t>
  </si>
  <si>
    <t>D</t>
  </si>
  <si>
    <t>Morocco</t>
  </si>
  <si>
    <t>Mozambique</t>
  </si>
  <si>
    <t>D</t>
  </si>
  <si>
    <t>D</t>
  </si>
  <si>
    <t>D</t>
  </si>
  <si>
    <t>Myanmar</t>
  </si>
  <si>
    <t>Namibia</t>
  </si>
  <si>
    <t>D</t>
  </si>
  <si>
    <t>Nauru</t>
  </si>
  <si>
    <t>Nepal</t>
  </si>
  <si>
    <t>D</t>
  </si>
  <si>
    <t>Netherlands</t>
  </si>
  <si>
    <t>New Zealand</t>
  </si>
  <si>
    <t>Nicaragua</t>
  </si>
  <si>
    <t>Niger</t>
  </si>
  <si>
    <t>D</t>
  </si>
  <si>
    <t>D</t>
  </si>
  <si>
    <t>D</t>
  </si>
  <si>
    <t>Nigeria</t>
  </si>
  <si>
    <t>Niue</t>
  </si>
  <si>
    <t>Norway</t>
  </si>
  <si>
    <t>Pakistan</t>
  </si>
  <si>
    <t>Palau</t>
  </si>
  <si>
    <t>Panama</t>
  </si>
  <si>
    <t>D</t>
  </si>
  <si>
    <t>Papua New Guinea</t>
  </si>
  <si>
    <t>D</t>
  </si>
  <si>
    <t>D</t>
  </si>
  <si>
    <t>D</t>
  </si>
  <si>
    <t>D</t>
  </si>
  <si>
    <t>Paraguay</t>
  </si>
  <si>
    <t>Peru</t>
  </si>
  <si>
    <t>Philippines</t>
  </si>
  <si>
    <t>Poland</t>
  </si>
  <si>
    <t>Portugal</t>
  </si>
  <si>
    <t>Republic of North Macedonia</t>
  </si>
  <si>
    <t>D</t>
  </si>
  <si>
    <t>D</t>
  </si>
  <si>
    <t>D</t>
  </si>
  <si>
    <t>Republika Srpska</t>
  </si>
  <si>
    <t>Romania</t>
  </si>
  <si>
    <t>D</t>
  </si>
  <si>
    <t>D</t>
  </si>
  <si>
    <t>D</t>
  </si>
  <si>
    <t>Russian Federation</t>
  </si>
  <si>
    <t>Rwanda</t>
  </si>
  <si>
    <t>Samoa</t>
  </si>
  <si>
    <t>D</t>
  </si>
  <si>
    <t>D</t>
  </si>
  <si>
    <t>São Tomé and Príncipe</t>
  </si>
  <si>
    <t>D</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</si>
  <si>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</si>
  <si>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</si>
  <si>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</si>
  <si>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</si>
  <si>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</si>
  <si>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</si>
  <si>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</si>
  <si>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</si>
  <si>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</si>
  <si>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</si>
  <si>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</si>
  <si>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</si>
  <si>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</si>
  <si>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</si>
  <si>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St. Vincent and the Grenadines</t>
  </si>
  <si>
    <t>D</t>
  </si>
  <si>
    <t>D</t>
  </si>
  <si>
    <t>D</t>
  </si>
  <si>
    <t>Sudan</t>
  </si>
  <si>
    <t>Suriname</t>
  </si>
  <si>
    <t>D</t>
  </si>
  <si>
    <t>D</t>
  </si>
  <si>
    <t>D</t>
  </si>
  <si>
    <t>Sweden</t>
  </si>
  <si>
    <t>Switzerland</t>
  </si>
  <si>
    <t>Taiwan</t>
  </si>
  <si>
    <t>Tajikistan</t>
  </si>
  <si>
    <t>Thailand</t>
  </si>
  <si>
    <t>Timor-Leste, Dem. Rep. of</t>
  </si>
  <si>
    <t>Togo</t>
  </si>
  <si>
    <t>Tonga</t>
  </si>
  <si>
    <t>Trinidad and Tobago</t>
  </si>
  <si>
    <t>Türkiye, Rep of</t>
  </si>
  <si>
    <t>Turks and Caicos Islands</t>
  </si>
  <si>
    <t>Tuvalu</t>
  </si>
  <si>
    <t>Uganda</t>
  </si>
  <si>
    <t>Ukraine</t>
  </si>
  <si>
    <t>D</t>
  </si>
  <si>
    <t>D</t>
  </si>
  <si>
    <t>United Kingdom</t>
  </si>
  <si>
    <t>United States</t>
  </si>
  <si>
    <t>Uruguay</t>
  </si>
  <si>
    <t>D</t>
  </si>
  <si>
    <t>D</t>
  </si>
  <si>
    <t>D</t>
  </si>
  <si>
    <t>Uzbekistan</t>
  </si>
  <si>
    <t>Vanuatu</t>
  </si>
  <si>
    <t>D</t>
  </si>
  <si>
    <t>Vietnam</t>
  </si>
  <si>
    <t>D</t>
  </si>
  <si>
    <t>D</t>
  </si>
  <si>
    <t>D</t>
  </si>
  <si>
    <t>Zambia</t>
  </si>
  <si>
    <t>Zimbabwe</t>
  </si>
  <si>
    <t>Please see the tables referred to in the below formulas for relevant notes.</t>
  </si>
  <si>
    <t>Formula</t>
  </si>
  <si>
    <t>All staff - Female [A.25] / (All staff - Male [A.26] + All staff - Female [A.25] + All staff - Other [A.27) * 100</t>
  </si>
  <si>
    <t>FTEs on audit, investigation and other verification function [A.35] /  Number of FTEs in LTO or programme [A.35] * 100</t>
  </si>
  <si>
    <t>Executives only - Female [A.25] / (Executives only - Male [A.26] + Executives only - Female [A.25] + Executives only - Other [A.27])*100</t>
  </si>
  <si>
    <t>Number of corporate taxpayers managed [A.36] / Number of FTEs in LTO or programme [A.35]</t>
  </si>
  <si>
    <t>Percent female recurits [A.24]</t>
  </si>
  <si>
    <t>Cite data as:</t>
  </si>
  <si>
    <t>CIAT, IOTA, IMF, OECD, International Survey on Revenue Administration, https://data.rafit.org</t>
  </si>
  <si>
    <t>Disclaimer</t>
  </si>
  <si>
    <t>Data are self-reported by survey participants. See http://datahelp.rafit.org/knowledgebase/articles/871770-disclaimer</t>
  </si>
  <si>
    <t>Table D.17 Large taxpayer office / program ratios: Full-time equivalents (FTEs)</t>
  </si>
  <si>
    <t>Segmentation ratios: LTO/Ps</t>
  </si>
  <si>
    <t>FTEs in LTO/P as percentage of FTEs</t>
  </si>
  <si>
    <t>FTEs on audit, investigation and other verification function in the LTO/P as percentage of total FTEs in LTO/P</t>
  </si>
  <si>
    <t>Corporate taxpayers per FTE in LTO/P</t>
  </si>
  <si>
    <t>Afghanistan, Islamic Republic of</t>
  </si>
  <si>
    <t>Albania</t>
  </si>
  <si>
    <t>Angola</t>
  </si>
  <si>
    <t>D</t>
  </si>
  <si>
    <t>Anguilla</t>
  </si>
  <si>
    <t>Antigua and Barbuda</t>
  </si>
  <si>
    <t>Argentina</t>
  </si>
  <si>
    <t>Aruba</t>
  </si>
  <si>
    <t>Armenia, Republic of</t>
  </si>
  <si>
    <t>Australia</t>
  </si>
  <si>
    <t>Austria</t>
  </si>
  <si>
    <t>Azerbaijan, Republic of</t>
  </si>
  <si>
    <t>Bangladesh</t>
  </si>
  <si>
    <t>Barbados</t>
  </si>
  <si>
    <t>Belarus</t>
  </si>
  <si>
    <t>D</t>
  </si>
  <si>
    <t>D</t>
  </si>
  <si>
    <t>D</t>
  </si>
  <si>
    <t>D</t>
  </si>
  <si>
    <t>D</t>
  </si>
  <si>
    <t>D</t>
  </si>
  <si>
    <t>D</t>
  </si>
  <si>
    <t>D</t>
  </si>
  <si>
    <t>D</t>
  </si>
  <si>
    <t>D</t>
  </si>
  <si>
    <t>D</t>
  </si>
  <si>
    <t>D</t>
  </si>
  <si>
    <t>D</t>
  </si>
  <si>
    <t>D</t>
  </si>
  <si>
    <t>D</t>
  </si>
  <si>
    <t>Belgium</t>
  </si>
  <si>
    <t>Belize</t>
  </si>
  <si>
    <t>Bermuda</t>
  </si>
  <si>
    <t>Benin</t>
  </si>
  <si>
    <t>Bhutan</t>
  </si>
  <si>
    <t>Bolivia</t>
  </si>
  <si>
    <t>Bosnia and Herzegovina</t>
  </si>
  <si>
    <t>D</t>
  </si>
  <si>
    <t>Botswana</t>
  </si>
  <si>
    <t>D</t>
  </si>
  <si>
    <t>Brazil</t>
  </si>
  <si>
    <t>Brunei Darussalam</t>
  </si>
  <si>
    <t>Bulgaria</t>
  </si>
  <si>
    <t>Burkina Faso</t>
  </si>
  <si>
    <t>D</t>
  </si>
  <si>
    <t>D</t>
  </si>
  <si>
    <t>Burundi</t>
  </si>
  <si>
    <t>Cabo Verde</t>
  </si>
  <si>
    <t>D</t>
  </si>
  <si>
    <t>D</t>
  </si>
  <si>
    <t>D</t>
  </si>
  <si>
    <t>D</t>
  </si>
  <si>
    <t>D</t>
  </si>
  <si>
    <t>D</t>
  </si>
  <si>
    <t>Cambodia</t>
  </si>
  <si>
    <t>Cameroon</t>
  </si>
  <si>
    <t>Canada</t>
  </si>
  <si>
    <t>Central African Republic</t>
  </si>
  <si>
    <t>Chad</t>
  </si>
  <si>
    <t>D</t>
  </si>
  <si>
    <t>D</t>
  </si>
  <si>
    <t>D</t>
  </si>
  <si>
    <t>D</t>
  </si>
  <si>
    <t>D</t>
  </si>
  <si>
    <t>D</t>
  </si>
  <si>
    <t>Chile</t>
  </si>
  <si>
    <t>China, P.R.: Hong Kong</t>
  </si>
  <si>
    <t>China, P.R.: Mainland</t>
  </si>
  <si>
    <t>Colombia</t>
  </si>
  <si>
    <t>Comoros</t>
  </si>
  <si>
    <t>Congo, Democratic Republic of</t>
  </si>
  <si>
    <t>D</t>
  </si>
  <si>
    <t>D</t>
  </si>
  <si>
    <t>Congo, Republic of</t>
  </si>
  <si>
    <t>Cook Islands</t>
  </si>
  <si>
    <t>Costa Rica</t>
  </si>
  <si>
    <t>Côte d'Ivoire</t>
  </si>
  <si>
    <t>D</t>
  </si>
  <si>
    <t>D</t>
  </si>
  <si>
    <t>D</t>
  </si>
  <si>
    <t>Croatia</t>
  </si>
  <si>
    <t>Cyprus</t>
  </si>
  <si>
    <t>Czech Republic</t>
  </si>
  <si>
    <t>Cuba</t>
  </si>
  <si>
    <t>Denmark</t>
  </si>
  <si>
    <t>Dominica</t>
  </si>
  <si>
    <t>Dominican Republic</t>
  </si>
  <si>
    <t>Ecuador</t>
  </si>
  <si>
    <t>El Salvador</t>
  </si>
  <si>
    <t>D</t>
  </si>
  <si>
    <t>Equatorial Guinea</t>
  </si>
  <si>
    <t>D</t>
  </si>
  <si>
    <t>D</t>
  </si>
  <si>
    <t>D</t>
  </si>
  <si>
    <t>Estonia</t>
  </si>
  <si>
    <t>Eswatini</t>
  </si>
  <si>
    <t>Ethiopia</t>
  </si>
  <si>
    <t>D</t>
  </si>
  <si>
    <t>D</t>
  </si>
  <si>
    <t>Fiji</t>
  </si>
  <si>
    <t>D</t>
  </si>
  <si>
    <t>D</t>
  </si>
  <si>
    <t>D</t>
  </si>
  <si>
    <t>D</t>
  </si>
  <si>
    <t>D</t>
  </si>
  <si>
    <t>D</t>
  </si>
  <si>
    <t>Finland</t>
  </si>
  <si>
    <t>D</t>
  </si>
  <si>
    <t>D</t>
  </si>
  <si>
    <t>D</t>
  </si>
  <si>
    <t>France</t>
  </si>
  <si>
    <t>D</t>
  </si>
  <si>
    <t>D</t>
  </si>
  <si>
    <t>D</t>
  </si>
  <si>
    <t>D</t>
  </si>
  <si>
    <t>D</t>
  </si>
  <si>
    <t>D</t>
  </si>
  <si>
    <t>D</t>
  </si>
  <si>
    <t>Gabon</t>
  </si>
  <si>
    <t>D</t>
  </si>
  <si>
    <t>D</t>
  </si>
  <si>
    <t>Gambia, The</t>
  </si>
  <si>
    <t>D</t>
  </si>
  <si>
    <t>D</t>
  </si>
  <si>
    <t>D</t>
  </si>
  <si>
    <t>D</t>
  </si>
  <si>
    <t>D</t>
  </si>
  <si>
    <t>D</t>
  </si>
  <si>
    <t>D</t>
  </si>
  <si>
    <t>D</t>
  </si>
  <si>
    <t>D</t>
  </si>
  <si>
    <t>D</t>
  </si>
  <si>
    <t>Georgia</t>
  </si>
  <si>
    <t>D</t>
  </si>
  <si>
    <t>Germany</t>
  </si>
  <si>
    <t>D</t>
  </si>
  <si>
    <t>D</t>
  </si>
  <si>
    <t>D</t>
  </si>
  <si>
    <t>D</t>
  </si>
  <si>
    <t>D</t>
  </si>
  <si>
    <t>D</t>
  </si>
  <si>
    <t>D</t>
  </si>
  <si>
    <t>D</t>
  </si>
  <si>
    <t>D</t>
  </si>
  <si>
    <t>D</t>
  </si>
  <si>
    <t>D</t>
  </si>
  <si>
    <t>D</t>
  </si>
  <si>
    <t>Ghana</t>
  </si>
  <si>
    <t>Greece</t>
  </si>
  <si>
    <t>Grenada</t>
  </si>
  <si>
    <t>Guatemala</t>
  </si>
  <si>
    <t>Guinea</t>
  </si>
  <si>
    <t>Guinea Bissau</t>
  </si>
  <si>
    <t>D</t>
  </si>
  <si>
    <t>D</t>
  </si>
  <si>
    <t>D</t>
  </si>
  <si>
    <t>D</t>
  </si>
  <si>
    <t>D</t>
  </si>
  <si>
    <t>D</t>
  </si>
  <si>
    <t>Guyana</t>
  </si>
  <si>
    <t>Honduras</t>
  </si>
  <si>
    <t>Hungary</t>
  </si>
  <si>
    <t>Iceland</t>
  </si>
  <si>
    <t>D</t>
  </si>
  <si>
    <t>D</t>
  </si>
  <si>
    <t>D</t>
  </si>
  <si>
    <t>India</t>
  </si>
  <si>
    <t>D</t>
  </si>
  <si>
    <t>D</t>
  </si>
  <si>
    <t>D</t>
  </si>
  <si>
    <t>D</t>
  </si>
  <si>
    <t>D</t>
  </si>
  <si>
    <t>D</t>
  </si>
  <si>
    <t>D</t>
  </si>
  <si>
    <t>D</t>
  </si>
  <si>
    <t>D</t>
  </si>
  <si>
    <t>D</t>
  </si>
  <si>
    <t>D</t>
  </si>
  <si>
    <t>D</t>
  </si>
  <si>
    <t>D</t>
  </si>
  <si>
    <t>D</t>
  </si>
  <si>
    <t>D</t>
  </si>
  <si>
    <t>Indonesia</t>
  </si>
  <si>
    <t>Iraq</t>
  </si>
  <si>
    <t>D</t>
  </si>
  <si>
    <t>D</t>
  </si>
  <si>
    <t>Ireland</t>
  </si>
  <si>
    <t>Israel</t>
  </si>
  <si>
    <t>Italy</t>
  </si>
  <si>
    <t>Jamaica</t>
  </si>
  <si>
    <t>Japan</t>
  </si>
  <si>
    <t>D</t>
  </si>
  <si>
    <t>D</t>
  </si>
  <si>
    <t>D</t>
  </si>
  <si>
    <t>D</t>
  </si>
  <si>
    <t>D</t>
  </si>
  <si>
    <t>Jordan</t>
  </si>
  <si>
    <t>Kazakhstan</t>
  </si>
  <si>
    <t>Kenya</t>
  </si>
  <si>
    <t>Kiribati</t>
  </si>
  <si>
    <t>Korea, Republic of</t>
  </si>
  <si>
    <t>Kosovo, Republic of</t>
  </si>
  <si>
    <t>Kyrgyz Republic</t>
  </si>
  <si>
    <t>Lao People's Democratic Republic</t>
  </si>
  <si>
    <t>D</t>
  </si>
  <si>
    <t>D</t>
  </si>
  <si>
    <t>D</t>
  </si>
  <si>
    <t>D</t>
  </si>
  <si>
    <t>Latvia</t>
  </si>
  <si>
    <t>D</t>
  </si>
  <si>
    <t>D</t>
  </si>
  <si>
    <t>D</t>
  </si>
  <si>
    <t>D</t>
  </si>
  <si>
    <t>Lebanon</t>
  </si>
  <si>
    <t>Lesotho</t>
  </si>
  <si>
    <t>D</t>
  </si>
  <si>
    <t>D</t>
  </si>
  <si>
    <t>D</t>
  </si>
  <si>
    <t>D</t>
  </si>
  <si>
    <t>D</t>
  </si>
  <si>
    <t>Liberia</t>
  </si>
  <si>
    <t>Libya</t>
  </si>
  <si>
    <t>Lithuania</t>
  </si>
  <si>
    <t>Luxembourg</t>
  </si>
  <si>
    <t>Madagascar</t>
  </si>
  <si>
    <t>Malawi</t>
  </si>
  <si>
    <t>Malaysia</t>
  </si>
  <si>
    <t>Maldives</t>
  </si>
  <si>
    <t>Mali</t>
  </si>
  <si>
    <t>D</t>
  </si>
  <si>
    <t>D</t>
  </si>
  <si>
    <t>D</t>
  </si>
  <si>
    <t>Malta</t>
  </si>
  <si>
    <t>Marshall Islands, Republic of</t>
  </si>
  <si>
    <t>Mauritania</t>
  </si>
  <si>
    <t>Mauritius</t>
  </si>
  <si>
    <t>Mexico</t>
  </si>
  <si>
    <t>Micronesia, Federated States of</t>
  </si>
  <si>
    <t>Moldova</t>
  </si>
  <si>
    <t>Mongolia</t>
  </si>
  <si>
    <t>Montenegro</t>
  </si>
  <si>
    <t>D</t>
  </si>
  <si>
    <t>Montserrat</t>
  </si>
  <si>
    <t>Morocco</t>
  </si>
  <si>
    <t>Mozambique</t>
  </si>
  <si>
    <t>D</t>
  </si>
  <si>
    <t>D</t>
  </si>
  <si>
    <t>D</t>
  </si>
  <si>
    <t>D</t>
  </si>
  <si>
    <t>D</t>
  </si>
  <si>
    <t>D</t>
  </si>
  <si>
    <t>D</t>
  </si>
  <si>
    <t>D</t>
  </si>
  <si>
    <t>D</t>
  </si>
  <si>
    <t>D</t>
  </si>
  <si>
    <t>Myanmar</t>
  </si>
  <si>
    <t>Namibia</t>
  </si>
  <si>
    <t>D</t>
  </si>
  <si>
    <t>Nauru</t>
  </si>
  <si>
    <t>Nepal</t>
  </si>
  <si>
    <t>Netherlands</t>
  </si>
  <si>
    <t>New Zealand</t>
  </si>
  <si>
    <t>Nicaragua</t>
  </si>
  <si>
    <t>Niger</t>
  </si>
  <si>
    <t>D</t>
  </si>
  <si>
    <t>Nigeria</t>
  </si>
  <si>
    <t>Niue</t>
  </si>
  <si>
    <t>Norway</t>
  </si>
  <si>
    <t>Pakistan</t>
  </si>
  <si>
    <t>Palau</t>
  </si>
  <si>
    <t>Panama</t>
  </si>
  <si>
    <t>Papua New Guinea</t>
  </si>
  <si>
    <t>Paraguay</t>
  </si>
  <si>
    <t>D</t>
  </si>
  <si>
    <t>D</t>
  </si>
  <si>
    <t>Peru</t>
  </si>
  <si>
    <t>Philippines</t>
  </si>
  <si>
    <t>Poland</t>
  </si>
  <si>
    <t>D</t>
  </si>
  <si>
    <t>D</t>
  </si>
  <si>
    <t>D</t>
  </si>
  <si>
    <t>D</t>
  </si>
  <si>
    <t>D</t>
  </si>
  <si>
    <t>D</t>
  </si>
  <si>
    <t>D</t>
  </si>
  <si>
    <t>D</t>
  </si>
  <si>
    <t>D</t>
  </si>
  <si>
    <t>Portugal</t>
  </si>
  <si>
    <t>Republic of North Macedonia</t>
  </si>
  <si>
    <t>Republika Srpska</t>
  </si>
  <si>
    <t>D</t>
  </si>
  <si>
    <t>D</t>
  </si>
  <si>
    <t>D</t>
  </si>
  <si>
    <t>D</t>
  </si>
  <si>
    <t>Romania</t>
  </si>
  <si>
    <t>D</t>
  </si>
  <si>
    <t>Russian Federation</t>
  </si>
  <si>
    <t>Rwanda</t>
  </si>
  <si>
    <t>D</t>
  </si>
  <si>
    <t>D</t>
  </si>
  <si>
    <t>D</t>
  </si>
  <si>
    <t>D</t>
  </si>
  <si>
    <t>D</t>
  </si>
  <si>
    <t>D</t>
  </si>
  <si>
    <t>Samoa</t>
  </si>
  <si>
    <t>São Tomé and Príncipe</t>
  </si>
  <si>
    <t>D</t>
  </si>
  <si>
    <t>D</t>
  </si>
  <si>
    <t>D</t>
  </si>
  <si>
    <t>Saudi Arabia</t>
  </si>
  <si>
    <t>D</t>
  </si>
  <si>
    <t>Senegal</t>
  </si>
  <si>
    <t>D</t>
  </si>
  <si>
    <t>Serbia, Republic of</t>
  </si>
  <si>
    <t>Seychelles</t>
  </si>
  <si>
    <t>D</t>
  </si>
  <si>
    <t>D</t>
  </si>
  <si>
    <t>Sierra Leone</t>
  </si>
  <si>
    <t>Singapore</t>
  </si>
  <si>
    <t>Slovak Republic</t>
  </si>
  <si>
    <t>Slovenia</t>
  </si>
  <si>
    <t>Solomon Islands</t>
  </si>
  <si>
    <t>D</t>
  </si>
  <si>
    <t>D</t>
  </si>
  <si>
    <t>D</t>
  </si>
  <si>
    <t>South Africa</t>
  </si>
  <si>
    <t>Spain</t>
  </si>
  <si>
    <t>Sri Lanka</t>
  </si>
  <si>
    <t>D</t>
  </si>
  <si>
    <t>D</t>
  </si>
  <si>
    <t>D</t>
  </si>
  <si>
    <t>St. Kitts and Nevis</t>
  </si>
  <si>
    <t>St. Lucia</t>
  </si>
  <si>
    <t>St. Vincent and the Grenadines</t>
  </si>
  <si>
    <t>Sudan</t>
  </si>
  <si>
    <t>Suriname</t>
  </si>
  <si>
    <t>D</t>
  </si>
  <si>
    <t>D</t>
  </si>
  <si>
    <t>Sweden</t>
  </si>
  <si>
    <t>Switzerland</t>
  </si>
  <si>
    <t>Taiwan</t>
  </si>
  <si>
    <t>Tajikistan</t>
  </si>
  <si>
    <t>Thailand</t>
  </si>
  <si>
    <t>Timor-Leste, Dem. Rep. of</t>
  </si>
  <si>
    <t>Togo</t>
  </si>
  <si>
    <t>Tonga</t>
  </si>
  <si>
    <t>D</t>
  </si>
  <si>
    <t>D</t>
  </si>
  <si>
    <t>D</t>
  </si>
  <si>
    <t>Trinidad and Tobago</t>
  </si>
  <si>
    <t>Türkiye, Rep of</t>
  </si>
  <si>
    <t>Turks and Caicos Islands</t>
  </si>
  <si>
    <t>Tuvalu</t>
  </si>
  <si>
    <t>Uganda</t>
  </si>
  <si>
    <t>Ukraine</t>
  </si>
  <si>
    <t>D</t>
  </si>
  <si>
    <t>United Kingdom</t>
  </si>
  <si>
    <t>D</t>
  </si>
  <si>
    <t>D</t>
  </si>
  <si>
    <t>D</t>
  </si>
  <si>
    <t>D</t>
  </si>
  <si>
    <t>D</t>
  </si>
  <si>
    <t>United States</t>
  </si>
  <si>
    <t>Uruguay</t>
  </si>
  <si>
    <t>Uzbekistan</t>
  </si>
  <si>
    <t>D</t>
  </si>
  <si>
    <t>D</t>
  </si>
  <si>
    <t>D</t>
  </si>
  <si>
    <t>Vanuatu</t>
  </si>
  <si>
    <t>Vietnam</t>
  </si>
  <si>
    <t>D</t>
  </si>
  <si>
    <t>D</t>
  </si>
  <si>
    <t>D</t>
  </si>
  <si>
    <t>D</t>
  </si>
  <si>
    <t>Zambia</t>
  </si>
  <si>
    <t>Zimbabwe</t>
  </si>
  <si>
    <t>D</t>
  </si>
  <si>
    <t>Please see the tables referred to in the below formulas for relevant notes.</t>
  </si>
  <si>
    <t>Formula</t>
  </si>
  <si>
    <t>Number of FTEs in LTO or programme [A.37] / Total FTEs [A.18] * 100</t>
  </si>
  <si>
    <t>Total value of additional assessments raised through LTO/P [A.37] / value of additional assessments raised from audits and verification actions - Total [A.62] * 100</t>
  </si>
  <si>
    <t>FTEs on audit, investigation and other verification function [A.37] /  Number of FTEs in LTO or programme [A.37] * 100</t>
  </si>
  <si>
    <t>Percentage revenue collected through LTO/P [A.32]</t>
  </si>
  <si>
    <t>Number of corporate taxpayers managed [A.38] / Number of FTEs in LTO or programme [A.37]</t>
  </si>
  <si>
    <t>Cite data as:</t>
  </si>
  <si>
    <t>CIAT, IOTA, IMF, OECD, International Survey on Revenue Administration, https://data.rafit.org</t>
  </si>
  <si>
    <t>Disclaimer</t>
  </si>
  <si>
    <t>Data are self-reported by survey participants. See http://datahelp.rafit.org/knowledgebase/articles/871770-disclaimer</t>
  </si>
  <si>
    <t>Table D.18 Large taxpayer office / program ratios: Corporate taxpayers, additional assessments raised, and net revenue administered</t>
  </si>
  <si>
    <t>Corporate taxpayers managed through LTO/P as percentage of active corporate taxpayers</t>
  </si>
  <si>
    <t>Total value of additional assessments raised through LTO/P as percentage of total value of additional assessments raised from audits</t>
  </si>
  <si>
    <t>Percentage of net revenue administered under LTO/P in relation to total net revenue collected by the tax administration</t>
  </si>
  <si>
    <t>Afghanistan, Islamic Republic of</t>
  </si>
  <si>
    <t>D</t>
  </si>
  <si>
    <t>D</t>
  </si>
  <si>
    <t>Albania</t>
  </si>
  <si>
    <t>Angola</t>
  </si>
  <si>
    <t>D</t>
  </si>
  <si>
    <t>D</t>
  </si>
  <si>
    <t>D</t>
  </si>
  <si>
    <t>Anguilla</t>
  </si>
  <si>
    <t>Antigua and Barbuda</t>
  </si>
  <si>
    <t>Argentina</t>
  </si>
  <si>
    <t>Aruba</t>
  </si>
  <si>
    <t>Armenia, Republic of</t>
  </si>
  <si>
    <t>Australia</t>
  </si>
  <si>
    <t>D</t>
  </si>
  <si>
    <t>D</t>
  </si>
  <si>
    <t>Austria</t>
  </si>
  <si>
    <t>Azerbaijan, Republic of</t>
  </si>
  <si>
    <t>D</t>
  </si>
  <si>
    <t>Bangladesh</t>
  </si>
  <si>
    <t>Barbados</t>
  </si>
  <si>
    <t>Belarus</t>
  </si>
  <si>
    <t>D</t>
  </si>
  <si>
    <t>D</t>
  </si>
  <si>
    <t>D</t>
  </si>
  <si>
    <t>Belgium</t>
  </si>
  <si>
    <t>Belize</t>
  </si>
  <si>
    <t>D</t>
  </si>
  <si>
    <t>D</t>
  </si>
  <si>
    <t>D</t>
  </si>
  <si>
    <t>Bermuda</t>
  </si>
  <si>
    <t>Benin</t>
  </si>
  <si>
    <t>Bhutan</t>
  </si>
  <si>
    <t>Bolivia</t>
  </si>
  <si>
    <t>Bosnia and Herzegovina</t>
  </si>
  <si>
    <t>D</t>
  </si>
  <si>
    <t>Botswana</t>
  </si>
  <si>
    <t>D</t>
  </si>
  <si>
    <t>D</t>
  </si>
  <si>
    <t>Brazil</t>
  </si>
  <si>
    <t>Brunei Darussalam</t>
  </si>
  <si>
    <t>Bulgaria</t>
  </si>
  <si>
    <t>Burkina Faso</t>
  </si>
  <si>
    <t>D</t>
  </si>
  <si>
    <t>D</t>
  </si>
  <si>
    <t>Burundi</t>
  </si>
  <si>
    <t>D</t>
  </si>
  <si>
    <t>Cabo Verde</t>
  </si>
  <si>
    <t>Cambodia</t>
  </si>
  <si>
    <t>D</t>
  </si>
  <si>
    <t>D</t>
  </si>
  <si>
    <t>D</t>
  </si>
  <si>
    <t>Cameroon</t>
  </si>
  <si>
    <t>D</t>
  </si>
  <si>
    <t>D</t>
  </si>
  <si>
    <t>D</t>
  </si>
  <si>
    <t>Canada</t>
  </si>
  <si>
    <t>D</t>
  </si>
  <si>
    <t>D</t>
  </si>
  <si>
    <t>Central African Republic</t>
  </si>
  <si>
    <t>D</t>
  </si>
  <si>
    <t>D</t>
  </si>
  <si>
    <t>Chad</t>
  </si>
  <si>
    <t>D</t>
  </si>
  <si>
    <t>D</t>
  </si>
  <si>
    <t>D</t>
  </si>
  <si>
    <t>D</t>
  </si>
  <si>
    <t>D</t>
  </si>
  <si>
    <t>D</t>
  </si>
  <si>
    <t>D</t>
  </si>
  <si>
    <t>D</t>
  </si>
  <si>
    <t>Chile</t>
  </si>
  <si>
    <t>China, P.R.: Hong Kong</t>
  </si>
  <si>
    <t>D</t>
  </si>
  <si>
    <t>D</t>
  </si>
  <si>
    <t>D</t>
  </si>
  <si>
    <t>China, P.R.: Mainland</t>
  </si>
  <si>
    <t>D</t>
  </si>
  <si>
    <t>D</t>
  </si>
  <si>
    <t>D</t>
  </si>
  <si>
    <t>D</t>
  </si>
  <si>
    <t>D</t>
  </si>
  <si>
    <t>Colombia</t>
  </si>
  <si>
    <t>Comoros</t>
  </si>
  <si>
    <t>D</t>
  </si>
  <si>
    <t>D</t>
  </si>
  <si>
    <t>D</t>
  </si>
  <si>
    <t>D</t>
  </si>
  <si>
    <t>Congo, Democratic Republic of</t>
  </si>
  <si>
    <t>D</t>
  </si>
  <si>
    <t>D</t>
  </si>
  <si>
    <t>D</t>
  </si>
  <si>
    <t>D</t>
  </si>
  <si>
    <t>D</t>
  </si>
  <si>
    <t>D</t>
  </si>
  <si>
    <t>D</t>
  </si>
  <si>
    <t>D</t>
  </si>
  <si>
    <t>Congo, Republic of</t>
  </si>
  <si>
    <t>D</t>
  </si>
  <si>
    <t>D</t>
  </si>
  <si>
    <t>D</t>
  </si>
  <si>
    <t>Cook Islands</t>
  </si>
  <si>
    <t>D</t>
  </si>
  <si>
    <t>D</t>
  </si>
  <si>
    <t>D</t>
  </si>
  <si>
    <t>D</t>
  </si>
  <si>
    <t>Costa Rica</t>
  </si>
  <si>
    <t>Côte d'Ivoire</t>
  </si>
  <si>
    <t>Croatia</t>
  </si>
  <si>
    <t>Cyprus</t>
  </si>
  <si>
    <t>Czech Republic</t>
  </si>
  <si>
    <t>Cuba</t>
  </si>
  <si>
    <t>Denmark</t>
  </si>
  <si>
    <t>D</t>
  </si>
  <si>
    <t>D</t>
  </si>
  <si>
    <t>D</t>
  </si>
  <si>
    <t>D</t>
  </si>
  <si>
    <t>D</t>
  </si>
  <si>
    <t>Dominica</t>
  </si>
  <si>
    <t>D</t>
  </si>
  <si>
    <t>D</t>
  </si>
  <si>
    <t>Dominican Republic</t>
  </si>
  <si>
    <t>D</t>
  </si>
  <si>
    <t>Ecuador</t>
  </si>
  <si>
    <t>El Salvador</t>
  </si>
  <si>
    <t>Equatorial Guinea</t>
  </si>
  <si>
    <t>D</t>
  </si>
  <si>
    <t>D</t>
  </si>
  <si>
    <t>D</t>
  </si>
  <si>
    <t>Estonia</t>
  </si>
  <si>
    <t>Eswatini</t>
  </si>
  <si>
    <t>Ethiopia</t>
  </si>
  <si>
    <t>D</t>
  </si>
  <si>
    <t>D</t>
  </si>
  <si>
    <t>D</t>
  </si>
  <si>
    <t>Fiji</t>
  </si>
  <si>
    <t>D</t>
  </si>
  <si>
    <t>D</t>
  </si>
  <si>
    <t>D</t>
  </si>
  <si>
    <t>D</t>
  </si>
  <si>
    <t>D</t>
  </si>
  <si>
    <t>D</t>
  </si>
  <si>
    <t>D</t>
  </si>
  <si>
    <t>Finland</t>
  </si>
  <si>
    <t>D</t>
  </si>
  <si>
    <t>D</t>
  </si>
  <si>
    <t>D</t>
  </si>
  <si>
    <t>France</t>
  </si>
  <si>
    <t>D</t>
  </si>
  <si>
    <t>D</t>
  </si>
  <si>
    <t>D</t>
  </si>
  <si>
    <t>D</t>
  </si>
  <si>
    <t>D</t>
  </si>
  <si>
    <t>D</t>
  </si>
  <si>
    <t>D</t>
  </si>
  <si>
    <t>Gabon</t>
  </si>
  <si>
    <t>D</t>
  </si>
  <si>
    <t>D</t>
  </si>
  <si>
    <t>D</t>
  </si>
  <si>
    <t>Gambia, The</t>
  </si>
  <si>
    <t>D</t>
  </si>
  <si>
    <t>D</t>
  </si>
  <si>
    <t>D</t>
  </si>
  <si>
    <t>D</t>
  </si>
  <si>
    <t>D</t>
  </si>
  <si>
    <t>D</t>
  </si>
  <si>
    <t>Georgia</t>
  </si>
  <si>
    <t>Germany</t>
  </si>
  <si>
    <t>D</t>
  </si>
  <si>
    <t>D</t>
  </si>
  <si>
    <t>D</t>
  </si>
  <si>
    <t>D</t>
  </si>
  <si>
    <t>D</t>
  </si>
  <si>
    <t>D</t>
  </si>
  <si>
    <t>D</t>
  </si>
  <si>
    <t>D</t>
  </si>
  <si>
    <t>D</t>
  </si>
  <si>
    <t>D</t>
  </si>
  <si>
    <t>D</t>
  </si>
  <si>
    <t>D</t>
  </si>
  <si>
    <t>Ghana</t>
  </si>
  <si>
    <t>D</t>
  </si>
  <si>
    <t>D</t>
  </si>
  <si>
    <t>D</t>
  </si>
  <si>
    <t>D</t>
  </si>
  <si>
    <t>Greece</t>
  </si>
  <si>
    <t>D</t>
  </si>
  <si>
    <t>D</t>
  </si>
  <si>
    <t>D</t>
  </si>
  <si>
    <t>D</t>
  </si>
  <si>
    <t>D</t>
  </si>
  <si>
    <t>Grenada</t>
  </si>
  <si>
    <t>D</t>
  </si>
  <si>
    <t>D</t>
  </si>
  <si>
    <t>Guatemala</t>
  </si>
  <si>
    <t>Guinea</t>
  </si>
  <si>
    <t>D</t>
  </si>
  <si>
    <t>D</t>
  </si>
  <si>
    <t>Guinea Bissau</t>
  </si>
  <si>
    <t>D</t>
  </si>
  <si>
    <t>D</t>
  </si>
  <si>
    <t>D</t>
  </si>
  <si>
    <t>D</t>
  </si>
  <si>
    <t>D</t>
  </si>
  <si>
    <t>D</t>
  </si>
  <si>
    <t>D</t>
  </si>
  <si>
    <t>D</t>
  </si>
  <si>
    <t>D</t>
  </si>
  <si>
    <t>Guyana</t>
  </si>
  <si>
    <t>D</t>
  </si>
  <si>
    <t>D</t>
  </si>
  <si>
    <t>Honduras</t>
  </si>
  <si>
    <t>Hungary</t>
  </si>
  <si>
    <t>Iceland</t>
  </si>
  <si>
    <t>D</t>
  </si>
  <si>
    <t>D</t>
  </si>
  <si>
    <t>D</t>
  </si>
  <si>
    <t>D</t>
  </si>
  <si>
    <t>D</t>
  </si>
  <si>
    <t>D</t>
  </si>
  <si>
    <t>D</t>
  </si>
  <si>
    <t>D</t>
  </si>
  <si>
    <t>India</t>
  </si>
  <si>
    <t>D</t>
  </si>
  <si>
    <t>D</t>
  </si>
  <si>
    <t>D</t>
  </si>
  <si>
    <t>Indonesia</t>
  </si>
  <si>
    <t>D</t>
  </si>
  <si>
    <t>D</t>
  </si>
  <si>
    <t>D</t>
  </si>
  <si>
    <t>D</t>
  </si>
  <si>
    <t>Iraq</t>
  </si>
  <si>
    <t>D</t>
  </si>
  <si>
    <t>D</t>
  </si>
  <si>
    <t>Ireland</t>
  </si>
  <si>
    <t>Israel</t>
  </si>
  <si>
    <t>Italy</t>
  </si>
  <si>
    <t>Jamaica</t>
  </si>
  <si>
    <t>Japan</t>
  </si>
  <si>
    <t>D</t>
  </si>
  <si>
    <t>D</t>
  </si>
  <si>
    <t>D</t>
  </si>
  <si>
    <t>D</t>
  </si>
  <si>
    <t>D</t>
  </si>
  <si>
    <t>D</t>
  </si>
  <si>
    <t>D</t>
  </si>
  <si>
    <t>Jordan</t>
  </si>
  <si>
    <t>Kazakhstan</t>
  </si>
  <si>
    <t>D</t>
  </si>
  <si>
    <t>D</t>
  </si>
  <si>
    <t>D</t>
  </si>
  <si>
    <t>D</t>
  </si>
  <si>
    <t>D</t>
  </si>
  <si>
    <t>D</t>
  </si>
  <si>
    <t>D</t>
  </si>
  <si>
    <t>Kenya</t>
  </si>
  <si>
    <t>Kiribati</t>
  </si>
  <si>
    <t>Korea, Republic of</t>
  </si>
  <si>
    <t>Kosovo, Republic of</t>
  </si>
  <si>
    <t>Kyrgyz Republic</t>
  </si>
  <si>
    <t>D</t>
  </si>
  <si>
    <t>D</t>
  </si>
  <si>
    <t>D</t>
  </si>
  <si>
    <t>Lao People's Democratic Republic</t>
  </si>
  <si>
    <t>D</t>
  </si>
  <si>
    <t>D</t>
  </si>
  <si>
    <t>D</t>
  </si>
  <si>
    <t>D</t>
  </si>
  <si>
    <t>D</t>
  </si>
  <si>
    <t>D</t>
  </si>
  <si>
    <t>Latvia</t>
  </si>
  <si>
    <t>Lebanon</t>
  </si>
  <si>
    <t>D</t>
  </si>
  <si>
    <t>D</t>
  </si>
  <si>
    <t>Lesotho</t>
  </si>
  <si>
    <t>D</t>
  </si>
  <si>
    <t>D</t>
  </si>
  <si>
    <t>D</t>
  </si>
  <si>
    <t>Liberia</t>
  </si>
  <si>
    <t>D</t>
  </si>
  <si>
    <t>D</t>
  </si>
  <si>
    <t>Libya</t>
  </si>
  <si>
    <t>Lithuania</t>
  </si>
  <si>
    <t>Luxembourg</t>
  </si>
  <si>
    <t>Madagascar</t>
  </si>
  <si>
    <t>Malawi</t>
  </si>
  <si>
    <t>D</t>
  </si>
  <si>
    <t>D</t>
  </si>
  <si>
    <t>Malaysia</t>
  </si>
  <si>
    <t>Maldives</t>
  </si>
  <si>
    <t>Mali</t>
  </si>
  <si>
    <t>D</t>
  </si>
  <si>
    <t>D</t>
  </si>
  <si>
    <t>Malta</t>
  </si>
  <si>
    <t>Marshall Islands, Republic of</t>
  </si>
  <si>
    <t>Mauritania</t>
  </si>
  <si>
    <t>Mauritius</t>
  </si>
  <si>
    <t>Mexico</t>
  </si>
  <si>
    <t>D</t>
  </si>
  <si>
    <t>D</t>
  </si>
  <si>
    <t>Micronesia, Federated States of</t>
  </si>
  <si>
    <t>Moldova</t>
  </si>
  <si>
    <t>D</t>
  </si>
  <si>
    <t>D</t>
  </si>
  <si>
    <t>Mongolia</t>
  </si>
  <si>
    <t>Montenegro</t>
  </si>
  <si>
    <t>D</t>
  </si>
  <si>
    <t>Montserrat</t>
  </si>
  <si>
    <t>Morocco</t>
  </si>
  <si>
    <t>D</t>
  </si>
  <si>
    <t>D</t>
  </si>
  <si>
    <t>Mozambique</t>
  </si>
  <si>
    <t>D</t>
  </si>
  <si>
    <t>D</t>
  </si>
  <si>
    <t>D</t>
  </si>
  <si>
    <t>Myanmar</t>
  </si>
  <si>
    <t>D</t>
  </si>
  <si>
    <t>Namibia</t>
  </si>
  <si>
    <t>D</t>
  </si>
  <si>
    <t>D</t>
  </si>
  <si>
    <t>Nauru</t>
  </si>
  <si>
    <t>Nepal</t>
  </si>
  <si>
    <t>Netherlands</t>
  </si>
  <si>
    <t>D</t>
  </si>
  <si>
    <t>New Zealand</t>
  </si>
  <si>
    <t>D</t>
  </si>
  <si>
    <t>D</t>
  </si>
  <si>
    <t>D</t>
  </si>
  <si>
    <t>Nicaragua</t>
  </si>
  <si>
    <t>Niger</t>
  </si>
  <si>
    <t>D</t>
  </si>
  <si>
    <t>D</t>
  </si>
  <si>
    <t>Nigeria</t>
  </si>
  <si>
    <t>Niue</t>
  </si>
  <si>
    <t>Norway</t>
  </si>
  <si>
    <t>D</t>
  </si>
  <si>
    <t>D</t>
  </si>
  <si>
    <t>D</t>
  </si>
  <si>
    <t>Pakistan</t>
  </si>
  <si>
    <t>Palau</t>
  </si>
  <si>
    <t>Panama</t>
  </si>
  <si>
    <t>D</t>
  </si>
  <si>
    <t>Papua New Guinea</t>
  </si>
  <si>
    <t>D</t>
  </si>
  <si>
    <t>D</t>
  </si>
  <si>
    <t>D</t>
  </si>
  <si>
    <t>Paraguay</t>
  </si>
  <si>
    <t>Peru</t>
  </si>
  <si>
    <t>Philippines</t>
  </si>
  <si>
    <t>Poland</t>
  </si>
  <si>
    <t>D</t>
  </si>
  <si>
    <t>D</t>
  </si>
  <si>
    <t>D</t>
  </si>
  <si>
    <t>D</t>
  </si>
  <si>
    <t>D</t>
  </si>
  <si>
    <t>Portugal</t>
  </si>
  <si>
    <t>Republic of North Macedonia</t>
  </si>
  <si>
    <t>Republika Srpska</t>
  </si>
  <si>
    <t>Romania</t>
  </si>
  <si>
    <t>Russian Federation</t>
  </si>
  <si>
    <t>Rwanda</t>
  </si>
  <si>
    <t>D</t>
  </si>
  <si>
    <t>D</t>
  </si>
  <si>
    <t>D</t>
  </si>
  <si>
    <t>D</t>
  </si>
  <si>
    <t>D</t>
  </si>
  <si>
    <t>D</t>
  </si>
  <si>
    <t>D</t>
  </si>
  <si>
    <t>Samoa</t>
  </si>
  <si>
    <t>D</t>
  </si>
  <si>
    <t>D</t>
  </si>
  <si>
    <t>D</t>
  </si>
  <si>
    <t>D</t>
  </si>
  <si>
    <t>D</t>
  </si>
  <si>
    <t>D</t>
  </si>
  <si>
    <t>São Tomé and Príncipe</t>
  </si>
  <si>
    <t>Saudi Arabia</t>
  </si>
  <si>
    <t>D</t>
  </si>
  <si>
    <t>Senegal</t>
  </si>
  <si>
    <t>D</t>
  </si>
  <si>
    <t>D</t>
  </si>
  <si>
    <t>Serbia, Republic of</t>
  </si>
  <si>
    <t>Seychelles</t>
  </si>
  <si>
    <t>D</t>
  </si>
  <si>
    <t>D</t>
  </si>
  <si>
    <t>Sierra Leone</t>
  </si>
  <si>
    <t>Singapore</t>
  </si>
  <si>
    <t>D</t>
  </si>
  <si>
    <t>D</t>
  </si>
  <si>
    <t>D</t>
  </si>
  <si>
    <t>D</t>
  </si>
  <si>
    <t>D</t>
  </si>
  <si>
    <t>D</t>
  </si>
  <si>
    <t>D</t>
  </si>
  <si>
    <t>D</t>
  </si>
  <si>
    <t>D</t>
  </si>
  <si>
    <t>D</t>
  </si>
  <si>
    <t>D</t>
  </si>
  <si>
    <t>D</t>
  </si>
  <si>
    <t>D</t>
  </si>
  <si>
    <t>D</t>
  </si>
  <si>
    <t>D</t>
  </si>
  <si>
    <t>Slovak Republic</t>
  </si>
  <si>
    <t>D</t>
  </si>
  <si>
    <t>D</t>
  </si>
  <si>
    <t>D</t>
  </si>
  <si>
    <t>D</t>
  </si>
  <si>
    <t>D</t>
  </si>
  <si>
    <t>Slovenia</t>
  </si>
  <si>
    <t>Solomon Islands</t>
  </si>
  <si>
    <t>D</t>
  </si>
  <si>
    <t>D</t>
  </si>
  <si>
    <t>D</t>
  </si>
  <si>
    <t>South Africa</t>
  </si>
  <si>
    <t>Spain</t>
  </si>
  <si>
    <t>Sri Lanka</t>
  </si>
  <si>
    <t>D</t>
  </si>
  <si>
    <t>D</t>
  </si>
  <si>
    <t>D</t>
  </si>
  <si>
    <t>D</t>
  </si>
  <si>
    <t>D</t>
  </si>
  <si>
    <t>D</t>
  </si>
  <si>
    <t>St. Kitts and Nevis</t>
  </si>
  <si>
    <t>D</t>
  </si>
  <si>
    <t>St. Lucia</t>
  </si>
  <si>
    <t>St. Vincent and the Grenadines</t>
  </si>
  <si>
    <t>Sudan</t>
  </si>
  <si>
    <t>Suriname</t>
  </si>
  <si>
    <t>D</t>
  </si>
  <si>
    <t>D</t>
  </si>
  <si>
    <t>D</t>
  </si>
  <si>
    <t>D</t>
  </si>
  <si>
    <t>D</t>
  </si>
  <si>
    <t>D</t>
  </si>
  <si>
    <t>D</t>
  </si>
  <si>
    <t>D</t>
  </si>
  <si>
    <t>Sweden</t>
  </si>
  <si>
    <t>Switzerland</t>
  </si>
  <si>
    <t>Taiwan</t>
  </si>
  <si>
    <t>Tajikistan</t>
  </si>
  <si>
    <t>Thailand</t>
  </si>
  <si>
    <t>Timor-Leste, Dem. Rep. of</t>
  </si>
  <si>
    <t>Togo</t>
  </si>
  <si>
    <t>D</t>
  </si>
  <si>
    <t>Tonga</t>
  </si>
  <si>
    <t>D</t>
  </si>
  <si>
    <t>D</t>
  </si>
  <si>
    <t>D</t>
  </si>
  <si>
    <t>D</t>
  </si>
  <si>
    <t>D</t>
  </si>
  <si>
    <t>D</t>
  </si>
  <si>
    <t>Trinidad and Tobago</t>
  </si>
  <si>
    <t>Türkiye, Rep of</t>
  </si>
  <si>
    <t>Turks and Caicos Islands</t>
  </si>
  <si>
    <t>D</t>
  </si>
  <si>
    <t>Tuvalu</t>
  </si>
  <si>
    <t>Uganda</t>
  </si>
  <si>
    <t>Ukraine</t>
  </si>
  <si>
    <t>United Kingdom</t>
  </si>
  <si>
    <t>United States</t>
  </si>
  <si>
    <t>Uruguay</t>
  </si>
  <si>
    <t>Uzbekistan</t>
  </si>
  <si>
    <t>Vanuatu</t>
  </si>
  <si>
    <t>Vietnam</t>
  </si>
  <si>
    <t>D</t>
  </si>
  <si>
    <t>D</t>
  </si>
  <si>
    <t>D</t>
  </si>
  <si>
    <t>D</t>
  </si>
  <si>
    <t>D</t>
  </si>
  <si>
    <t>Zambia</t>
  </si>
  <si>
    <t>Zimbabwe</t>
  </si>
  <si>
    <t>D</t>
  </si>
  <si>
    <t>Please see the tables referred to in the below formulas for relevant notes.</t>
  </si>
  <si>
    <t>Formula</t>
  </si>
  <si>
    <t>Number of corporate taxpayers managed [A.38] / CIT Active taxpayers [A.41] * 100</t>
  </si>
  <si>
    <t>PIT active taxpayers [A.40] / Population [E.2] * 100</t>
  </si>
  <si>
    <t>Total value of additional assessments raised through LTO/P [A.39] / value of additional assessments raised from audits and verification actions - Total [A.81] * 100</t>
  </si>
  <si>
    <t>Percentage revenue collected through LTO/P [A.34]</t>
  </si>
  <si>
    <t>Cite data as:</t>
  </si>
  <si>
    <t>CIAT, IOTA, IMF, OECD, International Survey on Revenue Administration, https://data.rafit.org</t>
  </si>
  <si>
    <t>Disclaimer</t>
  </si>
  <si>
    <t>Data are self-reported by survey participants. See http://datahelp.rafit.org/knowledgebase/articles/871770-disclaimer</t>
  </si>
  <si>
    <t>Table D.19 Registration of personal income taxpayers</t>
  </si>
  <si>
    <t>Active taxpayers on PIT register as percentage of:</t>
  </si>
  <si>
    <t>Labor Force</t>
  </si>
  <si>
    <t>Population</t>
  </si>
  <si>
    <t>Afghanistan, Islamic Republic of</t>
  </si>
  <si>
    <t>Albania</t>
  </si>
  <si>
    <t>Angola</t>
  </si>
  <si>
    <t>Anguilla</t>
  </si>
  <si>
    <t>Antigua and Barbuda</t>
  </si>
  <si>
    <t>Argentina</t>
  </si>
  <si>
    <t>Aruba</t>
  </si>
  <si>
    <t>Armenia, Republic of</t>
  </si>
  <si>
    <t>Australia</t>
  </si>
  <si>
    <t>Austria</t>
  </si>
  <si>
    <t>Azerbaijan, Republic of</t>
  </si>
  <si>
    <t>D</t>
  </si>
  <si>
    <t>D</t>
  </si>
  <si>
    <t>D</t>
  </si>
  <si>
    <t>D</t>
  </si>
  <si>
    <t>Bangladesh</t>
  </si>
  <si>
    <t>Barbados</t>
  </si>
  <si>
    <t>Belarus</t>
  </si>
  <si>
    <t>D</t>
  </si>
  <si>
    <t>D</t>
  </si>
  <si>
    <t>D</t>
  </si>
  <si>
    <t>D</t>
  </si>
  <si>
    <t>Belgium</t>
  </si>
  <si>
    <t>Belize</t>
  </si>
  <si>
    <t>Bermuda</t>
  </si>
  <si>
    <t>Benin</t>
  </si>
  <si>
    <t>Bhutan</t>
  </si>
  <si>
    <t>Bolivia</t>
  </si>
  <si>
    <t>Bosnia and Herzegovina</t>
  </si>
  <si>
    <t>Botswana</t>
  </si>
  <si>
    <t>Brazil</t>
  </si>
  <si>
    <t>Brunei Darussalam</t>
  </si>
  <si>
    <t>Bulgaria</t>
  </si>
  <si>
    <t>Burkina Faso</t>
  </si>
  <si>
    <t>Burundi</t>
  </si>
  <si>
    <t>Cabo Verde</t>
  </si>
  <si>
    <t>Cambodia</t>
  </si>
  <si>
    <t>D</t>
  </si>
  <si>
    <t>D</t>
  </si>
  <si>
    <t>D</t>
  </si>
  <si>
    <t>D</t>
  </si>
  <si>
    <t>Cameroon</t>
  </si>
  <si>
    <t>Canada</t>
  </si>
  <si>
    <t>Central African Republic</t>
  </si>
  <si>
    <t>Chad</t>
  </si>
  <si>
    <t>D</t>
  </si>
  <si>
    <t>D</t>
  </si>
  <si>
    <t>D</t>
  </si>
  <si>
    <t>D</t>
  </si>
  <si>
    <t>D</t>
  </si>
  <si>
    <t>D</t>
  </si>
  <si>
    <t>Chile</t>
  </si>
  <si>
    <t>China, P.R.: Hong Kong</t>
  </si>
  <si>
    <t>China, P.R.: Mainland</t>
  </si>
  <si>
    <t>D</t>
  </si>
  <si>
    <t>D</t>
  </si>
  <si>
    <t>D</t>
  </si>
  <si>
    <t>D</t>
  </si>
  <si>
    <t>D</t>
  </si>
  <si>
    <t>D</t>
  </si>
  <si>
    <t>D</t>
  </si>
  <si>
    <t>D</t>
  </si>
  <si>
    <t>D</t>
  </si>
  <si>
    <t>D</t>
  </si>
  <si>
    <t>Colombia</t>
  </si>
  <si>
    <t>Comoros</t>
  </si>
  <si>
    <t>Congo, Democratic Republic of</t>
  </si>
  <si>
    <t>D</t>
  </si>
  <si>
    <t>D</t>
  </si>
  <si>
    <t>D</t>
  </si>
  <si>
    <t>D</t>
  </si>
  <si>
    <t>D</t>
  </si>
  <si>
    <t>D</t>
  </si>
  <si>
    <t>D</t>
  </si>
  <si>
    <t>D</t>
  </si>
  <si>
    <t>Congo, Republic of</t>
  </si>
  <si>
    <t>Cook Islands</t>
  </si>
  <si>
    <t>Costa Rica</t>
  </si>
  <si>
    <t>Côte d'Ivoire</t>
  </si>
  <si>
    <t>Croatia</t>
  </si>
  <si>
    <t>Cyprus</t>
  </si>
  <si>
    <t>Czech Republic</t>
  </si>
  <si>
    <t>Cuba</t>
  </si>
  <si>
    <t>Denmark</t>
  </si>
  <si>
    <t>Dominica</t>
  </si>
  <si>
    <t>Dominican Republic</t>
  </si>
  <si>
    <t>Ecuador</t>
  </si>
  <si>
    <t>El Salvador</t>
  </si>
  <si>
    <t>Equatorial Guinea</t>
  </si>
  <si>
    <t>Estonia</t>
  </si>
  <si>
    <t>Eswatini</t>
  </si>
  <si>
    <t>Ethiopia</t>
  </si>
  <si>
    <t>D</t>
  </si>
  <si>
    <t>D</t>
  </si>
  <si>
    <t>D</t>
  </si>
  <si>
    <t>D</t>
  </si>
  <si>
    <t>Fiji</t>
  </si>
  <si>
    <t>Finland</t>
  </si>
  <si>
    <t>France</t>
  </si>
  <si>
    <t>Gabon</t>
  </si>
  <si>
    <t>D</t>
  </si>
  <si>
    <t>D</t>
  </si>
  <si>
    <t>D</t>
  </si>
  <si>
    <t>D</t>
  </si>
  <si>
    <t>D</t>
  </si>
  <si>
    <t>D</t>
  </si>
  <si>
    <t>D</t>
  </si>
  <si>
    <t>D</t>
  </si>
  <si>
    <t>Gambia, The</t>
  </si>
  <si>
    <t>Georgia</t>
  </si>
  <si>
    <t>Germany</t>
  </si>
  <si>
    <t>Ghana</t>
  </si>
  <si>
    <t>Greece</t>
  </si>
  <si>
    <t>Grenada</t>
  </si>
  <si>
    <t>Guatemala</t>
  </si>
  <si>
    <t>Guinea</t>
  </si>
  <si>
    <t>Guinea Bissau</t>
  </si>
  <si>
    <t>D</t>
  </si>
  <si>
    <t>D</t>
  </si>
  <si>
    <t>D</t>
  </si>
  <si>
    <t>D</t>
  </si>
  <si>
    <t>D</t>
  </si>
  <si>
    <t>D</t>
  </si>
  <si>
    <t>D</t>
  </si>
  <si>
    <t>D</t>
  </si>
  <si>
    <t>Guyana</t>
  </si>
  <si>
    <t>Honduras</t>
  </si>
  <si>
    <t>Hungary</t>
  </si>
  <si>
    <t>Iceland</t>
  </si>
  <si>
    <t>India</t>
  </si>
  <si>
    <t>D</t>
  </si>
  <si>
    <t>D</t>
  </si>
  <si>
    <t>Indonesia</t>
  </si>
  <si>
    <t>D</t>
  </si>
  <si>
    <t>D</t>
  </si>
  <si>
    <t>D</t>
  </si>
  <si>
    <t>D</t>
  </si>
  <si>
    <t>Iraq</t>
  </si>
  <si>
    <t>D</t>
  </si>
  <si>
    <t>D</t>
  </si>
  <si>
    <t>Ireland</t>
  </si>
  <si>
    <t>Israel</t>
  </si>
  <si>
    <t>Italy</t>
  </si>
  <si>
    <t>Jamaica</t>
  </si>
  <si>
    <t>Japan</t>
  </si>
  <si>
    <t>D</t>
  </si>
  <si>
    <t>D</t>
  </si>
  <si>
    <t>D</t>
  </si>
  <si>
    <t>D</t>
  </si>
  <si>
    <t>D</t>
  </si>
  <si>
    <t>D</t>
  </si>
  <si>
    <t>Jordan</t>
  </si>
  <si>
    <t>Kazakhstan</t>
  </si>
  <si>
    <t>D</t>
  </si>
  <si>
    <t>D</t>
  </si>
  <si>
    <t>D</t>
  </si>
  <si>
    <t>D</t>
  </si>
  <si>
    <t>D</t>
  </si>
  <si>
    <t>D</t>
  </si>
  <si>
    <t>Kenya</t>
  </si>
  <si>
    <t>Kiribati</t>
  </si>
  <si>
    <t>D</t>
  </si>
  <si>
    <t>D</t>
  </si>
  <si>
    <t>D</t>
  </si>
  <si>
    <t>D</t>
  </si>
  <si>
    <t>D</t>
  </si>
  <si>
    <t>D</t>
  </si>
  <si>
    <t>Korea, Republic of</t>
  </si>
  <si>
    <t>D</t>
  </si>
  <si>
    <t>D</t>
  </si>
  <si>
    <t>D</t>
  </si>
  <si>
    <t>D</t>
  </si>
  <si>
    <t>Kosovo, Republic of</t>
  </si>
  <si>
    <t>Kyrgyz Republic</t>
  </si>
  <si>
    <t>D</t>
  </si>
  <si>
    <t>D</t>
  </si>
  <si>
    <t>Lao People's Democratic Republic</t>
  </si>
  <si>
    <t>D</t>
  </si>
  <si>
    <t>D</t>
  </si>
  <si>
    <t>D</t>
  </si>
  <si>
    <t>D</t>
  </si>
  <si>
    <t>D</t>
  </si>
  <si>
    <t>D</t>
  </si>
  <si>
    <t>Latvia</t>
  </si>
  <si>
    <t>Lebanon</t>
  </si>
  <si>
    <t>Lesotho</t>
  </si>
  <si>
    <t>D</t>
  </si>
  <si>
    <t>D</t>
  </si>
  <si>
    <t>Liberia</t>
  </si>
  <si>
    <t>Libya</t>
  </si>
  <si>
    <t>D</t>
  </si>
  <si>
    <t>D</t>
  </si>
  <si>
    <t>Lithuania</t>
  </si>
  <si>
    <t>Luxembourg</t>
  </si>
  <si>
    <t>D</t>
  </si>
  <si>
    <t>D</t>
  </si>
  <si>
    <t>D</t>
  </si>
  <si>
    <t>D</t>
  </si>
  <si>
    <t>D</t>
  </si>
  <si>
    <t>D</t>
  </si>
  <si>
    <t>D</t>
  </si>
  <si>
    <t>D</t>
  </si>
  <si>
    <t>D</t>
  </si>
  <si>
    <t>D</t>
  </si>
  <si>
    <t>Madagascar</t>
  </si>
  <si>
    <t>Malawi</t>
  </si>
  <si>
    <t>D</t>
  </si>
  <si>
    <t>D</t>
  </si>
  <si>
    <t>D</t>
  </si>
  <si>
    <t>D</t>
  </si>
  <si>
    <t>Malaysia</t>
  </si>
  <si>
    <t>Maldives</t>
  </si>
  <si>
    <t>Mali</t>
  </si>
  <si>
    <t>Malta</t>
  </si>
  <si>
    <t>Marshall Islands, Republic of</t>
  </si>
  <si>
    <t>Mauritania</t>
  </si>
  <si>
    <t>Mauritius</t>
  </si>
  <si>
    <t>Mexico</t>
  </si>
  <si>
    <t>Micronesia, Federated States of</t>
  </si>
  <si>
    <t>Moldova</t>
  </si>
  <si>
    <t>D</t>
  </si>
  <si>
    <t>D</t>
  </si>
  <si>
    <t>D</t>
  </si>
  <si>
    <t>D</t>
  </si>
  <si>
    <t>Mongolia</t>
  </si>
  <si>
    <t>Montenegro</t>
  </si>
  <si>
    <t>Montserrat</t>
  </si>
  <si>
    <t>Morocco</t>
  </si>
  <si>
    <t>D</t>
  </si>
  <si>
    <t>D</t>
  </si>
  <si>
    <t>D</t>
  </si>
  <si>
    <t>D</t>
  </si>
  <si>
    <t>Mozambique</t>
  </si>
  <si>
    <t>D</t>
  </si>
  <si>
    <t>D</t>
  </si>
  <si>
    <t>Myanmar</t>
  </si>
  <si>
    <t>D</t>
  </si>
  <si>
    <t>D</t>
  </si>
  <si>
    <t>Namibia</t>
  </si>
  <si>
    <t>Nauru</t>
  </si>
  <si>
    <t>Nepal</t>
  </si>
  <si>
    <t>Netherlands</t>
  </si>
  <si>
    <t>D</t>
  </si>
  <si>
    <t>D</t>
  </si>
  <si>
    <t>New Zealand</t>
  </si>
  <si>
    <t>Nicaragua</t>
  </si>
  <si>
    <t>Niger</t>
  </si>
  <si>
    <t>Nigeria</t>
  </si>
  <si>
    <t>D</t>
  </si>
  <si>
    <t>D</t>
  </si>
  <si>
    <t>D</t>
  </si>
  <si>
    <t>D</t>
  </si>
  <si>
    <t>Niue</t>
  </si>
  <si>
    <t>Norway</t>
  </si>
  <si>
    <t>Pakistan</t>
  </si>
  <si>
    <t>Palau</t>
  </si>
  <si>
    <t>Panama</t>
  </si>
  <si>
    <t>D</t>
  </si>
  <si>
    <t>D</t>
  </si>
  <si>
    <t>Papua New Guinea</t>
  </si>
  <si>
    <t>Paraguay</t>
  </si>
  <si>
    <t>Peru</t>
  </si>
  <si>
    <t>Philippines</t>
  </si>
  <si>
    <t>Poland</t>
  </si>
  <si>
    <t>Portugal</t>
  </si>
  <si>
    <t>Republic of North Macedonia</t>
  </si>
  <si>
    <t>D</t>
  </si>
  <si>
    <t>D</t>
  </si>
  <si>
    <t>Republika Srpska</t>
  </si>
  <si>
    <t>Romania</t>
  </si>
  <si>
    <t>D</t>
  </si>
  <si>
    <t>D</t>
  </si>
  <si>
    <t>D</t>
  </si>
  <si>
    <t>D</t>
  </si>
  <si>
    <t>D</t>
  </si>
  <si>
    <t>D</t>
  </si>
  <si>
    <t>D</t>
  </si>
  <si>
    <t>D</t>
  </si>
  <si>
    <t>Russian Federation</t>
  </si>
  <si>
    <t>Rwanda</t>
  </si>
  <si>
    <t>D</t>
  </si>
  <si>
    <t>D</t>
  </si>
  <si>
    <t>D</t>
  </si>
  <si>
    <t>D</t>
  </si>
  <si>
    <t>D</t>
  </si>
  <si>
    <t>D</t>
  </si>
  <si>
    <t>Samoa</t>
  </si>
  <si>
    <t>D</t>
  </si>
  <si>
    <t>D</t>
  </si>
  <si>
    <t>D</t>
  </si>
  <si>
    <t>D</t>
  </si>
  <si>
    <t>São Tomé and Príncipe</t>
  </si>
  <si>
    <t>D</t>
  </si>
  <si>
    <t>D</t>
  </si>
  <si>
    <t>D</t>
  </si>
  <si>
    <t>D</t>
  </si>
  <si>
    <t>D</t>
  </si>
  <si>
    <t>D</t>
  </si>
  <si>
    <t>Saudi Arabia</t>
  </si>
  <si>
    <t>Senegal</t>
  </si>
  <si>
    <t>Serbia, Republic of</t>
  </si>
  <si>
    <t>Seychelles</t>
  </si>
  <si>
    <t>D</t>
  </si>
  <si>
    <t>D</t>
  </si>
  <si>
    <t>Sierra Leone</t>
  </si>
  <si>
    <t>Singapore</t>
  </si>
  <si>
    <t>D</t>
  </si>
  <si>
    <t>D</t>
  </si>
  <si>
    <t>D</t>
  </si>
  <si>
    <t>D</t>
  </si>
  <si>
    <t>D</t>
  </si>
  <si>
    <t>D</t>
  </si>
  <si>
    <t>D</t>
  </si>
  <si>
    <t>D</t>
  </si>
  <si>
    <t>D</t>
  </si>
  <si>
    <t>D</t>
  </si>
  <si>
    <t>Slovak Republic</t>
  </si>
  <si>
    <t>D</t>
  </si>
  <si>
    <t>D</t>
  </si>
  <si>
    <t>D</t>
  </si>
  <si>
    <t>D</t>
  </si>
  <si>
    <t>D</t>
  </si>
  <si>
    <t>D</t>
  </si>
  <si>
    <t>D</t>
  </si>
  <si>
    <t>D</t>
  </si>
  <si>
    <t>D</t>
  </si>
  <si>
    <t>D</t>
  </si>
  <si>
    <t>Slovenia</t>
  </si>
  <si>
    <t>Solomon Islands</t>
  </si>
  <si>
    <t>South Africa</t>
  </si>
  <si>
    <t>Spain</t>
  </si>
  <si>
    <t>Sri Lanka</t>
  </si>
  <si>
    <t>D</t>
  </si>
  <si>
    <t>D</t>
  </si>
  <si>
    <t>D</t>
  </si>
  <si>
    <t>D</t>
  </si>
  <si>
    <t>D</t>
  </si>
  <si>
    <t>D</t>
  </si>
  <si>
    <t>St. Kitts and Nevis</t>
  </si>
  <si>
    <t>D</t>
  </si>
  <si>
    <t>D</t>
  </si>
  <si>
    <t>St. Lucia</t>
  </si>
  <si>
    <t>St. Vincent and the Grenadines</t>
  </si>
  <si>
    <t>Sudan</t>
  </si>
  <si>
    <t>Suriname</t>
  </si>
  <si>
    <t>Sweden</t>
  </si>
  <si>
    <t>Switzerland</t>
  </si>
  <si>
    <t>D</t>
  </si>
  <si>
    <t>D</t>
  </si>
  <si>
    <t>D</t>
  </si>
  <si>
    <t>D</t>
  </si>
  <si>
    <t>D</t>
  </si>
  <si>
    <t>D</t>
  </si>
  <si>
    <t>D</t>
  </si>
  <si>
    <t>D</t>
  </si>
  <si>
    <t>Taiwan</t>
  </si>
  <si>
    <t>Tajikistan</t>
  </si>
  <si>
    <t>Thailand</t>
  </si>
  <si>
    <t>Timor-Leste, Dem. Rep. of</t>
  </si>
  <si>
    <t>D</t>
  </si>
  <si>
    <t>D</t>
  </si>
  <si>
    <t>D</t>
  </si>
  <si>
    <t>D</t>
  </si>
  <si>
    <t>Togo</t>
  </si>
  <si>
    <t>Tonga</t>
  </si>
  <si>
    <t>D</t>
  </si>
  <si>
    <t>D</t>
  </si>
  <si>
    <t>Trinidad and Tobago</t>
  </si>
  <si>
    <t>Türkiye, Rep of</t>
  </si>
  <si>
    <t>Turks and Caicos Islands</t>
  </si>
  <si>
    <t>Tuvalu</t>
  </si>
  <si>
    <t>Uganda</t>
  </si>
  <si>
    <t>Ukraine</t>
  </si>
  <si>
    <t>United Kingdom</t>
  </si>
  <si>
    <t>United States</t>
  </si>
  <si>
    <t>Uruguay</t>
  </si>
  <si>
    <t>Uzbekistan</t>
  </si>
  <si>
    <t>Vanuatu</t>
  </si>
  <si>
    <t>Vietnam</t>
  </si>
  <si>
    <t>Zambia</t>
  </si>
  <si>
    <t>D</t>
  </si>
  <si>
    <t>D</t>
  </si>
  <si>
    <t>D</t>
  </si>
  <si>
    <t>D</t>
  </si>
  <si>
    <t>Zimbabwe</t>
  </si>
  <si>
    <t>D</t>
  </si>
  <si>
    <t>D</t>
  </si>
  <si>
    <t>D</t>
  </si>
  <si>
    <t>D</t>
  </si>
  <si>
    <t>Please see the tables referred to in the below formulas for relevant notes.</t>
  </si>
  <si>
    <t>Formula</t>
  </si>
  <si>
    <t>PIT active taxpayers [A.42] / Labor force [E.2] * 100</t>
  </si>
  <si>
    <t>(PIT total taxpayers [A.40] - PIT active taxpayers [A.40]) / PIT total taxpayers [A.40] * 100</t>
  </si>
  <si>
    <t>PIT active taxpayers [A.42] / Population [E.2] * 100</t>
  </si>
  <si>
    <t>(Tax withheld from employees by employers total taxpayers [A.41] - Tax withheld from employees by employers active taxpayers [A.41]) / Tax withheld from employees by employers total taxpayers [A.41] * 100</t>
  </si>
  <si>
    <t>Cite data as:</t>
  </si>
  <si>
    <t>CIAT, IOTA, IMF, OECD, International Survey on Revenue Administration, https://data.rafit.org</t>
  </si>
  <si>
    <t>Disclaimer</t>
  </si>
  <si>
    <t>Data are self-reported by survey participants. See http://datahelp.rafit.org/knowledgebase/articles/871770-disclaimer</t>
  </si>
  <si>
    <t>Table D.20 Percentage inactive taxpayers on registers: CIT, PIT and PAYE</t>
  </si>
  <si>
    <t>On CIT register</t>
  </si>
  <si>
    <t>On PIT register</t>
  </si>
  <si>
    <t>On PAYE register</t>
  </si>
  <si>
    <t>Afghanistan, Islamic Republic of</t>
  </si>
  <si>
    <t>Albania</t>
  </si>
  <si>
    <t>D</t>
  </si>
  <si>
    <t>D</t>
  </si>
  <si>
    <t>Angola</t>
  </si>
  <si>
    <t>D</t>
  </si>
  <si>
    <t>D</t>
  </si>
  <si>
    <t>Anguilla</t>
  </si>
  <si>
    <t>Antigua and Barbuda</t>
  </si>
  <si>
    <t>Argentina</t>
  </si>
  <si>
    <t>D</t>
  </si>
  <si>
    <t>D</t>
  </si>
  <si>
    <t>D</t>
  </si>
  <si>
    <t>D</t>
  </si>
  <si>
    <t>Aruba</t>
  </si>
  <si>
    <t>Armenia, Republic of</t>
  </si>
  <si>
    <t>Australia</t>
  </si>
  <si>
    <t>Austria</t>
  </si>
  <si>
    <t>Azerbaijan, Republic of</t>
  </si>
  <si>
    <t>D</t>
  </si>
  <si>
    <t>D</t>
  </si>
  <si>
    <t>D</t>
  </si>
  <si>
    <t>D</t>
  </si>
  <si>
    <t>D</t>
  </si>
  <si>
    <t>Bangladesh</t>
  </si>
  <si>
    <t>D</t>
  </si>
  <si>
    <t>Barbados</t>
  </si>
  <si>
    <t>Belarus</t>
  </si>
  <si>
    <t>D</t>
  </si>
  <si>
    <t>D</t>
  </si>
  <si>
    <t>D</t>
  </si>
  <si>
    <t>D</t>
  </si>
  <si>
    <t>D</t>
  </si>
  <si>
    <t>D</t>
  </si>
  <si>
    <t>D</t>
  </si>
  <si>
    <t>D</t>
  </si>
  <si>
    <t>D</t>
  </si>
  <si>
    <t>D</t>
  </si>
  <si>
    <t>D</t>
  </si>
  <si>
    <t>D</t>
  </si>
  <si>
    <t>D</t>
  </si>
  <si>
    <t>D</t>
  </si>
  <si>
    <t>D</t>
  </si>
  <si>
    <t>Belgium</t>
  </si>
  <si>
    <t>D</t>
  </si>
  <si>
    <t>D</t>
  </si>
  <si>
    <t>D</t>
  </si>
  <si>
    <t>D</t>
  </si>
  <si>
    <t>D</t>
  </si>
  <si>
    <t>Belize</t>
  </si>
  <si>
    <t>Bermuda</t>
  </si>
  <si>
    <t>Benin</t>
  </si>
  <si>
    <t>D</t>
  </si>
  <si>
    <t>D</t>
  </si>
  <si>
    <t>D</t>
  </si>
  <si>
    <t>Bhutan</t>
  </si>
  <si>
    <t>Bolivia</t>
  </si>
  <si>
    <t>Bosnia and Herzegovina</t>
  </si>
  <si>
    <t>D</t>
  </si>
  <si>
    <t>D</t>
  </si>
  <si>
    <t>D</t>
  </si>
  <si>
    <t>D</t>
  </si>
  <si>
    <t>D</t>
  </si>
  <si>
    <t>Botswana</t>
  </si>
  <si>
    <t>D</t>
  </si>
  <si>
    <t>Brazil</t>
  </si>
  <si>
    <t>D</t>
  </si>
  <si>
    <t>D</t>
  </si>
  <si>
    <t>D</t>
  </si>
  <si>
    <t>D</t>
  </si>
  <si>
    <t>D</t>
  </si>
  <si>
    <t>Brunei Darussalam</t>
  </si>
  <si>
    <t>Bulgaria</t>
  </si>
  <si>
    <t>D</t>
  </si>
  <si>
    <t>D</t>
  </si>
  <si>
    <t>D</t>
  </si>
  <si>
    <t>D</t>
  </si>
  <si>
    <t>D</t>
  </si>
  <si>
    <t>D</t>
  </si>
  <si>
    <t>D</t>
  </si>
  <si>
    <t>D</t>
  </si>
  <si>
    <t>D</t>
  </si>
  <si>
    <t>Burkina Faso</t>
  </si>
  <si>
    <t>Burundi</t>
  </si>
  <si>
    <t>Cabo Verde</t>
  </si>
  <si>
    <t>Cambodia</t>
  </si>
  <si>
    <t>D</t>
  </si>
  <si>
    <t>D</t>
  </si>
  <si>
    <t>D</t>
  </si>
  <si>
    <t>D</t>
  </si>
  <si>
    <t>D</t>
  </si>
  <si>
    <t>D</t>
  </si>
  <si>
    <t>D</t>
  </si>
  <si>
    <t>D</t>
  </si>
  <si>
    <t>Cameroon</t>
  </si>
  <si>
    <t>D</t>
  </si>
  <si>
    <t>D</t>
  </si>
  <si>
    <t>D</t>
  </si>
  <si>
    <t>D</t>
  </si>
  <si>
    <t>D</t>
  </si>
  <si>
    <t>D</t>
  </si>
  <si>
    <t>D</t>
  </si>
  <si>
    <t>Canada</t>
  </si>
  <si>
    <t>D</t>
  </si>
  <si>
    <t>D</t>
  </si>
  <si>
    <t>D</t>
  </si>
  <si>
    <t>D</t>
  </si>
  <si>
    <t>D</t>
  </si>
  <si>
    <t>Central African Republic</t>
  </si>
  <si>
    <t>Chad</t>
  </si>
  <si>
    <t>D</t>
  </si>
  <si>
    <t>D</t>
  </si>
  <si>
    <t>D</t>
  </si>
  <si>
    <t>D</t>
  </si>
  <si>
    <t>D</t>
  </si>
  <si>
    <t>D</t>
  </si>
  <si>
    <t>D</t>
  </si>
  <si>
    <t>D</t>
  </si>
  <si>
    <t>D</t>
  </si>
  <si>
    <t>Chile</t>
  </si>
  <si>
    <t>China, P.R.: Hong Kong</t>
  </si>
  <si>
    <t>China, P.R.: Mainland</t>
  </si>
  <si>
    <t>D</t>
  </si>
  <si>
    <t>D</t>
  </si>
  <si>
    <t>D</t>
  </si>
  <si>
    <t>D</t>
  </si>
  <si>
    <t>D</t>
  </si>
  <si>
    <t>D</t>
  </si>
  <si>
    <t>D</t>
  </si>
  <si>
    <t>D</t>
  </si>
  <si>
    <t>D</t>
  </si>
  <si>
    <t>D</t>
  </si>
  <si>
    <t>Colombia</t>
  </si>
  <si>
    <t>D</t>
  </si>
  <si>
    <t>D</t>
  </si>
  <si>
    <t>D</t>
  </si>
  <si>
    <t>D</t>
  </si>
  <si>
    <t>D</t>
  </si>
  <si>
    <t>Comoros</t>
  </si>
  <si>
    <t>Congo, Democratic Republic of</t>
  </si>
  <si>
    <t>D</t>
  </si>
  <si>
    <t>D</t>
  </si>
  <si>
    <t>D</t>
  </si>
  <si>
    <t>D</t>
  </si>
  <si>
    <t>D</t>
  </si>
  <si>
    <t>D</t>
  </si>
  <si>
    <t>D</t>
  </si>
  <si>
    <t>D</t>
  </si>
  <si>
    <t>D</t>
  </si>
  <si>
    <t>D</t>
  </si>
  <si>
    <t>D</t>
  </si>
  <si>
    <t>D</t>
  </si>
  <si>
    <t>Congo, Republic of</t>
  </si>
  <si>
    <t>Cook Islands</t>
  </si>
  <si>
    <t>Costa Rica</t>
  </si>
  <si>
    <t>Côte d'Ivoire</t>
  </si>
  <si>
    <t>D</t>
  </si>
  <si>
    <t>Croatia</t>
  </si>
  <si>
    <t>Cyprus</t>
  </si>
  <si>
    <t>Czech Republic</t>
  </si>
  <si>
    <t>Cuba</t>
  </si>
  <si>
    <t>Denmark</t>
  </si>
  <si>
    <t>Dominica</t>
  </si>
  <si>
    <t>Dominican Republic</t>
  </si>
  <si>
    <t>Ecuador</t>
  </si>
  <si>
    <t>El Salvador</t>
  </si>
  <si>
    <t>Equatorial Guinea</t>
  </si>
  <si>
    <t>Estonia</t>
  </si>
  <si>
    <t>Eswatini</t>
  </si>
  <si>
    <t>Ethiopia</t>
  </si>
  <si>
    <t>D</t>
  </si>
  <si>
    <t>D</t>
  </si>
  <si>
    <t>D</t>
  </si>
  <si>
    <t>D</t>
  </si>
  <si>
    <t>D</t>
  </si>
  <si>
    <t>Fiji</t>
  </si>
  <si>
    <t>Finland</t>
  </si>
  <si>
    <t>France</t>
  </si>
  <si>
    <t>D</t>
  </si>
  <si>
    <t>D</t>
  </si>
  <si>
    <t>D</t>
  </si>
  <si>
    <t>D</t>
  </si>
  <si>
    <t>Gabon</t>
  </si>
  <si>
    <t>D</t>
  </si>
  <si>
    <t>D</t>
  </si>
  <si>
    <t>D</t>
  </si>
  <si>
    <t>D</t>
  </si>
  <si>
    <t>D</t>
  </si>
  <si>
    <t>D</t>
  </si>
  <si>
    <t>D</t>
  </si>
  <si>
    <t>D</t>
  </si>
  <si>
    <t>D</t>
  </si>
  <si>
    <t>D</t>
  </si>
  <si>
    <t>D</t>
  </si>
  <si>
    <t>Gambia, The</t>
  </si>
  <si>
    <t>Georgia</t>
  </si>
  <si>
    <t>D</t>
  </si>
  <si>
    <t>D</t>
  </si>
  <si>
    <t>Germany</t>
  </si>
  <si>
    <t>Ghana</t>
  </si>
  <si>
    <t>Greece</t>
  </si>
  <si>
    <t>Grenada</t>
  </si>
  <si>
    <t>Guatemala</t>
  </si>
  <si>
    <t>Guinea</t>
  </si>
  <si>
    <t>Guinea Bissau</t>
  </si>
  <si>
    <t>D</t>
  </si>
  <si>
    <t>D</t>
  </si>
  <si>
    <t>D</t>
  </si>
  <si>
    <t>D</t>
  </si>
  <si>
    <t>D</t>
  </si>
  <si>
    <t>D</t>
  </si>
  <si>
    <t>D</t>
  </si>
  <si>
    <t>D</t>
  </si>
  <si>
    <t>D</t>
  </si>
  <si>
    <t>D</t>
  </si>
  <si>
    <t>Guyana</t>
  </si>
  <si>
    <t>Honduras</t>
  </si>
  <si>
    <t>Hungary</t>
  </si>
  <si>
    <t>Iceland</t>
  </si>
  <si>
    <t>India</t>
  </si>
  <si>
    <t>D</t>
  </si>
  <si>
    <t>D</t>
  </si>
  <si>
    <t>D</t>
  </si>
  <si>
    <t>D</t>
  </si>
  <si>
    <t>Indonesia</t>
  </si>
  <si>
    <t>D</t>
  </si>
  <si>
    <t>D</t>
  </si>
  <si>
    <t>D</t>
  </si>
  <si>
    <t>D</t>
  </si>
  <si>
    <t>D</t>
  </si>
  <si>
    <t>D</t>
  </si>
  <si>
    <t>D</t>
  </si>
  <si>
    <t>D</t>
  </si>
  <si>
    <t>D</t>
  </si>
  <si>
    <t>Iraq</t>
  </si>
  <si>
    <t>D</t>
  </si>
  <si>
    <t>D</t>
  </si>
  <si>
    <t>D</t>
  </si>
  <si>
    <t>Ireland</t>
  </si>
  <si>
    <t>Israel</t>
  </si>
  <si>
    <t>D</t>
  </si>
  <si>
    <t>D</t>
  </si>
  <si>
    <t>D</t>
  </si>
  <si>
    <t>D</t>
  </si>
  <si>
    <t>D</t>
  </si>
  <si>
    <t>D</t>
  </si>
  <si>
    <t>D</t>
  </si>
  <si>
    <t>D</t>
  </si>
  <si>
    <t>D</t>
  </si>
  <si>
    <t>D</t>
  </si>
  <si>
    <t>D</t>
  </si>
  <si>
    <t>D</t>
  </si>
  <si>
    <t>D</t>
  </si>
  <si>
    <t>D</t>
  </si>
  <si>
    <t>D</t>
  </si>
  <si>
    <t>Italy</t>
  </si>
  <si>
    <t>Jamaica</t>
  </si>
  <si>
    <t>Japan</t>
  </si>
  <si>
    <t>D</t>
  </si>
  <si>
    <t>D</t>
  </si>
  <si>
    <t>D</t>
  </si>
  <si>
    <t>D</t>
  </si>
  <si>
    <t>D</t>
  </si>
  <si>
    <t>D</t>
  </si>
  <si>
    <t>D</t>
  </si>
  <si>
    <t>D</t>
  </si>
  <si>
    <t>D</t>
  </si>
  <si>
    <t>D</t>
  </si>
  <si>
    <t>D</t>
  </si>
  <si>
    <t>Jordan</t>
  </si>
  <si>
    <t>Kazakhstan</t>
  </si>
  <si>
    <t>D</t>
  </si>
  <si>
    <t>D</t>
  </si>
  <si>
    <t>D</t>
  </si>
  <si>
    <t>D</t>
  </si>
  <si>
    <t>D</t>
  </si>
  <si>
    <t>D</t>
  </si>
  <si>
    <t>D</t>
  </si>
  <si>
    <t>D</t>
  </si>
  <si>
    <t>D</t>
  </si>
  <si>
    <t>Kenya</t>
  </si>
  <si>
    <t>Kiribati</t>
  </si>
  <si>
    <t>D</t>
  </si>
  <si>
    <t>D</t>
  </si>
  <si>
    <t>D</t>
  </si>
  <si>
    <t>Korea, Republic of</t>
  </si>
  <si>
    <t>D</t>
  </si>
  <si>
    <t>D</t>
  </si>
  <si>
    <t>D</t>
  </si>
  <si>
    <t>D</t>
  </si>
  <si>
    <t>D</t>
  </si>
  <si>
    <t>D</t>
  </si>
  <si>
    <t>D</t>
  </si>
  <si>
    <t>Kosovo, Republic of</t>
  </si>
  <si>
    <t>Kyrgyz Republic</t>
  </si>
  <si>
    <t>D</t>
  </si>
  <si>
    <t>D</t>
  </si>
  <si>
    <t>D</t>
  </si>
  <si>
    <t>D</t>
  </si>
  <si>
    <t>D</t>
  </si>
  <si>
    <t>D</t>
  </si>
  <si>
    <t>D</t>
  </si>
  <si>
    <t>Lao People's Democratic Republic</t>
  </si>
  <si>
    <t>D</t>
  </si>
  <si>
    <t>D</t>
  </si>
  <si>
    <t>D</t>
  </si>
  <si>
    <t>D</t>
  </si>
  <si>
    <t>D</t>
  </si>
  <si>
    <t>D</t>
  </si>
  <si>
    <t>D</t>
  </si>
  <si>
    <t>D</t>
  </si>
  <si>
    <t>D</t>
  </si>
  <si>
    <t>D</t>
  </si>
  <si>
    <t>Latvia</t>
  </si>
  <si>
    <t>D</t>
  </si>
  <si>
    <t>D</t>
  </si>
  <si>
    <t>D</t>
  </si>
  <si>
    <t>Lebanon</t>
  </si>
  <si>
    <t>Lesotho</t>
  </si>
  <si>
    <t>D</t>
  </si>
  <si>
    <t>D</t>
  </si>
  <si>
    <t>D</t>
  </si>
  <si>
    <t>Liberia</t>
  </si>
  <si>
    <t>Libya</t>
  </si>
  <si>
    <t>D</t>
  </si>
  <si>
    <t>D</t>
  </si>
  <si>
    <t>Lithuania</t>
  </si>
  <si>
    <t>Luxembourg</t>
  </si>
  <si>
    <t>D</t>
  </si>
  <si>
    <t>D</t>
  </si>
  <si>
    <t>D</t>
  </si>
  <si>
    <t>D</t>
  </si>
  <si>
    <t>D</t>
  </si>
  <si>
    <t>D</t>
  </si>
  <si>
    <t>D</t>
  </si>
  <si>
    <t>D</t>
  </si>
  <si>
    <t>D</t>
  </si>
  <si>
    <t>D</t>
  </si>
  <si>
    <t>D</t>
  </si>
  <si>
    <t>D</t>
  </si>
  <si>
    <t>D</t>
  </si>
  <si>
    <t>D</t>
  </si>
  <si>
    <t>D</t>
  </si>
  <si>
    <t>Madagascar</t>
  </si>
  <si>
    <t>Malawi</t>
  </si>
  <si>
    <t>D</t>
  </si>
  <si>
    <t>D</t>
  </si>
  <si>
    <t>D</t>
  </si>
  <si>
    <t>D</t>
  </si>
  <si>
    <t>D</t>
  </si>
  <si>
    <t>D</t>
  </si>
  <si>
    <t>D</t>
  </si>
  <si>
    <t>D</t>
  </si>
  <si>
    <t>Malaysia</t>
  </si>
  <si>
    <t>Maldives</t>
  </si>
  <si>
    <t>Mali</t>
  </si>
  <si>
    <t>Malta</t>
  </si>
  <si>
    <t>Marshall Islands, Republic of</t>
  </si>
  <si>
    <t>Mauritania</t>
  </si>
  <si>
    <t>Mauritius</t>
  </si>
  <si>
    <t>Mexico</t>
  </si>
  <si>
    <t>Micronesia, Federated States of</t>
  </si>
  <si>
    <t>Moldova</t>
  </si>
  <si>
    <t>D</t>
  </si>
  <si>
    <t>D</t>
  </si>
  <si>
    <t>D</t>
  </si>
  <si>
    <t>D</t>
  </si>
  <si>
    <t>D</t>
  </si>
  <si>
    <t>D</t>
  </si>
  <si>
    <t>Mongolia</t>
  </si>
  <si>
    <t>Montenegro</t>
  </si>
  <si>
    <t>D</t>
  </si>
  <si>
    <t>Montserrat</t>
  </si>
  <si>
    <t>Morocco</t>
  </si>
  <si>
    <t>D</t>
  </si>
  <si>
    <t>D</t>
  </si>
  <si>
    <t>D</t>
  </si>
  <si>
    <t>D</t>
  </si>
  <si>
    <t>D</t>
  </si>
  <si>
    <t>D</t>
  </si>
  <si>
    <t>D</t>
  </si>
  <si>
    <t>D</t>
  </si>
  <si>
    <t>D</t>
  </si>
  <si>
    <t>D</t>
  </si>
  <si>
    <t>D</t>
  </si>
  <si>
    <t>D</t>
  </si>
  <si>
    <t>D</t>
  </si>
  <si>
    <t>D</t>
  </si>
  <si>
    <t>D</t>
  </si>
  <si>
    <t>Mozambique</t>
  </si>
  <si>
    <t>D</t>
  </si>
  <si>
    <t>D</t>
  </si>
  <si>
    <t>D</t>
  </si>
  <si>
    <t>D</t>
  </si>
  <si>
    <t>D</t>
  </si>
  <si>
    <t>D</t>
  </si>
  <si>
    <t>D</t>
  </si>
  <si>
    <t>Myanmar</t>
  </si>
  <si>
    <t>D</t>
  </si>
  <si>
    <t>D</t>
  </si>
  <si>
    <t>D</t>
  </si>
  <si>
    <t>Namibia</t>
  </si>
  <si>
    <t>D</t>
  </si>
  <si>
    <t>Nauru</t>
  </si>
  <si>
    <t>Nepal</t>
  </si>
  <si>
    <t>Netherlands</t>
  </si>
  <si>
    <t>D</t>
  </si>
  <si>
    <t>D</t>
  </si>
  <si>
    <t>D</t>
  </si>
  <si>
    <t>New Zealand</t>
  </si>
  <si>
    <t>Nicaragua</t>
  </si>
  <si>
    <t>Niger</t>
  </si>
  <si>
    <t>D</t>
  </si>
  <si>
    <t>Nigeria</t>
  </si>
  <si>
    <t>D</t>
  </si>
  <si>
    <t>D</t>
  </si>
  <si>
    <t>D</t>
  </si>
  <si>
    <t>D</t>
  </si>
  <si>
    <t>Niue</t>
  </si>
  <si>
    <t>Norway</t>
  </si>
  <si>
    <t>Pakistan</t>
  </si>
  <si>
    <t>D</t>
  </si>
  <si>
    <t>D</t>
  </si>
  <si>
    <t>Palau</t>
  </si>
  <si>
    <t>D</t>
  </si>
  <si>
    <t>Panama</t>
  </si>
  <si>
    <t>D</t>
  </si>
  <si>
    <t>D</t>
  </si>
  <si>
    <t>D</t>
  </si>
  <si>
    <t>Papua New Guinea</t>
  </si>
  <si>
    <t>Paraguay</t>
  </si>
  <si>
    <t>Peru</t>
  </si>
  <si>
    <t>Philippines</t>
  </si>
  <si>
    <t>Poland</t>
  </si>
  <si>
    <t>Portugal</t>
  </si>
  <si>
    <t>D</t>
  </si>
  <si>
    <t>D</t>
  </si>
  <si>
    <t>D</t>
  </si>
  <si>
    <t>D</t>
  </si>
  <si>
    <t>D</t>
  </si>
  <si>
    <t>Republic of North Macedonia</t>
  </si>
  <si>
    <t>D</t>
  </si>
  <si>
    <t>D</t>
  </si>
  <si>
    <t>D</t>
  </si>
  <si>
    <t>Republika Srpska</t>
  </si>
  <si>
    <t>Romania</t>
  </si>
  <si>
    <t>D</t>
  </si>
  <si>
    <t>D</t>
  </si>
  <si>
    <t>D</t>
  </si>
  <si>
    <t>D</t>
  </si>
  <si>
    <t>Russian Federation</t>
  </si>
  <si>
    <t>D</t>
  </si>
  <si>
    <t>D</t>
  </si>
  <si>
    <t>D</t>
  </si>
  <si>
    <t>D</t>
  </si>
  <si>
    <t>D</t>
  </si>
  <si>
    <t>D</t>
  </si>
  <si>
    <t>Rwanda</t>
  </si>
  <si>
    <t>D</t>
  </si>
  <si>
    <t>D</t>
  </si>
  <si>
    <t>D</t>
  </si>
  <si>
    <t>D</t>
  </si>
  <si>
    <t>D</t>
  </si>
  <si>
    <t>D</t>
  </si>
  <si>
    <t>D</t>
  </si>
  <si>
    <t>D</t>
  </si>
  <si>
    <t>D</t>
  </si>
  <si>
    <t>Samoa</t>
  </si>
  <si>
    <t>D</t>
  </si>
  <si>
    <t>D</t>
  </si>
  <si>
    <t>D</t>
  </si>
  <si>
    <t>D</t>
  </si>
  <si>
    <t>D</t>
  </si>
  <si>
    <t>São Tomé and Príncipe</t>
  </si>
  <si>
    <t>D</t>
  </si>
  <si>
    <t>D</t>
  </si>
  <si>
    <t>D</t>
  </si>
  <si>
    <t>D</t>
  </si>
  <si>
    <t>D</t>
  </si>
  <si>
    <t>D</t>
  </si>
  <si>
    <t>D</t>
  </si>
  <si>
    <t>D</t>
  </si>
  <si>
    <t>Saudi Arabia</t>
  </si>
  <si>
    <t>Senegal</t>
  </si>
  <si>
    <t>Serbia, Republic of</t>
  </si>
  <si>
    <t>Seychelles</t>
  </si>
  <si>
    <t>D</t>
  </si>
  <si>
    <t>Sierra Leone</t>
  </si>
  <si>
    <t>Singapore</t>
  </si>
  <si>
    <t>D</t>
  </si>
  <si>
    <t>D</t>
  </si>
  <si>
    <t>D</t>
  </si>
  <si>
    <t>D</t>
  </si>
  <si>
    <t>D</t>
  </si>
  <si>
    <t>D</t>
  </si>
  <si>
    <t>D</t>
  </si>
  <si>
    <t>D</t>
  </si>
  <si>
    <t>D</t>
  </si>
  <si>
    <t>D</t>
  </si>
  <si>
    <t>Slovak Republic</t>
  </si>
  <si>
    <t>D</t>
  </si>
  <si>
    <t>D</t>
  </si>
  <si>
    <t>D</t>
  </si>
  <si>
    <t>D</t>
  </si>
  <si>
    <t>D</t>
  </si>
  <si>
    <t>D</t>
  </si>
  <si>
    <t>D</t>
  </si>
  <si>
    <t>D</t>
  </si>
  <si>
    <t>D</t>
  </si>
  <si>
    <t>D</t>
  </si>
  <si>
    <t>D</t>
  </si>
  <si>
    <t>D</t>
  </si>
  <si>
    <t>D</t>
  </si>
  <si>
    <t>D</t>
  </si>
  <si>
    <t>D</t>
  </si>
  <si>
    <t>Slovenia</t>
  </si>
  <si>
    <t>Solomon Islands</t>
  </si>
  <si>
    <t>South Africa</t>
  </si>
  <si>
    <t>Spain</t>
  </si>
  <si>
    <t>Sri Lanka</t>
  </si>
  <si>
    <t>D</t>
  </si>
  <si>
    <t>D</t>
  </si>
  <si>
    <t>D</t>
  </si>
  <si>
    <t>D</t>
  </si>
  <si>
    <t>D</t>
  </si>
  <si>
    <t>D</t>
  </si>
  <si>
    <t>D</t>
  </si>
  <si>
    <t>D</t>
  </si>
  <si>
    <t>D</t>
  </si>
  <si>
    <t>St. Kitts and Nevis</t>
  </si>
  <si>
    <t>D</t>
  </si>
  <si>
    <t>St. Lucia</t>
  </si>
  <si>
    <t>St. Vincent and the Grenadines</t>
  </si>
  <si>
    <t>Sudan</t>
  </si>
  <si>
    <t>Suriname</t>
  </si>
  <si>
    <t>Sweden</t>
  </si>
  <si>
    <t>D</t>
  </si>
  <si>
    <t>D</t>
  </si>
  <si>
    <t>D</t>
  </si>
  <si>
    <t>D</t>
  </si>
  <si>
    <t>D</t>
  </si>
  <si>
    <t>D</t>
  </si>
  <si>
    <t>D</t>
  </si>
  <si>
    <t>D</t>
  </si>
  <si>
    <t>D</t>
  </si>
  <si>
    <t>D</t>
  </si>
  <si>
    <t>D</t>
  </si>
  <si>
    <t>D</t>
  </si>
  <si>
    <t>D</t>
  </si>
  <si>
    <t>D</t>
  </si>
  <si>
    <t>Switzerland</t>
  </si>
  <si>
    <t>D</t>
  </si>
  <si>
    <t>D</t>
  </si>
  <si>
    <t>D</t>
  </si>
  <si>
    <t>D</t>
  </si>
  <si>
    <t>D</t>
  </si>
  <si>
    <t>D</t>
  </si>
  <si>
    <t>D</t>
  </si>
  <si>
    <t>D</t>
  </si>
  <si>
    <t>D</t>
  </si>
  <si>
    <t>D</t>
  </si>
  <si>
    <t>D</t>
  </si>
  <si>
    <t>D</t>
  </si>
  <si>
    <t>Taiwan</t>
  </si>
  <si>
    <t>D</t>
  </si>
  <si>
    <t>D</t>
  </si>
  <si>
    <t>D</t>
  </si>
  <si>
    <t>D</t>
  </si>
  <si>
    <t>D</t>
  </si>
  <si>
    <t>D</t>
  </si>
  <si>
    <t>Tajikistan</t>
  </si>
  <si>
    <t>Thailand</t>
  </si>
  <si>
    <t>D</t>
  </si>
  <si>
    <t>D</t>
  </si>
  <si>
    <t>D</t>
  </si>
  <si>
    <t>D</t>
  </si>
  <si>
    <t>D</t>
  </si>
  <si>
    <t>D</t>
  </si>
  <si>
    <t>D</t>
  </si>
  <si>
    <t>D</t>
  </si>
  <si>
    <t>D</t>
  </si>
  <si>
    <t>D</t>
  </si>
  <si>
    <t>D</t>
  </si>
  <si>
    <t>D</t>
  </si>
  <si>
    <t>D</t>
  </si>
  <si>
    <t>D</t>
  </si>
  <si>
    <t>D</t>
  </si>
  <si>
    <t>Timor-Leste, Dem. Rep. of</t>
  </si>
  <si>
    <t>D</t>
  </si>
  <si>
    <t>D</t>
  </si>
  <si>
    <t>D</t>
  </si>
  <si>
    <t>D</t>
  </si>
  <si>
    <t>D</t>
  </si>
  <si>
    <t>D</t>
  </si>
  <si>
    <t>Togo</t>
  </si>
  <si>
    <t>D</t>
  </si>
  <si>
    <t>D</t>
  </si>
  <si>
    <t>D</t>
  </si>
  <si>
    <t>Tonga</t>
  </si>
  <si>
    <t>D</t>
  </si>
  <si>
    <t>D</t>
  </si>
  <si>
    <t>D</t>
  </si>
  <si>
    <t>Trinidad and Tobago</t>
  </si>
  <si>
    <t>Türkiye, Rep of</t>
  </si>
  <si>
    <t>Turks and Caicos Islands</t>
  </si>
  <si>
    <t>Tuvalu</t>
  </si>
  <si>
    <t>Uganda</t>
  </si>
  <si>
    <t>Ukraine</t>
  </si>
  <si>
    <t>United Kingdom</t>
  </si>
  <si>
    <t>D</t>
  </si>
  <si>
    <t>D</t>
  </si>
  <si>
    <t>D</t>
  </si>
  <si>
    <t>D</t>
  </si>
  <si>
    <t>D</t>
  </si>
  <si>
    <t>D</t>
  </si>
  <si>
    <t>D</t>
  </si>
  <si>
    <t>D</t>
  </si>
  <si>
    <t>D</t>
  </si>
  <si>
    <t>D</t>
  </si>
  <si>
    <t>United States</t>
  </si>
  <si>
    <t>D</t>
  </si>
  <si>
    <t>D</t>
  </si>
  <si>
    <t>D</t>
  </si>
  <si>
    <t>D</t>
  </si>
  <si>
    <t>D</t>
  </si>
  <si>
    <t>D</t>
  </si>
  <si>
    <t>D</t>
  </si>
  <si>
    <t>D</t>
  </si>
  <si>
    <t>D</t>
  </si>
  <si>
    <t>D</t>
  </si>
  <si>
    <t>D</t>
  </si>
  <si>
    <t>D</t>
  </si>
  <si>
    <t>D</t>
  </si>
  <si>
    <t>D</t>
  </si>
  <si>
    <t>D</t>
  </si>
  <si>
    <t>Uruguay</t>
  </si>
  <si>
    <t>Uzbekistan</t>
  </si>
  <si>
    <t>Vanuatu</t>
  </si>
  <si>
    <t>Vietnam</t>
  </si>
  <si>
    <t>Zambia</t>
  </si>
  <si>
    <t>D</t>
  </si>
  <si>
    <t>D</t>
  </si>
  <si>
    <t>Zimbabwe</t>
  </si>
  <si>
    <t>D</t>
  </si>
  <si>
    <t>D</t>
  </si>
  <si>
    <t>Please see the tables referred to in the below formulas for relevant notes.</t>
  </si>
  <si>
    <t>Formula</t>
  </si>
  <si>
    <t>(CIT total taxpayers [A.41] - CIT active taxpayers [A.41]) / CIT total taxpayers [A.41] * 100</t>
  </si>
  <si>
    <t>(PIT total taxpayers [A.42] - PIT active taxpayers [A.42]) / PIT total taxpayers [A.42] * 100</t>
  </si>
  <si>
    <t>(Tax withheld from employees by employers total taxpayers [A.43] - Tax withheld from employees by employers active taxpayers [A.43]) / Tax withheld from employees by employers total taxpayers [A.43] * 100</t>
  </si>
  <si>
    <t>Cite data as:</t>
  </si>
  <si>
    <t>CIAT, IOTA, IMF, OECD, International Survey on Revenue Administration, https://data.rafit.org</t>
  </si>
  <si>
    <t>Disclaimer</t>
  </si>
  <si>
    <t>Data are self-reported by survey participants. See http://datahelp.rafit.org/knowledgebase/articles/871770-disclaimer</t>
  </si>
  <si>
    <t>Table D.21 Percentage inactive taxpayers on registers: VAT and Excise</t>
  </si>
  <si>
    <t xml:space="preserve">Percentage inactive taxpayers on registers  </t>
  </si>
  <si>
    <t>On VAT register</t>
  </si>
  <si>
    <t>On Excise register</t>
  </si>
  <si>
    <t>Afghanistan, Islamic Republic of</t>
  </si>
  <si>
    <t>Albania</t>
  </si>
  <si>
    <t>Angola</t>
  </si>
  <si>
    <t>Anguilla</t>
  </si>
  <si>
    <t>Antigua and Barbuda</t>
  </si>
  <si>
    <t>Argentina</t>
  </si>
  <si>
    <t>Aruba</t>
  </si>
  <si>
    <t>Armenia, Republic of</t>
  </si>
  <si>
    <t>D</t>
  </si>
  <si>
    <t>D</t>
  </si>
  <si>
    <t>D</t>
  </si>
  <si>
    <t>D</t>
  </si>
  <si>
    <t>D</t>
  </si>
  <si>
    <t>Australia</t>
  </si>
  <si>
    <t>Austria</t>
  </si>
  <si>
    <t>D</t>
  </si>
  <si>
    <t>Azerbaijan, Republic of</t>
  </si>
  <si>
    <t>D</t>
  </si>
  <si>
    <t>D</t>
  </si>
  <si>
    <t>D</t>
  </si>
  <si>
    <t>D</t>
  </si>
  <si>
    <t>Bangladesh</t>
  </si>
  <si>
    <t>D</t>
  </si>
  <si>
    <t>D</t>
  </si>
  <si>
    <t>Barbados</t>
  </si>
  <si>
    <t>Belarus</t>
  </si>
  <si>
    <t>D</t>
  </si>
  <si>
    <t>D</t>
  </si>
  <si>
    <t>D</t>
  </si>
  <si>
    <t>D</t>
  </si>
  <si>
    <t>D</t>
  </si>
  <si>
    <t>D</t>
  </si>
  <si>
    <t>D</t>
  </si>
  <si>
    <t>D</t>
  </si>
  <si>
    <t>D</t>
  </si>
  <si>
    <t>D</t>
  </si>
  <si>
    <t>Belgium</t>
  </si>
  <si>
    <t>Belize</t>
  </si>
  <si>
    <t>Bermuda</t>
  </si>
  <si>
    <t>Benin</t>
  </si>
  <si>
    <t>Bhutan</t>
  </si>
  <si>
    <t>Bolivia</t>
  </si>
  <si>
    <t>Bosnia and Herzegovina</t>
  </si>
  <si>
    <t>D</t>
  </si>
  <si>
    <t>D</t>
  </si>
  <si>
    <t>Botswana</t>
  </si>
  <si>
    <t>Brazil</t>
  </si>
  <si>
    <t>D</t>
  </si>
  <si>
    <t>D</t>
  </si>
  <si>
    <t>D</t>
  </si>
  <si>
    <t>D</t>
  </si>
  <si>
    <t>D</t>
  </si>
  <si>
    <t>D</t>
  </si>
  <si>
    <t>D</t>
  </si>
  <si>
    <t>D</t>
  </si>
  <si>
    <t>D</t>
  </si>
  <si>
    <t>D</t>
  </si>
  <si>
    <t>Brunei Darussalam</t>
  </si>
  <si>
    <t>Bulgaria</t>
  </si>
  <si>
    <t>Burkina Faso</t>
  </si>
  <si>
    <t>D</t>
  </si>
  <si>
    <t>Burundi</t>
  </si>
  <si>
    <t>Cabo Verde</t>
  </si>
  <si>
    <t>Cambodia</t>
  </si>
  <si>
    <t>D</t>
  </si>
  <si>
    <t>D</t>
  </si>
  <si>
    <t>D</t>
  </si>
  <si>
    <t>D</t>
  </si>
  <si>
    <t>D</t>
  </si>
  <si>
    <t>D</t>
  </si>
  <si>
    <t>Cameroon</t>
  </si>
  <si>
    <t>D</t>
  </si>
  <si>
    <t>D</t>
  </si>
  <si>
    <t>D</t>
  </si>
  <si>
    <t>D</t>
  </si>
  <si>
    <t>D</t>
  </si>
  <si>
    <t>D</t>
  </si>
  <si>
    <t>Canada</t>
  </si>
  <si>
    <t>D</t>
  </si>
  <si>
    <t>D</t>
  </si>
  <si>
    <t>Central African Republic</t>
  </si>
  <si>
    <t>Chad</t>
  </si>
  <si>
    <t>D</t>
  </si>
  <si>
    <t>D</t>
  </si>
  <si>
    <t>D</t>
  </si>
  <si>
    <t>D</t>
  </si>
  <si>
    <t>D</t>
  </si>
  <si>
    <t>D</t>
  </si>
  <si>
    <t>Chile</t>
  </si>
  <si>
    <t>China, P.R.: Hong Kong</t>
  </si>
  <si>
    <t>China, P.R.: Mainland</t>
  </si>
  <si>
    <t>Colombia</t>
  </si>
  <si>
    <t>Comoros</t>
  </si>
  <si>
    <t>Congo, Democratic Republic of</t>
  </si>
  <si>
    <t>D</t>
  </si>
  <si>
    <t>D</t>
  </si>
  <si>
    <t>D</t>
  </si>
  <si>
    <t>D</t>
  </si>
  <si>
    <t>Congo, Republic of</t>
  </si>
  <si>
    <t>Cook Islands</t>
  </si>
  <si>
    <t>Costa Rica</t>
  </si>
  <si>
    <t>Côte d'Ivoire</t>
  </si>
  <si>
    <t>D</t>
  </si>
  <si>
    <t>Croatia</t>
  </si>
  <si>
    <t>Cyprus</t>
  </si>
  <si>
    <t>Czech Republic</t>
  </si>
  <si>
    <t>Cuba</t>
  </si>
  <si>
    <t>Denmark</t>
  </si>
  <si>
    <t>Dominica</t>
  </si>
  <si>
    <t>Dominican Republic</t>
  </si>
  <si>
    <t>Ecuador</t>
  </si>
  <si>
    <t>El Salvador</t>
  </si>
  <si>
    <t>D</t>
  </si>
  <si>
    <t>D</t>
  </si>
  <si>
    <t>Equatorial Guinea</t>
  </si>
  <si>
    <t>Estonia</t>
  </si>
  <si>
    <t>Eswatini</t>
  </si>
  <si>
    <t>Ethiopia</t>
  </si>
  <si>
    <t>D</t>
  </si>
  <si>
    <t>D</t>
  </si>
  <si>
    <t>D</t>
  </si>
  <si>
    <t>D</t>
  </si>
  <si>
    <t>Fiji</t>
  </si>
  <si>
    <t>Finland</t>
  </si>
  <si>
    <t>D</t>
  </si>
  <si>
    <t>D</t>
  </si>
  <si>
    <t>D</t>
  </si>
  <si>
    <t>D</t>
  </si>
  <si>
    <t>D</t>
  </si>
  <si>
    <t>France</t>
  </si>
  <si>
    <t>Gabon</t>
  </si>
  <si>
    <t>D</t>
  </si>
  <si>
    <t>D</t>
  </si>
  <si>
    <t>D</t>
  </si>
  <si>
    <t>Gambia, The</t>
  </si>
  <si>
    <t>D</t>
  </si>
  <si>
    <t>D</t>
  </si>
  <si>
    <t>D</t>
  </si>
  <si>
    <t>Georgia</t>
  </si>
  <si>
    <t>Germany</t>
  </si>
  <si>
    <t>Ghana</t>
  </si>
  <si>
    <t>Greece</t>
  </si>
  <si>
    <t>Grenada</t>
  </si>
  <si>
    <t>D</t>
  </si>
  <si>
    <t>Guatemala</t>
  </si>
  <si>
    <t>Guinea</t>
  </si>
  <si>
    <t>Guinea Bissau</t>
  </si>
  <si>
    <t>D</t>
  </si>
  <si>
    <t>D</t>
  </si>
  <si>
    <t>D</t>
  </si>
  <si>
    <t>D</t>
  </si>
  <si>
    <t>D</t>
  </si>
  <si>
    <t>Guyana</t>
  </si>
  <si>
    <t>Honduras</t>
  </si>
  <si>
    <t>Hungary</t>
  </si>
  <si>
    <t>Iceland</t>
  </si>
  <si>
    <t>D</t>
  </si>
  <si>
    <t>D</t>
  </si>
  <si>
    <t>D</t>
  </si>
  <si>
    <t>India</t>
  </si>
  <si>
    <t>D</t>
  </si>
  <si>
    <t>D</t>
  </si>
  <si>
    <t>Indonesia</t>
  </si>
  <si>
    <t>D</t>
  </si>
  <si>
    <t>D</t>
  </si>
  <si>
    <t>Iraq</t>
  </si>
  <si>
    <t>Ireland</t>
  </si>
  <si>
    <t>Israel</t>
  </si>
  <si>
    <t>D</t>
  </si>
  <si>
    <t>D</t>
  </si>
  <si>
    <t>D</t>
  </si>
  <si>
    <t>D</t>
  </si>
  <si>
    <t>D</t>
  </si>
  <si>
    <t>D</t>
  </si>
  <si>
    <t>D</t>
  </si>
  <si>
    <t>D</t>
  </si>
  <si>
    <t>D</t>
  </si>
  <si>
    <t>D</t>
  </si>
  <si>
    <t>Italy</t>
  </si>
  <si>
    <t>Jamaica</t>
  </si>
  <si>
    <t>Japan</t>
  </si>
  <si>
    <t>D</t>
  </si>
  <si>
    <t>D</t>
  </si>
  <si>
    <t>D</t>
  </si>
  <si>
    <t>Jordan</t>
  </si>
  <si>
    <t>Kazakhstan</t>
  </si>
  <si>
    <t>D</t>
  </si>
  <si>
    <t>D</t>
  </si>
  <si>
    <t>D</t>
  </si>
  <si>
    <t>D</t>
  </si>
  <si>
    <t>D</t>
  </si>
  <si>
    <t>D</t>
  </si>
  <si>
    <t>Kenya</t>
  </si>
  <si>
    <t>Kiribati</t>
  </si>
  <si>
    <t>D</t>
  </si>
  <si>
    <t>Korea, Republic of</t>
  </si>
  <si>
    <t>Kosovo, Republic of</t>
  </si>
  <si>
    <t>Kyrgyz Republic</t>
  </si>
  <si>
    <t>D</t>
  </si>
  <si>
    <t>D</t>
  </si>
  <si>
    <t>D</t>
  </si>
  <si>
    <t>D</t>
  </si>
  <si>
    <t>Lao People's Democratic Republic</t>
  </si>
  <si>
    <t>D</t>
  </si>
  <si>
    <t>D</t>
  </si>
  <si>
    <t>D</t>
  </si>
  <si>
    <t>D</t>
  </si>
  <si>
    <t>D</t>
  </si>
  <si>
    <t>D</t>
  </si>
  <si>
    <t>Latvia</t>
  </si>
  <si>
    <t>Lebanon</t>
  </si>
  <si>
    <t>D</t>
  </si>
  <si>
    <t>Lesotho</t>
  </si>
  <si>
    <t>D</t>
  </si>
  <si>
    <t>Liberia</t>
  </si>
  <si>
    <t>Libya</t>
  </si>
  <si>
    <t>Lithuania</t>
  </si>
  <si>
    <t>Luxembourg</t>
  </si>
  <si>
    <t>Madagascar</t>
  </si>
  <si>
    <t>Malawi</t>
  </si>
  <si>
    <t>D</t>
  </si>
  <si>
    <t>D</t>
  </si>
  <si>
    <t>D</t>
  </si>
  <si>
    <t>D</t>
  </si>
  <si>
    <t>Malaysia</t>
  </si>
  <si>
    <t>Maldives</t>
  </si>
  <si>
    <t>Mali</t>
  </si>
  <si>
    <t>Malta</t>
  </si>
  <si>
    <t>Marshall Islands, Republic of</t>
  </si>
  <si>
    <t>Mauritania</t>
  </si>
  <si>
    <t>Mauritius</t>
  </si>
  <si>
    <t>Mexico</t>
  </si>
  <si>
    <t>Micronesia, Federated States of</t>
  </si>
  <si>
    <t>Moldova</t>
  </si>
  <si>
    <t>Mongolia</t>
  </si>
  <si>
    <t>Montenegro</t>
  </si>
  <si>
    <t>D</t>
  </si>
  <si>
    <t>Montserrat</t>
  </si>
  <si>
    <t>Morocco</t>
  </si>
  <si>
    <t>D</t>
  </si>
  <si>
    <t>D</t>
  </si>
  <si>
    <t>D</t>
  </si>
  <si>
    <t>D</t>
  </si>
  <si>
    <t>D</t>
  </si>
  <si>
    <t>Mozambique</t>
  </si>
  <si>
    <t>D</t>
  </si>
  <si>
    <t>D</t>
  </si>
  <si>
    <t>D</t>
  </si>
  <si>
    <t>D</t>
  </si>
  <si>
    <t>D</t>
  </si>
  <si>
    <t>D</t>
  </si>
  <si>
    <t>D</t>
  </si>
  <si>
    <t>D</t>
  </si>
  <si>
    <t>Myanmar</t>
  </si>
  <si>
    <t>Namibia</t>
  </si>
  <si>
    <t>D</t>
  </si>
  <si>
    <t>D</t>
  </si>
  <si>
    <t>Nauru</t>
  </si>
  <si>
    <t>Nepal</t>
  </si>
  <si>
    <t>Netherlands</t>
  </si>
  <si>
    <t>D</t>
  </si>
  <si>
    <t>New Zealand</t>
  </si>
  <si>
    <t>Nicaragua</t>
  </si>
  <si>
    <t>Niger</t>
  </si>
  <si>
    <t>D</t>
  </si>
  <si>
    <t>D</t>
  </si>
  <si>
    <t>Nigeria</t>
  </si>
  <si>
    <t>Niue</t>
  </si>
  <si>
    <t>Norway</t>
  </si>
  <si>
    <t>Pakistan</t>
  </si>
  <si>
    <t>D</t>
  </si>
  <si>
    <t>D</t>
  </si>
  <si>
    <t>Palau</t>
  </si>
  <si>
    <t>Panama</t>
  </si>
  <si>
    <t>D</t>
  </si>
  <si>
    <t>D</t>
  </si>
  <si>
    <t>Papua New Guinea</t>
  </si>
  <si>
    <t>Paraguay</t>
  </si>
  <si>
    <t>Peru</t>
  </si>
  <si>
    <t>Philippines</t>
  </si>
  <si>
    <t>Poland</t>
  </si>
  <si>
    <t>D</t>
  </si>
  <si>
    <t>D</t>
  </si>
  <si>
    <t>D</t>
  </si>
  <si>
    <t>D</t>
  </si>
  <si>
    <t>D</t>
  </si>
  <si>
    <t>Portugal</t>
  </si>
  <si>
    <t>D</t>
  </si>
  <si>
    <t>D</t>
  </si>
  <si>
    <t>D</t>
  </si>
  <si>
    <t>D</t>
  </si>
  <si>
    <t>D</t>
  </si>
  <si>
    <t>Republic of North Macedonia</t>
  </si>
  <si>
    <t>D</t>
  </si>
  <si>
    <t>D</t>
  </si>
  <si>
    <t>Republika Srpska</t>
  </si>
  <si>
    <t>Romania</t>
  </si>
  <si>
    <t>Russian Federation</t>
  </si>
  <si>
    <t>D</t>
  </si>
  <si>
    <t>D</t>
  </si>
  <si>
    <t>D</t>
  </si>
  <si>
    <t>Rwanda</t>
  </si>
  <si>
    <t>D</t>
  </si>
  <si>
    <t>D</t>
  </si>
  <si>
    <t>D</t>
  </si>
  <si>
    <t>D</t>
  </si>
  <si>
    <t>D</t>
  </si>
  <si>
    <t>D</t>
  </si>
  <si>
    <t>Samoa</t>
  </si>
  <si>
    <t>D</t>
  </si>
  <si>
    <t>D</t>
  </si>
  <si>
    <t>D</t>
  </si>
  <si>
    <t>São Tomé and Príncipe</t>
  </si>
  <si>
    <t>D</t>
  </si>
  <si>
    <t>D</t>
  </si>
  <si>
    <t>D</t>
  </si>
  <si>
    <t>D</t>
  </si>
  <si>
    <t>Saudi Arabia</t>
  </si>
  <si>
    <t>Senegal</t>
  </si>
  <si>
    <t>D</t>
  </si>
  <si>
    <t>D</t>
  </si>
  <si>
    <t>D</t>
  </si>
  <si>
    <t>Serbia, Republic of</t>
  </si>
  <si>
    <t>Seychelles</t>
  </si>
  <si>
    <t>Sierra Leone</t>
  </si>
  <si>
    <t>Singapore</t>
  </si>
  <si>
    <t>D</t>
  </si>
  <si>
    <t>D</t>
  </si>
  <si>
    <t>D</t>
  </si>
  <si>
    <t>D</t>
  </si>
  <si>
    <t>D</t>
  </si>
  <si>
    <t>Slovak Republic</t>
  </si>
  <si>
    <t>D</t>
  </si>
  <si>
    <t>D</t>
  </si>
  <si>
    <t>D</t>
  </si>
  <si>
    <t>D</t>
  </si>
  <si>
    <t>D</t>
  </si>
  <si>
    <t>Slovenia</t>
  </si>
  <si>
    <t>Solomon Islands</t>
  </si>
  <si>
    <t>South Africa</t>
  </si>
  <si>
    <t>Spain</t>
  </si>
  <si>
    <t>Sri Lanka</t>
  </si>
  <si>
    <t>D</t>
  </si>
  <si>
    <t>D</t>
  </si>
  <si>
    <t>D</t>
  </si>
  <si>
    <t>St. Kitts and Nevis</t>
  </si>
  <si>
    <t>St. Lucia</t>
  </si>
  <si>
    <t>St. Vincent and the Grenadines</t>
  </si>
  <si>
    <t>Sudan</t>
  </si>
  <si>
    <t>Suriname</t>
  </si>
  <si>
    <t>D</t>
  </si>
  <si>
    <t>D</t>
  </si>
  <si>
    <t>Sweden</t>
  </si>
  <si>
    <t>D</t>
  </si>
  <si>
    <t>D</t>
  </si>
  <si>
    <t>D</t>
  </si>
  <si>
    <t>D</t>
  </si>
  <si>
    <t>D</t>
  </si>
  <si>
    <t>D</t>
  </si>
  <si>
    <t>D</t>
  </si>
  <si>
    <t>D</t>
  </si>
  <si>
    <t>Switzerland</t>
  </si>
  <si>
    <t>Taiwan</t>
  </si>
  <si>
    <t>Tajikistan</t>
  </si>
  <si>
    <t>Thailand</t>
  </si>
  <si>
    <t>Timor-Leste, Dem. Rep. of</t>
  </si>
  <si>
    <t>Togo</t>
  </si>
  <si>
    <t>D</t>
  </si>
  <si>
    <t>D</t>
  </si>
  <si>
    <t>Tonga</t>
  </si>
  <si>
    <t>D</t>
  </si>
  <si>
    <t>Trinidad and Tobago</t>
  </si>
  <si>
    <t>Türkiye, Rep of</t>
  </si>
  <si>
    <t>Turks and Caicos Islands</t>
  </si>
  <si>
    <t>Tuvalu</t>
  </si>
  <si>
    <t>Uganda</t>
  </si>
  <si>
    <t>Ukraine</t>
  </si>
  <si>
    <t>United Kingdom</t>
  </si>
  <si>
    <t>D</t>
  </si>
  <si>
    <t>D</t>
  </si>
  <si>
    <t>D</t>
  </si>
  <si>
    <t>D</t>
  </si>
  <si>
    <t>D</t>
  </si>
  <si>
    <t>United States</t>
  </si>
  <si>
    <t>D</t>
  </si>
  <si>
    <t>D</t>
  </si>
  <si>
    <t>D</t>
  </si>
  <si>
    <t>D</t>
  </si>
  <si>
    <t>D</t>
  </si>
  <si>
    <t>Uruguay</t>
  </si>
  <si>
    <t>Uzbekistan</t>
  </si>
  <si>
    <t>Vanuatu</t>
  </si>
  <si>
    <t>D</t>
  </si>
  <si>
    <t>Vietnam</t>
  </si>
  <si>
    <t>Zambia</t>
  </si>
  <si>
    <t>Zimbabwe</t>
  </si>
  <si>
    <t>Please see the tables referred to in the below formulas for relevant notes.</t>
  </si>
  <si>
    <t>Formula</t>
  </si>
  <si>
    <t>(VAT total taxpayers [A.44] - VAT active taxpayers [A.44]) / VAT total taxpayers [A.44] * 100</t>
  </si>
  <si>
    <t>(Excise total taxpayers [A.45] - Excise active taxpayers [A.45]) / Excise total taxpayers [A.45] * 100</t>
  </si>
  <si>
    <t>Cite data as:</t>
  </si>
  <si>
    <t>CIAT, IOTA, IMF, OECD, International Survey on Revenue Administration, https://data.rafit.org</t>
  </si>
  <si>
    <t>Disclaimer</t>
  </si>
  <si>
    <t>Data are self-reported by survey participants. See http://datahelp.rafit.org/knowledgebase/articles/871770-disclaimer</t>
  </si>
  <si>
    <t>Table D.22 Rate of returns received on-time: CIT</t>
  </si>
  <si>
    <t>Rate of returns received on-time</t>
  </si>
  <si>
    <t>CIT returns received on-time as a percent of returns expected</t>
  </si>
  <si>
    <t>CIT returns received on-time as a percent of returns received</t>
  </si>
  <si>
    <t>Afghanistan, Islamic Republic of</t>
  </si>
  <si>
    <t>Albania</t>
  </si>
  <si>
    <t>Angola</t>
  </si>
  <si>
    <t>D</t>
  </si>
  <si>
    <t>D</t>
  </si>
  <si>
    <t>Anguilla</t>
  </si>
  <si>
    <t>Antigua and Barbuda</t>
  </si>
  <si>
    <t>Argentina</t>
  </si>
  <si>
    <t>Aruba</t>
  </si>
  <si>
    <t>Armenia, Republic of</t>
  </si>
  <si>
    <t>Australia</t>
  </si>
  <si>
    <t>Austria</t>
  </si>
  <si>
    <t>D</t>
  </si>
  <si>
    <t>D</t>
  </si>
  <si>
    <t>D</t>
  </si>
  <si>
    <t>D</t>
  </si>
  <si>
    <t>D</t>
  </si>
  <si>
    <t>D</t>
  </si>
  <si>
    <t>Azerbaijan, Republic of</t>
  </si>
  <si>
    <t>D</t>
  </si>
  <si>
    <t>D</t>
  </si>
  <si>
    <t>D</t>
  </si>
  <si>
    <t>Bangladesh</t>
  </si>
  <si>
    <t>Barbados</t>
  </si>
  <si>
    <t>Belarus</t>
  </si>
  <si>
    <t>D</t>
  </si>
  <si>
    <t>D</t>
  </si>
  <si>
    <t>D</t>
  </si>
  <si>
    <t>D</t>
  </si>
  <si>
    <t>Belgium</t>
  </si>
  <si>
    <t>Belize</t>
  </si>
  <si>
    <t>Bermuda</t>
  </si>
  <si>
    <t>Benin</t>
  </si>
  <si>
    <t>Bhutan</t>
  </si>
  <si>
    <t>Bolivia</t>
  </si>
  <si>
    <t>Bosnia and Herzegovina</t>
  </si>
  <si>
    <t>Botswana</t>
  </si>
  <si>
    <t>D</t>
  </si>
  <si>
    <t>D</t>
  </si>
  <si>
    <t>Brazil</t>
  </si>
  <si>
    <t>D</t>
  </si>
  <si>
    <t>D</t>
  </si>
  <si>
    <t>D</t>
  </si>
  <si>
    <t>D</t>
  </si>
  <si>
    <t>D</t>
  </si>
  <si>
    <t>Brunei Darussalam</t>
  </si>
  <si>
    <t>Bulgaria</t>
  </si>
  <si>
    <t>Burkina Faso</t>
  </si>
  <si>
    <t>Burundi</t>
  </si>
  <si>
    <t>D</t>
  </si>
  <si>
    <t>Cabo Verde</t>
  </si>
  <si>
    <t>Cambodia</t>
  </si>
  <si>
    <t>D</t>
  </si>
  <si>
    <t>D</t>
  </si>
  <si>
    <t>D</t>
  </si>
  <si>
    <t>D</t>
  </si>
  <si>
    <t>Cameroon</t>
  </si>
  <si>
    <t>D</t>
  </si>
  <si>
    <t>D</t>
  </si>
  <si>
    <t>D</t>
  </si>
  <si>
    <t>D</t>
  </si>
  <si>
    <t>D</t>
  </si>
  <si>
    <t>Canada</t>
  </si>
  <si>
    <t>Central African Republic</t>
  </si>
  <si>
    <t>Chad</t>
  </si>
  <si>
    <t>D</t>
  </si>
  <si>
    <t>D</t>
  </si>
  <si>
    <t>D</t>
  </si>
  <si>
    <t>D</t>
  </si>
  <si>
    <t>Chile</t>
  </si>
  <si>
    <t>China, P.R.: Hong Kong</t>
  </si>
  <si>
    <t>China, P.R.: Mainland</t>
  </si>
  <si>
    <t>Colombia</t>
  </si>
  <si>
    <t>Comoros</t>
  </si>
  <si>
    <t>Congo, Democratic Republic of</t>
  </si>
  <si>
    <t>D</t>
  </si>
  <si>
    <t>D</t>
  </si>
  <si>
    <t>D</t>
  </si>
  <si>
    <t>D</t>
  </si>
  <si>
    <t>Congo, Republic of</t>
  </si>
  <si>
    <t>D</t>
  </si>
  <si>
    <t>D</t>
  </si>
  <si>
    <t>Cook Islands</t>
  </si>
  <si>
    <t>D</t>
  </si>
  <si>
    <t>Costa Rica</t>
  </si>
  <si>
    <t>Côte d'Ivoire</t>
  </si>
  <si>
    <t>D</t>
  </si>
  <si>
    <t>D</t>
  </si>
  <si>
    <t>Croatia</t>
  </si>
  <si>
    <t>Cyprus</t>
  </si>
  <si>
    <t>Czech Republic</t>
  </si>
  <si>
    <t>Cuba</t>
  </si>
  <si>
    <t>Denmark</t>
  </si>
  <si>
    <t>Dominica</t>
  </si>
  <si>
    <t>Dominican Republic</t>
  </si>
  <si>
    <t>Ecuador</t>
  </si>
  <si>
    <t>El Salvador</t>
  </si>
  <si>
    <t>Equatorial Guinea</t>
  </si>
  <si>
    <t>Estonia</t>
  </si>
  <si>
    <t>D</t>
  </si>
  <si>
    <t>D</t>
  </si>
  <si>
    <t>D</t>
  </si>
  <si>
    <t>D</t>
  </si>
  <si>
    <t>D</t>
  </si>
  <si>
    <t>Eswatini</t>
  </si>
  <si>
    <t>Ethiopia</t>
  </si>
  <si>
    <t>D</t>
  </si>
  <si>
    <t>Fiji</t>
  </si>
  <si>
    <t>Finland</t>
  </si>
  <si>
    <t>France</t>
  </si>
  <si>
    <t>Gabon</t>
  </si>
  <si>
    <t>D</t>
  </si>
  <si>
    <t>D</t>
  </si>
  <si>
    <t>D</t>
  </si>
  <si>
    <t>D</t>
  </si>
  <si>
    <t>Gambia, The</t>
  </si>
  <si>
    <t>D</t>
  </si>
  <si>
    <t>D</t>
  </si>
  <si>
    <t>D</t>
  </si>
  <si>
    <t>Georgia</t>
  </si>
  <si>
    <t>D</t>
  </si>
  <si>
    <t>Germany</t>
  </si>
  <si>
    <t>D</t>
  </si>
  <si>
    <t>D</t>
  </si>
  <si>
    <t>D</t>
  </si>
  <si>
    <t>Ghana</t>
  </si>
  <si>
    <t>Greece</t>
  </si>
  <si>
    <t>Grenada</t>
  </si>
  <si>
    <t>Guatemala</t>
  </si>
  <si>
    <t>Guinea</t>
  </si>
  <si>
    <t>D</t>
  </si>
  <si>
    <t>D</t>
  </si>
  <si>
    <t>Guinea Bissau</t>
  </si>
  <si>
    <t>D</t>
  </si>
  <si>
    <t>D</t>
  </si>
  <si>
    <t>D</t>
  </si>
  <si>
    <t>D</t>
  </si>
  <si>
    <t>Guyana</t>
  </si>
  <si>
    <t>Honduras</t>
  </si>
  <si>
    <t>Hungary</t>
  </si>
  <si>
    <t>Iceland</t>
  </si>
  <si>
    <t>India</t>
  </si>
  <si>
    <t>D</t>
  </si>
  <si>
    <t>D</t>
  </si>
  <si>
    <t>D</t>
  </si>
  <si>
    <t>Indonesia</t>
  </si>
  <si>
    <t>D</t>
  </si>
  <si>
    <t>D</t>
  </si>
  <si>
    <t>Iraq</t>
  </si>
  <si>
    <t>D</t>
  </si>
  <si>
    <t>Ireland</t>
  </si>
  <si>
    <t>D</t>
  </si>
  <si>
    <t>D</t>
  </si>
  <si>
    <t>Israel</t>
  </si>
  <si>
    <t>Italy</t>
  </si>
  <si>
    <t>D</t>
  </si>
  <si>
    <t>D</t>
  </si>
  <si>
    <t>D</t>
  </si>
  <si>
    <t>D</t>
  </si>
  <si>
    <t>D</t>
  </si>
  <si>
    <t>D</t>
  </si>
  <si>
    <t>Jamaica</t>
  </si>
  <si>
    <t>Japan</t>
  </si>
  <si>
    <t>D</t>
  </si>
  <si>
    <t>D</t>
  </si>
  <si>
    <t>D</t>
  </si>
  <si>
    <t>D</t>
  </si>
  <si>
    <t>D</t>
  </si>
  <si>
    <t>D</t>
  </si>
  <si>
    <t>Jordan</t>
  </si>
  <si>
    <t>Kazakhstan</t>
  </si>
  <si>
    <t>D</t>
  </si>
  <si>
    <t>Kenya</t>
  </si>
  <si>
    <t>Kiribati</t>
  </si>
  <si>
    <t>Korea, Republic of</t>
  </si>
  <si>
    <t>D</t>
  </si>
  <si>
    <t>D</t>
  </si>
  <si>
    <t>D</t>
  </si>
  <si>
    <t>D</t>
  </si>
  <si>
    <t>D</t>
  </si>
  <si>
    <t>D</t>
  </si>
  <si>
    <t>Kosovo, Republic of</t>
  </si>
  <si>
    <t>Kyrgyz Republic</t>
  </si>
  <si>
    <t>D</t>
  </si>
  <si>
    <t>Lao People's Democratic Republic</t>
  </si>
  <si>
    <t>D</t>
  </si>
  <si>
    <t>D</t>
  </si>
  <si>
    <t>D</t>
  </si>
  <si>
    <t>D</t>
  </si>
  <si>
    <t>D</t>
  </si>
  <si>
    <t>Latvia</t>
  </si>
  <si>
    <t>Lebanon</t>
  </si>
  <si>
    <t>Lesotho</t>
  </si>
  <si>
    <t>D</t>
  </si>
  <si>
    <t>D</t>
  </si>
  <si>
    <t>D</t>
  </si>
  <si>
    <t>D</t>
  </si>
  <si>
    <t>D</t>
  </si>
  <si>
    <t>Liberia</t>
  </si>
  <si>
    <t>Libya</t>
  </si>
  <si>
    <t>D</t>
  </si>
  <si>
    <t>Lithuania</t>
  </si>
  <si>
    <t>Luxembourg</t>
  </si>
  <si>
    <t>D</t>
  </si>
  <si>
    <t>D</t>
  </si>
  <si>
    <t>D</t>
  </si>
  <si>
    <t>D</t>
  </si>
  <si>
    <t>D</t>
  </si>
  <si>
    <t>D</t>
  </si>
  <si>
    <t>Madagascar</t>
  </si>
  <si>
    <t>Malawi</t>
  </si>
  <si>
    <t>D</t>
  </si>
  <si>
    <t>D</t>
  </si>
  <si>
    <t>D</t>
  </si>
  <si>
    <t>Malaysia</t>
  </si>
  <si>
    <t>Maldives</t>
  </si>
  <si>
    <t>Mali</t>
  </si>
  <si>
    <t>Malta</t>
  </si>
  <si>
    <t>D</t>
  </si>
  <si>
    <t>Marshall Islands, Republic of</t>
  </si>
  <si>
    <t>Mauritania</t>
  </si>
  <si>
    <t>Mauritius</t>
  </si>
  <si>
    <t>Mexico</t>
  </si>
  <si>
    <t>Micronesia, Federated States of</t>
  </si>
  <si>
    <t>Moldova</t>
  </si>
  <si>
    <t>D</t>
  </si>
  <si>
    <t>Mongolia</t>
  </si>
  <si>
    <t>Montenegro</t>
  </si>
  <si>
    <t>Montserrat</t>
  </si>
  <si>
    <t>D</t>
  </si>
  <si>
    <t>D</t>
  </si>
  <si>
    <t>Morocco</t>
  </si>
  <si>
    <t>D</t>
  </si>
  <si>
    <t>D</t>
  </si>
  <si>
    <t>Mozambique</t>
  </si>
  <si>
    <t>D</t>
  </si>
  <si>
    <t>D</t>
  </si>
  <si>
    <t>Myanmar</t>
  </si>
  <si>
    <t>Namibia</t>
  </si>
  <si>
    <t>Nauru</t>
  </si>
  <si>
    <t>Nepal</t>
  </si>
  <si>
    <t>Netherlands</t>
  </si>
  <si>
    <t>D</t>
  </si>
  <si>
    <t>New Zealand</t>
  </si>
  <si>
    <t>Nicaragua</t>
  </si>
  <si>
    <t>Niger</t>
  </si>
  <si>
    <t>D</t>
  </si>
  <si>
    <t>D</t>
  </si>
  <si>
    <t>D</t>
  </si>
  <si>
    <t>D</t>
  </si>
  <si>
    <t>Nigeria</t>
  </si>
  <si>
    <t>D</t>
  </si>
  <si>
    <t>D</t>
  </si>
  <si>
    <t>Niue</t>
  </si>
  <si>
    <t>Norway</t>
  </si>
  <si>
    <t>Pakistan</t>
  </si>
  <si>
    <t>D</t>
  </si>
  <si>
    <t>D</t>
  </si>
  <si>
    <t>Palau</t>
  </si>
  <si>
    <t>Panama</t>
  </si>
  <si>
    <t>D</t>
  </si>
  <si>
    <t>Papua New Guinea</t>
  </si>
  <si>
    <t>D</t>
  </si>
  <si>
    <t>Paraguay</t>
  </si>
  <si>
    <t>Peru</t>
  </si>
  <si>
    <t>Philippines</t>
  </si>
  <si>
    <t>D</t>
  </si>
  <si>
    <t>Poland</t>
  </si>
  <si>
    <t>Portugal</t>
  </si>
  <si>
    <t>Republic of North Macedonia</t>
  </si>
  <si>
    <t>Republika Srpska</t>
  </si>
  <si>
    <t>Romania</t>
  </si>
  <si>
    <t>Russian Federation</t>
  </si>
  <si>
    <t>Rwanda</t>
  </si>
  <si>
    <t>D</t>
  </si>
  <si>
    <t>D</t>
  </si>
  <si>
    <t>D</t>
  </si>
  <si>
    <t>D</t>
  </si>
  <si>
    <t>D</t>
  </si>
  <si>
    <t>Samoa</t>
  </si>
  <si>
    <t>D</t>
  </si>
  <si>
    <t>D</t>
  </si>
  <si>
    <t>D</t>
  </si>
  <si>
    <t>D</t>
  </si>
  <si>
    <t>São Tomé and Príncipe</t>
  </si>
  <si>
    <t>D</t>
  </si>
  <si>
    <t>D</t>
  </si>
  <si>
    <t>D</t>
  </si>
  <si>
    <t>Saudi Arabia</t>
  </si>
  <si>
    <t>Senegal</t>
  </si>
  <si>
    <t>Serbia, Republic of</t>
  </si>
  <si>
    <t>Seychelles</t>
  </si>
  <si>
    <t>Sierra Leone</t>
  </si>
  <si>
    <t>Singapore</t>
  </si>
  <si>
    <t>Slovak Republic</t>
  </si>
  <si>
    <t>Slovenia</t>
  </si>
  <si>
    <t>Solomon Islands</t>
  </si>
  <si>
    <t>D</t>
  </si>
  <si>
    <t>South Africa</t>
  </si>
  <si>
    <t>Spain</t>
  </si>
  <si>
    <t>D</t>
  </si>
  <si>
    <t>D</t>
  </si>
  <si>
    <t>D</t>
  </si>
  <si>
    <t>D</t>
  </si>
  <si>
    <t>D</t>
  </si>
  <si>
    <t>Sri Lanka</t>
  </si>
  <si>
    <t>St. Kitts and Nevis</t>
  </si>
  <si>
    <t>D</t>
  </si>
  <si>
    <t>St. Lucia</t>
  </si>
  <si>
    <t>St. Vincent and the Grenadines</t>
  </si>
  <si>
    <t>Sudan</t>
  </si>
  <si>
    <t>Suriname</t>
  </si>
  <si>
    <t>Sweden</t>
  </si>
  <si>
    <t>D</t>
  </si>
  <si>
    <t>D</t>
  </si>
  <si>
    <t>Switzerland</t>
  </si>
  <si>
    <t>D</t>
  </si>
  <si>
    <t>D</t>
  </si>
  <si>
    <t>D</t>
  </si>
  <si>
    <t>D</t>
  </si>
  <si>
    <t>D</t>
  </si>
  <si>
    <t>D</t>
  </si>
  <si>
    <t>Taiwan</t>
  </si>
  <si>
    <t>D</t>
  </si>
  <si>
    <t>D</t>
  </si>
  <si>
    <t>D</t>
  </si>
  <si>
    <t>Tajikistan</t>
  </si>
  <si>
    <t>Thailand</t>
  </si>
  <si>
    <t>D</t>
  </si>
  <si>
    <t>D</t>
  </si>
  <si>
    <t>D</t>
  </si>
  <si>
    <t>Timor-Leste, Dem. Rep. of</t>
  </si>
  <si>
    <t>D</t>
  </si>
  <si>
    <t>Togo</t>
  </si>
  <si>
    <t>D</t>
  </si>
  <si>
    <t>Tonga</t>
  </si>
  <si>
    <t>D</t>
  </si>
  <si>
    <t>Trinidad and Tobago</t>
  </si>
  <si>
    <t>Türkiye, Rep of</t>
  </si>
  <si>
    <t>Turks and Caicos Islands</t>
  </si>
  <si>
    <t>Tuvalu</t>
  </si>
  <si>
    <t>Uganda</t>
  </si>
  <si>
    <t>Ukraine</t>
  </si>
  <si>
    <t>United Kingdom</t>
  </si>
  <si>
    <t>United States</t>
  </si>
  <si>
    <t>Uruguay</t>
  </si>
  <si>
    <t>Uzbekistan</t>
  </si>
  <si>
    <t>Vanuatu</t>
  </si>
  <si>
    <t>Vietnam</t>
  </si>
  <si>
    <t>D</t>
  </si>
  <si>
    <t>Zambia</t>
  </si>
  <si>
    <t>Zimbabwe</t>
  </si>
  <si>
    <t>Please see the tables referred to in the below formulas for relevant notes.</t>
  </si>
  <si>
    <t>Formula</t>
  </si>
  <si>
    <t>No. of returns received on time [A.47] / No. of returns expected [A.46] * 100</t>
  </si>
  <si>
    <t>No. of returns received on time [A.47] / No. of returns received [A.46] * 100</t>
  </si>
  <si>
    <t>Cite data as:</t>
  </si>
  <si>
    <t>CIAT, IOTA, IMF, OECD, International Survey on Revenue Administration, https://data.rafit.org</t>
  </si>
  <si>
    <t>Disclaimer</t>
  </si>
  <si>
    <t>Data are self-reported by survey participants. See http://datahelp.rafit.org/knowledgebase/articles/871770-disclaimer</t>
  </si>
  <si>
    <t>Table D.23 Rate of returns received on-time: PIT</t>
  </si>
  <si>
    <t>PIT returns received on-time as a percent of returns expected</t>
  </si>
  <si>
    <t>PIT returns received on-time as a percent of returns received</t>
  </si>
  <si>
    <t>Afghanistan, Islamic Republic of</t>
  </si>
  <si>
    <t>Albania</t>
  </si>
  <si>
    <t>Angola</t>
  </si>
  <si>
    <t>D</t>
  </si>
  <si>
    <t>D</t>
  </si>
  <si>
    <t>D</t>
  </si>
  <si>
    <t>D</t>
  </si>
  <si>
    <t>Anguilla</t>
  </si>
  <si>
    <t>Antigua and Barbuda</t>
  </si>
  <si>
    <t>Argentina</t>
  </si>
  <si>
    <t>Aruba</t>
  </si>
  <si>
    <t>Armenia, Republic of</t>
  </si>
  <si>
    <t>Australia</t>
  </si>
  <si>
    <t>Austria</t>
  </si>
  <si>
    <t>D</t>
  </si>
  <si>
    <t>D</t>
  </si>
  <si>
    <t>D</t>
  </si>
  <si>
    <t>D</t>
  </si>
  <si>
    <t>D</t>
  </si>
  <si>
    <t>D</t>
  </si>
  <si>
    <t>Azerbaijan, Republic of</t>
  </si>
  <si>
    <t>D</t>
  </si>
  <si>
    <t>D</t>
  </si>
  <si>
    <t>D</t>
  </si>
  <si>
    <t>Bangladesh</t>
  </si>
  <si>
    <t>Barbados</t>
  </si>
  <si>
    <t>D</t>
  </si>
  <si>
    <t>Belarus</t>
  </si>
  <si>
    <t>D</t>
  </si>
  <si>
    <t>D</t>
  </si>
  <si>
    <t>D</t>
  </si>
  <si>
    <t>D</t>
  </si>
  <si>
    <t>Belgium</t>
  </si>
  <si>
    <t>Belize</t>
  </si>
  <si>
    <t>Bermuda</t>
  </si>
  <si>
    <t>Benin</t>
  </si>
  <si>
    <t>Bhutan</t>
  </si>
  <si>
    <t>Bolivia</t>
  </si>
  <si>
    <t>Bosnia and Herzegovina</t>
  </si>
  <si>
    <t>Botswana</t>
  </si>
  <si>
    <t>D</t>
  </si>
  <si>
    <t>D</t>
  </si>
  <si>
    <t>Brazil</t>
  </si>
  <si>
    <t>Brunei Darussalam</t>
  </si>
  <si>
    <t>Bulgaria</t>
  </si>
  <si>
    <t>Burkina Faso</t>
  </si>
  <si>
    <t>Burundi</t>
  </si>
  <si>
    <t>D</t>
  </si>
  <si>
    <t>Cabo Verde</t>
  </si>
  <si>
    <t>D</t>
  </si>
  <si>
    <t>D</t>
  </si>
  <si>
    <t>D</t>
  </si>
  <si>
    <t>D</t>
  </si>
  <si>
    <t>D</t>
  </si>
  <si>
    <t>Cambodia</t>
  </si>
  <si>
    <t>D</t>
  </si>
  <si>
    <t>D</t>
  </si>
  <si>
    <t>D</t>
  </si>
  <si>
    <t>Cameroon</t>
  </si>
  <si>
    <t>D</t>
  </si>
  <si>
    <t>D</t>
  </si>
  <si>
    <t>D</t>
  </si>
  <si>
    <t>D</t>
  </si>
  <si>
    <t>D</t>
  </si>
  <si>
    <t>Canada</t>
  </si>
  <si>
    <t>Central African Republic</t>
  </si>
  <si>
    <t>Chad</t>
  </si>
  <si>
    <t>D</t>
  </si>
  <si>
    <t>D</t>
  </si>
  <si>
    <t>D</t>
  </si>
  <si>
    <t>D</t>
  </si>
  <si>
    <t>Chile</t>
  </si>
  <si>
    <t>D</t>
  </si>
  <si>
    <t>D</t>
  </si>
  <si>
    <t>D</t>
  </si>
  <si>
    <t>D</t>
  </si>
  <si>
    <t>D</t>
  </si>
  <si>
    <t>China, P.R.: Hong Kong</t>
  </si>
  <si>
    <t>China, P.R.: Mainland</t>
  </si>
  <si>
    <t>D</t>
  </si>
  <si>
    <t>D</t>
  </si>
  <si>
    <t>D</t>
  </si>
  <si>
    <t>D</t>
  </si>
  <si>
    <t>D</t>
  </si>
  <si>
    <t>D</t>
  </si>
  <si>
    <t>Colombia</t>
  </si>
  <si>
    <t>Comoros</t>
  </si>
  <si>
    <t>Congo, Democratic Republic of</t>
  </si>
  <si>
    <t>D</t>
  </si>
  <si>
    <t>D</t>
  </si>
  <si>
    <t>D</t>
  </si>
  <si>
    <t>Congo, Republic of</t>
  </si>
  <si>
    <t>D</t>
  </si>
  <si>
    <t>D</t>
  </si>
  <si>
    <t>Cook Islands</t>
  </si>
  <si>
    <t>Costa Rica</t>
  </si>
  <si>
    <t>Côte d'Ivoire</t>
  </si>
  <si>
    <t>D</t>
  </si>
  <si>
    <t>D</t>
  </si>
  <si>
    <t>Croatia</t>
  </si>
  <si>
    <t>Cyprus</t>
  </si>
  <si>
    <t>Czech Republic</t>
  </si>
  <si>
    <t>Cuba</t>
  </si>
  <si>
    <t>Denmark</t>
  </si>
  <si>
    <t>Dominica</t>
  </si>
  <si>
    <t>Dominican Republic</t>
  </si>
  <si>
    <t>Ecuador</t>
  </si>
  <si>
    <t>El Salvador</t>
  </si>
  <si>
    <t>Equatorial Guinea</t>
  </si>
  <si>
    <t>Estonia</t>
  </si>
  <si>
    <t>Eswatini</t>
  </si>
  <si>
    <t>Ethiopia</t>
  </si>
  <si>
    <t>D</t>
  </si>
  <si>
    <t>D</t>
  </si>
  <si>
    <t>Fiji</t>
  </si>
  <si>
    <t>Finland</t>
  </si>
  <si>
    <t>D</t>
  </si>
  <si>
    <t>France</t>
  </si>
  <si>
    <t>Gabon</t>
  </si>
  <si>
    <t>D</t>
  </si>
  <si>
    <t>D</t>
  </si>
  <si>
    <t>D</t>
  </si>
  <si>
    <t>D</t>
  </si>
  <si>
    <t>Gambia, The</t>
  </si>
  <si>
    <t>D</t>
  </si>
  <si>
    <t>D</t>
  </si>
  <si>
    <t>D</t>
  </si>
  <si>
    <t>Georgia</t>
  </si>
  <si>
    <t>D</t>
  </si>
  <si>
    <t>Germany</t>
  </si>
  <si>
    <t>D</t>
  </si>
  <si>
    <t>D</t>
  </si>
  <si>
    <t>D</t>
  </si>
  <si>
    <t>Ghana</t>
  </si>
  <si>
    <t>Greece</t>
  </si>
  <si>
    <t>Grenada</t>
  </si>
  <si>
    <t>Guatemala</t>
  </si>
  <si>
    <t>Guinea</t>
  </si>
  <si>
    <t>D</t>
  </si>
  <si>
    <t>D</t>
  </si>
  <si>
    <t>Guinea Bissau</t>
  </si>
  <si>
    <t>D</t>
  </si>
  <si>
    <t>D</t>
  </si>
  <si>
    <t>D</t>
  </si>
  <si>
    <t>D</t>
  </si>
  <si>
    <t>Guyana</t>
  </si>
  <si>
    <t>Honduras</t>
  </si>
  <si>
    <t>Hungary</t>
  </si>
  <si>
    <t>D</t>
  </si>
  <si>
    <t>D</t>
  </si>
  <si>
    <t>D</t>
  </si>
  <si>
    <t>D</t>
  </si>
  <si>
    <t>Iceland</t>
  </si>
  <si>
    <t>India</t>
  </si>
  <si>
    <t>D</t>
  </si>
  <si>
    <t>D</t>
  </si>
  <si>
    <t>D</t>
  </si>
  <si>
    <t>Indonesia</t>
  </si>
  <si>
    <t>D</t>
  </si>
  <si>
    <t>D</t>
  </si>
  <si>
    <t>Iraq</t>
  </si>
  <si>
    <t>D</t>
  </si>
  <si>
    <t>Ireland</t>
  </si>
  <si>
    <t>Israel</t>
  </si>
  <si>
    <t>Italy</t>
  </si>
  <si>
    <t>D</t>
  </si>
  <si>
    <t>D</t>
  </si>
  <si>
    <t>D</t>
  </si>
  <si>
    <t>D</t>
  </si>
  <si>
    <t>D</t>
  </si>
  <si>
    <t>Jamaica</t>
  </si>
  <si>
    <t>Japan</t>
  </si>
  <si>
    <t>D</t>
  </si>
  <si>
    <t>D</t>
  </si>
  <si>
    <t>D</t>
  </si>
  <si>
    <t>D</t>
  </si>
  <si>
    <t>D</t>
  </si>
  <si>
    <t>D</t>
  </si>
  <si>
    <t>Jordan</t>
  </si>
  <si>
    <t>Kazakhstan</t>
  </si>
  <si>
    <t>D</t>
  </si>
  <si>
    <t>Kenya</t>
  </si>
  <si>
    <t>Kiribati</t>
  </si>
  <si>
    <t>D</t>
  </si>
  <si>
    <t>D</t>
  </si>
  <si>
    <t>Korea, Republic of</t>
  </si>
  <si>
    <t>D</t>
  </si>
  <si>
    <t>Kosovo, Republic of</t>
  </si>
  <si>
    <t>Kyrgyz Republic</t>
  </si>
  <si>
    <t>D</t>
  </si>
  <si>
    <t>Lao People's Democratic Republic</t>
  </si>
  <si>
    <t>D</t>
  </si>
  <si>
    <t>D</t>
  </si>
  <si>
    <t>D</t>
  </si>
  <si>
    <t>D</t>
  </si>
  <si>
    <t>D</t>
  </si>
  <si>
    <t>Latvia</t>
  </si>
  <si>
    <t>Lebanon</t>
  </si>
  <si>
    <t>Lesotho</t>
  </si>
  <si>
    <t>D</t>
  </si>
  <si>
    <t>D</t>
  </si>
  <si>
    <t>D</t>
  </si>
  <si>
    <t>D</t>
  </si>
  <si>
    <t>D</t>
  </si>
  <si>
    <t>Liberia</t>
  </si>
  <si>
    <t>Libya</t>
  </si>
  <si>
    <t>D</t>
  </si>
  <si>
    <t>Lithuania</t>
  </si>
  <si>
    <t>Luxembourg</t>
  </si>
  <si>
    <t>D</t>
  </si>
  <si>
    <t>D</t>
  </si>
  <si>
    <t>D</t>
  </si>
  <si>
    <t>D</t>
  </si>
  <si>
    <t>D</t>
  </si>
  <si>
    <t>D</t>
  </si>
  <si>
    <t>Madagascar</t>
  </si>
  <si>
    <t>Malawi</t>
  </si>
  <si>
    <t>D</t>
  </si>
  <si>
    <t>D</t>
  </si>
  <si>
    <t>D</t>
  </si>
  <si>
    <t>Malaysia</t>
  </si>
  <si>
    <t>Maldives</t>
  </si>
  <si>
    <t>Mali</t>
  </si>
  <si>
    <t>Malta</t>
  </si>
  <si>
    <t>D</t>
  </si>
  <si>
    <t>Marshall Islands, Republic of</t>
  </si>
  <si>
    <t>Mauritania</t>
  </si>
  <si>
    <t>Mauritius</t>
  </si>
  <si>
    <t>Mexico</t>
  </si>
  <si>
    <t>Micronesia, Federated States of</t>
  </si>
  <si>
    <t>Moldova</t>
  </si>
  <si>
    <t>D</t>
  </si>
  <si>
    <t>Mongolia</t>
  </si>
  <si>
    <t>Montenegro</t>
  </si>
  <si>
    <t>Montserrat</t>
  </si>
  <si>
    <t>Morocco</t>
  </si>
  <si>
    <t>D</t>
  </si>
  <si>
    <t>D</t>
  </si>
  <si>
    <t>Mozambique</t>
  </si>
  <si>
    <t>D</t>
  </si>
  <si>
    <t>Myanmar</t>
  </si>
  <si>
    <t>D</t>
  </si>
  <si>
    <t>Namibia</t>
  </si>
  <si>
    <t>Nauru</t>
  </si>
  <si>
    <t>Nepal</t>
  </si>
  <si>
    <t>Netherlands</t>
  </si>
  <si>
    <t>D</t>
  </si>
  <si>
    <t>New Zealand</t>
  </si>
  <si>
    <t>Nicaragua</t>
  </si>
  <si>
    <t>Niger</t>
  </si>
  <si>
    <t>D</t>
  </si>
  <si>
    <t>D</t>
  </si>
  <si>
    <t>D</t>
  </si>
  <si>
    <t>D</t>
  </si>
  <si>
    <t>Nigeria</t>
  </si>
  <si>
    <t>D</t>
  </si>
  <si>
    <t>D</t>
  </si>
  <si>
    <t>Niue</t>
  </si>
  <si>
    <t>Norway</t>
  </si>
  <si>
    <t>Pakistan</t>
  </si>
  <si>
    <t>D</t>
  </si>
  <si>
    <t>D</t>
  </si>
  <si>
    <t>D</t>
  </si>
  <si>
    <t>Palau</t>
  </si>
  <si>
    <t>Panama</t>
  </si>
  <si>
    <t>D</t>
  </si>
  <si>
    <t>Papua New Guinea</t>
  </si>
  <si>
    <t>Paraguay</t>
  </si>
  <si>
    <t>Peru</t>
  </si>
  <si>
    <t>Philippines</t>
  </si>
  <si>
    <t>D</t>
  </si>
  <si>
    <t>Poland</t>
  </si>
  <si>
    <t>Portugal</t>
  </si>
  <si>
    <t>Republic of North Macedonia</t>
  </si>
  <si>
    <t>Republika Srpska</t>
  </si>
  <si>
    <t>Romania</t>
  </si>
  <si>
    <t>D</t>
  </si>
  <si>
    <t>D</t>
  </si>
  <si>
    <t>Russian Federation</t>
  </si>
  <si>
    <t>D</t>
  </si>
  <si>
    <t>Rwanda</t>
  </si>
  <si>
    <t>D</t>
  </si>
  <si>
    <t>D</t>
  </si>
  <si>
    <t>D</t>
  </si>
  <si>
    <t>D</t>
  </si>
  <si>
    <t>D</t>
  </si>
  <si>
    <t>Samoa</t>
  </si>
  <si>
    <t>D</t>
  </si>
  <si>
    <t>D</t>
  </si>
  <si>
    <t>D</t>
  </si>
  <si>
    <t>D</t>
  </si>
  <si>
    <t>D</t>
  </si>
  <si>
    <t>São Tomé and Príncipe</t>
  </si>
  <si>
    <t>D</t>
  </si>
  <si>
    <t>D</t>
  </si>
  <si>
    <t>D</t>
  </si>
  <si>
    <t>D</t>
  </si>
  <si>
    <t>D</t>
  </si>
  <si>
    <t>Saudi Arabia</t>
  </si>
  <si>
    <t>Senegal</t>
  </si>
  <si>
    <t>Serbia, Republic of</t>
  </si>
  <si>
    <t>Seychelles</t>
  </si>
  <si>
    <t>D</t>
  </si>
  <si>
    <t>D</t>
  </si>
  <si>
    <t>Sierra Leone</t>
  </si>
  <si>
    <t>Singapore</t>
  </si>
  <si>
    <t>Slovak Republic</t>
  </si>
  <si>
    <t>Slovenia</t>
  </si>
  <si>
    <t>Solomon Islands</t>
  </si>
  <si>
    <t>South Africa</t>
  </si>
  <si>
    <t>Spain</t>
  </si>
  <si>
    <t>D</t>
  </si>
  <si>
    <t>D</t>
  </si>
  <si>
    <t>Sri Lanka</t>
  </si>
  <si>
    <t>St. Kitts and Nevis</t>
  </si>
  <si>
    <t>D</t>
  </si>
  <si>
    <t>D</t>
  </si>
  <si>
    <t>St. Lucia</t>
  </si>
  <si>
    <t>St. Vincent and the Grenadines</t>
  </si>
  <si>
    <t>Sudan</t>
  </si>
  <si>
    <t>Suriname</t>
  </si>
  <si>
    <t>Sweden</t>
  </si>
  <si>
    <t>D</t>
  </si>
  <si>
    <t>D</t>
  </si>
  <si>
    <t>Switzerland</t>
  </si>
  <si>
    <t>D</t>
  </si>
  <si>
    <t>D</t>
  </si>
  <si>
    <t>D</t>
  </si>
  <si>
    <t>D</t>
  </si>
  <si>
    <t>D</t>
  </si>
  <si>
    <t>D</t>
  </si>
  <si>
    <t>Taiwan</t>
  </si>
  <si>
    <t>D</t>
  </si>
  <si>
    <t>D</t>
  </si>
  <si>
    <t>D</t>
  </si>
  <si>
    <t>D</t>
  </si>
  <si>
    <t>Tajikistan</t>
  </si>
  <si>
    <t>Thailand</t>
  </si>
  <si>
    <t>D</t>
  </si>
  <si>
    <t>D</t>
  </si>
  <si>
    <t>D</t>
  </si>
  <si>
    <t>D</t>
  </si>
  <si>
    <t>Timor-Leste, Dem. Rep. of</t>
  </si>
  <si>
    <t>D</t>
  </si>
  <si>
    <t>Togo</t>
  </si>
  <si>
    <t>D</t>
  </si>
  <si>
    <t>Tonga</t>
  </si>
  <si>
    <t>D</t>
  </si>
  <si>
    <t>Trinidad and Tobago</t>
  </si>
  <si>
    <t>Türkiye, Rep of</t>
  </si>
  <si>
    <t>Turks and Caicos Islands</t>
  </si>
  <si>
    <t>Tuvalu</t>
  </si>
  <si>
    <t>Uganda</t>
  </si>
  <si>
    <t>Ukraine</t>
  </si>
  <si>
    <t>United Kingdom</t>
  </si>
  <si>
    <t>United States</t>
  </si>
  <si>
    <t>Uruguay</t>
  </si>
  <si>
    <t>Uzbekistan</t>
  </si>
  <si>
    <t>Vanuatu</t>
  </si>
  <si>
    <t>Vietnam</t>
  </si>
  <si>
    <t>D</t>
  </si>
  <si>
    <t>D</t>
  </si>
  <si>
    <t>Zambia</t>
  </si>
  <si>
    <t>D</t>
  </si>
  <si>
    <t>D</t>
  </si>
  <si>
    <t>D</t>
  </si>
  <si>
    <t>Zimbabwe</t>
  </si>
  <si>
    <t>D</t>
  </si>
  <si>
    <t>D</t>
  </si>
  <si>
    <t>D</t>
  </si>
  <si>
    <t>Please see the tables referred to in the below formulas for relevant notes.</t>
  </si>
  <si>
    <t xml:space="preserve"> </t>
  </si>
  <si>
    <t xml:space="preserve"> </t>
  </si>
  <si>
    <t xml:space="preserve"> </t>
  </si>
  <si>
    <t xml:space="preserve"> </t>
  </si>
  <si>
    <t xml:space="preserve"> </t>
  </si>
  <si>
    <t xml:space="preserve"> </t>
  </si>
  <si>
    <t xml:space="preserve"> </t>
  </si>
  <si>
    <t xml:space="preserve"> </t>
  </si>
  <si>
    <t>Formula</t>
  </si>
  <si>
    <t>No. of returns received on time [A.51] / No. of returns expected [A.50] * 100</t>
  </si>
  <si>
    <t>No. of returns received on time [A.51] / No. of returns received [A.50] * 100</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</si>
  <si>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</si>
  <si>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</si>
  <si>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</si>
  <si>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</si>
  <si>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</si>
  <si>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</si>
  <si>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</si>
  <si>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</si>
  <si>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</si>
  <si>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</si>
  <si>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</si>
  <si>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</si>
  <si>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</si>
  <si>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</si>
  <si>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</si>
  <si>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Cite data as:</t>
  </si>
  <si>
    <t>CIAT, IOTA, IMF, OECD, International Survey on Revenue Administration, https://data.rafit.org</t>
  </si>
  <si>
    <t>Disclaimer</t>
  </si>
  <si>
    <t>Data are self-reported by survey participants. See http://datahelp.rafit.org/knowledgebase/articles/871770-disclaimer</t>
  </si>
  <si>
    <t>Table D.24 Rate of returns received on-time: PAYE</t>
  </si>
  <si>
    <t>PAYE returns received on-time as a percent of returns expected</t>
  </si>
  <si>
    <t>PAYE returns received on-time as a percent of returns received</t>
  </si>
  <si>
    <t>Afghanistan, Islamic Republic of</t>
  </si>
  <si>
    <t>Albania</t>
  </si>
  <si>
    <t>Angola</t>
  </si>
  <si>
    <t>D</t>
  </si>
  <si>
    <t>D</t>
  </si>
  <si>
    <t>D</t>
  </si>
  <si>
    <t>Anguilla</t>
  </si>
  <si>
    <t>Antigua and Barbuda</t>
  </si>
  <si>
    <t>Argentina</t>
  </si>
  <si>
    <t>Aruba</t>
  </si>
  <si>
    <t>Armenia, Republic of</t>
  </si>
  <si>
    <t>Australia</t>
  </si>
  <si>
    <t>Austria</t>
  </si>
  <si>
    <t>D</t>
  </si>
  <si>
    <t>D</t>
  </si>
  <si>
    <t>D</t>
  </si>
  <si>
    <t>D</t>
  </si>
  <si>
    <t>D</t>
  </si>
  <si>
    <t>D</t>
  </si>
  <si>
    <t>Azerbaijan, Republic of</t>
  </si>
  <si>
    <t>D</t>
  </si>
  <si>
    <t>D</t>
  </si>
  <si>
    <t>D</t>
  </si>
  <si>
    <t>Bangladesh</t>
  </si>
  <si>
    <t>D</t>
  </si>
  <si>
    <t>Barbados</t>
  </si>
  <si>
    <t>Belarus</t>
  </si>
  <si>
    <t>D</t>
  </si>
  <si>
    <t>D</t>
  </si>
  <si>
    <t>Belgium</t>
  </si>
  <si>
    <t>D</t>
  </si>
  <si>
    <t>D</t>
  </si>
  <si>
    <t>D</t>
  </si>
  <si>
    <t>D</t>
  </si>
  <si>
    <t>D</t>
  </si>
  <si>
    <t>D</t>
  </si>
  <si>
    <t>Belize</t>
  </si>
  <si>
    <t>Bermuda</t>
  </si>
  <si>
    <t>Benin</t>
  </si>
  <si>
    <t>Bhutan</t>
  </si>
  <si>
    <t>Bolivia</t>
  </si>
  <si>
    <t>Bosnia and Herzegovina</t>
  </si>
  <si>
    <t>D</t>
  </si>
  <si>
    <t>D</t>
  </si>
  <si>
    <t>D</t>
  </si>
  <si>
    <t>D</t>
  </si>
  <si>
    <t>D</t>
  </si>
  <si>
    <t>D</t>
  </si>
  <si>
    <t>Botswana</t>
  </si>
  <si>
    <t>D</t>
  </si>
  <si>
    <t>D</t>
  </si>
  <si>
    <t>Brazil</t>
  </si>
  <si>
    <t>D</t>
  </si>
  <si>
    <t>D</t>
  </si>
  <si>
    <t>D</t>
  </si>
  <si>
    <t>D</t>
  </si>
  <si>
    <t>D</t>
  </si>
  <si>
    <t>Brunei Darussalam</t>
  </si>
  <si>
    <t>Bulgaria</t>
  </si>
  <si>
    <t>D</t>
  </si>
  <si>
    <t>D</t>
  </si>
  <si>
    <t>D</t>
  </si>
  <si>
    <t>D</t>
  </si>
  <si>
    <t>Burkina Faso</t>
  </si>
  <si>
    <t>Burundi</t>
  </si>
  <si>
    <t>D</t>
  </si>
  <si>
    <t>Cabo Verde</t>
  </si>
  <si>
    <t>D</t>
  </si>
  <si>
    <t>D</t>
  </si>
  <si>
    <t>Cambodia</t>
  </si>
  <si>
    <t>D</t>
  </si>
  <si>
    <t>D</t>
  </si>
  <si>
    <t>D</t>
  </si>
  <si>
    <t>D</t>
  </si>
  <si>
    <t>Cameroon</t>
  </si>
  <si>
    <t>D</t>
  </si>
  <si>
    <t>D</t>
  </si>
  <si>
    <t>D</t>
  </si>
  <si>
    <t>D</t>
  </si>
  <si>
    <t>D</t>
  </si>
  <si>
    <t>Canada</t>
  </si>
  <si>
    <t>Central African Republic</t>
  </si>
  <si>
    <t>Chad</t>
  </si>
  <si>
    <t>D</t>
  </si>
  <si>
    <t>D</t>
  </si>
  <si>
    <t>D</t>
  </si>
  <si>
    <t>D</t>
  </si>
  <si>
    <t>Chile</t>
  </si>
  <si>
    <t>D</t>
  </si>
  <si>
    <t>D</t>
  </si>
  <si>
    <t>D</t>
  </si>
  <si>
    <t>D</t>
  </si>
  <si>
    <t>China, P.R.: Hong Kong</t>
  </si>
  <si>
    <t>China, P.R.: Mainland</t>
  </si>
  <si>
    <t>D</t>
  </si>
  <si>
    <t>D</t>
  </si>
  <si>
    <t>D</t>
  </si>
  <si>
    <t>D</t>
  </si>
  <si>
    <t>D</t>
  </si>
  <si>
    <t>D</t>
  </si>
  <si>
    <t>Colombia</t>
  </si>
  <si>
    <t>D</t>
  </si>
  <si>
    <t>D</t>
  </si>
  <si>
    <t>D</t>
  </si>
  <si>
    <t>D</t>
  </si>
  <si>
    <t>D</t>
  </si>
  <si>
    <t>Comoros</t>
  </si>
  <si>
    <t>Congo, Democratic Republic of</t>
  </si>
  <si>
    <t>D</t>
  </si>
  <si>
    <t>D</t>
  </si>
  <si>
    <t>D</t>
  </si>
  <si>
    <t>D</t>
  </si>
  <si>
    <t>Congo, Republic of</t>
  </si>
  <si>
    <t>D</t>
  </si>
  <si>
    <t>D</t>
  </si>
  <si>
    <t>Cook Islands</t>
  </si>
  <si>
    <t>Costa Rica</t>
  </si>
  <si>
    <t>Côte d'Ivoire</t>
  </si>
  <si>
    <t>D</t>
  </si>
  <si>
    <t>D</t>
  </si>
  <si>
    <t>Croatia</t>
  </si>
  <si>
    <t>D</t>
  </si>
  <si>
    <t>D</t>
  </si>
  <si>
    <t>D</t>
  </si>
  <si>
    <t>D</t>
  </si>
  <si>
    <t>D</t>
  </si>
  <si>
    <t>D</t>
  </si>
  <si>
    <t>Cyprus</t>
  </si>
  <si>
    <t>D</t>
  </si>
  <si>
    <t>D</t>
  </si>
  <si>
    <t>D</t>
  </si>
  <si>
    <t>D</t>
  </si>
  <si>
    <t>D</t>
  </si>
  <si>
    <t>D</t>
  </si>
  <si>
    <t>Czech Republic</t>
  </si>
  <si>
    <t>Cuba</t>
  </si>
  <si>
    <t>D</t>
  </si>
  <si>
    <t>Denmark</t>
  </si>
  <si>
    <t>Dominica</t>
  </si>
  <si>
    <t>Dominican Republic</t>
  </si>
  <si>
    <t>Ecuador</t>
  </si>
  <si>
    <t>El Salvador</t>
  </si>
  <si>
    <t>D</t>
  </si>
  <si>
    <t>Equatorial Guinea</t>
  </si>
  <si>
    <t>D</t>
  </si>
  <si>
    <t>D</t>
  </si>
  <si>
    <t>Estonia</t>
  </si>
  <si>
    <t>D</t>
  </si>
  <si>
    <t>Eswatini</t>
  </si>
  <si>
    <t>Ethiopia</t>
  </si>
  <si>
    <t>D</t>
  </si>
  <si>
    <t>Fiji</t>
  </si>
  <si>
    <t>Finland</t>
  </si>
  <si>
    <t>France</t>
  </si>
  <si>
    <t>D</t>
  </si>
  <si>
    <t>Gabon</t>
  </si>
  <si>
    <t>D</t>
  </si>
  <si>
    <t>D</t>
  </si>
  <si>
    <t>D</t>
  </si>
  <si>
    <t>D</t>
  </si>
  <si>
    <t>Gambia, The</t>
  </si>
  <si>
    <t>D</t>
  </si>
  <si>
    <t>D</t>
  </si>
  <si>
    <t>D</t>
  </si>
  <si>
    <t>Georgia</t>
  </si>
  <si>
    <t>D</t>
  </si>
  <si>
    <t>Germany</t>
  </si>
  <si>
    <t>D</t>
  </si>
  <si>
    <t>D</t>
  </si>
  <si>
    <t>D</t>
  </si>
  <si>
    <t>D</t>
  </si>
  <si>
    <t>D</t>
  </si>
  <si>
    <t>D</t>
  </si>
  <si>
    <t>Ghana</t>
  </si>
  <si>
    <t>Greece</t>
  </si>
  <si>
    <t>Grenada</t>
  </si>
  <si>
    <t>Guatemala</t>
  </si>
  <si>
    <t>Guinea</t>
  </si>
  <si>
    <t>D</t>
  </si>
  <si>
    <t>D</t>
  </si>
  <si>
    <t>Guinea Bissau</t>
  </si>
  <si>
    <t>D</t>
  </si>
  <si>
    <t>D</t>
  </si>
  <si>
    <t>D</t>
  </si>
  <si>
    <t>D</t>
  </si>
  <si>
    <t>D</t>
  </si>
  <si>
    <t>Guyana</t>
  </si>
  <si>
    <t>Honduras</t>
  </si>
  <si>
    <t>Hungary</t>
  </si>
  <si>
    <t>Iceland</t>
  </si>
  <si>
    <t>D</t>
  </si>
  <si>
    <t>D</t>
  </si>
  <si>
    <t>India</t>
  </si>
  <si>
    <t>D</t>
  </si>
  <si>
    <t>D</t>
  </si>
  <si>
    <t>D</t>
  </si>
  <si>
    <t>D</t>
  </si>
  <si>
    <t>Indonesia</t>
  </si>
  <si>
    <t>D</t>
  </si>
  <si>
    <t>D</t>
  </si>
  <si>
    <t>D</t>
  </si>
  <si>
    <t>D</t>
  </si>
  <si>
    <t>D</t>
  </si>
  <si>
    <t>D</t>
  </si>
  <si>
    <t>Iraq</t>
  </si>
  <si>
    <t>D</t>
  </si>
  <si>
    <t>Ireland</t>
  </si>
  <si>
    <t>Israel</t>
  </si>
  <si>
    <t>Italy</t>
  </si>
  <si>
    <t>D</t>
  </si>
  <si>
    <t>D</t>
  </si>
  <si>
    <t>D</t>
  </si>
  <si>
    <t>D</t>
  </si>
  <si>
    <t>D</t>
  </si>
  <si>
    <t>Jamaica</t>
  </si>
  <si>
    <t>Japan</t>
  </si>
  <si>
    <t>D</t>
  </si>
  <si>
    <t>D</t>
  </si>
  <si>
    <t>D</t>
  </si>
  <si>
    <t>D</t>
  </si>
  <si>
    <t>D</t>
  </si>
  <si>
    <t>D</t>
  </si>
  <si>
    <t>Jordan</t>
  </si>
  <si>
    <t>Kazakhstan</t>
  </si>
  <si>
    <t>D</t>
  </si>
  <si>
    <t>D</t>
  </si>
  <si>
    <t>D</t>
  </si>
  <si>
    <t>D</t>
  </si>
  <si>
    <t>D</t>
  </si>
  <si>
    <t>Kenya</t>
  </si>
  <si>
    <t>Kiribati</t>
  </si>
  <si>
    <t>Korea, Republic of</t>
  </si>
  <si>
    <t>D</t>
  </si>
  <si>
    <t>D</t>
  </si>
  <si>
    <t>D</t>
  </si>
  <si>
    <t>D</t>
  </si>
  <si>
    <t>D</t>
  </si>
  <si>
    <t>D</t>
  </si>
  <si>
    <t>Kosovo, Republic of</t>
  </si>
  <si>
    <t>Kyrgyz Republic</t>
  </si>
  <si>
    <t>D</t>
  </si>
  <si>
    <t>D</t>
  </si>
  <si>
    <t>D</t>
  </si>
  <si>
    <t>D</t>
  </si>
  <si>
    <t>D</t>
  </si>
  <si>
    <t>Lao People's Democratic Republic</t>
  </si>
  <si>
    <t>D</t>
  </si>
  <si>
    <t>D</t>
  </si>
  <si>
    <t>D</t>
  </si>
  <si>
    <t>D</t>
  </si>
  <si>
    <t>D</t>
  </si>
  <si>
    <t>Latvia</t>
  </si>
  <si>
    <t>Lebanon</t>
  </si>
  <si>
    <t>Lesotho</t>
  </si>
  <si>
    <t>D</t>
  </si>
  <si>
    <t>D</t>
  </si>
  <si>
    <t>Liberia</t>
  </si>
  <si>
    <t>Libya</t>
  </si>
  <si>
    <t>Lithuania</t>
  </si>
  <si>
    <t>Luxembourg</t>
  </si>
  <si>
    <t>D</t>
  </si>
  <si>
    <t>D</t>
  </si>
  <si>
    <t>D</t>
  </si>
  <si>
    <t>D</t>
  </si>
  <si>
    <t>D</t>
  </si>
  <si>
    <t>D</t>
  </si>
  <si>
    <t>Madagascar</t>
  </si>
  <si>
    <t>Malawi</t>
  </si>
  <si>
    <t>D</t>
  </si>
  <si>
    <t>D</t>
  </si>
  <si>
    <t>D</t>
  </si>
  <si>
    <t>D</t>
  </si>
  <si>
    <t>Malaysia</t>
  </si>
  <si>
    <t>Maldives</t>
  </si>
  <si>
    <t>Mali</t>
  </si>
  <si>
    <t>Malta</t>
  </si>
  <si>
    <t>Marshall Islands, Republic of</t>
  </si>
  <si>
    <t>Mauritania</t>
  </si>
  <si>
    <t>Mauritius</t>
  </si>
  <si>
    <t>Mexico</t>
  </si>
  <si>
    <t>D</t>
  </si>
  <si>
    <t>D</t>
  </si>
  <si>
    <t>D</t>
  </si>
  <si>
    <t>D</t>
  </si>
  <si>
    <t>D</t>
  </si>
  <si>
    <t>D</t>
  </si>
  <si>
    <t>Micronesia, Federated States of</t>
  </si>
  <si>
    <t>Moldova</t>
  </si>
  <si>
    <t>D</t>
  </si>
  <si>
    <t>Mongolia</t>
  </si>
  <si>
    <t>Montenegro</t>
  </si>
  <si>
    <t>D</t>
  </si>
  <si>
    <t>D</t>
  </si>
  <si>
    <t>Montserrat</t>
  </si>
  <si>
    <t>D</t>
  </si>
  <si>
    <t>D</t>
  </si>
  <si>
    <t>D</t>
  </si>
  <si>
    <t>Morocco</t>
  </si>
  <si>
    <t>D</t>
  </si>
  <si>
    <t>D</t>
  </si>
  <si>
    <t>Mozambique</t>
  </si>
  <si>
    <t>D</t>
  </si>
  <si>
    <t>D</t>
  </si>
  <si>
    <t>D</t>
  </si>
  <si>
    <t>Myanmar</t>
  </si>
  <si>
    <t>D</t>
  </si>
  <si>
    <t>Namibia</t>
  </si>
  <si>
    <t>Nauru</t>
  </si>
  <si>
    <t>Nepal</t>
  </si>
  <si>
    <t>Netherlands</t>
  </si>
  <si>
    <t>D</t>
  </si>
  <si>
    <t>New Zealand</t>
  </si>
  <si>
    <t>Nicaragua</t>
  </si>
  <si>
    <t>Niger</t>
  </si>
  <si>
    <t>D</t>
  </si>
  <si>
    <t>D</t>
  </si>
  <si>
    <t>D</t>
  </si>
  <si>
    <t>D</t>
  </si>
  <si>
    <t>Nigeria</t>
  </si>
  <si>
    <t>D</t>
  </si>
  <si>
    <t>D</t>
  </si>
  <si>
    <t>Niue</t>
  </si>
  <si>
    <t>Norway</t>
  </si>
  <si>
    <t>D</t>
  </si>
  <si>
    <t>Pakistan</t>
  </si>
  <si>
    <t>D</t>
  </si>
  <si>
    <t>D</t>
  </si>
  <si>
    <t>D</t>
  </si>
  <si>
    <t>D</t>
  </si>
  <si>
    <t>Palau</t>
  </si>
  <si>
    <t>Panama</t>
  </si>
  <si>
    <t>D</t>
  </si>
  <si>
    <t>Papua New Guinea</t>
  </si>
  <si>
    <t>D</t>
  </si>
  <si>
    <t>Paraguay</t>
  </si>
  <si>
    <t>Peru</t>
  </si>
  <si>
    <t>Philippines</t>
  </si>
  <si>
    <t>D</t>
  </si>
  <si>
    <t>D</t>
  </si>
  <si>
    <t>D</t>
  </si>
  <si>
    <t>Poland</t>
  </si>
  <si>
    <t>Portugal</t>
  </si>
  <si>
    <t>D</t>
  </si>
  <si>
    <t>Republic of North Macedonia</t>
  </si>
  <si>
    <t>Republika Srpska</t>
  </si>
  <si>
    <t>Romania</t>
  </si>
  <si>
    <t>Russian Federation</t>
  </si>
  <si>
    <t>D</t>
  </si>
  <si>
    <t>Rwanda</t>
  </si>
  <si>
    <t>D</t>
  </si>
  <si>
    <t>D</t>
  </si>
  <si>
    <t>D</t>
  </si>
  <si>
    <t>D</t>
  </si>
  <si>
    <t>D</t>
  </si>
  <si>
    <t>Samoa</t>
  </si>
  <si>
    <t>São Tomé and Príncipe</t>
  </si>
  <si>
    <t>D</t>
  </si>
  <si>
    <t>D</t>
  </si>
  <si>
    <t>D</t>
  </si>
  <si>
    <t>D</t>
  </si>
  <si>
    <t>D</t>
  </si>
  <si>
    <t>Saudi Arabia</t>
  </si>
  <si>
    <t>Senegal</t>
  </si>
  <si>
    <t>Serbia, Republic of</t>
  </si>
  <si>
    <t>Seychelles</t>
  </si>
  <si>
    <t>D</t>
  </si>
  <si>
    <t>Sierra Leone</t>
  </si>
  <si>
    <t>Singapore</t>
  </si>
  <si>
    <t>Slovak Republic</t>
  </si>
  <si>
    <t>D</t>
  </si>
  <si>
    <t>D</t>
  </si>
  <si>
    <t>D</t>
  </si>
  <si>
    <t>D</t>
  </si>
  <si>
    <t>D</t>
  </si>
  <si>
    <t>Slovenia</t>
  </si>
  <si>
    <t>Solomon Islands</t>
  </si>
  <si>
    <t>South Africa</t>
  </si>
  <si>
    <t>Spain</t>
  </si>
  <si>
    <t>D</t>
  </si>
  <si>
    <t>D</t>
  </si>
  <si>
    <t>D</t>
  </si>
  <si>
    <t>D</t>
  </si>
  <si>
    <t>D</t>
  </si>
  <si>
    <t>Sri Lanka</t>
  </si>
  <si>
    <t>D</t>
  </si>
  <si>
    <t>St. Kitts and Nevis</t>
  </si>
  <si>
    <t>St. Lucia</t>
  </si>
  <si>
    <t>St. Vincent and the Grenadines</t>
  </si>
  <si>
    <t>Sudan</t>
  </si>
  <si>
    <t>Suriname</t>
  </si>
  <si>
    <t>D</t>
  </si>
  <si>
    <t>D</t>
  </si>
  <si>
    <t>D</t>
  </si>
  <si>
    <t>D</t>
  </si>
  <si>
    <t>Sweden</t>
  </si>
  <si>
    <t>D</t>
  </si>
  <si>
    <t>D</t>
  </si>
  <si>
    <t>Switzerland</t>
  </si>
  <si>
    <t>D</t>
  </si>
  <si>
    <t>D</t>
  </si>
  <si>
    <t>Taiwan</t>
  </si>
  <si>
    <t>D</t>
  </si>
  <si>
    <t>D</t>
  </si>
  <si>
    <t>D</t>
  </si>
  <si>
    <t>D</t>
  </si>
  <si>
    <t>D</t>
  </si>
  <si>
    <t>D</t>
  </si>
  <si>
    <t>Tajikistan</t>
  </si>
  <si>
    <t>Thailand</t>
  </si>
  <si>
    <t>D</t>
  </si>
  <si>
    <t>D</t>
  </si>
  <si>
    <t>D</t>
  </si>
  <si>
    <t>Timor-Leste, Dem. Rep. of</t>
  </si>
  <si>
    <t>D</t>
  </si>
  <si>
    <t>D</t>
  </si>
  <si>
    <t>D</t>
  </si>
  <si>
    <t>Togo</t>
  </si>
  <si>
    <t>D</t>
  </si>
  <si>
    <t>Tonga</t>
  </si>
  <si>
    <t>D</t>
  </si>
  <si>
    <t>Trinidad and Tobago</t>
  </si>
  <si>
    <t>Türkiye, Rep of</t>
  </si>
  <si>
    <t>Turks and Caicos Islands</t>
  </si>
  <si>
    <t>Tuvalu</t>
  </si>
  <si>
    <t>Uganda</t>
  </si>
  <si>
    <t>Ukraine</t>
  </si>
  <si>
    <t>United Kingdom</t>
  </si>
  <si>
    <t>D</t>
  </si>
  <si>
    <t>D</t>
  </si>
  <si>
    <t>D</t>
  </si>
  <si>
    <t>D</t>
  </si>
  <si>
    <t>D</t>
  </si>
  <si>
    <t>D</t>
  </si>
  <si>
    <t>United States</t>
  </si>
  <si>
    <t>Uruguay</t>
  </si>
  <si>
    <t>Uzbekistan</t>
  </si>
  <si>
    <t>Vanuatu</t>
  </si>
  <si>
    <t>Vietnam</t>
  </si>
  <si>
    <t>D</t>
  </si>
  <si>
    <t>D</t>
  </si>
  <si>
    <t>D</t>
  </si>
  <si>
    <t>D</t>
  </si>
  <si>
    <t>Zambia</t>
  </si>
  <si>
    <t>Zimbabwe</t>
  </si>
  <si>
    <t>Please see the tables referred to in the below formulas for relevant notes.</t>
  </si>
  <si>
    <t>Formula</t>
  </si>
  <si>
    <t>No. of returns received on time [A.55] / No. of returns expected [A.54] * 100</t>
  </si>
  <si>
    <t>No. of returns received on time [A.55] / No. of returns received [A.54] * 100</t>
  </si>
  <si>
    <t>Cite data as:</t>
  </si>
  <si>
    <t>CIAT, IOTA, IMF, OECD, International Survey on Revenue Administration, https://data.rafit.org</t>
  </si>
  <si>
    <t>Disclaimer</t>
  </si>
  <si>
    <t>Data are self-reported by survey participants. See http://datahelp.rafit.org/knowledgebase/articles/871770-disclaimer</t>
  </si>
  <si>
    <t>Table D.25 Rate of returns received on-time: VAT</t>
  </si>
  <si>
    <t>VAT returns received on-time as a percent of returns expected</t>
  </si>
  <si>
    <t>VAT returns received on-time as a percent of returns received</t>
  </si>
  <si>
    <t>Afghanistan, Islamic Republic of</t>
  </si>
  <si>
    <t>Albania</t>
  </si>
  <si>
    <t>Angola</t>
  </si>
  <si>
    <t>Anguilla</t>
  </si>
  <si>
    <t>Antigua and Barbuda</t>
  </si>
  <si>
    <t>Argentina</t>
  </si>
  <si>
    <t>Aruba</t>
  </si>
  <si>
    <t>Armenia, Republic of</t>
  </si>
  <si>
    <t>Australia</t>
  </si>
  <si>
    <t>Austria</t>
  </si>
  <si>
    <t>Azerbaijan, Republic of</t>
  </si>
  <si>
    <t>D</t>
  </si>
  <si>
    <t>D</t>
  </si>
  <si>
    <t>D</t>
  </si>
  <si>
    <t>Bangladesh</t>
  </si>
  <si>
    <t>Barbados</t>
  </si>
  <si>
    <t>Belarus</t>
  </si>
  <si>
    <t>D</t>
  </si>
  <si>
    <t>D</t>
  </si>
  <si>
    <t>D</t>
  </si>
  <si>
    <t>D</t>
  </si>
  <si>
    <t>Belgium</t>
  </si>
  <si>
    <t>Belize</t>
  </si>
  <si>
    <t>Bermuda</t>
  </si>
  <si>
    <t>Benin</t>
  </si>
  <si>
    <t>Bhutan</t>
  </si>
  <si>
    <t>Bolivia</t>
  </si>
  <si>
    <t>Bosnia and Herzegovina</t>
  </si>
  <si>
    <t>Botswana</t>
  </si>
  <si>
    <t>D</t>
  </si>
  <si>
    <t>D</t>
  </si>
  <si>
    <t>Brazil</t>
  </si>
  <si>
    <t>D</t>
  </si>
  <si>
    <t>D</t>
  </si>
  <si>
    <t>D</t>
  </si>
  <si>
    <t>D</t>
  </si>
  <si>
    <t>D</t>
  </si>
  <si>
    <t>Brunei Darussalam</t>
  </si>
  <si>
    <t>Bulgaria</t>
  </si>
  <si>
    <t>Burkina Faso</t>
  </si>
  <si>
    <t>Burundi</t>
  </si>
  <si>
    <t>D</t>
  </si>
  <si>
    <t>Cabo Verde</t>
  </si>
  <si>
    <t>Cambodia</t>
  </si>
  <si>
    <t>D</t>
  </si>
  <si>
    <t>D</t>
  </si>
  <si>
    <t>D</t>
  </si>
  <si>
    <t>D</t>
  </si>
  <si>
    <t>Cameroon</t>
  </si>
  <si>
    <t>D</t>
  </si>
  <si>
    <t>D</t>
  </si>
  <si>
    <t>D</t>
  </si>
  <si>
    <t>D</t>
  </si>
  <si>
    <t>Canada</t>
  </si>
  <si>
    <t>Central African Republic</t>
  </si>
  <si>
    <t>Chad</t>
  </si>
  <si>
    <t>D</t>
  </si>
  <si>
    <t>D</t>
  </si>
  <si>
    <t>D</t>
  </si>
  <si>
    <t>D</t>
  </si>
  <si>
    <t>Chile</t>
  </si>
  <si>
    <t>China, P.R.: Hong Kong</t>
  </si>
  <si>
    <t>China, P.R.: Mainland</t>
  </si>
  <si>
    <t>Colombia</t>
  </si>
  <si>
    <t>D</t>
  </si>
  <si>
    <t>D</t>
  </si>
  <si>
    <t>D</t>
  </si>
  <si>
    <t>D</t>
  </si>
  <si>
    <t>D</t>
  </si>
  <si>
    <t>Comoros</t>
  </si>
  <si>
    <t>Congo, Democratic Republic of</t>
  </si>
  <si>
    <t>D</t>
  </si>
  <si>
    <t>D</t>
  </si>
  <si>
    <t>D</t>
  </si>
  <si>
    <t>D</t>
  </si>
  <si>
    <t>Congo, Republic of</t>
  </si>
  <si>
    <t>D</t>
  </si>
  <si>
    <t>D</t>
  </si>
  <si>
    <t>Cook Islands</t>
  </si>
  <si>
    <t>Costa Rica</t>
  </si>
  <si>
    <t>Côte d'Ivoire</t>
  </si>
  <si>
    <t>D</t>
  </si>
  <si>
    <t>D</t>
  </si>
  <si>
    <t>Croatia</t>
  </si>
  <si>
    <t>Cyprus</t>
  </si>
  <si>
    <t>Czech Republic</t>
  </si>
  <si>
    <t>Cuba</t>
  </si>
  <si>
    <t>Denmark</t>
  </si>
  <si>
    <t>Dominica</t>
  </si>
  <si>
    <t>Dominican Republic</t>
  </si>
  <si>
    <t>Ecuador</t>
  </si>
  <si>
    <t>El Salvador</t>
  </si>
  <si>
    <t>Equatorial Guinea</t>
  </si>
  <si>
    <t>Estonia</t>
  </si>
  <si>
    <t>Eswatini</t>
  </si>
  <si>
    <t>Ethiopia</t>
  </si>
  <si>
    <t>D</t>
  </si>
  <si>
    <t>Fiji</t>
  </si>
  <si>
    <t>Finland</t>
  </si>
  <si>
    <t>France</t>
  </si>
  <si>
    <t>Gabon</t>
  </si>
  <si>
    <t>D</t>
  </si>
  <si>
    <t>D</t>
  </si>
  <si>
    <t>D</t>
  </si>
  <si>
    <t>D</t>
  </si>
  <si>
    <t>Gambia, The</t>
  </si>
  <si>
    <t>D</t>
  </si>
  <si>
    <t>D</t>
  </si>
  <si>
    <t>D</t>
  </si>
  <si>
    <t>Georgia</t>
  </si>
  <si>
    <t>Germany</t>
  </si>
  <si>
    <t>D</t>
  </si>
  <si>
    <t>D</t>
  </si>
  <si>
    <t>D</t>
  </si>
  <si>
    <t>Ghana</t>
  </si>
  <si>
    <t>Greece</t>
  </si>
  <si>
    <t>Grenada</t>
  </si>
  <si>
    <t>Guatemala</t>
  </si>
  <si>
    <t>Guinea</t>
  </si>
  <si>
    <t>D</t>
  </si>
  <si>
    <t>D</t>
  </si>
  <si>
    <t>Guinea Bissau</t>
  </si>
  <si>
    <t>D</t>
  </si>
  <si>
    <t>D</t>
  </si>
  <si>
    <t>Guyana</t>
  </si>
  <si>
    <t>Honduras</t>
  </si>
  <si>
    <t>Hungary</t>
  </si>
  <si>
    <t>Iceland</t>
  </si>
  <si>
    <t>India</t>
  </si>
  <si>
    <t>Indonesia</t>
  </si>
  <si>
    <t>D</t>
  </si>
  <si>
    <t>D</t>
  </si>
  <si>
    <t>D</t>
  </si>
  <si>
    <t>D</t>
  </si>
  <si>
    <t>D</t>
  </si>
  <si>
    <t>D</t>
  </si>
  <si>
    <t>Iraq</t>
  </si>
  <si>
    <t>Ireland</t>
  </si>
  <si>
    <t>Israel</t>
  </si>
  <si>
    <t>Italy</t>
  </si>
  <si>
    <t>D</t>
  </si>
  <si>
    <t>D</t>
  </si>
  <si>
    <t>D</t>
  </si>
  <si>
    <t>D</t>
  </si>
  <si>
    <t>D</t>
  </si>
  <si>
    <t>D</t>
  </si>
  <si>
    <t>Jamaica</t>
  </si>
  <si>
    <t>Japan</t>
  </si>
  <si>
    <t>D</t>
  </si>
  <si>
    <t>D</t>
  </si>
  <si>
    <t>D</t>
  </si>
  <si>
    <t>D</t>
  </si>
  <si>
    <t>D</t>
  </si>
  <si>
    <t>D</t>
  </si>
  <si>
    <t>Jordan</t>
  </si>
  <si>
    <t>Kazakhstan</t>
  </si>
  <si>
    <t>D</t>
  </si>
  <si>
    <t>Kenya</t>
  </si>
  <si>
    <t>Kiribati</t>
  </si>
  <si>
    <t>Korea, Republic of</t>
  </si>
  <si>
    <t>D</t>
  </si>
  <si>
    <t>D</t>
  </si>
  <si>
    <t>D</t>
  </si>
  <si>
    <t>D</t>
  </si>
  <si>
    <t>D</t>
  </si>
  <si>
    <t>D</t>
  </si>
  <si>
    <t>Kosovo, Republic of</t>
  </si>
  <si>
    <t>Kyrgyz Republic</t>
  </si>
  <si>
    <t>D</t>
  </si>
  <si>
    <t>D</t>
  </si>
  <si>
    <t>D</t>
  </si>
  <si>
    <t>Lao People's Democratic Republic</t>
  </si>
  <si>
    <t>D</t>
  </si>
  <si>
    <t>D</t>
  </si>
  <si>
    <t>D</t>
  </si>
  <si>
    <t>D</t>
  </si>
  <si>
    <t>D</t>
  </si>
  <si>
    <t>Latvia</t>
  </si>
  <si>
    <t>Lebanon</t>
  </si>
  <si>
    <t>Lesotho</t>
  </si>
  <si>
    <t>D</t>
  </si>
  <si>
    <t>D</t>
  </si>
  <si>
    <t>Liberia</t>
  </si>
  <si>
    <t>Libya</t>
  </si>
  <si>
    <t>Lithuania</t>
  </si>
  <si>
    <t>Luxembourg</t>
  </si>
  <si>
    <t>Madagascar</t>
  </si>
  <si>
    <t>Malawi</t>
  </si>
  <si>
    <t>D</t>
  </si>
  <si>
    <t>Malaysia</t>
  </si>
  <si>
    <t>Maldives</t>
  </si>
  <si>
    <t>Mali</t>
  </si>
  <si>
    <t>Malta</t>
  </si>
  <si>
    <t>Marshall Islands, Republic of</t>
  </si>
  <si>
    <t>Mauritania</t>
  </si>
  <si>
    <t>Mauritius</t>
  </si>
  <si>
    <t>Mexico</t>
  </si>
  <si>
    <t>D</t>
  </si>
  <si>
    <t>D</t>
  </si>
  <si>
    <t>D</t>
  </si>
  <si>
    <t>D</t>
  </si>
  <si>
    <t>D</t>
  </si>
  <si>
    <t>D</t>
  </si>
  <si>
    <t>Micronesia, Federated States of</t>
  </si>
  <si>
    <t>Moldova</t>
  </si>
  <si>
    <t>D</t>
  </si>
  <si>
    <t>Mongolia</t>
  </si>
  <si>
    <t>Montenegro</t>
  </si>
  <si>
    <t>Montserrat</t>
  </si>
  <si>
    <t>Morocco</t>
  </si>
  <si>
    <t>D</t>
  </si>
  <si>
    <t>D</t>
  </si>
  <si>
    <t>Mozambique</t>
  </si>
  <si>
    <t>D</t>
  </si>
  <si>
    <t>D</t>
  </si>
  <si>
    <t>D</t>
  </si>
  <si>
    <t>D</t>
  </si>
  <si>
    <t>Myanmar</t>
  </si>
  <si>
    <t>Namibia</t>
  </si>
  <si>
    <t>Nauru</t>
  </si>
  <si>
    <t>Nepal</t>
  </si>
  <si>
    <t>Netherlands</t>
  </si>
  <si>
    <t>D</t>
  </si>
  <si>
    <t>New Zealand</t>
  </si>
  <si>
    <t>Nicaragua</t>
  </si>
  <si>
    <t>Niger</t>
  </si>
  <si>
    <t>D</t>
  </si>
  <si>
    <t>D</t>
  </si>
  <si>
    <t>D</t>
  </si>
  <si>
    <t>D</t>
  </si>
  <si>
    <t>Nigeria</t>
  </si>
  <si>
    <t>D</t>
  </si>
  <si>
    <t>D</t>
  </si>
  <si>
    <t>Niue</t>
  </si>
  <si>
    <t>Norway</t>
  </si>
  <si>
    <t>Pakistan</t>
  </si>
  <si>
    <t>D</t>
  </si>
  <si>
    <t>D</t>
  </si>
  <si>
    <t>D</t>
  </si>
  <si>
    <t>Palau</t>
  </si>
  <si>
    <t>Panama</t>
  </si>
  <si>
    <t>D</t>
  </si>
  <si>
    <t>Papua New Guinea</t>
  </si>
  <si>
    <t>Paraguay</t>
  </si>
  <si>
    <t>Peru</t>
  </si>
  <si>
    <t>Philippines</t>
  </si>
  <si>
    <t>D</t>
  </si>
  <si>
    <t>Poland</t>
  </si>
  <si>
    <t>Portugal</t>
  </si>
  <si>
    <t>Republic of North Macedonia</t>
  </si>
  <si>
    <t>D</t>
  </si>
  <si>
    <t>Republika Srpska</t>
  </si>
  <si>
    <t>Romania</t>
  </si>
  <si>
    <t>Russian Federation</t>
  </si>
  <si>
    <t>D</t>
  </si>
  <si>
    <t>D</t>
  </si>
  <si>
    <t>D</t>
  </si>
  <si>
    <t>Rwanda</t>
  </si>
  <si>
    <t>D</t>
  </si>
  <si>
    <t>D</t>
  </si>
  <si>
    <t>D</t>
  </si>
  <si>
    <t>D</t>
  </si>
  <si>
    <t>D</t>
  </si>
  <si>
    <t>Samoa</t>
  </si>
  <si>
    <t>São Tomé and Príncipe</t>
  </si>
  <si>
    <t>D</t>
  </si>
  <si>
    <t>D</t>
  </si>
  <si>
    <t>Saudi Arabia</t>
  </si>
  <si>
    <t>Senegal</t>
  </si>
  <si>
    <t>Serbia, Republic of</t>
  </si>
  <si>
    <t>Seychelles</t>
  </si>
  <si>
    <t>Sierra Leone</t>
  </si>
  <si>
    <t>Singapore</t>
  </si>
  <si>
    <t>Slovak Republic</t>
  </si>
  <si>
    <t>Slovenia</t>
  </si>
  <si>
    <t>Solomon Islands</t>
  </si>
  <si>
    <t>South Africa</t>
  </si>
  <si>
    <t>Spain</t>
  </si>
  <si>
    <t>D</t>
  </si>
  <si>
    <t>D</t>
  </si>
  <si>
    <t>D</t>
  </si>
  <si>
    <t>D</t>
  </si>
  <si>
    <t>D</t>
  </si>
  <si>
    <t>Sri Lanka</t>
  </si>
  <si>
    <t>St. Kitts and Nevis</t>
  </si>
  <si>
    <t>St. Lucia</t>
  </si>
  <si>
    <t>St. Vincent and the Grenadines</t>
  </si>
  <si>
    <t>Sudan</t>
  </si>
  <si>
    <t>Suriname</t>
  </si>
  <si>
    <t>D</t>
  </si>
  <si>
    <t>D</t>
  </si>
  <si>
    <t>Sweden</t>
  </si>
  <si>
    <t>D</t>
  </si>
  <si>
    <t>D</t>
  </si>
  <si>
    <t>Switzerland</t>
  </si>
  <si>
    <t>Taiwan</t>
  </si>
  <si>
    <t>Tajikistan</t>
  </si>
  <si>
    <t>Thailand</t>
  </si>
  <si>
    <t>D</t>
  </si>
  <si>
    <t>D</t>
  </si>
  <si>
    <t>D</t>
  </si>
  <si>
    <t>Timor-Leste, Dem. Rep. of</t>
  </si>
  <si>
    <t>D</t>
  </si>
  <si>
    <t>Togo</t>
  </si>
  <si>
    <t>Tonga</t>
  </si>
  <si>
    <t>D</t>
  </si>
  <si>
    <t>Trinidad and Tobago</t>
  </si>
  <si>
    <t>Türkiye, Rep of</t>
  </si>
  <si>
    <t>Turks and Caicos Islands</t>
  </si>
  <si>
    <t>Tuvalu</t>
  </si>
  <si>
    <t>Uganda</t>
  </si>
  <si>
    <t>Ukraine</t>
  </si>
  <si>
    <t>United Kingdom</t>
  </si>
  <si>
    <t>United States</t>
  </si>
  <si>
    <t>Uruguay</t>
  </si>
  <si>
    <t>Uzbekistan</t>
  </si>
  <si>
    <t>Vanuatu</t>
  </si>
  <si>
    <t>D</t>
  </si>
  <si>
    <t>D</t>
  </si>
  <si>
    <t>Vietnam</t>
  </si>
  <si>
    <t>D</t>
  </si>
  <si>
    <t>Zambia</t>
  </si>
  <si>
    <t>Zimbabwe</t>
  </si>
  <si>
    <t>Please see the tables referred to in the below formulas for relevant notes.</t>
  </si>
  <si>
    <t>Formula</t>
  </si>
  <si>
    <t>No. of returns received on time [A.60] / No. of returns expected [A.59] * 100</t>
  </si>
  <si>
    <t>No. of returns received on time [A.60] / No. of returns received [A.59] * 100</t>
  </si>
  <si>
    <t>Cite data as:</t>
  </si>
  <si>
    <t>CIAT, IOTA, IMF, OECD, International Survey on Revenue Administration, https://data.rafit.org</t>
  </si>
  <si>
    <t>Disclaimer</t>
  </si>
  <si>
    <t>Data are self-reported by survey participants. See http://datahelp.rafit.org/knowledgebase/articles/871770-disclaimer</t>
  </si>
  <si>
    <t>Table D.26 Electronic filing: CIT and PIT</t>
  </si>
  <si>
    <t>Percent CIT returns received electronically</t>
  </si>
  <si>
    <t>Percent PIT returns received electronically</t>
  </si>
  <si>
    <t>Afghanistan, Islamic Republic of</t>
  </si>
  <si>
    <t>Albania</t>
  </si>
  <si>
    <t>Angola</t>
  </si>
  <si>
    <t>D</t>
  </si>
  <si>
    <t>D</t>
  </si>
  <si>
    <t>D</t>
  </si>
  <si>
    <t>D</t>
  </si>
  <si>
    <t>D</t>
  </si>
  <si>
    <t>D</t>
  </si>
  <si>
    <t>D</t>
  </si>
  <si>
    <t>D</t>
  </si>
  <si>
    <t>D</t>
  </si>
  <si>
    <t>D</t>
  </si>
  <si>
    <t>Anguilla</t>
  </si>
  <si>
    <t>Antigua and Barbuda</t>
  </si>
  <si>
    <t>Argentina</t>
  </si>
  <si>
    <t>Aruba</t>
  </si>
  <si>
    <t>Armenia, Republic of</t>
  </si>
  <si>
    <t>Australia</t>
  </si>
  <si>
    <t>D</t>
  </si>
  <si>
    <t>D</t>
  </si>
  <si>
    <t>D</t>
  </si>
  <si>
    <t>D</t>
  </si>
  <si>
    <t>D</t>
  </si>
  <si>
    <t>D</t>
  </si>
  <si>
    <t>Austria</t>
  </si>
  <si>
    <t>Azerbaijan, Republic of</t>
  </si>
  <si>
    <t>D</t>
  </si>
  <si>
    <t>D</t>
  </si>
  <si>
    <t>D</t>
  </si>
  <si>
    <t>D</t>
  </si>
  <si>
    <t>Bangladesh</t>
  </si>
  <si>
    <t>D</t>
  </si>
  <si>
    <t>D</t>
  </si>
  <si>
    <t>Barbados</t>
  </si>
  <si>
    <t>Belarus</t>
  </si>
  <si>
    <t>Belgium</t>
  </si>
  <si>
    <t>Belize</t>
  </si>
  <si>
    <t>Bermuda</t>
  </si>
  <si>
    <t>Benin</t>
  </si>
  <si>
    <t>Bhutan</t>
  </si>
  <si>
    <t>D</t>
  </si>
  <si>
    <t>D</t>
  </si>
  <si>
    <t>Bolivia</t>
  </si>
  <si>
    <t>Bosnia and Herzegovina</t>
  </si>
  <si>
    <t>Botswana</t>
  </si>
  <si>
    <t>D</t>
  </si>
  <si>
    <t>D</t>
  </si>
  <si>
    <t>D</t>
  </si>
  <si>
    <t>D</t>
  </si>
  <si>
    <t>D</t>
  </si>
  <si>
    <t>D</t>
  </si>
  <si>
    <t>D</t>
  </si>
  <si>
    <t>D</t>
  </si>
  <si>
    <t>D</t>
  </si>
  <si>
    <t>Brazil</t>
  </si>
  <si>
    <t>Brunei Darussalam</t>
  </si>
  <si>
    <t>D</t>
  </si>
  <si>
    <t>D</t>
  </si>
  <si>
    <t>Bulgaria</t>
  </si>
  <si>
    <t>Burkina Faso</t>
  </si>
  <si>
    <t>D</t>
  </si>
  <si>
    <t>D</t>
  </si>
  <si>
    <t>Burundi</t>
  </si>
  <si>
    <t>D</t>
  </si>
  <si>
    <t>D</t>
  </si>
  <si>
    <t>Cabo Verde</t>
  </si>
  <si>
    <t>D</t>
  </si>
  <si>
    <t>D</t>
  </si>
  <si>
    <t>Cambodia</t>
  </si>
  <si>
    <t>D</t>
  </si>
  <si>
    <t>D</t>
  </si>
  <si>
    <t>D</t>
  </si>
  <si>
    <t>D</t>
  </si>
  <si>
    <t>D</t>
  </si>
  <si>
    <t>D</t>
  </si>
  <si>
    <t>D</t>
  </si>
  <si>
    <t>Cameroon</t>
  </si>
  <si>
    <t>D</t>
  </si>
  <si>
    <t>D</t>
  </si>
  <si>
    <t>D</t>
  </si>
  <si>
    <t>D</t>
  </si>
  <si>
    <t>D</t>
  </si>
  <si>
    <t>D</t>
  </si>
  <si>
    <t>D</t>
  </si>
  <si>
    <t>D</t>
  </si>
  <si>
    <t>Canada</t>
  </si>
  <si>
    <t>Central African Republic</t>
  </si>
  <si>
    <t>D</t>
  </si>
  <si>
    <t>D</t>
  </si>
  <si>
    <t>D</t>
  </si>
  <si>
    <t>D</t>
  </si>
  <si>
    <t>Chad</t>
  </si>
  <si>
    <t>D</t>
  </si>
  <si>
    <t>D</t>
  </si>
  <si>
    <t>D</t>
  </si>
  <si>
    <t>D</t>
  </si>
  <si>
    <t>D</t>
  </si>
  <si>
    <t>D</t>
  </si>
  <si>
    <t>Chile</t>
  </si>
  <si>
    <t>China, P.R.: Hong Kong</t>
  </si>
  <si>
    <t>China, P.R.: Mainland</t>
  </si>
  <si>
    <t>D</t>
  </si>
  <si>
    <t>D</t>
  </si>
  <si>
    <t>D</t>
  </si>
  <si>
    <t>D</t>
  </si>
  <si>
    <t>D</t>
  </si>
  <si>
    <t>D</t>
  </si>
  <si>
    <t>D</t>
  </si>
  <si>
    <t>D</t>
  </si>
  <si>
    <t>D</t>
  </si>
  <si>
    <t>D</t>
  </si>
  <si>
    <t>Colombia</t>
  </si>
  <si>
    <t>Comoros</t>
  </si>
  <si>
    <t>Congo, Democratic Republic of</t>
  </si>
  <si>
    <t>D</t>
  </si>
  <si>
    <t>D</t>
  </si>
  <si>
    <t>D</t>
  </si>
  <si>
    <t>D</t>
  </si>
  <si>
    <t>D</t>
  </si>
  <si>
    <t>Congo, Republic of</t>
  </si>
  <si>
    <t>D</t>
  </si>
  <si>
    <t>D</t>
  </si>
  <si>
    <t>D</t>
  </si>
  <si>
    <t>D</t>
  </si>
  <si>
    <t>Cook Islands</t>
  </si>
  <si>
    <t>Costa Rica</t>
  </si>
  <si>
    <t>Côte d'Ivoire</t>
  </si>
  <si>
    <t>Croatia</t>
  </si>
  <si>
    <t>Cyprus</t>
  </si>
  <si>
    <t>Czech Republic</t>
  </si>
  <si>
    <t>Cuba</t>
  </si>
  <si>
    <t>Denmark</t>
  </si>
  <si>
    <t>D</t>
  </si>
  <si>
    <t>Dominica</t>
  </si>
  <si>
    <t>D</t>
  </si>
  <si>
    <t>D</t>
  </si>
  <si>
    <t>D</t>
  </si>
  <si>
    <t>D</t>
  </si>
  <si>
    <t>D</t>
  </si>
  <si>
    <t>Dominican Republic</t>
  </si>
  <si>
    <t>Ecuador</t>
  </si>
  <si>
    <t>D</t>
  </si>
  <si>
    <t>D</t>
  </si>
  <si>
    <t>El Salvador</t>
  </si>
  <si>
    <t>D</t>
  </si>
  <si>
    <t>D</t>
  </si>
  <si>
    <t>Equatorial Guinea</t>
  </si>
  <si>
    <t>D</t>
  </si>
  <si>
    <t>D</t>
  </si>
  <si>
    <t>Estonia</t>
  </si>
  <si>
    <t>D</t>
  </si>
  <si>
    <t>Eswatini</t>
  </si>
  <si>
    <t>Ethiopia</t>
  </si>
  <si>
    <t>D</t>
  </si>
  <si>
    <t>D</t>
  </si>
  <si>
    <t>D</t>
  </si>
  <si>
    <t>D</t>
  </si>
  <si>
    <t>Fiji</t>
  </si>
  <si>
    <t>Finland</t>
  </si>
  <si>
    <t>France</t>
  </si>
  <si>
    <t>Gabon</t>
  </si>
  <si>
    <t>D</t>
  </si>
  <si>
    <t>D</t>
  </si>
  <si>
    <t>D</t>
  </si>
  <si>
    <t>D</t>
  </si>
  <si>
    <t>D</t>
  </si>
  <si>
    <t>D</t>
  </si>
  <si>
    <t>Gambia, The</t>
  </si>
  <si>
    <t>D</t>
  </si>
  <si>
    <t>D</t>
  </si>
  <si>
    <t>D</t>
  </si>
  <si>
    <t>D</t>
  </si>
  <si>
    <t>D</t>
  </si>
  <si>
    <t>D</t>
  </si>
  <si>
    <t>Georgia</t>
  </si>
  <si>
    <t>Germany</t>
  </si>
  <si>
    <t>D</t>
  </si>
  <si>
    <t>D</t>
  </si>
  <si>
    <t>Ghana</t>
  </si>
  <si>
    <t>D</t>
  </si>
  <si>
    <t>D</t>
  </si>
  <si>
    <t>Greece</t>
  </si>
  <si>
    <t>Grenada</t>
  </si>
  <si>
    <t>D</t>
  </si>
  <si>
    <t>D</t>
  </si>
  <si>
    <t>D</t>
  </si>
  <si>
    <t>D</t>
  </si>
  <si>
    <t>D</t>
  </si>
  <si>
    <t>D</t>
  </si>
  <si>
    <t>Guatemala</t>
  </si>
  <si>
    <t>D</t>
  </si>
  <si>
    <t>D</t>
  </si>
  <si>
    <t>Guinea</t>
  </si>
  <si>
    <t>D</t>
  </si>
  <si>
    <t>D</t>
  </si>
  <si>
    <t>D</t>
  </si>
  <si>
    <t>D</t>
  </si>
  <si>
    <t>Guinea Bissau</t>
  </si>
  <si>
    <t>D</t>
  </si>
  <si>
    <t>D</t>
  </si>
  <si>
    <t>D</t>
  </si>
  <si>
    <t>D</t>
  </si>
  <si>
    <t>D</t>
  </si>
  <si>
    <t>D</t>
  </si>
  <si>
    <t>D</t>
  </si>
  <si>
    <t>D</t>
  </si>
  <si>
    <t>Guyana</t>
  </si>
  <si>
    <t>D</t>
  </si>
  <si>
    <t>D</t>
  </si>
  <si>
    <t>Honduras</t>
  </si>
  <si>
    <t>D</t>
  </si>
  <si>
    <t>D</t>
  </si>
  <si>
    <t>Hungary</t>
  </si>
  <si>
    <t>Iceland</t>
  </si>
  <si>
    <t>India</t>
  </si>
  <si>
    <t>D</t>
  </si>
  <si>
    <t>D</t>
  </si>
  <si>
    <t>D</t>
  </si>
  <si>
    <t>D</t>
  </si>
  <si>
    <t>D</t>
  </si>
  <si>
    <t>Indonesia</t>
  </si>
  <si>
    <t>D</t>
  </si>
  <si>
    <t>D</t>
  </si>
  <si>
    <t>D</t>
  </si>
  <si>
    <t>D</t>
  </si>
  <si>
    <t>D</t>
  </si>
  <si>
    <t>D</t>
  </si>
  <si>
    <t>D</t>
  </si>
  <si>
    <t>D</t>
  </si>
  <si>
    <t>Iraq</t>
  </si>
  <si>
    <t>D</t>
  </si>
  <si>
    <t>D</t>
  </si>
  <si>
    <t>Ireland</t>
  </si>
  <si>
    <t>Israel</t>
  </si>
  <si>
    <t>Italy</t>
  </si>
  <si>
    <t>Jamaica</t>
  </si>
  <si>
    <t>D</t>
  </si>
  <si>
    <t>D</t>
  </si>
  <si>
    <t>Japan</t>
  </si>
  <si>
    <t>D</t>
  </si>
  <si>
    <t>D</t>
  </si>
  <si>
    <t>D</t>
  </si>
  <si>
    <t>D</t>
  </si>
  <si>
    <t>D</t>
  </si>
  <si>
    <t>D</t>
  </si>
  <si>
    <t>D</t>
  </si>
  <si>
    <t>Jordan</t>
  </si>
  <si>
    <t>Kazakhstan</t>
  </si>
  <si>
    <t>D</t>
  </si>
  <si>
    <t>D</t>
  </si>
  <si>
    <t>Kenya</t>
  </si>
  <si>
    <t>Kiribati</t>
  </si>
  <si>
    <t>Korea, Republic of</t>
  </si>
  <si>
    <t>D</t>
  </si>
  <si>
    <t>D</t>
  </si>
  <si>
    <t>D</t>
  </si>
  <si>
    <t>Kosovo, Republic of</t>
  </si>
  <si>
    <t>Kyrgyz Republic</t>
  </si>
  <si>
    <t>D</t>
  </si>
  <si>
    <t>D</t>
  </si>
  <si>
    <t>D</t>
  </si>
  <si>
    <t>D</t>
  </si>
  <si>
    <t>D</t>
  </si>
  <si>
    <t>D</t>
  </si>
  <si>
    <t>Lao People's Democratic Republic</t>
  </si>
  <si>
    <t>D</t>
  </si>
  <si>
    <t>D</t>
  </si>
  <si>
    <t>D</t>
  </si>
  <si>
    <t>D</t>
  </si>
  <si>
    <t>D</t>
  </si>
  <si>
    <t>D</t>
  </si>
  <si>
    <t>D</t>
  </si>
  <si>
    <t>D</t>
  </si>
  <si>
    <t>Latvia</t>
  </si>
  <si>
    <t>Lebanon</t>
  </si>
  <si>
    <t>D</t>
  </si>
  <si>
    <t>D</t>
  </si>
  <si>
    <t>Lesotho</t>
  </si>
  <si>
    <t>D</t>
  </si>
  <si>
    <t>D</t>
  </si>
  <si>
    <t>D</t>
  </si>
  <si>
    <t>D</t>
  </si>
  <si>
    <t>Liberia</t>
  </si>
  <si>
    <t>D</t>
  </si>
  <si>
    <t>D</t>
  </si>
  <si>
    <t>D</t>
  </si>
  <si>
    <t>D</t>
  </si>
  <si>
    <t>D</t>
  </si>
  <si>
    <t>D</t>
  </si>
  <si>
    <t>Libya</t>
  </si>
  <si>
    <t>D</t>
  </si>
  <si>
    <t>D</t>
  </si>
  <si>
    <t>Lithuania</t>
  </si>
  <si>
    <t>Luxembourg</t>
  </si>
  <si>
    <t>Madagascar</t>
  </si>
  <si>
    <t>D</t>
  </si>
  <si>
    <t>D</t>
  </si>
  <si>
    <t>D</t>
  </si>
  <si>
    <t>D</t>
  </si>
  <si>
    <t>D</t>
  </si>
  <si>
    <t>D</t>
  </si>
  <si>
    <t>D</t>
  </si>
  <si>
    <t>D</t>
  </si>
  <si>
    <t>Malawi</t>
  </si>
  <si>
    <t>D</t>
  </si>
  <si>
    <t>D</t>
  </si>
  <si>
    <t>D</t>
  </si>
  <si>
    <t>D</t>
  </si>
  <si>
    <t>Malaysia</t>
  </si>
  <si>
    <t>Maldives</t>
  </si>
  <si>
    <t>Mali</t>
  </si>
  <si>
    <t>D</t>
  </si>
  <si>
    <t>D</t>
  </si>
  <si>
    <t>Malta</t>
  </si>
  <si>
    <t>D</t>
  </si>
  <si>
    <t>Marshall Islands, Republic of</t>
  </si>
  <si>
    <t>Mauritania</t>
  </si>
  <si>
    <t>Mauritius</t>
  </si>
  <si>
    <t>D</t>
  </si>
  <si>
    <t>D</t>
  </si>
  <si>
    <t>D</t>
  </si>
  <si>
    <t>D</t>
  </si>
  <si>
    <t>Mexico</t>
  </si>
  <si>
    <t>Micronesia, Federated States of</t>
  </si>
  <si>
    <t>Moldova</t>
  </si>
  <si>
    <t>D</t>
  </si>
  <si>
    <t>D</t>
  </si>
  <si>
    <t>D</t>
  </si>
  <si>
    <t>D</t>
  </si>
  <si>
    <t>D</t>
  </si>
  <si>
    <t>D</t>
  </si>
  <si>
    <t>D</t>
  </si>
  <si>
    <t>D</t>
  </si>
  <si>
    <t>D</t>
  </si>
  <si>
    <t>D</t>
  </si>
  <si>
    <t>Mongolia</t>
  </si>
  <si>
    <t>Montenegro</t>
  </si>
  <si>
    <t>D</t>
  </si>
  <si>
    <t>D</t>
  </si>
  <si>
    <t>D</t>
  </si>
  <si>
    <t>D</t>
  </si>
  <si>
    <t>Montserrat</t>
  </si>
  <si>
    <t>Morocco</t>
  </si>
  <si>
    <t>Mozambique</t>
  </si>
  <si>
    <t>D</t>
  </si>
  <si>
    <t>D</t>
  </si>
  <si>
    <t>D</t>
  </si>
  <si>
    <t>D</t>
  </si>
  <si>
    <t>D</t>
  </si>
  <si>
    <t>D</t>
  </si>
  <si>
    <t>Myanmar</t>
  </si>
  <si>
    <t>Namibia</t>
  </si>
  <si>
    <t>D</t>
  </si>
  <si>
    <t>D</t>
  </si>
  <si>
    <t>D</t>
  </si>
  <si>
    <t>Nauru</t>
  </si>
  <si>
    <t>Nepal</t>
  </si>
  <si>
    <t>D</t>
  </si>
  <si>
    <t>D</t>
  </si>
  <si>
    <t>Netherlands</t>
  </si>
  <si>
    <t>D</t>
  </si>
  <si>
    <t>D</t>
  </si>
  <si>
    <t>New Zealand</t>
  </si>
  <si>
    <t>Nicaragua</t>
  </si>
  <si>
    <t>Niger</t>
  </si>
  <si>
    <t>D</t>
  </si>
  <si>
    <t>D</t>
  </si>
  <si>
    <t>D</t>
  </si>
  <si>
    <t>D</t>
  </si>
  <si>
    <t>D</t>
  </si>
  <si>
    <t>D</t>
  </si>
  <si>
    <t>Nigeria</t>
  </si>
  <si>
    <t>D</t>
  </si>
  <si>
    <t>D</t>
  </si>
  <si>
    <t>D</t>
  </si>
  <si>
    <t>D</t>
  </si>
  <si>
    <t>Niue</t>
  </si>
  <si>
    <t>Norway</t>
  </si>
  <si>
    <t>Pakistan</t>
  </si>
  <si>
    <t>D</t>
  </si>
  <si>
    <t>D</t>
  </si>
  <si>
    <t>Palau</t>
  </si>
  <si>
    <t>Panama</t>
  </si>
  <si>
    <t>D</t>
  </si>
  <si>
    <t>D</t>
  </si>
  <si>
    <t>D</t>
  </si>
  <si>
    <t>D</t>
  </si>
  <si>
    <t>D</t>
  </si>
  <si>
    <t>D</t>
  </si>
  <si>
    <t>Papua New Guinea</t>
  </si>
  <si>
    <t>D</t>
  </si>
  <si>
    <t>D</t>
  </si>
  <si>
    <t>D</t>
  </si>
  <si>
    <t>D</t>
  </si>
  <si>
    <t>D</t>
  </si>
  <si>
    <t>D</t>
  </si>
  <si>
    <t>D</t>
  </si>
  <si>
    <t>D</t>
  </si>
  <si>
    <t>Paraguay</t>
  </si>
  <si>
    <t>D</t>
  </si>
  <si>
    <t>D</t>
  </si>
  <si>
    <t>Peru</t>
  </si>
  <si>
    <t>Philippines</t>
  </si>
  <si>
    <t>D</t>
  </si>
  <si>
    <t>D</t>
  </si>
  <si>
    <t>Poland</t>
  </si>
  <si>
    <t>D</t>
  </si>
  <si>
    <t>Portugal</t>
  </si>
  <si>
    <t>Republic of North Macedonia</t>
  </si>
  <si>
    <t>Republika Srpska</t>
  </si>
  <si>
    <t>D</t>
  </si>
  <si>
    <t>D</t>
  </si>
  <si>
    <t>D</t>
  </si>
  <si>
    <t>D</t>
  </si>
  <si>
    <t>D</t>
  </si>
  <si>
    <t>D</t>
  </si>
  <si>
    <t>D</t>
  </si>
  <si>
    <t>D</t>
  </si>
  <si>
    <t>Romania</t>
  </si>
  <si>
    <t>Russian Federation</t>
  </si>
  <si>
    <t>D</t>
  </si>
  <si>
    <t>D</t>
  </si>
  <si>
    <t>D</t>
  </si>
  <si>
    <t>D</t>
  </si>
  <si>
    <t>D</t>
  </si>
  <si>
    <t>D</t>
  </si>
  <si>
    <t>Rwanda</t>
  </si>
  <si>
    <t>D</t>
  </si>
  <si>
    <t>D</t>
  </si>
  <si>
    <t>D</t>
  </si>
  <si>
    <t>D</t>
  </si>
  <si>
    <t>D</t>
  </si>
  <si>
    <t>D</t>
  </si>
  <si>
    <t>D</t>
  </si>
  <si>
    <t>D</t>
  </si>
  <si>
    <t>Samoa</t>
  </si>
  <si>
    <t>D</t>
  </si>
  <si>
    <t>D</t>
  </si>
  <si>
    <t>D</t>
  </si>
  <si>
    <t>D</t>
  </si>
  <si>
    <t>D</t>
  </si>
  <si>
    <t>D</t>
  </si>
  <si>
    <t>D</t>
  </si>
  <si>
    <t>São Tomé and Príncipe</t>
  </si>
  <si>
    <t>D</t>
  </si>
  <si>
    <t>D</t>
  </si>
  <si>
    <t>D</t>
  </si>
  <si>
    <t>D</t>
  </si>
  <si>
    <t>Saudi Arabia</t>
  </si>
  <si>
    <t>Senegal</t>
  </si>
  <si>
    <t>D</t>
  </si>
  <si>
    <t>D</t>
  </si>
  <si>
    <t>D</t>
  </si>
  <si>
    <t>D</t>
  </si>
  <si>
    <t>D</t>
  </si>
  <si>
    <t>D</t>
  </si>
  <si>
    <t>D</t>
  </si>
  <si>
    <t>D</t>
  </si>
  <si>
    <t>D</t>
  </si>
  <si>
    <t>D</t>
  </si>
  <si>
    <t>Serbia, Republic of</t>
  </si>
  <si>
    <t>Seychelles</t>
  </si>
  <si>
    <t>D</t>
  </si>
  <si>
    <t>Sierra Leone</t>
  </si>
  <si>
    <t>D</t>
  </si>
  <si>
    <t>D</t>
  </si>
  <si>
    <t>D</t>
  </si>
  <si>
    <t>D</t>
  </si>
  <si>
    <t>D</t>
  </si>
  <si>
    <t>D</t>
  </si>
  <si>
    <t>D</t>
  </si>
  <si>
    <t>D</t>
  </si>
  <si>
    <t>Singapore</t>
  </si>
  <si>
    <t>Slovak Republic</t>
  </si>
  <si>
    <t>Slovenia</t>
  </si>
  <si>
    <t>Solomon Islands</t>
  </si>
  <si>
    <t>D</t>
  </si>
  <si>
    <t>D</t>
  </si>
  <si>
    <t>D</t>
  </si>
  <si>
    <t>D</t>
  </si>
  <si>
    <t>South Africa</t>
  </si>
  <si>
    <t>D</t>
  </si>
  <si>
    <t>D</t>
  </si>
  <si>
    <t>D</t>
  </si>
  <si>
    <t>D</t>
  </si>
  <si>
    <t>D</t>
  </si>
  <si>
    <t>D</t>
  </si>
  <si>
    <t>Spain</t>
  </si>
  <si>
    <t>Sri Lanka</t>
  </si>
  <si>
    <t>St. Kitts and Nevis</t>
  </si>
  <si>
    <t>D</t>
  </si>
  <si>
    <t>D</t>
  </si>
  <si>
    <t>D</t>
  </si>
  <si>
    <t>St. Lucia</t>
  </si>
  <si>
    <t>St. Vincent and the Grenadines</t>
  </si>
  <si>
    <t>D</t>
  </si>
  <si>
    <t>D</t>
  </si>
  <si>
    <t>D</t>
  </si>
  <si>
    <t>D</t>
  </si>
  <si>
    <t>D</t>
  </si>
  <si>
    <t>D</t>
  </si>
  <si>
    <t>D</t>
  </si>
  <si>
    <t>D</t>
  </si>
  <si>
    <t>Sudan</t>
  </si>
  <si>
    <t>Suriname</t>
  </si>
  <si>
    <t>D</t>
  </si>
  <si>
    <t>D</t>
  </si>
  <si>
    <t>D</t>
  </si>
  <si>
    <t>D</t>
  </si>
  <si>
    <t>D</t>
  </si>
  <si>
    <t>D</t>
  </si>
  <si>
    <t>D</t>
  </si>
  <si>
    <t>D</t>
  </si>
  <si>
    <t>Sweden</t>
  </si>
  <si>
    <t>Switzerland</t>
  </si>
  <si>
    <t>D</t>
  </si>
  <si>
    <t>D</t>
  </si>
  <si>
    <t>D</t>
  </si>
  <si>
    <t>D</t>
  </si>
  <si>
    <t>D</t>
  </si>
  <si>
    <t>D</t>
  </si>
  <si>
    <t>D</t>
  </si>
  <si>
    <t>D</t>
  </si>
  <si>
    <t>D</t>
  </si>
  <si>
    <t>D</t>
  </si>
  <si>
    <t>Taiwan</t>
  </si>
  <si>
    <t>D</t>
  </si>
  <si>
    <t>D</t>
  </si>
  <si>
    <t>D</t>
  </si>
  <si>
    <t>D</t>
  </si>
  <si>
    <t>Tajikistan</t>
  </si>
  <si>
    <t>D</t>
  </si>
  <si>
    <t>D</t>
  </si>
  <si>
    <t>D</t>
  </si>
  <si>
    <t>D</t>
  </si>
  <si>
    <t>Thailand</t>
  </si>
  <si>
    <t>Timor-Leste, Dem. Rep. of</t>
  </si>
  <si>
    <t>D</t>
  </si>
  <si>
    <t>D</t>
  </si>
  <si>
    <t>Togo</t>
  </si>
  <si>
    <t>D</t>
  </si>
  <si>
    <t>D</t>
  </si>
  <si>
    <t>D</t>
  </si>
  <si>
    <t>D</t>
  </si>
  <si>
    <t>D</t>
  </si>
  <si>
    <t>D</t>
  </si>
  <si>
    <t>Tonga</t>
  </si>
  <si>
    <t>D</t>
  </si>
  <si>
    <t>D</t>
  </si>
  <si>
    <t>D</t>
  </si>
  <si>
    <t>D</t>
  </si>
  <si>
    <t>Trinidad and Tobago</t>
  </si>
  <si>
    <t>D</t>
  </si>
  <si>
    <t>D</t>
  </si>
  <si>
    <t>Türkiye, Rep of</t>
  </si>
  <si>
    <t>Turks and Caicos Islands</t>
  </si>
  <si>
    <t>Tuvalu</t>
  </si>
  <si>
    <t>Uganda</t>
  </si>
  <si>
    <t>Ukraine</t>
  </si>
  <si>
    <t>United Kingdom</t>
  </si>
  <si>
    <t>United States</t>
  </si>
  <si>
    <t>Uruguay</t>
  </si>
  <si>
    <t>Uzbekistan</t>
  </si>
  <si>
    <t>D</t>
  </si>
  <si>
    <t>D</t>
  </si>
  <si>
    <t>Vanuatu</t>
  </si>
  <si>
    <t>Vietnam</t>
  </si>
  <si>
    <t>D</t>
  </si>
  <si>
    <t>D</t>
  </si>
  <si>
    <t>D</t>
  </si>
  <si>
    <t>D</t>
  </si>
  <si>
    <t>D</t>
  </si>
  <si>
    <t>D</t>
  </si>
  <si>
    <t>D</t>
  </si>
  <si>
    <t>D</t>
  </si>
  <si>
    <t>D</t>
  </si>
  <si>
    <t>Zambia</t>
  </si>
  <si>
    <t>Zimbabwe</t>
  </si>
  <si>
    <t>D</t>
  </si>
  <si>
    <t>D</t>
  </si>
  <si>
    <t>D</t>
  </si>
  <si>
    <t>Please see the tables referred to in the below formulas for relevant notes.</t>
  </si>
  <si>
    <t xml:space="preserve"> </t>
  </si>
  <si>
    <t>Formula</t>
  </si>
  <si>
    <t>(Electronic- not prefilled [A.48] + Electronic, partially prefilled [A.49] + Electronic, fully prefilled, confirmation required [A.49] +  Electronic, fully prefilled, deemed acceptance [A.49]) /  No. of returns received [A.46] * 100</t>
  </si>
  <si>
    <t>(Electronic- not prefilled [A.48] + Electronic, prefilled, modified by taxpayer [A.49] + Electronic, prefilled, not modified by taxpayer [A.49]) / No. of returns received [A.46] * 100</t>
  </si>
  <si>
    <t>(Electronic- not prefilled [A.52] + Electronic, partially prefilled [A.53] + Electronic, fully prefilled, confirmation required [A.53] +  Electronic, fully prefilled, deemed acceptance [A.53]) / No. of returns received [A.50] * 100</t>
  </si>
  <si>
    <t>(Electronic- not prefilled [A.52] + Electronic, prefilled, modified by taxpayer [A.53] + Electronic, prefilled, not modified by taxpayer [A.53]) / No. of returns received [A.50] * 100</t>
  </si>
  <si>
    <t>Cite data as:</t>
  </si>
  <si>
    <t>CIAT, IOTA, IMF, OECD, International Survey on Revenue Administration, https://data.rafit.org</t>
  </si>
  <si>
    <t>Disclaimer</t>
  </si>
  <si>
    <t>Data are self-reported by survey participants. See http://datahelp.rafit.org/knowledgebase/articles/871770-disclaimer</t>
  </si>
  <si>
    <t>Table D.27 Electronic filing: PAYE and VAT</t>
  </si>
  <si>
    <t>Electronic filing</t>
  </si>
  <si>
    <t>Percent PAYE returns received electronically</t>
  </si>
  <si>
    <t>Percent VAT returns received electronically</t>
  </si>
  <si>
    <t>Afghanistan, Islamic Republic of</t>
  </si>
  <si>
    <t>Albania</t>
  </si>
  <si>
    <t>Angola</t>
  </si>
  <si>
    <t>D</t>
  </si>
  <si>
    <t>D</t>
  </si>
  <si>
    <t>D</t>
  </si>
  <si>
    <t>D</t>
  </si>
  <si>
    <t>Anguilla</t>
  </si>
  <si>
    <t>D</t>
  </si>
  <si>
    <t>Antigua and Barbuda</t>
  </si>
  <si>
    <t>Argentina</t>
  </si>
  <si>
    <t>Aruba</t>
  </si>
  <si>
    <t>Armenia, Republic of</t>
  </si>
  <si>
    <t>Australia</t>
  </si>
  <si>
    <t>D</t>
  </si>
  <si>
    <t>D</t>
  </si>
  <si>
    <t>D</t>
  </si>
  <si>
    <t>Austria</t>
  </si>
  <si>
    <t>D</t>
  </si>
  <si>
    <t>Azerbaijan, Republic of</t>
  </si>
  <si>
    <t>D</t>
  </si>
  <si>
    <t>D</t>
  </si>
  <si>
    <t>D</t>
  </si>
  <si>
    <t>Bangladesh</t>
  </si>
  <si>
    <t>D</t>
  </si>
  <si>
    <t>D</t>
  </si>
  <si>
    <t>Barbados</t>
  </si>
  <si>
    <t>Belarus</t>
  </si>
  <si>
    <t>Belgium</t>
  </si>
  <si>
    <t>D</t>
  </si>
  <si>
    <t>Belize</t>
  </si>
  <si>
    <t>Bermuda</t>
  </si>
  <si>
    <t>Benin</t>
  </si>
  <si>
    <t>Bhutan</t>
  </si>
  <si>
    <t>D</t>
  </si>
  <si>
    <t>Bolivia</t>
  </si>
  <si>
    <t>D</t>
  </si>
  <si>
    <t>Bosnia and Herzegovina</t>
  </si>
  <si>
    <t>D</t>
  </si>
  <si>
    <t>Botswana</t>
  </si>
  <si>
    <t>D</t>
  </si>
  <si>
    <t>D</t>
  </si>
  <si>
    <t>D</t>
  </si>
  <si>
    <t>D</t>
  </si>
  <si>
    <t>D</t>
  </si>
  <si>
    <t>D</t>
  </si>
  <si>
    <t>Brazil</t>
  </si>
  <si>
    <t>Brunei Darussalam</t>
  </si>
  <si>
    <t>Bulgaria</t>
  </si>
  <si>
    <t>Burkina Faso</t>
  </si>
  <si>
    <t>D</t>
  </si>
  <si>
    <t>D</t>
  </si>
  <si>
    <t>Burundi</t>
  </si>
  <si>
    <t>D</t>
  </si>
  <si>
    <t>D</t>
  </si>
  <si>
    <t>Cabo Verde</t>
  </si>
  <si>
    <t>D</t>
  </si>
  <si>
    <t>Cambodia</t>
  </si>
  <si>
    <t>D</t>
  </si>
  <si>
    <t>D</t>
  </si>
  <si>
    <t>D</t>
  </si>
  <si>
    <t>D</t>
  </si>
  <si>
    <t>D</t>
  </si>
  <si>
    <t>D</t>
  </si>
  <si>
    <t>Cameroon</t>
  </si>
  <si>
    <t>D</t>
  </si>
  <si>
    <t>D</t>
  </si>
  <si>
    <t>D</t>
  </si>
  <si>
    <t>D</t>
  </si>
  <si>
    <t>D</t>
  </si>
  <si>
    <t>Canada</t>
  </si>
  <si>
    <t>Central African Republic</t>
  </si>
  <si>
    <t>D</t>
  </si>
  <si>
    <t>D</t>
  </si>
  <si>
    <t>D</t>
  </si>
  <si>
    <t>Chad</t>
  </si>
  <si>
    <t>D</t>
  </si>
  <si>
    <t>D</t>
  </si>
  <si>
    <t>D</t>
  </si>
  <si>
    <t>D</t>
  </si>
  <si>
    <t>Chile</t>
  </si>
  <si>
    <t>China, P.R.: Hong Kong</t>
  </si>
  <si>
    <t>China, P.R.: Mainland</t>
  </si>
  <si>
    <t>D</t>
  </si>
  <si>
    <t>D</t>
  </si>
  <si>
    <t>D</t>
  </si>
  <si>
    <t>D</t>
  </si>
  <si>
    <t>D</t>
  </si>
  <si>
    <t>D</t>
  </si>
  <si>
    <t>Colombia</t>
  </si>
  <si>
    <t>Comoros</t>
  </si>
  <si>
    <t>Congo, Democratic Republic of</t>
  </si>
  <si>
    <t>D</t>
  </si>
  <si>
    <t>D</t>
  </si>
  <si>
    <t>D</t>
  </si>
  <si>
    <t>D</t>
  </si>
  <si>
    <t>Congo, Republic of</t>
  </si>
  <si>
    <t>D</t>
  </si>
  <si>
    <t>D</t>
  </si>
  <si>
    <t>Cook Islands</t>
  </si>
  <si>
    <t>Costa Rica</t>
  </si>
  <si>
    <t>Côte d'Ivoire</t>
  </si>
  <si>
    <t>D</t>
  </si>
  <si>
    <t>Croatia</t>
  </si>
  <si>
    <t>D</t>
  </si>
  <si>
    <t>Cyprus</t>
  </si>
  <si>
    <t>D</t>
  </si>
  <si>
    <t>Czech Republic</t>
  </si>
  <si>
    <t>Cuba</t>
  </si>
  <si>
    <t>Denmark</t>
  </si>
  <si>
    <t>D</t>
  </si>
  <si>
    <t>Dominica</t>
  </si>
  <si>
    <t>D</t>
  </si>
  <si>
    <t>D</t>
  </si>
  <si>
    <t>D</t>
  </si>
  <si>
    <t>Dominican Republic</t>
  </si>
  <si>
    <t>Ecuador</t>
  </si>
  <si>
    <t>D</t>
  </si>
  <si>
    <t>D</t>
  </si>
  <si>
    <t>El Salvador</t>
  </si>
  <si>
    <t>D</t>
  </si>
  <si>
    <t>D</t>
  </si>
  <si>
    <t>Equatorial Guinea</t>
  </si>
  <si>
    <t>D</t>
  </si>
  <si>
    <t>D</t>
  </si>
  <si>
    <t>Estonia</t>
  </si>
  <si>
    <t>D</t>
  </si>
  <si>
    <t>Eswatini</t>
  </si>
  <si>
    <t>Ethiopia</t>
  </si>
  <si>
    <t>D</t>
  </si>
  <si>
    <t>D</t>
  </si>
  <si>
    <t>Fiji</t>
  </si>
  <si>
    <t>Finland</t>
  </si>
  <si>
    <t>France</t>
  </si>
  <si>
    <t>D</t>
  </si>
  <si>
    <t>D</t>
  </si>
  <si>
    <t>D</t>
  </si>
  <si>
    <t>D</t>
  </si>
  <si>
    <t>Gabon</t>
  </si>
  <si>
    <t>D</t>
  </si>
  <si>
    <t>D</t>
  </si>
  <si>
    <t>D</t>
  </si>
  <si>
    <t>D</t>
  </si>
  <si>
    <t>Gambia, The</t>
  </si>
  <si>
    <t>D</t>
  </si>
  <si>
    <t>D</t>
  </si>
  <si>
    <t>D</t>
  </si>
  <si>
    <t>D</t>
  </si>
  <si>
    <t>Georgia</t>
  </si>
  <si>
    <t>Germany</t>
  </si>
  <si>
    <t>D</t>
  </si>
  <si>
    <t>Ghana</t>
  </si>
  <si>
    <t>D</t>
  </si>
  <si>
    <t>Greece</t>
  </si>
  <si>
    <t>D</t>
  </si>
  <si>
    <t>Grenada</t>
  </si>
  <si>
    <t>D</t>
  </si>
  <si>
    <t>D</t>
  </si>
  <si>
    <t>D</t>
  </si>
  <si>
    <t>Guatemala</t>
  </si>
  <si>
    <t>D</t>
  </si>
  <si>
    <t>D</t>
  </si>
  <si>
    <t>Guinea</t>
  </si>
  <si>
    <t>D</t>
  </si>
  <si>
    <t>D</t>
  </si>
  <si>
    <t>D</t>
  </si>
  <si>
    <t>Guinea Bissau</t>
  </si>
  <si>
    <t>D</t>
  </si>
  <si>
    <t>D</t>
  </si>
  <si>
    <t>Guyana</t>
  </si>
  <si>
    <t>D</t>
  </si>
  <si>
    <t>D</t>
  </si>
  <si>
    <t>Honduras</t>
  </si>
  <si>
    <t>D</t>
  </si>
  <si>
    <t>D</t>
  </si>
  <si>
    <t>Hungary</t>
  </si>
  <si>
    <t>Iceland</t>
  </si>
  <si>
    <t>India</t>
  </si>
  <si>
    <t>D</t>
  </si>
  <si>
    <t>D</t>
  </si>
  <si>
    <t>Indonesia</t>
  </si>
  <si>
    <t>D</t>
  </si>
  <si>
    <t>D</t>
  </si>
  <si>
    <t>D</t>
  </si>
  <si>
    <t>D</t>
  </si>
  <si>
    <t>D</t>
  </si>
  <si>
    <t>D</t>
  </si>
  <si>
    <t>Iraq</t>
  </si>
  <si>
    <t>Ireland</t>
  </si>
  <si>
    <t>Israel</t>
  </si>
  <si>
    <t>Italy</t>
  </si>
  <si>
    <t>Jamaica</t>
  </si>
  <si>
    <t>D</t>
  </si>
  <si>
    <t>D</t>
  </si>
  <si>
    <t>Japan</t>
  </si>
  <si>
    <t>D</t>
  </si>
  <si>
    <t>D</t>
  </si>
  <si>
    <t>D</t>
  </si>
  <si>
    <t>D</t>
  </si>
  <si>
    <t>D</t>
  </si>
  <si>
    <t>Jordan</t>
  </si>
  <si>
    <t>Kazakhstan</t>
  </si>
  <si>
    <t>D</t>
  </si>
  <si>
    <t>D</t>
  </si>
  <si>
    <t>Kenya</t>
  </si>
  <si>
    <t>Kiribati</t>
  </si>
  <si>
    <t>Korea, Republic of</t>
  </si>
  <si>
    <t>D</t>
  </si>
  <si>
    <t>D</t>
  </si>
  <si>
    <t>D</t>
  </si>
  <si>
    <t>D</t>
  </si>
  <si>
    <t>D</t>
  </si>
  <si>
    <t>Kosovo, Republic of</t>
  </si>
  <si>
    <t>Kyrgyz Republic</t>
  </si>
  <si>
    <t>D</t>
  </si>
  <si>
    <t>D</t>
  </si>
  <si>
    <t>D</t>
  </si>
  <si>
    <t>D</t>
  </si>
  <si>
    <t>Lao People's Democratic Republic</t>
  </si>
  <si>
    <t>D</t>
  </si>
  <si>
    <t>D</t>
  </si>
  <si>
    <t>D</t>
  </si>
  <si>
    <t>D</t>
  </si>
  <si>
    <t>D</t>
  </si>
  <si>
    <t>Latvia</t>
  </si>
  <si>
    <t>Lebanon</t>
  </si>
  <si>
    <t>D</t>
  </si>
  <si>
    <t>Lesotho</t>
  </si>
  <si>
    <t>D</t>
  </si>
  <si>
    <t>D</t>
  </si>
  <si>
    <t>Liberia</t>
  </si>
  <si>
    <t>Libya</t>
  </si>
  <si>
    <t>Lithuania</t>
  </si>
  <si>
    <t>Luxembourg</t>
  </si>
  <si>
    <t>Madagascar</t>
  </si>
  <si>
    <t>D</t>
  </si>
  <si>
    <t>D</t>
  </si>
  <si>
    <t>D</t>
  </si>
  <si>
    <t>D</t>
  </si>
  <si>
    <t>Malawi</t>
  </si>
  <si>
    <t>D</t>
  </si>
  <si>
    <t>D</t>
  </si>
  <si>
    <t>Malaysia</t>
  </si>
  <si>
    <t>Maldives</t>
  </si>
  <si>
    <t>Mali</t>
  </si>
  <si>
    <t>D</t>
  </si>
  <si>
    <t>Malta</t>
  </si>
  <si>
    <t>Marshall Islands, Republic of</t>
  </si>
  <si>
    <t>Mauritania</t>
  </si>
  <si>
    <t>Mauritius</t>
  </si>
  <si>
    <t>D</t>
  </si>
  <si>
    <t>D</t>
  </si>
  <si>
    <t>Mexico</t>
  </si>
  <si>
    <t>D</t>
  </si>
  <si>
    <t>D</t>
  </si>
  <si>
    <t>D</t>
  </si>
  <si>
    <t>D</t>
  </si>
  <si>
    <t>D</t>
  </si>
  <si>
    <t>D</t>
  </si>
  <si>
    <t>Micronesia, Federated States of</t>
  </si>
  <si>
    <t>Moldova</t>
  </si>
  <si>
    <t>D</t>
  </si>
  <si>
    <t>D</t>
  </si>
  <si>
    <t>D</t>
  </si>
  <si>
    <t>D</t>
  </si>
  <si>
    <t>D</t>
  </si>
  <si>
    <t>D</t>
  </si>
  <si>
    <t>Mongolia</t>
  </si>
  <si>
    <t>Montenegro</t>
  </si>
  <si>
    <t>D</t>
  </si>
  <si>
    <t>D</t>
  </si>
  <si>
    <t>D</t>
  </si>
  <si>
    <t>Montserrat</t>
  </si>
  <si>
    <t>Morocco</t>
  </si>
  <si>
    <t>Mozambique</t>
  </si>
  <si>
    <t>D</t>
  </si>
  <si>
    <t>D</t>
  </si>
  <si>
    <t>D</t>
  </si>
  <si>
    <t>Myanmar</t>
  </si>
  <si>
    <t>Namibia</t>
  </si>
  <si>
    <t>D</t>
  </si>
  <si>
    <t>Nauru</t>
  </si>
  <si>
    <t>Nepal</t>
  </si>
  <si>
    <t>D</t>
  </si>
  <si>
    <t>Netherlands</t>
  </si>
  <si>
    <t>D</t>
  </si>
  <si>
    <t>New Zealand</t>
  </si>
  <si>
    <t>Nicaragua</t>
  </si>
  <si>
    <t>Niger</t>
  </si>
  <si>
    <t>D</t>
  </si>
  <si>
    <t>D</t>
  </si>
  <si>
    <t>D</t>
  </si>
  <si>
    <t>D</t>
  </si>
  <si>
    <t>Nigeria</t>
  </si>
  <si>
    <t>D</t>
  </si>
  <si>
    <t>Niue</t>
  </si>
  <si>
    <t>Norway</t>
  </si>
  <si>
    <t>D</t>
  </si>
  <si>
    <t>D</t>
  </si>
  <si>
    <t>Pakistan</t>
  </si>
  <si>
    <t>D</t>
  </si>
  <si>
    <t>D</t>
  </si>
  <si>
    <t>Palau</t>
  </si>
  <si>
    <t>Panama</t>
  </si>
  <si>
    <t>D</t>
  </si>
  <si>
    <t>D</t>
  </si>
  <si>
    <t>D</t>
  </si>
  <si>
    <t>Papua New Guinea</t>
  </si>
  <si>
    <t>D</t>
  </si>
  <si>
    <t>D</t>
  </si>
  <si>
    <t>Paraguay</t>
  </si>
  <si>
    <t>D</t>
  </si>
  <si>
    <t>Peru</t>
  </si>
  <si>
    <t>Philippines</t>
  </si>
  <si>
    <t>D</t>
  </si>
  <si>
    <t>Poland</t>
  </si>
  <si>
    <t>D</t>
  </si>
  <si>
    <t>D</t>
  </si>
  <si>
    <t>Portugal</t>
  </si>
  <si>
    <t>Republic of North Macedonia</t>
  </si>
  <si>
    <t>Republika Srpska</t>
  </si>
  <si>
    <t>Romania</t>
  </si>
  <si>
    <t>Russian Federation</t>
  </si>
  <si>
    <t>D</t>
  </si>
  <si>
    <t>D</t>
  </si>
  <si>
    <t>D</t>
  </si>
  <si>
    <t>Rwanda</t>
  </si>
  <si>
    <t>D</t>
  </si>
  <si>
    <t>D</t>
  </si>
  <si>
    <t>D</t>
  </si>
  <si>
    <t>D</t>
  </si>
  <si>
    <t>D</t>
  </si>
  <si>
    <t>D</t>
  </si>
  <si>
    <t>Samoa</t>
  </si>
  <si>
    <t>D</t>
  </si>
  <si>
    <t>D</t>
  </si>
  <si>
    <t>D</t>
  </si>
  <si>
    <t>D</t>
  </si>
  <si>
    <t>D</t>
  </si>
  <si>
    <t>São Tomé and Príncipe</t>
  </si>
  <si>
    <t>D</t>
  </si>
  <si>
    <t>Saudi Arabia</t>
  </si>
  <si>
    <t>Senegal</t>
  </si>
  <si>
    <t>D</t>
  </si>
  <si>
    <t>D</t>
  </si>
  <si>
    <t>D</t>
  </si>
  <si>
    <t>D</t>
  </si>
  <si>
    <t>D</t>
  </si>
  <si>
    <t>D</t>
  </si>
  <si>
    <t>Serbia, Republic of</t>
  </si>
  <si>
    <t>Seychelles</t>
  </si>
  <si>
    <t>Sierra Leone</t>
  </si>
  <si>
    <t>D</t>
  </si>
  <si>
    <t>D</t>
  </si>
  <si>
    <t>D</t>
  </si>
  <si>
    <t>D</t>
  </si>
  <si>
    <t>Singapore</t>
  </si>
  <si>
    <t>Slovak Republic</t>
  </si>
  <si>
    <t>Slovenia</t>
  </si>
  <si>
    <t>Solomon Islands</t>
  </si>
  <si>
    <t>South Africa</t>
  </si>
  <si>
    <t>D</t>
  </si>
  <si>
    <t>D</t>
  </si>
  <si>
    <t>Spain</t>
  </si>
  <si>
    <t>Sri Lanka</t>
  </si>
  <si>
    <t>St. Kitts and Nevis</t>
  </si>
  <si>
    <t>D</t>
  </si>
  <si>
    <t>D</t>
  </si>
  <si>
    <t>St. Lucia</t>
  </si>
  <si>
    <t>St. Vincent and the Grenadines</t>
  </si>
  <si>
    <t>D</t>
  </si>
  <si>
    <t>D</t>
  </si>
  <si>
    <t>D</t>
  </si>
  <si>
    <t>D</t>
  </si>
  <si>
    <t>Sudan</t>
  </si>
  <si>
    <t>Suriname</t>
  </si>
  <si>
    <t>D</t>
  </si>
  <si>
    <t>D</t>
  </si>
  <si>
    <t>Sweden</t>
  </si>
  <si>
    <t>Switzerland</t>
  </si>
  <si>
    <t>D</t>
  </si>
  <si>
    <t>D</t>
  </si>
  <si>
    <t>Taiwan</t>
  </si>
  <si>
    <t>D</t>
  </si>
  <si>
    <t>D</t>
  </si>
  <si>
    <t>D</t>
  </si>
  <si>
    <t>Tajikistan</t>
  </si>
  <si>
    <t>D</t>
  </si>
  <si>
    <t>D</t>
  </si>
  <si>
    <t>D</t>
  </si>
  <si>
    <t>Thailand</t>
  </si>
  <si>
    <t>Timor-Leste, Dem. Rep. of</t>
  </si>
  <si>
    <t>Togo</t>
  </si>
  <si>
    <t>D</t>
  </si>
  <si>
    <t>D</t>
  </si>
  <si>
    <t>D</t>
  </si>
  <si>
    <t>D</t>
  </si>
  <si>
    <t>Tonga</t>
  </si>
  <si>
    <t>D</t>
  </si>
  <si>
    <t>D</t>
  </si>
  <si>
    <t>Trinidad and Tobago</t>
  </si>
  <si>
    <t>D</t>
  </si>
  <si>
    <t>Türkiye, Rep of</t>
  </si>
  <si>
    <t>Turks and Caicos Islands</t>
  </si>
  <si>
    <t>Tuvalu</t>
  </si>
  <si>
    <t>Uganda</t>
  </si>
  <si>
    <t>Ukraine</t>
  </si>
  <si>
    <t>United Kingdom</t>
  </si>
  <si>
    <t>D</t>
  </si>
  <si>
    <t>D</t>
  </si>
  <si>
    <t>United States</t>
  </si>
  <si>
    <t>Uruguay</t>
  </si>
  <si>
    <t>D</t>
  </si>
  <si>
    <t>Uzbekistan</t>
  </si>
  <si>
    <t>D</t>
  </si>
  <si>
    <t>D</t>
  </si>
  <si>
    <t>Vanuatu</t>
  </si>
  <si>
    <t>D</t>
  </si>
  <si>
    <t>Vietnam</t>
  </si>
  <si>
    <t>D</t>
  </si>
  <si>
    <t>D</t>
  </si>
  <si>
    <t>D</t>
  </si>
  <si>
    <t>D</t>
  </si>
  <si>
    <t>D</t>
  </si>
  <si>
    <t>Zambia</t>
  </si>
  <si>
    <t>Zimbabwe</t>
  </si>
  <si>
    <t>D</t>
  </si>
  <si>
    <t>Please see the tables referred to in the below formulas for relevant notes.</t>
  </si>
  <si>
    <t>Formula</t>
  </si>
  <si>
    <t>(Electronic- not prefilled [A.56] + Electronic, prefilled, modified by taxpayer [A.57] + Electronic, prefilled, not modified by taxpayer [A.57]) / No. of returns received [A.54] * 100</t>
  </si>
  <si>
    <t>(Electronic- not prefilled [A.61] + Electronic, partially prefilled [A.62] + Electronic, fully prefilled, confirmation required [A.62] +  Electronic, fully prefilled, deemed acceptance [A.62]) / No. of returns received [A.59] * 100</t>
  </si>
  <si>
    <t>(Electronic- not prefilled [A.61] + Electronic, prefilled, modified by taxpayer [A.62] + Electronic, prefilled, not modified by taxpayer [A.62]) / No. of returns received [A.59] * 100</t>
  </si>
  <si>
    <t>Cite data as:</t>
  </si>
  <si>
    <t>CIAT, IOTA, IMF, OECD, International Survey on Revenue Administration, https://data.rafit.org</t>
  </si>
  <si>
    <t>Disclaimer</t>
  </si>
  <si>
    <t>Data are self-reported by survey participants. See http://datahelp.rafit.org/knowledgebase/articles/871770-disclaimer</t>
  </si>
  <si>
    <t>Table D.28 Proportion of returns by channel: CIT - Paper and electronic, not prefilled</t>
  </si>
  <si>
    <t>Percentage of CIT tax returns received via the channels below</t>
  </si>
  <si>
    <t>Paper</t>
  </si>
  <si>
    <t>Electronic, not prefilled</t>
  </si>
  <si>
    <t>Afghanistan, Islamic Republic of</t>
  </si>
  <si>
    <t>Albania</t>
  </si>
  <si>
    <t>Angola</t>
  </si>
  <si>
    <t>D</t>
  </si>
  <si>
    <t>D</t>
  </si>
  <si>
    <t>D</t>
  </si>
  <si>
    <t>D</t>
  </si>
  <si>
    <t>D</t>
  </si>
  <si>
    <t>D</t>
  </si>
  <si>
    <t>D</t>
  </si>
  <si>
    <t>D</t>
  </si>
  <si>
    <t>D</t>
  </si>
  <si>
    <t>D</t>
  </si>
  <si>
    <t>Anguilla</t>
  </si>
  <si>
    <t>Antigua and Barbuda</t>
  </si>
  <si>
    <t>Argentina</t>
  </si>
  <si>
    <t>Aruba</t>
  </si>
  <si>
    <t>Armenia, Republic of</t>
  </si>
  <si>
    <t>Australia</t>
  </si>
  <si>
    <t>D</t>
  </si>
  <si>
    <t>D</t>
  </si>
  <si>
    <t>D</t>
  </si>
  <si>
    <t>D</t>
  </si>
  <si>
    <t>D</t>
  </si>
  <si>
    <t>D</t>
  </si>
  <si>
    <t>Austria</t>
  </si>
  <si>
    <t>Azerbaijan, Republic of</t>
  </si>
  <si>
    <t>D</t>
  </si>
  <si>
    <t>D</t>
  </si>
  <si>
    <t>Bangladesh</t>
  </si>
  <si>
    <t>Barbados</t>
  </si>
  <si>
    <t>Belarus</t>
  </si>
  <si>
    <t>Belgium</t>
  </si>
  <si>
    <t>Belize</t>
  </si>
  <si>
    <t>Bermuda</t>
  </si>
  <si>
    <t>Benin</t>
  </si>
  <si>
    <t>Bhutan</t>
  </si>
  <si>
    <t>Bolivia</t>
  </si>
  <si>
    <t>Bosnia and Herzegovina</t>
  </si>
  <si>
    <t>Botswana</t>
  </si>
  <si>
    <t>D</t>
  </si>
  <si>
    <t>D</t>
  </si>
  <si>
    <t>D</t>
  </si>
  <si>
    <t>D</t>
  </si>
  <si>
    <t>D</t>
  </si>
  <si>
    <t>D</t>
  </si>
  <si>
    <t>D</t>
  </si>
  <si>
    <t>D</t>
  </si>
  <si>
    <t>D</t>
  </si>
  <si>
    <t>D</t>
  </si>
  <si>
    <t>Brazil</t>
  </si>
  <si>
    <t>Brunei Darussalam</t>
  </si>
  <si>
    <t>D</t>
  </si>
  <si>
    <t>D</t>
  </si>
  <si>
    <t>D</t>
  </si>
  <si>
    <t>D</t>
  </si>
  <si>
    <t>Bulgaria</t>
  </si>
  <si>
    <t>Burkina Faso</t>
  </si>
  <si>
    <t>D</t>
  </si>
  <si>
    <t>Burundi</t>
  </si>
  <si>
    <t>D</t>
  </si>
  <si>
    <t>D</t>
  </si>
  <si>
    <t>Cabo Verde</t>
  </si>
  <si>
    <t>D</t>
  </si>
  <si>
    <t>D</t>
  </si>
  <si>
    <t>Cambodia</t>
  </si>
  <si>
    <t>D</t>
  </si>
  <si>
    <t>D</t>
  </si>
  <si>
    <t>D</t>
  </si>
  <si>
    <t>D</t>
  </si>
  <si>
    <t>D</t>
  </si>
  <si>
    <t>D</t>
  </si>
  <si>
    <t>D</t>
  </si>
  <si>
    <t>D</t>
  </si>
  <si>
    <t>D</t>
  </si>
  <si>
    <t>D</t>
  </si>
  <si>
    <t>Cameroon</t>
  </si>
  <si>
    <t>D</t>
  </si>
  <si>
    <t>D</t>
  </si>
  <si>
    <t>D</t>
  </si>
  <si>
    <t>D</t>
  </si>
  <si>
    <t>D</t>
  </si>
  <si>
    <t>D</t>
  </si>
  <si>
    <t>Canada</t>
  </si>
  <si>
    <t>Central African Republic</t>
  </si>
  <si>
    <t>D</t>
  </si>
  <si>
    <t>D</t>
  </si>
  <si>
    <t>D</t>
  </si>
  <si>
    <t>Chad</t>
  </si>
  <si>
    <t>D</t>
  </si>
  <si>
    <t>D</t>
  </si>
  <si>
    <t>D</t>
  </si>
  <si>
    <t>D</t>
  </si>
  <si>
    <t>D</t>
  </si>
  <si>
    <t>D</t>
  </si>
  <si>
    <t>Chile</t>
  </si>
  <si>
    <t>China, P.R.: Hong Kong</t>
  </si>
  <si>
    <t>China, P.R.: Mainland</t>
  </si>
  <si>
    <t>D</t>
  </si>
  <si>
    <t>D</t>
  </si>
  <si>
    <t>D</t>
  </si>
  <si>
    <t>D</t>
  </si>
  <si>
    <t>D</t>
  </si>
  <si>
    <t>D</t>
  </si>
  <si>
    <t>D</t>
  </si>
  <si>
    <t>D</t>
  </si>
  <si>
    <t>D</t>
  </si>
  <si>
    <t>D</t>
  </si>
  <si>
    <t>Colombia</t>
  </si>
  <si>
    <t>Comoros</t>
  </si>
  <si>
    <t>Congo, Democratic Republic of</t>
  </si>
  <si>
    <t>D</t>
  </si>
  <si>
    <t>D</t>
  </si>
  <si>
    <t>D</t>
  </si>
  <si>
    <t>D</t>
  </si>
  <si>
    <t>D</t>
  </si>
  <si>
    <t>D</t>
  </si>
  <si>
    <t>Congo, Republic of</t>
  </si>
  <si>
    <t>D</t>
  </si>
  <si>
    <t>D</t>
  </si>
  <si>
    <t>D</t>
  </si>
  <si>
    <t>D</t>
  </si>
  <si>
    <t>Cook Islands</t>
  </si>
  <si>
    <t>Costa Rica</t>
  </si>
  <si>
    <t>Côte d'Ivoire</t>
  </si>
  <si>
    <t>Croatia</t>
  </si>
  <si>
    <t>Cyprus</t>
  </si>
  <si>
    <t>Czech Republic</t>
  </si>
  <si>
    <t>Cuba</t>
  </si>
  <si>
    <t>Denmark</t>
  </si>
  <si>
    <t>Dominica</t>
  </si>
  <si>
    <t>D</t>
  </si>
  <si>
    <t>D</t>
  </si>
  <si>
    <t>D</t>
  </si>
  <si>
    <t>D</t>
  </si>
  <si>
    <t>Dominican Republic</t>
  </si>
  <si>
    <t>Ecuador</t>
  </si>
  <si>
    <t>El Salvador</t>
  </si>
  <si>
    <t>D</t>
  </si>
  <si>
    <t>Equatorial Guinea</t>
  </si>
  <si>
    <t>D</t>
  </si>
  <si>
    <t>D</t>
  </si>
  <si>
    <t>Estonia</t>
  </si>
  <si>
    <t>D</t>
  </si>
  <si>
    <t>Eswatini</t>
  </si>
  <si>
    <t>Ethiopia</t>
  </si>
  <si>
    <t>D</t>
  </si>
  <si>
    <t>D</t>
  </si>
  <si>
    <t>D</t>
  </si>
  <si>
    <t>D</t>
  </si>
  <si>
    <t>Fiji</t>
  </si>
  <si>
    <t>Finland</t>
  </si>
  <si>
    <t>France</t>
  </si>
  <si>
    <t>Gabon</t>
  </si>
  <si>
    <t>D</t>
  </si>
  <si>
    <t>D</t>
  </si>
  <si>
    <t>D</t>
  </si>
  <si>
    <t>D</t>
  </si>
  <si>
    <t>D</t>
  </si>
  <si>
    <t>D</t>
  </si>
  <si>
    <t>Gambia, The</t>
  </si>
  <si>
    <t>D</t>
  </si>
  <si>
    <t>D</t>
  </si>
  <si>
    <t>D</t>
  </si>
  <si>
    <t>D</t>
  </si>
  <si>
    <t>D</t>
  </si>
  <si>
    <t>D</t>
  </si>
  <si>
    <t>Georgia</t>
  </si>
  <si>
    <t>Germany</t>
  </si>
  <si>
    <t>Ghana</t>
  </si>
  <si>
    <t>D</t>
  </si>
  <si>
    <t>D</t>
  </si>
  <si>
    <t>Greece</t>
  </si>
  <si>
    <t>Grenada</t>
  </si>
  <si>
    <t>D</t>
  </si>
  <si>
    <t>D</t>
  </si>
  <si>
    <t>D</t>
  </si>
  <si>
    <t>D</t>
  </si>
  <si>
    <t>D</t>
  </si>
  <si>
    <t>D</t>
  </si>
  <si>
    <t>Guatemala</t>
  </si>
  <si>
    <t>D</t>
  </si>
  <si>
    <t>Guinea</t>
  </si>
  <si>
    <t>D</t>
  </si>
  <si>
    <t>D</t>
  </si>
  <si>
    <t>D</t>
  </si>
  <si>
    <t>Guinea Bissau</t>
  </si>
  <si>
    <t>D</t>
  </si>
  <si>
    <t>D</t>
  </si>
  <si>
    <t>D</t>
  </si>
  <si>
    <t>D</t>
  </si>
  <si>
    <t>D</t>
  </si>
  <si>
    <t>D</t>
  </si>
  <si>
    <t>D</t>
  </si>
  <si>
    <t>D</t>
  </si>
  <si>
    <t>Guyana</t>
  </si>
  <si>
    <t>Honduras</t>
  </si>
  <si>
    <t>Hungary</t>
  </si>
  <si>
    <t>Iceland</t>
  </si>
  <si>
    <t>India</t>
  </si>
  <si>
    <t>D</t>
  </si>
  <si>
    <t>D</t>
  </si>
  <si>
    <t>D</t>
  </si>
  <si>
    <t>D</t>
  </si>
  <si>
    <t>Indonesia</t>
  </si>
  <si>
    <t>D</t>
  </si>
  <si>
    <t>D</t>
  </si>
  <si>
    <t>D</t>
  </si>
  <si>
    <t>D</t>
  </si>
  <si>
    <t>D</t>
  </si>
  <si>
    <t>D</t>
  </si>
  <si>
    <t>D</t>
  </si>
  <si>
    <t>D</t>
  </si>
  <si>
    <t>Iraq</t>
  </si>
  <si>
    <t>D</t>
  </si>
  <si>
    <t>D</t>
  </si>
  <si>
    <t>Ireland</t>
  </si>
  <si>
    <t>Israel</t>
  </si>
  <si>
    <t>Italy</t>
  </si>
  <si>
    <t>Jamaica</t>
  </si>
  <si>
    <t>Japan</t>
  </si>
  <si>
    <t>D</t>
  </si>
  <si>
    <t>D</t>
  </si>
  <si>
    <t>D</t>
  </si>
  <si>
    <t>D</t>
  </si>
  <si>
    <t>D</t>
  </si>
  <si>
    <t>D</t>
  </si>
  <si>
    <t>D</t>
  </si>
  <si>
    <t>D</t>
  </si>
  <si>
    <t>D</t>
  </si>
  <si>
    <t>Jordan</t>
  </si>
  <si>
    <t>Kazakhstan</t>
  </si>
  <si>
    <t>Kenya</t>
  </si>
  <si>
    <t>Kiribati</t>
  </si>
  <si>
    <t>Korea, Republic of</t>
  </si>
  <si>
    <t>Kosovo, Republic of</t>
  </si>
  <si>
    <t>Kyrgyz Republic</t>
  </si>
  <si>
    <t>D</t>
  </si>
  <si>
    <t>D</t>
  </si>
  <si>
    <t>D</t>
  </si>
  <si>
    <t>D</t>
  </si>
  <si>
    <t>D</t>
  </si>
  <si>
    <t>D</t>
  </si>
  <si>
    <t>Lao People's Democratic Republic</t>
  </si>
  <si>
    <t>D</t>
  </si>
  <si>
    <t>D</t>
  </si>
  <si>
    <t>D</t>
  </si>
  <si>
    <t>D</t>
  </si>
  <si>
    <t>D</t>
  </si>
  <si>
    <t>D</t>
  </si>
  <si>
    <t>D</t>
  </si>
  <si>
    <t>D</t>
  </si>
  <si>
    <t>Latvia</t>
  </si>
  <si>
    <t>Lebanon</t>
  </si>
  <si>
    <t>D</t>
  </si>
  <si>
    <t>D</t>
  </si>
  <si>
    <t>Lesotho</t>
  </si>
  <si>
    <t>D</t>
  </si>
  <si>
    <t>D</t>
  </si>
  <si>
    <t>D</t>
  </si>
  <si>
    <t>D</t>
  </si>
  <si>
    <t>Liberia</t>
  </si>
  <si>
    <t>D</t>
  </si>
  <si>
    <t>D</t>
  </si>
  <si>
    <t>D</t>
  </si>
  <si>
    <t>D</t>
  </si>
  <si>
    <t>D</t>
  </si>
  <si>
    <t>D</t>
  </si>
  <si>
    <t>Libya</t>
  </si>
  <si>
    <t>D</t>
  </si>
  <si>
    <t>D</t>
  </si>
  <si>
    <t>Lithuania</t>
  </si>
  <si>
    <t>Luxembourg</t>
  </si>
  <si>
    <t>Madagascar</t>
  </si>
  <si>
    <t>D</t>
  </si>
  <si>
    <t>D</t>
  </si>
  <si>
    <t>D</t>
  </si>
  <si>
    <t>D</t>
  </si>
  <si>
    <t>D</t>
  </si>
  <si>
    <t>D</t>
  </si>
  <si>
    <t>D</t>
  </si>
  <si>
    <t>D</t>
  </si>
  <si>
    <t>Malawi</t>
  </si>
  <si>
    <t>D</t>
  </si>
  <si>
    <t>D</t>
  </si>
  <si>
    <t>D</t>
  </si>
  <si>
    <t>D</t>
  </si>
  <si>
    <t>Malaysia</t>
  </si>
  <si>
    <t>Maldives</t>
  </si>
  <si>
    <t>Mali</t>
  </si>
  <si>
    <t>Malta</t>
  </si>
  <si>
    <t>Marshall Islands, Republic of</t>
  </si>
  <si>
    <t>Mauritania</t>
  </si>
  <si>
    <t>Mauritius</t>
  </si>
  <si>
    <t>D</t>
  </si>
  <si>
    <t>D</t>
  </si>
  <si>
    <t>D</t>
  </si>
  <si>
    <t>D</t>
  </si>
  <si>
    <t>Mexico</t>
  </si>
  <si>
    <t>Micronesia, Federated States of</t>
  </si>
  <si>
    <t>Moldova</t>
  </si>
  <si>
    <t>D</t>
  </si>
  <si>
    <t>D</t>
  </si>
  <si>
    <t>D</t>
  </si>
  <si>
    <t>D</t>
  </si>
  <si>
    <t>D</t>
  </si>
  <si>
    <t>D</t>
  </si>
  <si>
    <t>D</t>
  </si>
  <si>
    <t>D</t>
  </si>
  <si>
    <t>D</t>
  </si>
  <si>
    <t>D</t>
  </si>
  <si>
    <t>Mongolia</t>
  </si>
  <si>
    <t>Montenegro</t>
  </si>
  <si>
    <t>D</t>
  </si>
  <si>
    <t>D</t>
  </si>
  <si>
    <t>D</t>
  </si>
  <si>
    <t>D</t>
  </si>
  <si>
    <t>Montserrat</t>
  </si>
  <si>
    <t>Morocco</t>
  </si>
  <si>
    <t>Mozambique</t>
  </si>
  <si>
    <t>D</t>
  </si>
  <si>
    <t>D</t>
  </si>
  <si>
    <t>D</t>
  </si>
  <si>
    <t>D</t>
  </si>
  <si>
    <t>D</t>
  </si>
  <si>
    <t>D</t>
  </si>
  <si>
    <t>Myanmar</t>
  </si>
  <si>
    <t>Namibia</t>
  </si>
  <si>
    <t>D</t>
  </si>
  <si>
    <t>D</t>
  </si>
  <si>
    <t>Nauru</t>
  </si>
  <si>
    <t>Nepal</t>
  </si>
  <si>
    <t>D</t>
  </si>
  <si>
    <t>D</t>
  </si>
  <si>
    <t>Netherlands</t>
  </si>
  <si>
    <t>D</t>
  </si>
  <si>
    <t>D</t>
  </si>
  <si>
    <t>New Zealand</t>
  </si>
  <si>
    <t>Nicaragua</t>
  </si>
  <si>
    <t>Niger</t>
  </si>
  <si>
    <t>D</t>
  </si>
  <si>
    <t>D</t>
  </si>
  <si>
    <t>D</t>
  </si>
  <si>
    <t>D</t>
  </si>
  <si>
    <t>D</t>
  </si>
  <si>
    <t>D</t>
  </si>
  <si>
    <t>Nigeria</t>
  </si>
  <si>
    <t>D</t>
  </si>
  <si>
    <t>D</t>
  </si>
  <si>
    <t>Niue</t>
  </si>
  <si>
    <t>Norway</t>
  </si>
  <si>
    <t>Pakistan</t>
  </si>
  <si>
    <t>D</t>
  </si>
  <si>
    <t>Palau</t>
  </si>
  <si>
    <t>Panama</t>
  </si>
  <si>
    <t>D</t>
  </si>
  <si>
    <t>D</t>
  </si>
  <si>
    <t>D</t>
  </si>
  <si>
    <t>D</t>
  </si>
  <si>
    <t>D</t>
  </si>
  <si>
    <t>D</t>
  </si>
  <si>
    <t>Papua New Guinea</t>
  </si>
  <si>
    <t>D</t>
  </si>
  <si>
    <t>D</t>
  </si>
  <si>
    <t>D</t>
  </si>
  <si>
    <t>D</t>
  </si>
  <si>
    <t>D</t>
  </si>
  <si>
    <t>D</t>
  </si>
  <si>
    <t>D</t>
  </si>
  <si>
    <t>D</t>
  </si>
  <si>
    <t>Paraguay</t>
  </si>
  <si>
    <t>D</t>
  </si>
  <si>
    <t>Peru</t>
  </si>
  <si>
    <t>Philippines</t>
  </si>
  <si>
    <t>D</t>
  </si>
  <si>
    <t>D</t>
  </si>
  <si>
    <t>Poland</t>
  </si>
  <si>
    <t>D</t>
  </si>
  <si>
    <t>Portugal</t>
  </si>
  <si>
    <t>Republic of North Macedonia</t>
  </si>
  <si>
    <t>Republika Srpska</t>
  </si>
  <si>
    <t>D</t>
  </si>
  <si>
    <t>D</t>
  </si>
  <si>
    <t>D</t>
  </si>
  <si>
    <t>D</t>
  </si>
  <si>
    <t>D</t>
  </si>
  <si>
    <t>D</t>
  </si>
  <si>
    <t>D</t>
  </si>
  <si>
    <t>D</t>
  </si>
  <si>
    <t>Romania</t>
  </si>
  <si>
    <t>Russian Federation</t>
  </si>
  <si>
    <t>D</t>
  </si>
  <si>
    <t>D</t>
  </si>
  <si>
    <t>D</t>
  </si>
  <si>
    <t>D</t>
  </si>
  <si>
    <t>D</t>
  </si>
  <si>
    <t>D</t>
  </si>
  <si>
    <t>Rwanda</t>
  </si>
  <si>
    <t>D</t>
  </si>
  <si>
    <t>D</t>
  </si>
  <si>
    <t>D</t>
  </si>
  <si>
    <t>D</t>
  </si>
  <si>
    <t>D</t>
  </si>
  <si>
    <t>D</t>
  </si>
  <si>
    <t>D</t>
  </si>
  <si>
    <t>D</t>
  </si>
  <si>
    <t>Samoa</t>
  </si>
  <si>
    <t>D</t>
  </si>
  <si>
    <t>D</t>
  </si>
  <si>
    <t>D</t>
  </si>
  <si>
    <t>D</t>
  </si>
  <si>
    <t>D</t>
  </si>
  <si>
    <t>D</t>
  </si>
  <si>
    <t>D</t>
  </si>
  <si>
    <t>D</t>
  </si>
  <si>
    <t>São Tomé and Príncipe</t>
  </si>
  <si>
    <t>D</t>
  </si>
  <si>
    <t>D</t>
  </si>
  <si>
    <t>D</t>
  </si>
  <si>
    <t>Saudi Arabia</t>
  </si>
  <si>
    <t>Senegal</t>
  </si>
  <si>
    <t>D</t>
  </si>
  <si>
    <t>D</t>
  </si>
  <si>
    <t>D</t>
  </si>
  <si>
    <t>D</t>
  </si>
  <si>
    <t>D</t>
  </si>
  <si>
    <t>D</t>
  </si>
  <si>
    <t>D</t>
  </si>
  <si>
    <t>D</t>
  </si>
  <si>
    <t>Serbia, Republic of</t>
  </si>
  <si>
    <t>Seychelles</t>
  </si>
  <si>
    <t>Sierra Leone</t>
  </si>
  <si>
    <t>D</t>
  </si>
  <si>
    <t>D</t>
  </si>
  <si>
    <t>D</t>
  </si>
  <si>
    <t>D</t>
  </si>
  <si>
    <t>D</t>
  </si>
  <si>
    <t>D</t>
  </si>
  <si>
    <t>D</t>
  </si>
  <si>
    <t>D</t>
  </si>
  <si>
    <t>Singapore</t>
  </si>
  <si>
    <t>Slovak Republic</t>
  </si>
  <si>
    <t>Slovenia</t>
  </si>
  <si>
    <t>Solomon Islands</t>
  </si>
  <si>
    <t>D</t>
  </si>
  <si>
    <t>D</t>
  </si>
  <si>
    <t>D</t>
  </si>
  <si>
    <t>D</t>
  </si>
  <si>
    <t>South Africa</t>
  </si>
  <si>
    <t>D</t>
  </si>
  <si>
    <t>Spain</t>
  </si>
  <si>
    <t>Sri Lanka</t>
  </si>
  <si>
    <t>D</t>
  </si>
  <si>
    <t>St. Kitts and Nevis</t>
  </si>
  <si>
    <t>D</t>
  </si>
  <si>
    <t>D</t>
  </si>
  <si>
    <t>D</t>
  </si>
  <si>
    <t>St. Lucia</t>
  </si>
  <si>
    <t>St. Vincent and the Grenadines</t>
  </si>
  <si>
    <t>D</t>
  </si>
  <si>
    <t>D</t>
  </si>
  <si>
    <t>D</t>
  </si>
  <si>
    <t>D</t>
  </si>
  <si>
    <t>D</t>
  </si>
  <si>
    <t>D</t>
  </si>
  <si>
    <t>D</t>
  </si>
  <si>
    <t>D</t>
  </si>
  <si>
    <t>Sudan</t>
  </si>
  <si>
    <t>Suriname</t>
  </si>
  <si>
    <t>D</t>
  </si>
  <si>
    <t>D</t>
  </si>
  <si>
    <t>D</t>
  </si>
  <si>
    <t>D</t>
  </si>
  <si>
    <t>D</t>
  </si>
  <si>
    <t>D</t>
  </si>
  <si>
    <t>D</t>
  </si>
  <si>
    <t>Sweden</t>
  </si>
  <si>
    <t>Switzerland</t>
  </si>
  <si>
    <t>D</t>
  </si>
  <si>
    <t>D</t>
  </si>
  <si>
    <t>D</t>
  </si>
  <si>
    <t>D</t>
  </si>
  <si>
    <t>D</t>
  </si>
  <si>
    <t>D</t>
  </si>
  <si>
    <t>D</t>
  </si>
  <si>
    <t>D</t>
  </si>
  <si>
    <t>D</t>
  </si>
  <si>
    <t>D</t>
  </si>
  <si>
    <t>Taiwan</t>
  </si>
  <si>
    <t>D</t>
  </si>
  <si>
    <t>D</t>
  </si>
  <si>
    <t>D</t>
  </si>
  <si>
    <t>D</t>
  </si>
  <si>
    <t>Tajikistan</t>
  </si>
  <si>
    <t>D</t>
  </si>
  <si>
    <t>D</t>
  </si>
  <si>
    <t>D</t>
  </si>
  <si>
    <t>Thailand</t>
  </si>
  <si>
    <t>Timor-Leste, Dem. Rep. of</t>
  </si>
  <si>
    <t>D</t>
  </si>
  <si>
    <t>D</t>
  </si>
  <si>
    <t>Togo</t>
  </si>
  <si>
    <t>D</t>
  </si>
  <si>
    <t>D</t>
  </si>
  <si>
    <t>D</t>
  </si>
  <si>
    <t>D</t>
  </si>
  <si>
    <t>Tonga</t>
  </si>
  <si>
    <t>D</t>
  </si>
  <si>
    <t>D</t>
  </si>
  <si>
    <t>D</t>
  </si>
  <si>
    <t>D</t>
  </si>
  <si>
    <t>Trinidad and Tobago</t>
  </si>
  <si>
    <t>D</t>
  </si>
  <si>
    <t>D</t>
  </si>
  <si>
    <t>Türkiye, Rep of</t>
  </si>
  <si>
    <t>Turks and Caicos Islands</t>
  </si>
  <si>
    <t>Tuvalu</t>
  </si>
  <si>
    <t>Uganda</t>
  </si>
  <si>
    <t>Ukraine</t>
  </si>
  <si>
    <t>United Kingdom</t>
  </si>
  <si>
    <t>United States</t>
  </si>
  <si>
    <t>Uruguay</t>
  </si>
  <si>
    <t>Uzbekistan</t>
  </si>
  <si>
    <t>D</t>
  </si>
  <si>
    <t>Vanuatu</t>
  </si>
  <si>
    <t>Vietnam</t>
  </si>
  <si>
    <t>D</t>
  </si>
  <si>
    <t>D</t>
  </si>
  <si>
    <t>D</t>
  </si>
  <si>
    <t>D</t>
  </si>
  <si>
    <t>D</t>
  </si>
  <si>
    <t>D</t>
  </si>
  <si>
    <t>D</t>
  </si>
  <si>
    <t>D</t>
  </si>
  <si>
    <t>Zambia</t>
  </si>
  <si>
    <t>Zimbabwe</t>
  </si>
  <si>
    <t>D</t>
  </si>
  <si>
    <t>D</t>
  </si>
  <si>
    <t>Please see the tables referred to in the below formulas for relevant notes.</t>
  </si>
  <si>
    <t>Formula</t>
  </si>
  <si>
    <t>Paper returns [A.48] / No. of returns received [A.46] * 100</t>
  </si>
  <si>
    <t>Electronic, not prefilled [A.48] / No. of returns received [A.46] * 100</t>
  </si>
  <si>
    <t>Cite data as:</t>
  </si>
  <si>
    <t>CIAT, IOTA, IMF, OECD, International Survey on Revenue Administration, https://data.rafit.org</t>
  </si>
  <si>
    <t>Disclaimer</t>
  </si>
  <si>
    <t>Data are self-reported by survey participants. See http://datahelp.rafit.org/knowledgebase/articles/871770-disclaimer</t>
  </si>
  <si>
    <t>Table D.29 Proportion of returns by channel: CIT - Electronic, prefilled</t>
  </si>
  <si>
    <t>Electronic, partially pre-filled with income and/or expense information</t>
  </si>
  <si>
    <t>Electronic, prefilled, modified by taxpayer</t>
  </si>
  <si>
    <t>Electronic, fully pre-filled, confirmation required</t>
  </si>
  <si>
    <t>Electronic, fully pre-filled, deemed acceptance</t>
  </si>
  <si>
    <t>Electronic, prefilled, not modified by taxpayer</t>
  </si>
  <si>
    <t>Afghanistan, Islamic Republic of</t>
  </si>
  <si>
    <t>Albania</t>
  </si>
  <si>
    <t>Angola</t>
  </si>
  <si>
    <t>D</t>
  </si>
  <si>
    <t>D</t>
  </si>
  <si>
    <t>D</t>
  </si>
  <si>
    <t>D</t>
  </si>
  <si>
    <t>D</t>
  </si>
  <si>
    <t>D</t>
  </si>
  <si>
    <t>D</t>
  </si>
  <si>
    <t>D</t>
  </si>
  <si>
    <t>D</t>
  </si>
  <si>
    <t>D</t>
  </si>
  <si>
    <t>D</t>
  </si>
  <si>
    <t>D</t>
  </si>
  <si>
    <t>D</t>
  </si>
  <si>
    <t>D</t>
  </si>
  <si>
    <t>Anguilla</t>
  </si>
  <si>
    <t>Antigua and Barbuda</t>
  </si>
  <si>
    <t>Argentina</t>
  </si>
  <si>
    <t>Aruba</t>
  </si>
  <si>
    <t>Armenia, Republic of</t>
  </si>
  <si>
    <t>Australia</t>
  </si>
  <si>
    <t>D</t>
  </si>
  <si>
    <t>D</t>
  </si>
  <si>
    <t>D</t>
  </si>
  <si>
    <t>D</t>
  </si>
  <si>
    <t>D</t>
  </si>
  <si>
    <t>D</t>
  </si>
  <si>
    <t>D</t>
  </si>
  <si>
    <t>D</t>
  </si>
  <si>
    <t>D</t>
  </si>
  <si>
    <t>Austria</t>
  </si>
  <si>
    <t>Azerbaijan, Republic of</t>
  </si>
  <si>
    <t>D</t>
  </si>
  <si>
    <t>D</t>
  </si>
  <si>
    <t>D</t>
  </si>
  <si>
    <t>D</t>
  </si>
  <si>
    <t>D</t>
  </si>
  <si>
    <t>Bangladesh</t>
  </si>
  <si>
    <t>D</t>
  </si>
  <si>
    <t>D</t>
  </si>
  <si>
    <t>Barbados</t>
  </si>
  <si>
    <t>Belarus</t>
  </si>
  <si>
    <t>Belgium</t>
  </si>
  <si>
    <t>Belize</t>
  </si>
  <si>
    <t>Bermuda</t>
  </si>
  <si>
    <t>Benin</t>
  </si>
  <si>
    <t>Bhutan</t>
  </si>
  <si>
    <t>D</t>
  </si>
  <si>
    <t>D</t>
  </si>
  <si>
    <t>Bolivia</t>
  </si>
  <si>
    <t>Bosnia and Herzegovina</t>
  </si>
  <si>
    <t>Botswana</t>
  </si>
  <si>
    <t>D</t>
  </si>
  <si>
    <t>D</t>
  </si>
  <si>
    <t>D</t>
  </si>
  <si>
    <t>D</t>
  </si>
  <si>
    <t>D</t>
  </si>
  <si>
    <t>D</t>
  </si>
  <si>
    <t>D</t>
  </si>
  <si>
    <t>D</t>
  </si>
  <si>
    <t>D</t>
  </si>
  <si>
    <t>D</t>
  </si>
  <si>
    <t>D</t>
  </si>
  <si>
    <t>D</t>
  </si>
  <si>
    <t>D</t>
  </si>
  <si>
    <t>D</t>
  </si>
  <si>
    <t>Brazil</t>
  </si>
  <si>
    <t>Brunei Darussalam</t>
  </si>
  <si>
    <t>D</t>
  </si>
  <si>
    <t>D</t>
  </si>
  <si>
    <t>D</t>
  </si>
  <si>
    <t>D</t>
  </si>
  <si>
    <t>D</t>
  </si>
  <si>
    <t>D</t>
  </si>
  <si>
    <t>Bulgaria</t>
  </si>
  <si>
    <t>Burkina Faso</t>
  </si>
  <si>
    <t>D</t>
  </si>
  <si>
    <t>D</t>
  </si>
  <si>
    <t>Burundi</t>
  </si>
  <si>
    <t>D</t>
  </si>
  <si>
    <t>D</t>
  </si>
  <si>
    <t>Cabo Verde</t>
  </si>
  <si>
    <t>D</t>
  </si>
  <si>
    <t>D</t>
  </si>
  <si>
    <t>D</t>
  </si>
  <si>
    <t>Cambodia</t>
  </si>
  <si>
    <t>D</t>
  </si>
  <si>
    <t>D</t>
  </si>
  <si>
    <t>D</t>
  </si>
  <si>
    <t>D</t>
  </si>
  <si>
    <t>D</t>
  </si>
  <si>
    <t>D</t>
  </si>
  <si>
    <t>D</t>
  </si>
  <si>
    <t>D</t>
  </si>
  <si>
    <t>D</t>
  </si>
  <si>
    <t>D</t>
  </si>
  <si>
    <t>D</t>
  </si>
  <si>
    <t>D</t>
  </si>
  <si>
    <t>D</t>
  </si>
  <si>
    <t>D</t>
  </si>
  <si>
    <t>Cameroon</t>
  </si>
  <si>
    <t>D</t>
  </si>
  <si>
    <t>D</t>
  </si>
  <si>
    <t>D</t>
  </si>
  <si>
    <t>D</t>
  </si>
  <si>
    <t>D</t>
  </si>
  <si>
    <t>D</t>
  </si>
  <si>
    <t>D</t>
  </si>
  <si>
    <t>D</t>
  </si>
  <si>
    <t>D</t>
  </si>
  <si>
    <t>D</t>
  </si>
  <si>
    <t>D</t>
  </si>
  <si>
    <t>Canada</t>
  </si>
  <si>
    <t>Central African Republic</t>
  </si>
  <si>
    <t>D</t>
  </si>
  <si>
    <t>D</t>
  </si>
  <si>
    <t>D</t>
  </si>
  <si>
    <t>D</t>
  </si>
  <si>
    <t>D</t>
  </si>
  <si>
    <t>Chad</t>
  </si>
  <si>
    <t>D</t>
  </si>
  <si>
    <t>D</t>
  </si>
  <si>
    <t>D</t>
  </si>
  <si>
    <t>D</t>
  </si>
  <si>
    <t>D</t>
  </si>
  <si>
    <t>D</t>
  </si>
  <si>
    <t>D</t>
  </si>
  <si>
    <t>D</t>
  </si>
  <si>
    <t>Chile</t>
  </si>
  <si>
    <t>China, P.R.: Hong Kong</t>
  </si>
  <si>
    <t>China, P.R.: Mainland</t>
  </si>
  <si>
    <t>D</t>
  </si>
  <si>
    <t>D</t>
  </si>
  <si>
    <t>D</t>
  </si>
  <si>
    <t>D</t>
  </si>
  <si>
    <t>D</t>
  </si>
  <si>
    <t>D</t>
  </si>
  <si>
    <t>D</t>
  </si>
  <si>
    <t>D</t>
  </si>
  <si>
    <t>D</t>
  </si>
  <si>
    <t>D</t>
  </si>
  <si>
    <t>D</t>
  </si>
  <si>
    <t>D</t>
  </si>
  <si>
    <t>D</t>
  </si>
  <si>
    <t>D</t>
  </si>
  <si>
    <t>Colombia</t>
  </si>
  <si>
    <t>Comoros</t>
  </si>
  <si>
    <t>Congo, Democratic Republic of</t>
  </si>
  <si>
    <t>D</t>
  </si>
  <si>
    <t>D</t>
  </si>
  <si>
    <t>D</t>
  </si>
  <si>
    <t>D</t>
  </si>
  <si>
    <t>D</t>
  </si>
  <si>
    <t>D</t>
  </si>
  <si>
    <t>D</t>
  </si>
  <si>
    <t>D</t>
  </si>
  <si>
    <t>Congo, Republic of</t>
  </si>
  <si>
    <t>D</t>
  </si>
  <si>
    <t>D</t>
  </si>
  <si>
    <t>D</t>
  </si>
  <si>
    <t>D</t>
  </si>
  <si>
    <t>D</t>
  </si>
  <si>
    <t>D</t>
  </si>
  <si>
    <t>Cook Islands</t>
  </si>
  <si>
    <t>Costa Rica</t>
  </si>
  <si>
    <t>Côte d'Ivoire</t>
  </si>
  <si>
    <t>Croatia</t>
  </si>
  <si>
    <t>Cyprus</t>
  </si>
  <si>
    <t>Czech Republic</t>
  </si>
  <si>
    <t>Cuba</t>
  </si>
  <si>
    <t>Denmark</t>
  </si>
  <si>
    <t>Dominica</t>
  </si>
  <si>
    <t>D</t>
  </si>
  <si>
    <t>D</t>
  </si>
  <si>
    <t>D</t>
  </si>
  <si>
    <t>D</t>
  </si>
  <si>
    <t>D</t>
  </si>
  <si>
    <t>D</t>
  </si>
  <si>
    <t>Dominican Republic</t>
  </si>
  <si>
    <t>Ecuador</t>
  </si>
  <si>
    <t>D</t>
  </si>
  <si>
    <t>D</t>
  </si>
  <si>
    <t>El Salvador</t>
  </si>
  <si>
    <t>D</t>
  </si>
  <si>
    <t>D</t>
  </si>
  <si>
    <t>Equatorial Guinea</t>
  </si>
  <si>
    <t>D</t>
  </si>
  <si>
    <t>D</t>
  </si>
  <si>
    <t>Estonia</t>
  </si>
  <si>
    <t>D</t>
  </si>
  <si>
    <t>Eswatini</t>
  </si>
  <si>
    <t>Ethiopia</t>
  </si>
  <si>
    <t>D</t>
  </si>
  <si>
    <t>D</t>
  </si>
  <si>
    <t>D</t>
  </si>
  <si>
    <t>D</t>
  </si>
  <si>
    <t>D</t>
  </si>
  <si>
    <t>D</t>
  </si>
  <si>
    <t>Fiji</t>
  </si>
  <si>
    <t>Finland</t>
  </si>
  <si>
    <t>France</t>
  </si>
  <si>
    <t>Gabon</t>
  </si>
  <si>
    <t>D</t>
  </si>
  <si>
    <t>D</t>
  </si>
  <si>
    <t>D</t>
  </si>
  <si>
    <t>D</t>
  </si>
  <si>
    <t>D</t>
  </si>
  <si>
    <t>D</t>
  </si>
  <si>
    <t>Gambia, The</t>
  </si>
  <si>
    <t>D</t>
  </si>
  <si>
    <t>D</t>
  </si>
  <si>
    <t>D</t>
  </si>
  <si>
    <t>D</t>
  </si>
  <si>
    <t>D</t>
  </si>
  <si>
    <t>D</t>
  </si>
  <si>
    <t>D</t>
  </si>
  <si>
    <t>D</t>
  </si>
  <si>
    <t>Georgia</t>
  </si>
  <si>
    <t>Germany</t>
  </si>
  <si>
    <t>D</t>
  </si>
  <si>
    <t>Ghana</t>
  </si>
  <si>
    <t>D</t>
  </si>
  <si>
    <t>D</t>
  </si>
  <si>
    <t>D</t>
  </si>
  <si>
    <t>Greece</t>
  </si>
  <si>
    <t>Grenada</t>
  </si>
  <si>
    <t>D</t>
  </si>
  <si>
    <t>D</t>
  </si>
  <si>
    <t>D</t>
  </si>
  <si>
    <t>D</t>
  </si>
  <si>
    <t>D</t>
  </si>
  <si>
    <t>D</t>
  </si>
  <si>
    <t>D</t>
  </si>
  <si>
    <t>D</t>
  </si>
  <si>
    <t>D</t>
  </si>
  <si>
    <t>Guatemala</t>
  </si>
  <si>
    <t>D</t>
  </si>
  <si>
    <t>D</t>
  </si>
  <si>
    <t>Guinea</t>
  </si>
  <si>
    <t>D</t>
  </si>
  <si>
    <t>D</t>
  </si>
  <si>
    <t>D</t>
  </si>
  <si>
    <t>D</t>
  </si>
  <si>
    <t>D</t>
  </si>
  <si>
    <t>Guinea Bissau</t>
  </si>
  <si>
    <t>D</t>
  </si>
  <si>
    <t>D</t>
  </si>
  <si>
    <t>D</t>
  </si>
  <si>
    <t>D</t>
  </si>
  <si>
    <t>D</t>
  </si>
  <si>
    <t>D</t>
  </si>
  <si>
    <t>D</t>
  </si>
  <si>
    <t>D</t>
  </si>
  <si>
    <t>D</t>
  </si>
  <si>
    <t>D</t>
  </si>
  <si>
    <t>D</t>
  </si>
  <si>
    <t>Guyana</t>
  </si>
  <si>
    <t>D</t>
  </si>
  <si>
    <t>D</t>
  </si>
  <si>
    <t>Honduras</t>
  </si>
  <si>
    <t>D</t>
  </si>
  <si>
    <t>D</t>
  </si>
  <si>
    <t>Hungary</t>
  </si>
  <si>
    <t>Iceland</t>
  </si>
  <si>
    <t>India</t>
  </si>
  <si>
    <t>D</t>
  </si>
  <si>
    <t>D</t>
  </si>
  <si>
    <t>D</t>
  </si>
  <si>
    <t>D</t>
  </si>
  <si>
    <t>D</t>
  </si>
  <si>
    <t>Indonesia</t>
  </si>
  <si>
    <t>D</t>
  </si>
  <si>
    <t>D</t>
  </si>
  <si>
    <t>D</t>
  </si>
  <si>
    <t>D</t>
  </si>
  <si>
    <t>D</t>
  </si>
  <si>
    <t>D</t>
  </si>
  <si>
    <t>D</t>
  </si>
  <si>
    <t>D</t>
  </si>
  <si>
    <t>D</t>
  </si>
  <si>
    <t>D</t>
  </si>
  <si>
    <t>D</t>
  </si>
  <si>
    <t>D</t>
  </si>
  <si>
    <t>Iraq</t>
  </si>
  <si>
    <t>D</t>
  </si>
  <si>
    <t>D</t>
  </si>
  <si>
    <t>D</t>
  </si>
  <si>
    <t>Ireland</t>
  </si>
  <si>
    <t>Israel</t>
  </si>
  <si>
    <t>Italy</t>
  </si>
  <si>
    <t>Jamaica</t>
  </si>
  <si>
    <t>D</t>
  </si>
  <si>
    <t>D</t>
  </si>
  <si>
    <t>Japan</t>
  </si>
  <si>
    <t>D</t>
  </si>
  <si>
    <t>D</t>
  </si>
  <si>
    <t>D</t>
  </si>
  <si>
    <t>D</t>
  </si>
  <si>
    <t>D</t>
  </si>
  <si>
    <t>D</t>
  </si>
  <si>
    <t>D</t>
  </si>
  <si>
    <t>D</t>
  </si>
  <si>
    <t>D</t>
  </si>
  <si>
    <t>D</t>
  </si>
  <si>
    <t>D</t>
  </si>
  <si>
    <t>D</t>
  </si>
  <si>
    <t>D</t>
  </si>
  <si>
    <t>D</t>
  </si>
  <si>
    <t>Jordan</t>
  </si>
  <si>
    <t>Kazakhstan</t>
  </si>
  <si>
    <t>D</t>
  </si>
  <si>
    <t>D</t>
  </si>
  <si>
    <t>Kenya</t>
  </si>
  <si>
    <t>Kiribati</t>
  </si>
  <si>
    <t>Korea, Republic of</t>
  </si>
  <si>
    <t>D</t>
  </si>
  <si>
    <t>D</t>
  </si>
  <si>
    <t>Kosovo, Republic of</t>
  </si>
  <si>
    <t>Kyrgyz Republic</t>
  </si>
  <si>
    <t>D</t>
  </si>
  <si>
    <t>D</t>
  </si>
  <si>
    <t>D</t>
  </si>
  <si>
    <t>D</t>
  </si>
  <si>
    <t>D</t>
  </si>
  <si>
    <t>D</t>
  </si>
  <si>
    <t>D</t>
  </si>
  <si>
    <t>D</t>
  </si>
  <si>
    <t>Lao People's Democratic Republic</t>
  </si>
  <si>
    <t>D</t>
  </si>
  <si>
    <t>D</t>
  </si>
  <si>
    <t>D</t>
  </si>
  <si>
    <t>D</t>
  </si>
  <si>
    <t>D</t>
  </si>
  <si>
    <t>D</t>
  </si>
  <si>
    <t>D</t>
  </si>
  <si>
    <t>D</t>
  </si>
  <si>
    <t>D</t>
  </si>
  <si>
    <t>D</t>
  </si>
  <si>
    <t>D</t>
  </si>
  <si>
    <t>Latvia</t>
  </si>
  <si>
    <t>Lebanon</t>
  </si>
  <si>
    <t>D</t>
  </si>
  <si>
    <t>D</t>
  </si>
  <si>
    <t>D</t>
  </si>
  <si>
    <t>Lesotho</t>
  </si>
  <si>
    <t>D</t>
  </si>
  <si>
    <t>D</t>
  </si>
  <si>
    <t>D</t>
  </si>
  <si>
    <t>D</t>
  </si>
  <si>
    <t>D</t>
  </si>
  <si>
    <t>D</t>
  </si>
  <si>
    <t>Liberia</t>
  </si>
  <si>
    <t>D</t>
  </si>
  <si>
    <t>D</t>
  </si>
  <si>
    <t>D</t>
  </si>
  <si>
    <t>D</t>
  </si>
  <si>
    <t>D</t>
  </si>
  <si>
    <t>D</t>
  </si>
  <si>
    <t>D</t>
  </si>
  <si>
    <t>D</t>
  </si>
  <si>
    <t>D</t>
  </si>
  <si>
    <t>Libya</t>
  </si>
  <si>
    <t>D</t>
  </si>
  <si>
    <t>D</t>
  </si>
  <si>
    <t>D</t>
  </si>
  <si>
    <t>Lithuania</t>
  </si>
  <si>
    <t>Luxembourg</t>
  </si>
  <si>
    <t>Madagascar</t>
  </si>
  <si>
    <t>D</t>
  </si>
  <si>
    <t>D</t>
  </si>
  <si>
    <t>D</t>
  </si>
  <si>
    <t>D</t>
  </si>
  <si>
    <t>D</t>
  </si>
  <si>
    <t>D</t>
  </si>
  <si>
    <t>D</t>
  </si>
  <si>
    <t>D</t>
  </si>
  <si>
    <t>D</t>
  </si>
  <si>
    <t>D</t>
  </si>
  <si>
    <t>D</t>
  </si>
  <si>
    <t>D</t>
  </si>
  <si>
    <t>Malawi</t>
  </si>
  <si>
    <t>D</t>
  </si>
  <si>
    <t>D</t>
  </si>
  <si>
    <t>D</t>
  </si>
  <si>
    <t>D</t>
  </si>
  <si>
    <t>D</t>
  </si>
  <si>
    <t>Malaysia</t>
  </si>
  <si>
    <t>Maldives</t>
  </si>
  <si>
    <t>Mali</t>
  </si>
  <si>
    <t>D</t>
  </si>
  <si>
    <t>D</t>
  </si>
  <si>
    <t>Malta</t>
  </si>
  <si>
    <t>D</t>
  </si>
  <si>
    <t>Marshall Islands, Republic of</t>
  </si>
  <si>
    <t>Mauritania</t>
  </si>
  <si>
    <t>Mauritius</t>
  </si>
  <si>
    <t>D</t>
  </si>
  <si>
    <t>D</t>
  </si>
  <si>
    <t>D</t>
  </si>
  <si>
    <t>D</t>
  </si>
  <si>
    <t>D</t>
  </si>
  <si>
    <t>D</t>
  </si>
  <si>
    <t>Mexico</t>
  </si>
  <si>
    <t>Micronesia, Federated States of</t>
  </si>
  <si>
    <t>Moldova</t>
  </si>
  <si>
    <t>D</t>
  </si>
  <si>
    <t>D</t>
  </si>
  <si>
    <t>D</t>
  </si>
  <si>
    <t>D</t>
  </si>
  <si>
    <t>D</t>
  </si>
  <si>
    <t>D</t>
  </si>
  <si>
    <t>D</t>
  </si>
  <si>
    <t>D</t>
  </si>
  <si>
    <t>D</t>
  </si>
  <si>
    <t>D</t>
  </si>
  <si>
    <t>D</t>
  </si>
  <si>
    <t>D</t>
  </si>
  <si>
    <t>D</t>
  </si>
  <si>
    <t>D</t>
  </si>
  <si>
    <t>Mongolia</t>
  </si>
  <si>
    <t>Montenegro</t>
  </si>
  <si>
    <t>D</t>
  </si>
  <si>
    <t>D</t>
  </si>
  <si>
    <t>D</t>
  </si>
  <si>
    <t>D</t>
  </si>
  <si>
    <t>D</t>
  </si>
  <si>
    <t>D</t>
  </si>
  <si>
    <t>Montserrat</t>
  </si>
  <si>
    <t>Morocco</t>
  </si>
  <si>
    <t>Mozambique</t>
  </si>
  <si>
    <t>D</t>
  </si>
  <si>
    <t>D</t>
  </si>
  <si>
    <t>D</t>
  </si>
  <si>
    <t>D</t>
  </si>
  <si>
    <t>D</t>
  </si>
  <si>
    <t>D</t>
  </si>
  <si>
    <t>D</t>
  </si>
  <si>
    <t>D</t>
  </si>
  <si>
    <t>D</t>
  </si>
  <si>
    <t>Myanmar</t>
  </si>
  <si>
    <t>Namibia</t>
  </si>
  <si>
    <t>D</t>
  </si>
  <si>
    <t>D</t>
  </si>
  <si>
    <t>D</t>
  </si>
  <si>
    <t>Nauru</t>
  </si>
  <si>
    <t>Nepal</t>
  </si>
  <si>
    <t>D</t>
  </si>
  <si>
    <t>D</t>
  </si>
  <si>
    <t>D</t>
  </si>
  <si>
    <t>Netherlands</t>
  </si>
  <si>
    <t>D</t>
  </si>
  <si>
    <t>D</t>
  </si>
  <si>
    <t>D</t>
  </si>
  <si>
    <t>New Zealand</t>
  </si>
  <si>
    <t>Nicaragua</t>
  </si>
  <si>
    <t>Niger</t>
  </si>
  <si>
    <t>D</t>
  </si>
  <si>
    <t>D</t>
  </si>
  <si>
    <t>D</t>
  </si>
  <si>
    <t>D</t>
  </si>
  <si>
    <t>D</t>
  </si>
  <si>
    <t>D</t>
  </si>
  <si>
    <t>D</t>
  </si>
  <si>
    <t>D</t>
  </si>
  <si>
    <t>Nigeria</t>
  </si>
  <si>
    <t>D</t>
  </si>
  <si>
    <t>D</t>
  </si>
  <si>
    <t>D</t>
  </si>
  <si>
    <t>Niue</t>
  </si>
  <si>
    <t>Norway</t>
  </si>
  <si>
    <t>Pakistan</t>
  </si>
  <si>
    <t>D</t>
  </si>
  <si>
    <t>D</t>
  </si>
  <si>
    <t>Palau</t>
  </si>
  <si>
    <t>Panama</t>
  </si>
  <si>
    <t>D</t>
  </si>
  <si>
    <t>D</t>
  </si>
  <si>
    <t>D</t>
  </si>
  <si>
    <t>D</t>
  </si>
  <si>
    <t>D</t>
  </si>
  <si>
    <t>D</t>
  </si>
  <si>
    <t>D</t>
  </si>
  <si>
    <t>D</t>
  </si>
  <si>
    <t>D</t>
  </si>
  <si>
    <t>Papua New Guinea</t>
  </si>
  <si>
    <t>D</t>
  </si>
  <si>
    <t>D</t>
  </si>
  <si>
    <t>D</t>
  </si>
  <si>
    <t>D</t>
  </si>
  <si>
    <t>D</t>
  </si>
  <si>
    <t>D</t>
  </si>
  <si>
    <t>D</t>
  </si>
  <si>
    <t>D</t>
  </si>
  <si>
    <t>D</t>
  </si>
  <si>
    <t>D</t>
  </si>
  <si>
    <t>D</t>
  </si>
  <si>
    <t>D</t>
  </si>
  <si>
    <t>Paraguay</t>
  </si>
  <si>
    <t>D</t>
  </si>
  <si>
    <t>D</t>
  </si>
  <si>
    <t>Peru</t>
  </si>
  <si>
    <t>Philippines</t>
  </si>
  <si>
    <t>D</t>
  </si>
  <si>
    <t>D</t>
  </si>
  <si>
    <t>D</t>
  </si>
  <si>
    <t>Poland</t>
  </si>
  <si>
    <t>D</t>
  </si>
  <si>
    <t>D</t>
  </si>
  <si>
    <t>Portugal</t>
  </si>
  <si>
    <t>Republic of North Macedonia</t>
  </si>
  <si>
    <t>Republika Srpska</t>
  </si>
  <si>
    <t>D</t>
  </si>
  <si>
    <t>D</t>
  </si>
  <si>
    <t>D</t>
  </si>
  <si>
    <t>D</t>
  </si>
  <si>
    <t>D</t>
  </si>
  <si>
    <t>D</t>
  </si>
  <si>
    <t>D</t>
  </si>
  <si>
    <t>D</t>
  </si>
  <si>
    <t>D</t>
  </si>
  <si>
    <t>D</t>
  </si>
  <si>
    <t>D</t>
  </si>
  <si>
    <t>D</t>
  </si>
  <si>
    <t>Romania</t>
  </si>
  <si>
    <t>Russian Federation</t>
  </si>
  <si>
    <t>D</t>
  </si>
  <si>
    <t>D</t>
  </si>
  <si>
    <t>D</t>
  </si>
  <si>
    <t>D</t>
  </si>
  <si>
    <t>D</t>
  </si>
  <si>
    <t>D</t>
  </si>
  <si>
    <t>D</t>
  </si>
  <si>
    <t>D</t>
  </si>
  <si>
    <t>D</t>
  </si>
  <si>
    <t>Rwanda</t>
  </si>
  <si>
    <t>D</t>
  </si>
  <si>
    <t>D</t>
  </si>
  <si>
    <t>D</t>
  </si>
  <si>
    <t>D</t>
  </si>
  <si>
    <t>D</t>
  </si>
  <si>
    <t>D</t>
  </si>
  <si>
    <t>D</t>
  </si>
  <si>
    <t>D</t>
  </si>
  <si>
    <t>D</t>
  </si>
  <si>
    <t>D</t>
  </si>
  <si>
    <t>D</t>
  </si>
  <si>
    <t>D</t>
  </si>
  <si>
    <t>Samoa</t>
  </si>
  <si>
    <t>D</t>
  </si>
  <si>
    <t>D</t>
  </si>
  <si>
    <t>D</t>
  </si>
  <si>
    <t>D</t>
  </si>
  <si>
    <t>D</t>
  </si>
  <si>
    <t>D</t>
  </si>
  <si>
    <t>D</t>
  </si>
  <si>
    <t>D</t>
  </si>
  <si>
    <t>D</t>
  </si>
  <si>
    <t>São Tomé and Príncipe</t>
  </si>
  <si>
    <t>D</t>
  </si>
  <si>
    <t>D</t>
  </si>
  <si>
    <t>D</t>
  </si>
  <si>
    <t>D</t>
  </si>
  <si>
    <t>D</t>
  </si>
  <si>
    <t>Saudi Arabia</t>
  </si>
  <si>
    <t>Senegal</t>
  </si>
  <si>
    <t>D</t>
  </si>
  <si>
    <t>D</t>
  </si>
  <si>
    <t>D</t>
  </si>
  <si>
    <t>D</t>
  </si>
  <si>
    <t>D</t>
  </si>
  <si>
    <t>D</t>
  </si>
  <si>
    <t>D</t>
  </si>
  <si>
    <t>D</t>
  </si>
  <si>
    <t>D</t>
  </si>
  <si>
    <t>D</t>
  </si>
  <si>
    <t>D</t>
  </si>
  <si>
    <t>D</t>
  </si>
  <si>
    <t>D</t>
  </si>
  <si>
    <t>D</t>
  </si>
  <si>
    <t>Serbia, Republic of</t>
  </si>
  <si>
    <t>Seychelles</t>
  </si>
  <si>
    <t>Sierra Leone</t>
  </si>
  <si>
    <t>D</t>
  </si>
  <si>
    <t>D</t>
  </si>
  <si>
    <t>D</t>
  </si>
  <si>
    <t>D</t>
  </si>
  <si>
    <t>D</t>
  </si>
  <si>
    <t>D</t>
  </si>
  <si>
    <t>D</t>
  </si>
  <si>
    <t>D</t>
  </si>
  <si>
    <t>D</t>
  </si>
  <si>
    <t>D</t>
  </si>
  <si>
    <t>D</t>
  </si>
  <si>
    <t>D</t>
  </si>
  <si>
    <t>Singapore</t>
  </si>
  <si>
    <t>Slovak Republic</t>
  </si>
  <si>
    <t>Slovenia</t>
  </si>
  <si>
    <t>Solomon Islands</t>
  </si>
  <si>
    <t>D</t>
  </si>
  <si>
    <t>D</t>
  </si>
  <si>
    <t>D</t>
  </si>
  <si>
    <t>D</t>
  </si>
  <si>
    <t>D</t>
  </si>
  <si>
    <t>D</t>
  </si>
  <si>
    <t>South Africa</t>
  </si>
  <si>
    <t>D</t>
  </si>
  <si>
    <t>D</t>
  </si>
  <si>
    <t>Spain</t>
  </si>
  <si>
    <t>Sri Lanka</t>
  </si>
  <si>
    <t>St. Kitts and Nevis</t>
  </si>
  <si>
    <t>D</t>
  </si>
  <si>
    <t>D</t>
  </si>
  <si>
    <t>D</t>
  </si>
  <si>
    <t>D</t>
  </si>
  <si>
    <t>D</t>
  </si>
  <si>
    <t>St. Lucia</t>
  </si>
  <si>
    <t>St. Vincent and the Grenadines</t>
  </si>
  <si>
    <t>D</t>
  </si>
  <si>
    <t>D</t>
  </si>
  <si>
    <t>D</t>
  </si>
  <si>
    <t>D</t>
  </si>
  <si>
    <t>D</t>
  </si>
  <si>
    <t>D</t>
  </si>
  <si>
    <t>D</t>
  </si>
  <si>
    <t>D</t>
  </si>
  <si>
    <t>D</t>
  </si>
  <si>
    <t>D</t>
  </si>
  <si>
    <t>D</t>
  </si>
  <si>
    <t>D</t>
  </si>
  <si>
    <t>Sudan</t>
  </si>
  <si>
    <t>Suriname</t>
  </si>
  <si>
    <t>D</t>
  </si>
  <si>
    <t>D</t>
  </si>
  <si>
    <t>D</t>
  </si>
  <si>
    <t>D</t>
  </si>
  <si>
    <t>D</t>
  </si>
  <si>
    <t>D</t>
  </si>
  <si>
    <t>D</t>
  </si>
  <si>
    <t>D</t>
  </si>
  <si>
    <t>D</t>
  </si>
  <si>
    <t>D</t>
  </si>
  <si>
    <t>Sweden</t>
  </si>
  <si>
    <t>Switzerland</t>
  </si>
  <si>
    <t>D</t>
  </si>
  <si>
    <t>D</t>
  </si>
  <si>
    <t>D</t>
  </si>
  <si>
    <t>D</t>
  </si>
  <si>
    <t>D</t>
  </si>
  <si>
    <t>D</t>
  </si>
  <si>
    <t>D</t>
  </si>
  <si>
    <t>D</t>
  </si>
  <si>
    <t>D</t>
  </si>
  <si>
    <t>D</t>
  </si>
  <si>
    <t>D</t>
  </si>
  <si>
    <t>D</t>
  </si>
  <si>
    <t>D</t>
  </si>
  <si>
    <t>D</t>
  </si>
  <si>
    <t>Taiwan</t>
  </si>
  <si>
    <t>D</t>
  </si>
  <si>
    <t>D</t>
  </si>
  <si>
    <t>D</t>
  </si>
  <si>
    <t>D</t>
  </si>
  <si>
    <t>D</t>
  </si>
  <si>
    <t>D</t>
  </si>
  <si>
    <t>Tajikistan</t>
  </si>
  <si>
    <t>D</t>
  </si>
  <si>
    <t>D</t>
  </si>
  <si>
    <t>D</t>
  </si>
  <si>
    <t>D</t>
  </si>
  <si>
    <t>D</t>
  </si>
  <si>
    <t>Thailand</t>
  </si>
  <si>
    <t>Timor-Leste, Dem. Rep. of</t>
  </si>
  <si>
    <t>D</t>
  </si>
  <si>
    <t>D</t>
  </si>
  <si>
    <t>D</t>
  </si>
  <si>
    <t>Togo</t>
  </si>
  <si>
    <t>D</t>
  </si>
  <si>
    <t>D</t>
  </si>
  <si>
    <t>D</t>
  </si>
  <si>
    <t>D</t>
  </si>
  <si>
    <t>D</t>
  </si>
  <si>
    <t>D</t>
  </si>
  <si>
    <t>D</t>
  </si>
  <si>
    <t>Tonga</t>
  </si>
  <si>
    <t>D</t>
  </si>
  <si>
    <t>D</t>
  </si>
  <si>
    <t>D</t>
  </si>
  <si>
    <t>D</t>
  </si>
  <si>
    <t>D</t>
  </si>
  <si>
    <t>D</t>
  </si>
  <si>
    <t>Trinidad and Tobago</t>
  </si>
  <si>
    <t>D</t>
  </si>
  <si>
    <t>D</t>
  </si>
  <si>
    <t>D</t>
  </si>
  <si>
    <t>Türkiye, Rep of</t>
  </si>
  <si>
    <t>Turks and Caicos Islands</t>
  </si>
  <si>
    <t>Tuvalu</t>
  </si>
  <si>
    <t>Uganda</t>
  </si>
  <si>
    <t>Ukraine</t>
  </si>
  <si>
    <t>United Kingdom</t>
  </si>
  <si>
    <t>United States</t>
  </si>
  <si>
    <t>Uruguay</t>
  </si>
  <si>
    <t>Uzbekistan</t>
  </si>
  <si>
    <t>D</t>
  </si>
  <si>
    <t>D</t>
  </si>
  <si>
    <t>Vanuatu</t>
  </si>
  <si>
    <t>Vietnam</t>
  </si>
  <si>
    <t>D</t>
  </si>
  <si>
    <t>D</t>
  </si>
  <si>
    <t>D</t>
  </si>
  <si>
    <t>D</t>
  </si>
  <si>
    <t>D</t>
  </si>
  <si>
    <t>D</t>
  </si>
  <si>
    <t>D</t>
  </si>
  <si>
    <t>D</t>
  </si>
  <si>
    <t>D</t>
  </si>
  <si>
    <t>D</t>
  </si>
  <si>
    <t>D</t>
  </si>
  <si>
    <t>Zambia</t>
  </si>
  <si>
    <t>Zimbabwe</t>
  </si>
  <si>
    <t>D</t>
  </si>
  <si>
    <t>D</t>
  </si>
  <si>
    <t>D</t>
  </si>
  <si>
    <r>
      <rPr>
        <sz val="12"/>
        <rFont val="Arial"/>
      </rPr>
      <t xml:space="preserve"> </t>
    </r>
    <r>
      <rPr>
        <b/>
        <sz val="8"/>
        <rFont val="Arial"/>
      </rPr>
      <t>Please see the tables referred to in the below formulas for relevant notes.</t>
    </r>
  </si>
  <si>
    <t>Formula</t>
  </si>
  <si>
    <t>Electronic, partially prefilled [A.49] / No. of returns received [A.46] * 100</t>
  </si>
  <si>
    <t>Electronic, prefilled, modified [A.49] / No. of returns received [A.46] * 100</t>
  </si>
  <si>
    <t>Electronic, fully prefilled, confirmation required [A.49] / No. of returns received [A.46] * 100</t>
  </si>
  <si>
    <t>Electronic, fully prefilled, deemed acceptance [A.49] / No. of returns received [A.46] * 100</t>
  </si>
  <si>
    <t>Electronic, prefilled, not modified [A.49] / No. of returns received [A.46] * 100</t>
  </si>
  <si>
    <t>Cite data as:</t>
  </si>
  <si>
    <t>CIAT, IOTA, IMF, OECD, International Survey on Revenue Administration, https://data.rafit.org</t>
  </si>
  <si>
    <t>Disclaimer</t>
  </si>
  <si>
    <t>Data are self-reported by survey participants. See http://datahelp.rafit.org/knowledgebase/articles/871770-disclaimer</t>
  </si>
  <si>
    <t>Table D.30 Proportion of returns by channel: PIT - Paper and electronic, not prefilled</t>
  </si>
  <si>
    <t>Percentage of PIT tax returns received via the channels below</t>
  </si>
  <si>
    <t>Afghanistan, Islamic Republic of</t>
  </si>
  <si>
    <t>Albania</t>
  </si>
  <si>
    <t>Angola</t>
  </si>
  <si>
    <t>D</t>
  </si>
  <si>
    <t>D</t>
  </si>
  <si>
    <t>D</t>
  </si>
  <si>
    <t>D</t>
  </si>
  <si>
    <t>D</t>
  </si>
  <si>
    <t>D</t>
  </si>
  <si>
    <t>D</t>
  </si>
  <si>
    <t>D</t>
  </si>
  <si>
    <t>D</t>
  </si>
  <si>
    <t>D</t>
  </si>
  <si>
    <t>Anguilla</t>
  </si>
  <si>
    <t>Antigua and Barbuda</t>
  </si>
  <si>
    <t>Argentina</t>
  </si>
  <si>
    <t>Aruba</t>
  </si>
  <si>
    <t>Armenia, Republic of</t>
  </si>
  <si>
    <t>Australia</t>
  </si>
  <si>
    <t>D</t>
  </si>
  <si>
    <t>D</t>
  </si>
  <si>
    <t>D</t>
  </si>
  <si>
    <t>D</t>
  </si>
  <si>
    <t>D</t>
  </si>
  <si>
    <t>D</t>
  </si>
  <si>
    <t>Austria</t>
  </si>
  <si>
    <t>Azerbaijan, Republic of</t>
  </si>
  <si>
    <t>D</t>
  </si>
  <si>
    <t>D</t>
  </si>
  <si>
    <t>Bangladesh</t>
  </si>
  <si>
    <t>Barbados</t>
  </si>
  <si>
    <t>Belarus</t>
  </si>
  <si>
    <t>Belgium</t>
  </si>
  <si>
    <t>Belize</t>
  </si>
  <si>
    <t>Bermuda</t>
  </si>
  <si>
    <t>Benin</t>
  </si>
  <si>
    <t>Bhutan</t>
  </si>
  <si>
    <t>Bolivia</t>
  </si>
  <si>
    <t>Bosnia and Herzegovina</t>
  </si>
  <si>
    <t>Botswana</t>
  </si>
  <si>
    <t>D</t>
  </si>
  <si>
    <t>D</t>
  </si>
  <si>
    <t>D</t>
  </si>
  <si>
    <t>D</t>
  </si>
  <si>
    <t>D</t>
  </si>
  <si>
    <t>D</t>
  </si>
  <si>
    <t>D</t>
  </si>
  <si>
    <t>D</t>
  </si>
  <si>
    <t>Brazil</t>
  </si>
  <si>
    <t>Brunei Darussalam</t>
  </si>
  <si>
    <t>Bulgaria</t>
  </si>
  <si>
    <t>Burkina Faso</t>
  </si>
  <si>
    <t>D</t>
  </si>
  <si>
    <t>Burundi</t>
  </si>
  <si>
    <t>D</t>
  </si>
  <si>
    <t>D</t>
  </si>
  <si>
    <t>Cabo Verde</t>
  </si>
  <si>
    <t>D</t>
  </si>
  <si>
    <t>D</t>
  </si>
  <si>
    <t>Cambodia</t>
  </si>
  <si>
    <t>D</t>
  </si>
  <si>
    <t>D</t>
  </si>
  <si>
    <t>D</t>
  </si>
  <si>
    <t>D</t>
  </si>
  <si>
    <t>Cameroon</t>
  </si>
  <si>
    <t>D</t>
  </si>
  <si>
    <t>D</t>
  </si>
  <si>
    <t>D</t>
  </si>
  <si>
    <t>D</t>
  </si>
  <si>
    <t>D</t>
  </si>
  <si>
    <t>D</t>
  </si>
  <si>
    <t>Canada</t>
  </si>
  <si>
    <t>Central African Republic</t>
  </si>
  <si>
    <t>D</t>
  </si>
  <si>
    <t>D</t>
  </si>
  <si>
    <t>D</t>
  </si>
  <si>
    <t>Chad</t>
  </si>
  <si>
    <t>D</t>
  </si>
  <si>
    <t>D</t>
  </si>
  <si>
    <t>D</t>
  </si>
  <si>
    <t>D</t>
  </si>
  <si>
    <t>D</t>
  </si>
  <si>
    <t>D</t>
  </si>
  <si>
    <t>Chile</t>
  </si>
  <si>
    <t>China, P.R.: Hong Kong</t>
  </si>
  <si>
    <t>China, P.R.: Mainland</t>
  </si>
  <si>
    <t>D</t>
  </si>
  <si>
    <t>D</t>
  </si>
  <si>
    <t>D</t>
  </si>
  <si>
    <t>D</t>
  </si>
  <si>
    <t>D</t>
  </si>
  <si>
    <t>D</t>
  </si>
  <si>
    <t>D</t>
  </si>
  <si>
    <t>D</t>
  </si>
  <si>
    <t>D</t>
  </si>
  <si>
    <t>D</t>
  </si>
  <si>
    <t>Colombia</t>
  </si>
  <si>
    <t>Comoros</t>
  </si>
  <si>
    <t>Congo, Democratic Republic of</t>
  </si>
  <si>
    <t>D</t>
  </si>
  <si>
    <t>D</t>
  </si>
  <si>
    <t>D</t>
  </si>
  <si>
    <t>D</t>
  </si>
  <si>
    <t>Congo, Republic of</t>
  </si>
  <si>
    <t>D</t>
  </si>
  <si>
    <t>D</t>
  </si>
  <si>
    <t>D</t>
  </si>
  <si>
    <t>D</t>
  </si>
  <si>
    <t>Cook Islands</t>
  </si>
  <si>
    <t>Costa Rica</t>
  </si>
  <si>
    <t>Côte d'Ivoire</t>
  </si>
  <si>
    <t>Croatia</t>
  </si>
  <si>
    <t>Cyprus</t>
  </si>
  <si>
    <t>Czech Republic</t>
  </si>
  <si>
    <t>Cuba</t>
  </si>
  <si>
    <t>Denmark</t>
  </si>
  <si>
    <t>D</t>
  </si>
  <si>
    <t>D</t>
  </si>
  <si>
    <t>Dominica</t>
  </si>
  <si>
    <t>D</t>
  </si>
  <si>
    <t>D</t>
  </si>
  <si>
    <t>D</t>
  </si>
  <si>
    <t>D</t>
  </si>
  <si>
    <t>D</t>
  </si>
  <si>
    <t>D</t>
  </si>
  <si>
    <t>Dominican Republic</t>
  </si>
  <si>
    <t>Ecuador</t>
  </si>
  <si>
    <t>El Salvador</t>
  </si>
  <si>
    <t>D</t>
  </si>
  <si>
    <t>D</t>
  </si>
  <si>
    <t>Equatorial Guinea</t>
  </si>
  <si>
    <t>D</t>
  </si>
  <si>
    <t>D</t>
  </si>
  <si>
    <t>Estonia</t>
  </si>
  <si>
    <t>Eswatini</t>
  </si>
  <si>
    <t>Ethiopia</t>
  </si>
  <si>
    <t>D</t>
  </si>
  <si>
    <t>D</t>
  </si>
  <si>
    <t>D</t>
  </si>
  <si>
    <t>D</t>
  </si>
  <si>
    <t>Fiji</t>
  </si>
  <si>
    <t>Finland</t>
  </si>
  <si>
    <t>France</t>
  </si>
  <si>
    <t>Gabon</t>
  </si>
  <si>
    <t>D</t>
  </si>
  <si>
    <t>D</t>
  </si>
  <si>
    <t>D</t>
  </si>
  <si>
    <t>D</t>
  </si>
  <si>
    <t>D</t>
  </si>
  <si>
    <t>D</t>
  </si>
  <si>
    <t>Gambia, The</t>
  </si>
  <si>
    <t>D</t>
  </si>
  <si>
    <t>D</t>
  </si>
  <si>
    <t>D</t>
  </si>
  <si>
    <t>D</t>
  </si>
  <si>
    <t>D</t>
  </si>
  <si>
    <t>D</t>
  </si>
  <si>
    <t>Georgia</t>
  </si>
  <si>
    <t>Germany</t>
  </si>
  <si>
    <t>Ghana</t>
  </si>
  <si>
    <t>D</t>
  </si>
  <si>
    <t>D</t>
  </si>
  <si>
    <t>Greece</t>
  </si>
  <si>
    <t>Grenada</t>
  </si>
  <si>
    <t>D</t>
  </si>
  <si>
    <t>D</t>
  </si>
  <si>
    <t>D</t>
  </si>
  <si>
    <t>D</t>
  </si>
  <si>
    <t>D</t>
  </si>
  <si>
    <t>D</t>
  </si>
  <si>
    <t>Guatemala</t>
  </si>
  <si>
    <t>D</t>
  </si>
  <si>
    <t>Guinea</t>
  </si>
  <si>
    <t>D</t>
  </si>
  <si>
    <t>D</t>
  </si>
  <si>
    <t>D</t>
  </si>
  <si>
    <t>Guinea Bissau</t>
  </si>
  <si>
    <t>D</t>
  </si>
  <si>
    <t>D</t>
  </si>
  <si>
    <t>D</t>
  </si>
  <si>
    <t>D</t>
  </si>
  <si>
    <t>D</t>
  </si>
  <si>
    <t>D</t>
  </si>
  <si>
    <t>D</t>
  </si>
  <si>
    <t>D</t>
  </si>
  <si>
    <t>Guyana</t>
  </si>
  <si>
    <t>Honduras</t>
  </si>
  <si>
    <t>Hungary</t>
  </si>
  <si>
    <t>Iceland</t>
  </si>
  <si>
    <t>India</t>
  </si>
  <si>
    <t>D</t>
  </si>
  <si>
    <t>D</t>
  </si>
  <si>
    <t>D</t>
  </si>
  <si>
    <t>D</t>
  </si>
  <si>
    <t>D</t>
  </si>
  <si>
    <t>D</t>
  </si>
  <si>
    <t>Indonesia</t>
  </si>
  <si>
    <t>D</t>
  </si>
  <si>
    <t>D</t>
  </si>
  <si>
    <t>D</t>
  </si>
  <si>
    <t>D</t>
  </si>
  <si>
    <t>D</t>
  </si>
  <si>
    <t>D</t>
  </si>
  <si>
    <t>D</t>
  </si>
  <si>
    <t>D</t>
  </si>
  <si>
    <t>Iraq</t>
  </si>
  <si>
    <t>D</t>
  </si>
  <si>
    <t>D</t>
  </si>
  <si>
    <t>Ireland</t>
  </si>
  <si>
    <t>Israel</t>
  </si>
  <si>
    <t>Italy</t>
  </si>
  <si>
    <t>Jamaica</t>
  </si>
  <si>
    <t>Japan</t>
  </si>
  <si>
    <t>D</t>
  </si>
  <si>
    <t>D</t>
  </si>
  <si>
    <t>D</t>
  </si>
  <si>
    <t>D</t>
  </si>
  <si>
    <t>D</t>
  </si>
  <si>
    <t>D</t>
  </si>
  <si>
    <t>D</t>
  </si>
  <si>
    <t>D</t>
  </si>
  <si>
    <t>Jordan</t>
  </si>
  <si>
    <t>Kazakhstan</t>
  </si>
  <si>
    <t>Kenya</t>
  </si>
  <si>
    <t>Kiribati</t>
  </si>
  <si>
    <t>Korea, Republic of</t>
  </si>
  <si>
    <t>D</t>
  </si>
  <si>
    <t>D</t>
  </si>
  <si>
    <t>Kosovo, Republic of</t>
  </si>
  <si>
    <t>Kyrgyz Republic</t>
  </si>
  <si>
    <t>D</t>
  </si>
  <si>
    <t>D</t>
  </si>
  <si>
    <t>D</t>
  </si>
  <si>
    <t>D</t>
  </si>
  <si>
    <t>D</t>
  </si>
  <si>
    <t>Lao People's Democratic Republic</t>
  </si>
  <si>
    <t>D</t>
  </si>
  <si>
    <t>D</t>
  </si>
  <si>
    <t>D</t>
  </si>
  <si>
    <t>D</t>
  </si>
  <si>
    <t>D</t>
  </si>
  <si>
    <t>D</t>
  </si>
  <si>
    <t>D</t>
  </si>
  <si>
    <t>D</t>
  </si>
  <si>
    <t>Latvia</t>
  </si>
  <si>
    <t>Lebanon</t>
  </si>
  <si>
    <t>D</t>
  </si>
  <si>
    <t>D</t>
  </si>
  <si>
    <t>Lesotho</t>
  </si>
  <si>
    <t>D</t>
  </si>
  <si>
    <t>D</t>
  </si>
  <si>
    <t>D</t>
  </si>
  <si>
    <t>D</t>
  </si>
  <si>
    <t>Liberia</t>
  </si>
  <si>
    <t>D</t>
  </si>
  <si>
    <t>D</t>
  </si>
  <si>
    <t>D</t>
  </si>
  <si>
    <t>D</t>
  </si>
  <si>
    <t>D</t>
  </si>
  <si>
    <t>D</t>
  </si>
  <si>
    <t>Libya</t>
  </si>
  <si>
    <t>D</t>
  </si>
  <si>
    <t>D</t>
  </si>
  <si>
    <t>Lithuania</t>
  </si>
  <si>
    <t>Luxembourg</t>
  </si>
  <si>
    <t>Madagascar</t>
  </si>
  <si>
    <t>D</t>
  </si>
  <si>
    <t>D</t>
  </si>
  <si>
    <t>D</t>
  </si>
  <si>
    <t>D</t>
  </si>
  <si>
    <t>D</t>
  </si>
  <si>
    <t>D</t>
  </si>
  <si>
    <t>D</t>
  </si>
  <si>
    <t>D</t>
  </si>
  <si>
    <t>Malawi</t>
  </si>
  <si>
    <t>D</t>
  </si>
  <si>
    <t>D</t>
  </si>
  <si>
    <t>D</t>
  </si>
  <si>
    <t>D</t>
  </si>
  <si>
    <t>Malaysia</t>
  </si>
  <si>
    <t>Maldives</t>
  </si>
  <si>
    <t>Mali</t>
  </si>
  <si>
    <t>Malta</t>
  </si>
  <si>
    <t>Marshall Islands, Republic of</t>
  </si>
  <si>
    <t>Mauritania</t>
  </si>
  <si>
    <t>Mauritius</t>
  </si>
  <si>
    <t>D</t>
  </si>
  <si>
    <t>D</t>
  </si>
  <si>
    <t>D</t>
  </si>
  <si>
    <t>D</t>
  </si>
  <si>
    <t>Mexico</t>
  </si>
  <si>
    <t>Micronesia, Federated States of</t>
  </si>
  <si>
    <t>Moldova</t>
  </si>
  <si>
    <t>D</t>
  </si>
  <si>
    <t>D</t>
  </si>
  <si>
    <t>D</t>
  </si>
  <si>
    <t>D</t>
  </si>
  <si>
    <t>D</t>
  </si>
  <si>
    <t>D</t>
  </si>
  <si>
    <t>D</t>
  </si>
  <si>
    <t>D</t>
  </si>
  <si>
    <t>D</t>
  </si>
  <si>
    <t>D</t>
  </si>
  <si>
    <t>Mongolia</t>
  </si>
  <si>
    <t>Montenegro</t>
  </si>
  <si>
    <t>D</t>
  </si>
  <si>
    <t>D</t>
  </si>
  <si>
    <t>D</t>
  </si>
  <si>
    <t>D</t>
  </si>
  <si>
    <t>Montserrat</t>
  </si>
  <si>
    <t>Morocco</t>
  </si>
  <si>
    <t>Mozambique</t>
  </si>
  <si>
    <t>D</t>
  </si>
  <si>
    <t>D</t>
  </si>
  <si>
    <t>D</t>
  </si>
  <si>
    <t>D</t>
  </si>
  <si>
    <t>D</t>
  </si>
  <si>
    <t>D</t>
  </si>
  <si>
    <t>Myanmar</t>
  </si>
  <si>
    <t>Namibia</t>
  </si>
  <si>
    <t>D</t>
  </si>
  <si>
    <t>D</t>
  </si>
  <si>
    <t>Nauru</t>
  </si>
  <si>
    <t>Nepal</t>
  </si>
  <si>
    <t>D</t>
  </si>
  <si>
    <t>D</t>
  </si>
  <si>
    <t>Netherlands</t>
  </si>
  <si>
    <t>D</t>
  </si>
  <si>
    <t>D</t>
  </si>
  <si>
    <t>New Zealand</t>
  </si>
  <si>
    <t>Nicaragua</t>
  </si>
  <si>
    <t>Niger</t>
  </si>
  <si>
    <t>D</t>
  </si>
  <si>
    <t>D</t>
  </si>
  <si>
    <t>D</t>
  </si>
  <si>
    <t>D</t>
  </si>
  <si>
    <t>D</t>
  </si>
  <si>
    <t>D</t>
  </si>
  <si>
    <t>Nigeria</t>
  </si>
  <si>
    <t>D</t>
  </si>
  <si>
    <t>D</t>
  </si>
  <si>
    <t>D</t>
  </si>
  <si>
    <t>D</t>
  </si>
  <si>
    <t>D</t>
  </si>
  <si>
    <t>D</t>
  </si>
  <si>
    <t>Niue</t>
  </si>
  <si>
    <t>Norway</t>
  </si>
  <si>
    <t>Pakistan</t>
  </si>
  <si>
    <t>D</t>
  </si>
  <si>
    <t>Palau</t>
  </si>
  <si>
    <t>Panama</t>
  </si>
  <si>
    <t>D</t>
  </si>
  <si>
    <t>D</t>
  </si>
  <si>
    <t>D</t>
  </si>
  <si>
    <t>D</t>
  </si>
  <si>
    <t>D</t>
  </si>
  <si>
    <t>D</t>
  </si>
  <si>
    <t>Papua New Guinea</t>
  </si>
  <si>
    <t>D</t>
  </si>
  <si>
    <t>D</t>
  </si>
  <si>
    <t>D</t>
  </si>
  <si>
    <t>D</t>
  </si>
  <si>
    <t>D</t>
  </si>
  <si>
    <t>D</t>
  </si>
  <si>
    <t>D</t>
  </si>
  <si>
    <t>D</t>
  </si>
  <si>
    <t>Paraguay</t>
  </si>
  <si>
    <t>D</t>
  </si>
  <si>
    <t>Peru</t>
  </si>
  <si>
    <t>Philippines</t>
  </si>
  <si>
    <t>D</t>
  </si>
  <si>
    <t>D</t>
  </si>
  <si>
    <t>Poland</t>
  </si>
  <si>
    <t>Portugal</t>
  </si>
  <si>
    <t>Republic of North Macedonia</t>
  </si>
  <si>
    <t>Republika Srpska</t>
  </si>
  <si>
    <t>D</t>
  </si>
  <si>
    <t>D</t>
  </si>
  <si>
    <t>D</t>
  </si>
  <si>
    <t>D</t>
  </si>
  <si>
    <t>D</t>
  </si>
  <si>
    <t>D</t>
  </si>
  <si>
    <t>D</t>
  </si>
  <si>
    <t>D</t>
  </si>
  <si>
    <t>Romania</t>
  </si>
  <si>
    <t>Russian Federation</t>
  </si>
  <si>
    <t>D</t>
  </si>
  <si>
    <t>D</t>
  </si>
  <si>
    <t>D</t>
  </si>
  <si>
    <t>D</t>
  </si>
  <si>
    <t>D</t>
  </si>
  <si>
    <t>D</t>
  </si>
  <si>
    <t>Rwanda</t>
  </si>
  <si>
    <t>D</t>
  </si>
  <si>
    <t>D</t>
  </si>
  <si>
    <t>D</t>
  </si>
  <si>
    <t>D</t>
  </si>
  <si>
    <t>D</t>
  </si>
  <si>
    <t>D</t>
  </si>
  <si>
    <t>D</t>
  </si>
  <si>
    <t>D</t>
  </si>
  <si>
    <t>Samoa</t>
  </si>
  <si>
    <t>D</t>
  </si>
  <si>
    <t>D</t>
  </si>
  <si>
    <t>D</t>
  </si>
  <si>
    <t>D</t>
  </si>
  <si>
    <t>D</t>
  </si>
  <si>
    <t>D</t>
  </si>
  <si>
    <t>São Tomé and Príncipe</t>
  </si>
  <si>
    <t>D</t>
  </si>
  <si>
    <t>D</t>
  </si>
  <si>
    <t>D</t>
  </si>
  <si>
    <t>Saudi Arabia</t>
  </si>
  <si>
    <t>Senegal</t>
  </si>
  <si>
    <t>D</t>
  </si>
  <si>
    <t>D</t>
  </si>
  <si>
    <t>D</t>
  </si>
  <si>
    <t>D</t>
  </si>
  <si>
    <t>D</t>
  </si>
  <si>
    <t>D</t>
  </si>
  <si>
    <t>D</t>
  </si>
  <si>
    <t>D</t>
  </si>
  <si>
    <t>Serbia, Republic of</t>
  </si>
  <si>
    <t>Seychelles</t>
  </si>
  <si>
    <t>D</t>
  </si>
  <si>
    <t>D</t>
  </si>
  <si>
    <t>Sierra Leone</t>
  </si>
  <si>
    <t>D</t>
  </si>
  <si>
    <t>D</t>
  </si>
  <si>
    <t>D</t>
  </si>
  <si>
    <t>D</t>
  </si>
  <si>
    <t>D</t>
  </si>
  <si>
    <t>D</t>
  </si>
  <si>
    <t>D</t>
  </si>
  <si>
    <t>D</t>
  </si>
  <si>
    <t>Singapore</t>
  </si>
  <si>
    <t>Slovak Republic</t>
  </si>
  <si>
    <t>Slovenia</t>
  </si>
  <si>
    <t>Solomon Islands</t>
  </si>
  <si>
    <t>D</t>
  </si>
  <si>
    <t>D</t>
  </si>
  <si>
    <t>D</t>
  </si>
  <si>
    <t>D</t>
  </si>
  <si>
    <t>South Africa</t>
  </si>
  <si>
    <t>D</t>
  </si>
  <si>
    <t>D</t>
  </si>
  <si>
    <t>Spain</t>
  </si>
  <si>
    <t>Sri Lanka</t>
  </si>
  <si>
    <t>D</t>
  </si>
  <si>
    <t>St. Kitts and Nevis</t>
  </si>
  <si>
    <t>D</t>
  </si>
  <si>
    <t>D</t>
  </si>
  <si>
    <t>St. Lucia</t>
  </si>
  <si>
    <t>St. Vincent and the Grenadines</t>
  </si>
  <si>
    <t>D</t>
  </si>
  <si>
    <t>D</t>
  </si>
  <si>
    <t>D</t>
  </si>
  <si>
    <t>D</t>
  </si>
  <si>
    <t>D</t>
  </si>
  <si>
    <t>D</t>
  </si>
  <si>
    <t>D</t>
  </si>
  <si>
    <t>D</t>
  </si>
  <si>
    <t>Sudan</t>
  </si>
  <si>
    <t>Suriname</t>
  </si>
  <si>
    <t>D</t>
  </si>
  <si>
    <t>D</t>
  </si>
  <si>
    <t>D</t>
  </si>
  <si>
    <t>D</t>
  </si>
  <si>
    <t>D</t>
  </si>
  <si>
    <t>D</t>
  </si>
  <si>
    <t>D</t>
  </si>
  <si>
    <t>Sweden</t>
  </si>
  <si>
    <t>Switzerland</t>
  </si>
  <si>
    <t>D</t>
  </si>
  <si>
    <t>D</t>
  </si>
  <si>
    <t>D</t>
  </si>
  <si>
    <t>D</t>
  </si>
  <si>
    <t>D</t>
  </si>
  <si>
    <t>D</t>
  </si>
  <si>
    <t>D</t>
  </si>
  <si>
    <t>D</t>
  </si>
  <si>
    <t>D</t>
  </si>
  <si>
    <t>D</t>
  </si>
  <si>
    <t>Taiwan</t>
  </si>
  <si>
    <t>D</t>
  </si>
  <si>
    <t>D</t>
  </si>
  <si>
    <t>D</t>
  </si>
  <si>
    <t>D</t>
  </si>
  <si>
    <t>Tajikistan</t>
  </si>
  <si>
    <t>D</t>
  </si>
  <si>
    <t>D</t>
  </si>
  <si>
    <t>D</t>
  </si>
  <si>
    <t>Thailand</t>
  </si>
  <si>
    <t>Timor-Leste, Dem. Rep. of</t>
  </si>
  <si>
    <t>D</t>
  </si>
  <si>
    <t>D</t>
  </si>
  <si>
    <t>Togo</t>
  </si>
  <si>
    <t>D</t>
  </si>
  <si>
    <t>D</t>
  </si>
  <si>
    <t>D</t>
  </si>
  <si>
    <t>D</t>
  </si>
  <si>
    <t>Tonga</t>
  </si>
  <si>
    <t>D</t>
  </si>
  <si>
    <t>D</t>
  </si>
  <si>
    <t>D</t>
  </si>
  <si>
    <t>D</t>
  </si>
  <si>
    <t>Trinidad and Tobago</t>
  </si>
  <si>
    <t>D</t>
  </si>
  <si>
    <t>D</t>
  </si>
  <si>
    <t>Türkiye, Rep of</t>
  </si>
  <si>
    <t>Turks and Caicos Islands</t>
  </si>
  <si>
    <t>Tuvalu</t>
  </si>
  <si>
    <t>Uganda</t>
  </si>
  <si>
    <t>Ukraine</t>
  </si>
  <si>
    <t>United Kingdom</t>
  </si>
  <si>
    <t>United States</t>
  </si>
  <si>
    <t>Uruguay</t>
  </si>
  <si>
    <t>Uzbekistan</t>
  </si>
  <si>
    <t>Vanuatu</t>
  </si>
  <si>
    <t>Vietnam</t>
  </si>
  <si>
    <t>D</t>
  </si>
  <si>
    <t>D</t>
  </si>
  <si>
    <t>D</t>
  </si>
  <si>
    <t>D</t>
  </si>
  <si>
    <t>D</t>
  </si>
  <si>
    <t>D</t>
  </si>
  <si>
    <t>D</t>
  </si>
  <si>
    <t>D</t>
  </si>
  <si>
    <t>D</t>
  </si>
  <si>
    <t>D</t>
  </si>
  <si>
    <t>Zambia</t>
  </si>
  <si>
    <t>Zimbabwe</t>
  </si>
  <si>
    <t>D</t>
  </si>
  <si>
    <t>D</t>
  </si>
  <si>
    <t>D</t>
  </si>
  <si>
    <t>D</t>
  </si>
  <si>
    <r>
      <rPr>
        <sz val="12"/>
        <rFont val="Arial"/>
      </rPr>
      <t xml:space="preserve"> </t>
    </r>
    <r>
      <rPr>
        <b/>
        <sz val="8"/>
        <rFont val="Arial"/>
      </rPr>
      <t>Please see the tables referred to in the below formulas for relevant notes.</t>
    </r>
  </si>
  <si>
    <t>Formula</t>
  </si>
  <si>
    <t>Paper returns [A.52] / No. of returns received [A.50] * 100</t>
  </si>
  <si>
    <t>Electronic, not prefilled [A.52] / No. of returns received [A.50] * 100</t>
  </si>
  <si>
    <t>Cite data as:</t>
  </si>
  <si>
    <t>CIAT, IOTA, IMF, OECD, International Survey on Revenue Administration, https://data.rafit.org</t>
  </si>
  <si>
    <t>Disclaimer</t>
  </si>
  <si>
    <t>Data are self-reported by survey participants. See http://datahelp.rafit.org/knowledgebase/articles/871770-disclaimer</t>
  </si>
  <si>
    <t>Table D.31 Proportion of returns by channel: PIT - Electronic, prefilled</t>
  </si>
  <si>
    <t>Afghanistan, Islamic Republic of</t>
  </si>
  <si>
    <t>Albania</t>
  </si>
  <si>
    <t>Angola</t>
  </si>
  <si>
    <t>D</t>
  </si>
  <si>
    <t>D</t>
  </si>
  <si>
    <t>D</t>
  </si>
  <si>
    <t>D</t>
  </si>
  <si>
    <t>D</t>
  </si>
  <si>
    <t>D</t>
  </si>
  <si>
    <t>D</t>
  </si>
  <si>
    <t>D</t>
  </si>
  <si>
    <t>D</t>
  </si>
  <si>
    <t>D</t>
  </si>
  <si>
    <t>D</t>
  </si>
  <si>
    <t>D</t>
  </si>
  <si>
    <t>D</t>
  </si>
  <si>
    <t>D</t>
  </si>
  <si>
    <t>Anguilla</t>
  </si>
  <si>
    <t>Antigua and Barbuda</t>
  </si>
  <si>
    <t>Argentina</t>
  </si>
  <si>
    <t>Aruba</t>
  </si>
  <si>
    <t>Armenia, Republic of</t>
  </si>
  <si>
    <t>Australia</t>
  </si>
  <si>
    <t>D</t>
  </si>
  <si>
    <t>D</t>
  </si>
  <si>
    <t>D</t>
  </si>
  <si>
    <t>D</t>
  </si>
  <si>
    <t>D</t>
  </si>
  <si>
    <t>D</t>
  </si>
  <si>
    <t>D</t>
  </si>
  <si>
    <t>D</t>
  </si>
  <si>
    <t>D</t>
  </si>
  <si>
    <t>Austria</t>
  </si>
  <si>
    <t>Azerbaijan, Republic of</t>
  </si>
  <si>
    <t>D</t>
  </si>
  <si>
    <t>D</t>
  </si>
  <si>
    <t>D</t>
  </si>
  <si>
    <t>D</t>
  </si>
  <si>
    <t>D</t>
  </si>
  <si>
    <t>Bangladesh</t>
  </si>
  <si>
    <t>D</t>
  </si>
  <si>
    <t>D</t>
  </si>
  <si>
    <t>Barbados</t>
  </si>
  <si>
    <t>Belarus</t>
  </si>
  <si>
    <t>Belgium</t>
  </si>
  <si>
    <t>Belize</t>
  </si>
  <si>
    <t>Bermuda</t>
  </si>
  <si>
    <t>Benin</t>
  </si>
  <si>
    <t>Bhutan</t>
  </si>
  <si>
    <t>D</t>
  </si>
  <si>
    <t>D</t>
  </si>
  <si>
    <t>Bolivia</t>
  </si>
  <si>
    <t>Bosnia and Herzegovina</t>
  </si>
  <si>
    <t>Botswana</t>
  </si>
  <si>
    <t>D</t>
  </si>
  <si>
    <t>D</t>
  </si>
  <si>
    <t>D</t>
  </si>
  <si>
    <t>D</t>
  </si>
  <si>
    <t>D</t>
  </si>
  <si>
    <t>D</t>
  </si>
  <si>
    <t>D</t>
  </si>
  <si>
    <t>D</t>
  </si>
  <si>
    <t>D</t>
  </si>
  <si>
    <t>D</t>
  </si>
  <si>
    <t>D</t>
  </si>
  <si>
    <t>Brazil</t>
  </si>
  <si>
    <t>Brunei Darussalam</t>
  </si>
  <si>
    <t>Bulgaria</t>
  </si>
  <si>
    <t>Burkina Faso</t>
  </si>
  <si>
    <t>D</t>
  </si>
  <si>
    <t>D</t>
  </si>
  <si>
    <t>Burundi</t>
  </si>
  <si>
    <t>D</t>
  </si>
  <si>
    <t>D</t>
  </si>
  <si>
    <t>Cabo Verde</t>
  </si>
  <si>
    <t>D</t>
  </si>
  <si>
    <t>D</t>
  </si>
  <si>
    <t>D</t>
  </si>
  <si>
    <t>Cambodia</t>
  </si>
  <si>
    <t>D</t>
  </si>
  <si>
    <t>D</t>
  </si>
  <si>
    <t>D</t>
  </si>
  <si>
    <t>D</t>
  </si>
  <si>
    <t>D</t>
  </si>
  <si>
    <t>Cameroon</t>
  </si>
  <si>
    <t>D</t>
  </si>
  <si>
    <t>D</t>
  </si>
  <si>
    <t>D</t>
  </si>
  <si>
    <t>D</t>
  </si>
  <si>
    <t>D</t>
  </si>
  <si>
    <t>D</t>
  </si>
  <si>
    <t>D</t>
  </si>
  <si>
    <t>D</t>
  </si>
  <si>
    <t>D</t>
  </si>
  <si>
    <t>D</t>
  </si>
  <si>
    <t>D</t>
  </si>
  <si>
    <t>Canada</t>
  </si>
  <si>
    <t>Central African Republic</t>
  </si>
  <si>
    <t>D</t>
  </si>
  <si>
    <t>D</t>
  </si>
  <si>
    <t>D</t>
  </si>
  <si>
    <t>D</t>
  </si>
  <si>
    <t>D</t>
  </si>
  <si>
    <t>Chad</t>
  </si>
  <si>
    <t>D</t>
  </si>
  <si>
    <t>D</t>
  </si>
  <si>
    <t>D</t>
  </si>
  <si>
    <t>D</t>
  </si>
  <si>
    <t>D</t>
  </si>
  <si>
    <t>D</t>
  </si>
  <si>
    <t>D</t>
  </si>
  <si>
    <t>D</t>
  </si>
  <si>
    <t>Chile</t>
  </si>
  <si>
    <t>China, P.R.: Hong Kong</t>
  </si>
  <si>
    <t>China, P.R.: Mainland</t>
  </si>
  <si>
    <t>D</t>
  </si>
  <si>
    <t>D</t>
  </si>
  <si>
    <t>D</t>
  </si>
  <si>
    <t>D</t>
  </si>
  <si>
    <t>D</t>
  </si>
  <si>
    <t>D</t>
  </si>
  <si>
    <t>D</t>
  </si>
  <si>
    <t>D</t>
  </si>
  <si>
    <t>D</t>
  </si>
  <si>
    <t>D</t>
  </si>
  <si>
    <t>D</t>
  </si>
  <si>
    <t>D</t>
  </si>
  <si>
    <t>D</t>
  </si>
  <si>
    <t>D</t>
  </si>
  <si>
    <t>Colombia</t>
  </si>
  <si>
    <t>Comoros</t>
  </si>
  <si>
    <t>Congo, Democratic Republic of</t>
  </si>
  <si>
    <t>D</t>
  </si>
  <si>
    <t>D</t>
  </si>
  <si>
    <t>D</t>
  </si>
  <si>
    <t>D</t>
  </si>
  <si>
    <t>D</t>
  </si>
  <si>
    <t>Congo, Republic of</t>
  </si>
  <si>
    <t>D</t>
  </si>
  <si>
    <t>D</t>
  </si>
  <si>
    <t>D</t>
  </si>
  <si>
    <t>D</t>
  </si>
  <si>
    <t>D</t>
  </si>
  <si>
    <t>D</t>
  </si>
  <si>
    <t>Cook Islands</t>
  </si>
  <si>
    <t>Costa Rica</t>
  </si>
  <si>
    <t>Côte d'Ivoire</t>
  </si>
  <si>
    <t>Croatia</t>
  </si>
  <si>
    <t>Cyprus</t>
  </si>
  <si>
    <t>Czech Republic</t>
  </si>
  <si>
    <t>Cuba</t>
  </si>
  <si>
    <t>Denmark</t>
  </si>
  <si>
    <t>Dominica</t>
  </si>
  <si>
    <t>D</t>
  </si>
  <si>
    <t>D</t>
  </si>
  <si>
    <t>D</t>
  </si>
  <si>
    <t>D</t>
  </si>
  <si>
    <t>D</t>
  </si>
  <si>
    <t>D</t>
  </si>
  <si>
    <t>D</t>
  </si>
  <si>
    <t>D</t>
  </si>
  <si>
    <t>D</t>
  </si>
  <si>
    <t>Dominican Republic</t>
  </si>
  <si>
    <t>Ecuador</t>
  </si>
  <si>
    <t>D</t>
  </si>
  <si>
    <t>D</t>
  </si>
  <si>
    <t>El Salvador</t>
  </si>
  <si>
    <t>D</t>
  </si>
  <si>
    <t>Equatorial Guinea</t>
  </si>
  <si>
    <t>D</t>
  </si>
  <si>
    <t>D</t>
  </si>
  <si>
    <t>Estonia</t>
  </si>
  <si>
    <t>Eswatini</t>
  </si>
  <si>
    <t>Ethiopia</t>
  </si>
  <si>
    <t>D</t>
  </si>
  <si>
    <t>D</t>
  </si>
  <si>
    <t>D</t>
  </si>
  <si>
    <t>D</t>
  </si>
  <si>
    <t>D</t>
  </si>
  <si>
    <t>D</t>
  </si>
  <si>
    <t>Fiji</t>
  </si>
  <si>
    <t>Finland</t>
  </si>
  <si>
    <t>France</t>
  </si>
  <si>
    <t>Gabon</t>
  </si>
  <si>
    <t>D</t>
  </si>
  <si>
    <t>D</t>
  </si>
  <si>
    <t>D</t>
  </si>
  <si>
    <t>D</t>
  </si>
  <si>
    <t>D</t>
  </si>
  <si>
    <t>D</t>
  </si>
  <si>
    <t>Gambia, The</t>
  </si>
  <si>
    <t>D</t>
  </si>
  <si>
    <t>D</t>
  </si>
  <si>
    <t>D</t>
  </si>
  <si>
    <t>D</t>
  </si>
  <si>
    <t>D</t>
  </si>
  <si>
    <t>D</t>
  </si>
  <si>
    <t>D</t>
  </si>
  <si>
    <t>D</t>
  </si>
  <si>
    <t>Georgia</t>
  </si>
  <si>
    <t>Germany</t>
  </si>
  <si>
    <t>D</t>
  </si>
  <si>
    <t>Ghana</t>
  </si>
  <si>
    <t>D</t>
  </si>
  <si>
    <t>D</t>
  </si>
  <si>
    <t>D</t>
  </si>
  <si>
    <t>Greece</t>
  </si>
  <si>
    <t>Grenada</t>
  </si>
  <si>
    <t>D</t>
  </si>
  <si>
    <t>D</t>
  </si>
  <si>
    <t>D</t>
  </si>
  <si>
    <t>D</t>
  </si>
  <si>
    <t>D</t>
  </si>
  <si>
    <t>D</t>
  </si>
  <si>
    <t>D</t>
  </si>
  <si>
    <t>D</t>
  </si>
  <si>
    <t>D</t>
  </si>
  <si>
    <t>Guatemala</t>
  </si>
  <si>
    <t>D</t>
  </si>
  <si>
    <t>D</t>
  </si>
  <si>
    <t>Guinea</t>
  </si>
  <si>
    <t>D</t>
  </si>
  <si>
    <t>D</t>
  </si>
  <si>
    <t>D</t>
  </si>
  <si>
    <t>D</t>
  </si>
  <si>
    <t>D</t>
  </si>
  <si>
    <t>Guinea Bissau</t>
  </si>
  <si>
    <t>D</t>
  </si>
  <si>
    <t>D</t>
  </si>
  <si>
    <t>D</t>
  </si>
  <si>
    <t>D</t>
  </si>
  <si>
    <t>D</t>
  </si>
  <si>
    <t>D</t>
  </si>
  <si>
    <t>D</t>
  </si>
  <si>
    <t>D</t>
  </si>
  <si>
    <t>D</t>
  </si>
  <si>
    <t>D</t>
  </si>
  <si>
    <t>D</t>
  </si>
  <si>
    <t>Guyana</t>
  </si>
  <si>
    <t>D</t>
  </si>
  <si>
    <t>D</t>
  </si>
  <si>
    <t>Honduras</t>
  </si>
  <si>
    <t>D</t>
  </si>
  <si>
    <t>D</t>
  </si>
  <si>
    <t>Hungary</t>
  </si>
  <si>
    <t>Iceland</t>
  </si>
  <si>
    <t>India</t>
  </si>
  <si>
    <t>D</t>
  </si>
  <si>
    <t>D</t>
  </si>
  <si>
    <t>D</t>
  </si>
  <si>
    <t>D</t>
  </si>
  <si>
    <t>D</t>
  </si>
  <si>
    <t>D</t>
  </si>
  <si>
    <t>D</t>
  </si>
  <si>
    <t>D</t>
  </si>
  <si>
    <t>Indonesia</t>
  </si>
  <si>
    <t>D</t>
  </si>
  <si>
    <t>D</t>
  </si>
  <si>
    <t>D</t>
  </si>
  <si>
    <t>D</t>
  </si>
  <si>
    <t>D</t>
  </si>
  <si>
    <t>D</t>
  </si>
  <si>
    <t>D</t>
  </si>
  <si>
    <t>D</t>
  </si>
  <si>
    <t>D</t>
  </si>
  <si>
    <t>D</t>
  </si>
  <si>
    <t>D</t>
  </si>
  <si>
    <t>D</t>
  </si>
  <si>
    <t>Iraq</t>
  </si>
  <si>
    <t>D</t>
  </si>
  <si>
    <t>D</t>
  </si>
  <si>
    <t>D</t>
  </si>
  <si>
    <t>Ireland</t>
  </si>
  <si>
    <t>Israel</t>
  </si>
  <si>
    <t>Italy</t>
  </si>
  <si>
    <t>Jamaica</t>
  </si>
  <si>
    <t>D</t>
  </si>
  <si>
    <t>D</t>
  </si>
  <si>
    <t>Japan</t>
  </si>
  <si>
    <t>D</t>
  </si>
  <si>
    <t>D</t>
  </si>
  <si>
    <t>D</t>
  </si>
  <si>
    <t>D</t>
  </si>
  <si>
    <t>D</t>
  </si>
  <si>
    <t>D</t>
  </si>
  <si>
    <t>D</t>
  </si>
  <si>
    <t>D</t>
  </si>
  <si>
    <t>D</t>
  </si>
  <si>
    <t>D</t>
  </si>
  <si>
    <t>D</t>
  </si>
  <si>
    <t>D</t>
  </si>
  <si>
    <t>Jordan</t>
  </si>
  <si>
    <t>Kazakhstan</t>
  </si>
  <si>
    <t>D</t>
  </si>
  <si>
    <t>D</t>
  </si>
  <si>
    <t>Kenya</t>
  </si>
  <si>
    <t>Kiribati</t>
  </si>
  <si>
    <t>Korea, Republic of</t>
  </si>
  <si>
    <t>D</t>
  </si>
  <si>
    <t>D</t>
  </si>
  <si>
    <t>D</t>
  </si>
  <si>
    <t>D</t>
  </si>
  <si>
    <t>D</t>
  </si>
  <si>
    <t>Kosovo, Republic of</t>
  </si>
  <si>
    <t>Kyrgyz Republic</t>
  </si>
  <si>
    <t>D</t>
  </si>
  <si>
    <t>D</t>
  </si>
  <si>
    <t>D</t>
  </si>
  <si>
    <t>D</t>
  </si>
  <si>
    <t>D</t>
  </si>
  <si>
    <t>D</t>
  </si>
  <si>
    <t>D</t>
  </si>
  <si>
    <t>D</t>
  </si>
  <si>
    <t>Lao People's Democratic Republic</t>
  </si>
  <si>
    <t>D</t>
  </si>
  <si>
    <t>D</t>
  </si>
  <si>
    <t>D</t>
  </si>
  <si>
    <t>D</t>
  </si>
  <si>
    <t>D</t>
  </si>
  <si>
    <t>D</t>
  </si>
  <si>
    <t>D</t>
  </si>
  <si>
    <t>D</t>
  </si>
  <si>
    <t>D</t>
  </si>
  <si>
    <t>D</t>
  </si>
  <si>
    <t>D</t>
  </si>
  <si>
    <t>Latvia</t>
  </si>
  <si>
    <t>Lebanon</t>
  </si>
  <si>
    <t>D</t>
  </si>
  <si>
    <t>D</t>
  </si>
  <si>
    <t>D</t>
  </si>
  <si>
    <t>Lesotho</t>
  </si>
  <si>
    <t>D</t>
  </si>
  <si>
    <t>D</t>
  </si>
  <si>
    <t>D</t>
  </si>
  <si>
    <t>D</t>
  </si>
  <si>
    <t>D</t>
  </si>
  <si>
    <t>D</t>
  </si>
  <si>
    <t>Liberia</t>
  </si>
  <si>
    <t>D</t>
  </si>
  <si>
    <t>D</t>
  </si>
  <si>
    <t>D</t>
  </si>
  <si>
    <t>D</t>
  </si>
  <si>
    <t>D</t>
  </si>
  <si>
    <t>D</t>
  </si>
  <si>
    <t>D</t>
  </si>
  <si>
    <t>D</t>
  </si>
  <si>
    <t>D</t>
  </si>
  <si>
    <t>Libya</t>
  </si>
  <si>
    <t>D</t>
  </si>
  <si>
    <t>D</t>
  </si>
  <si>
    <t>D</t>
  </si>
  <si>
    <t>Lithuania</t>
  </si>
  <si>
    <t>Luxembourg</t>
  </si>
  <si>
    <t>Madagascar</t>
  </si>
  <si>
    <t>D</t>
  </si>
  <si>
    <t>D</t>
  </si>
  <si>
    <t>D</t>
  </si>
  <si>
    <t>D</t>
  </si>
  <si>
    <t>D</t>
  </si>
  <si>
    <t>D</t>
  </si>
  <si>
    <t>D</t>
  </si>
  <si>
    <t>D</t>
  </si>
  <si>
    <t>D</t>
  </si>
  <si>
    <t>D</t>
  </si>
  <si>
    <t>D</t>
  </si>
  <si>
    <t>D</t>
  </si>
  <si>
    <t>Malawi</t>
  </si>
  <si>
    <t>D</t>
  </si>
  <si>
    <t>D</t>
  </si>
  <si>
    <t>D</t>
  </si>
  <si>
    <t>D</t>
  </si>
  <si>
    <t>D</t>
  </si>
  <si>
    <t>Malaysia</t>
  </si>
  <si>
    <t>Maldives</t>
  </si>
  <si>
    <t>Mali</t>
  </si>
  <si>
    <t>D</t>
  </si>
  <si>
    <t>D</t>
  </si>
  <si>
    <t>Malta</t>
  </si>
  <si>
    <t>Marshall Islands, Republic of</t>
  </si>
  <si>
    <t>Mauritania</t>
  </si>
  <si>
    <t>Mauritius</t>
  </si>
  <si>
    <t>D</t>
  </si>
  <si>
    <t>D</t>
  </si>
  <si>
    <t>D</t>
  </si>
  <si>
    <t>D</t>
  </si>
  <si>
    <t>D</t>
  </si>
  <si>
    <t>D</t>
  </si>
  <si>
    <t>Mexico</t>
  </si>
  <si>
    <t>Micronesia, Federated States of</t>
  </si>
  <si>
    <t>Moldova</t>
  </si>
  <si>
    <t>D</t>
  </si>
  <si>
    <t>D</t>
  </si>
  <si>
    <t>D</t>
  </si>
  <si>
    <t>D</t>
  </si>
  <si>
    <t>D</t>
  </si>
  <si>
    <t>D</t>
  </si>
  <si>
    <t>D</t>
  </si>
  <si>
    <t>D</t>
  </si>
  <si>
    <t>D</t>
  </si>
  <si>
    <t>D</t>
  </si>
  <si>
    <t>D</t>
  </si>
  <si>
    <t>D</t>
  </si>
  <si>
    <t>D</t>
  </si>
  <si>
    <t>D</t>
  </si>
  <si>
    <t>Mongolia</t>
  </si>
  <si>
    <t>Montenegro</t>
  </si>
  <si>
    <t>D</t>
  </si>
  <si>
    <t>D</t>
  </si>
  <si>
    <t>D</t>
  </si>
  <si>
    <t>D</t>
  </si>
  <si>
    <t>D</t>
  </si>
  <si>
    <t>D</t>
  </si>
  <si>
    <t>Montserrat</t>
  </si>
  <si>
    <t>Morocco</t>
  </si>
  <si>
    <t>Mozambique</t>
  </si>
  <si>
    <t>D</t>
  </si>
  <si>
    <t>D</t>
  </si>
  <si>
    <t>D</t>
  </si>
  <si>
    <t>D</t>
  </si>
  <si>
    <t>D</t>
  </si>
  <si>
    <t>D</t>
  </si>
  <si>
    <t>D</t>
  </si>
  <si>
    <t>D</t>
  </si>
  <si>
    <t>D</t>
  </si>
  <si>
    <t>Myanmar</t>
  </si>
  <si>
    <t>Namibia</t>
  </si>
  <si>
    <t>D</t>
  </si>
  <si>
    <t>D</t>
  </si>
  <si>
    <t>D</t>
  </si>
  <si>
    <t>D</t>
  </si>
  <si>
    <t>D</t>
  </si>
  <si>
    <t>Nauru</t>
  </si>
  <si>
    <t>Nepal</t>
  </si>
  <si>
    <t>D</t>
  </si>
  <si>
    <t>D</t>
  </si>
  <si>
    <t>D</t>
  </si>
  <si>
    <t>Netherlands</t>
  </si>
  <si>
    <t>D</t>
  </si>
  <si>
    <t>D</t>
  </si>
  <si>
    <t>D</t>
  </si>
  <si>
    <t>New Zealand</t>
  </si>
  <si>
    <t>Nicaragua</t>
  </si>
  <si>
    <t>Niger</t>
  </si>
  <si>
    <t>D</t>
  </si>
  <si>
    <t>D</t>
  </si>
  <si>
    <t>D</t>
  </si>
  <si>
    <t>D</t>
  </si>
  <si>
    <t>D</t>
  </si>
  <si>
    <t>D</t>
  </si>
  <si>
    <t>D</t>
  </si>
  <si>
    <t>D</t>
  </si>
  <si>
    <t>Nigeria</t>
  </si>
  <si>
    <t>D</t>
  </si>
  <si>
    <t>D</t>
  </si>
  <si>
    <t>D</t>
  </si>
  <si>
    <t>D</t>
  </si>
  <si>
    <t>D</t>
  </si>
  <si>
    <t>D</t>
  </si>
  <si>
    <t>D</t>
  </si>
  <si>
    <t>D</t>
  </si>
  <si>
    <t>D</t>
  </si>
  <si>
    <t>Niue</t>
  </si>
  <si>
    <t>Norway</t>
  </si>
  <si>
    <t>Pakistan</t>
  </si>
  <si>
    <t>D</t>
  </si>
  <si>
    <t>D</t>
  </si>
  <si>
    <t>Palau</t>
  </si>
  <si>
    <t>Panama</t>
  </si>
  <si>
    <t>D</t>
  </si>
  <si>
    <t>D</t>
  </si>
  <si>
    <t>D</t>
  </si>
  <si>
    <t>D</t>
  </si>
  <si>
    <t>D</t>
  </si>
  <si>
    <t>D</t>
  </si>
  <si>
    <t>D</t>
  </si>
  <si>
    <t>D</t>
  </si>
  <si>
    <t>D</t>
  </si>
  <si>
    <t>Papua New Guinea</t>
  </si>
  <si>
    <t>D</t>
  </si>
  <si>
    <t>D</t>
  </si>
  <si>
    <t>D</t>
  </si>
  <si>
    <t>D</t>
  </si>
  <si>
    <t>D</t>
  </si>
  <si>
    <t>D</t>
  </si>
  <si>
    <t>D</t>
  </si>
  <si>
    <t>D</t>
  </si>
  <si>
    <t>D</t>
  </si>
  <si>
    <t>D</t>
  </si>
  <si>
    <t>D</t>
  </si>
  <si>
    <t>D</t>
  </si>
  <si>
    <t>Paraguay</t>
  </si>
  <si>
    <t>D</t>
  </si>
  <si>
    <t>D</t>
  </si>
  <si>
    <t>Peru</t>
  </si>
  <si>
    <t>Philippines</t>
  </si>
  <si>
    <t>D</t>
  </si>
  <si>
    <t>D</t>
  </si>
  <si>
    <t>D</t>
  </si>
  <si>
    <t>Poland</t>
  </si>
  <si>
    <t>Portugal</t>
  </si>
  <si>
    <t>Republic of North Macedonia</t>
  </si>
  <si>
    <t>Republika Srpska</t>
  </si>
  <si>
    <t>D</t>
  </si>
  <si>
    <t>D</t>
  </si>
  <si>
    <t>D</t>
  </si>
  <si>
    <t>D</t>
  </si>
  <si>
    <t>D</t>
  </si>
  <si>
    <t>D</t>
  </si>
  <si>
    <t>D</t>
  </si>
  <si>
    <t>D</t>
  </si>
  <si>
    <t>D</t>
  </si>
  <si>
    <t>D</t>
  </si>
  <si>
    <t>D</t>
  </si>
  <si>
    <t>D</t>
  </si>
  <si>
    <t>Romania</t>
  </si>
  <si>
    <t>Russian Federation</t>
  </si>
  <si>
    <t>D</t>
  </si>
  <si>
    <t>D</t>
  </si>
  <si>
    <t>D</t>
  </si>
  <si>
    <t>D</t>
  </si>
  <si>
    <t>D</t>
  </si>
  <si>
    <t>D</t>
  </si>
  <si>
    <t>D</t>
  </si>
  <si>
    <t>D</t>
  </si>
  <si>
    <t>D</t>
  </si>
  <si>
    <t>Rwanda</t>
  </si>
  <si>
    <t>D</t>
  </si>
  <si>
    <t>D</t>
  </si>
  <si>
    <t>D</t>
  </si>
  <si>
    <t>D</t>
  </si>
  <si>
    <t>D</t>
  </si>
  <si>
    <t>D</t>
  </si>
  <si>
    <t>D</t>
  </si>
  <si>
    <t>D</t>
  </si>
  <si>
    <t>D</t>
  </si>
  <si>
    <t>D</t>
  </si>
  <si>
    <t>D</t>
  </si>
  <si>
    <t>D</t>
  </si>
  <si>
    <t>Samoa</t>
  </si>
  <si>
    <t>D</t>
  </si>
  <si>
    <t>D</t>
  </si>
  <si>
    <t>D</t>
  </si>
  <si>
    <t>D</t>
  </si>
  <si>
    <t>D</t>
  </si>
  <si>
    <t>D</t>
  </si>
  <si>
    <t>D</t>
  </si>
  <si>
    <t>D</t>
  </si>
  <si>
    <t>D</t>
  </si>
  <si>
    <t>São Tomé and Príncipe</t>
  </si>
  <si>
    <t>D</t>
  </si>
  <si>
    <t>D</t>
  </si>
  <si>
    <t>D</t>
  </si>
  <si>
    <t>D</t>
  </si>
  <si>
    <t>D</t>
  </si>
  <si>
    <t>Saudi Arabia</t>
  </si>
  <si>
    <t>Senegal</t>
  </si>
  <si>
    <t>D</t>
  </si>
  <si>
    <t>D</t>
  </si>
  <si>
    <t>D</t>
  </si>
  <si>
    <t>D</t>
  </si>
  <si>
    <t>D</t>
  </si>
  <si>
    <t>D</t>
  </si>
  <si>
    <t>D</t>
  </si>
  <si>
    <t>D</t>
  </si>
  <si>
    <t>D</t>
  </si>
  <si>
    <t>D</t>
  </si>
  <si>
    <t>D</t>
  </si>
  <si>
    <t>D</t>
  </si>
  <si>
    <t>D</t>
  </si>
  <si>
    <t>D</t>
  </si>
  <si>
    <t>Serbia, Republic of</t>
  </si>
  <si>
    <t>Seychelles</t>
  </si>
  <si>
    <t>D</t>
  </si>
  <si>
    <t>D</t>
  </si>
  <si>
    <t>Sierra Leone</t>
  </si>
  <si>
    <t>D</t>
  </si>
  <si>
    <t>D</t>
  </si>
  <si>
    <t>D</t>
  </si>
  <si>
    <t>D</t>
  </si>
  <si>
    <t>D</t>
  </si>
  <si>
    <t>D</t>
  </si>
  <si>
    <t>D</t>
  </si>
  <si>
    <t>D</t>
  </si>
  <si>
    <t>D</t>
  </si>
  <si>
    <t>D</t>
  </si>
  <si>
    <t>D</t>
  </si>
  <si>
    <t>D</t>
  </si>
  <si>
    <t>Singapore</t>
  </si>
  <si>
    <t>Slovak Republic</t>
  </si>
  <si>
    <t>Slovenia</t>
  </si>
  <si>
    <t>Solomon Islands</t>
  </si>
  <si>
    <t>D</t>
  </si>
  <si>
    <t>D</t>
  </si>
  <si>
    <t>D</t>
  </si>
  <si>
    <t>D</t>
  </si>
  <si>
    <t>D</t>
  </si>
  <si>
    <t>D</t>
  </si>
  <si>
    <t>South Africa</t>
  </si>
  <si>
    <t>D</t>
  </si>
  <si>
    <t>D</t>
  </si>
  <si>
    <t>D</t>
  </si>
  <si>
    <t>D</t>
  </si>
  <si>
    <t>D</t>
  </si>
  <si>
    <t>D</t>
  </si>
  <si>
    <t>D</t>
  </si>
  <si>
    <t>D</t>
  </si>
  <si>
    <t>D</t>
  </si>
  <si>
    <t>D</t>
  </si>
  <si>
    <t>Spain</t>
  </si>
  <si>
    <t>Sri Lanka</t>
  </si>
  <si>
    <t>St. Kitts and Nevis</t>
  </si>
  <si>
    <t>D</t>
  </si>
  <si>
    <t>D</t>
  </si>
  <si>
    <t>St. Lucia</t>
  </si>
  <si>
    <t>St. Vincent and the Grenadines</t>
  </si>
  <si>
    <t>D</t>
  </si>
  <si>
    <t>D</t>
  </si>
  <si>
    <t>D</t>
  </si>
  <si>
    <t>D</t>
  </si>
  <si>
    <t>D</t>
  </si>
  <si>
    <t>D</t>
  </si>
  <si>
    <t>D</t>
  </si>
  <si>
    <t>D</t>
  </si>
  <si>
    <t>D</t>
  </si>
  <si>
    <t>D</t>
  </si>
  <si>
    <t>D</t>
  </si>
  <si>
    <t>D</t>
  </si>
  <si>
    <t>Sudan</t>
  </si>
  <si>
    <t>Suriname</t>
  </si>
  <si>
    <t>D</t>
  </si>
  <si>
    <t>D</t>
  </si>
  <si>
    <t>D</t>
  </si>
  <si>
    <t>D</t>
  </si>
  <si>
    <t>D</t>
  </si>
  <si>
    <t>D</t>
  </si>
  <si>
    <t>D</t>
  </si>
  <si>
    <t>D</t>
  </si>
  <si>
    <t>D</t>
  </si>
  <si>
    <t>D</t>
  </si>
  <si>
    <t>Sweden</t>
  </si>
  <si>
    <t>Switzerland</t>
  </si>
  <si>
    <t>D</t>
  </si>
  <si>
    <t>D</t>
  </si>
  <si>
    <t>D</t>
  </si>
  <si>
    <t>D</t>
  </si>
  <si>
    <t>D</t>
  </si>
  <si>
    <t>D</t>
  </si>
  <si>
    <t>D</t>
  </si>
  <si>
    <t>D</t>
  </si>
  <si>
    <t>D</t>
  </si>
  <si>
    <t>D</t>
  </si>
  <si>
    <t>D</t>
  </si>
  <si>
    <t>D</t>
  </si>
  <si>
    <t>D</t>
  </si>
  <si>
    <t>D</t>
  </si>
  <si>
    <t>Taiwan</t>
  </si>
  <si>
    <t>D</t>
  </si>
  <si>
    <t>D</t>
  </si>
  <si>
    <t>D</t>
  </si>
  <si>
    <t>D</t>
  </si>
  <si>
    <t>D</t>
  </si>
  <si>
    <t>D</t>
  </si>
  <si>
    <t>Tajikistan</t>
  </si>
  <si>
    <t>D</t>
  </si>
  <si>
    <t>D</t>
  </si>
  <si>
    <t>D</t>
  </si>
  <si>
    <t>D</t>
  </si>
  <si>
    <t>D</t>
  </si>
  <si>
    <t>Thailand</t>
  </si>
  <si>
    <t>Timor-Leste, Dem. Rep. of</t>
  </si>
  <si>
    <t>D</t>
  </si>
  <si>
    <t>D</t>
  </si>
  <si>
    <t>D</t>
  </si>
  <si>
    <t>Togo</t>
  </si>
  <si>
    <t>D</t>
  </si>
  <si>
    <t>D</t>
  </si>
  <si>
    <t>D</t>
  </si>
  <si>
    <t>D</t>
  </si>
  <si>
    <t>D</t>
  </si>
  <si>
    <t>D</t>
  </si>
  <si>
    <t>D</t>
  </si>
  <si>
    <t>Tonga</t>
  </si>
  <si>
    <t>D</t>
  </si>
  <si>
    <t>D</t>
  </si>
  <si>
    <t>D</t>
  </si>
  <si>
    <t>D</t>
  </si>
  <si>
    <t>D</t>
  </si>
  <si>
    <t>D</t>
  </si>
  <si>
    <t>Trinidad and Tobago</t>
  </si>
  <si>
    <t>D</t>
  </si>
  <si>
    <t>D</t>
  </si>
  <si>
    <t>D</t>
  </si>
  <si>
    <t>Türkiye, Rep of</t>
  </si>
  <si>
    <t>Turks and Caicos Islands</t>
  </si>
  <si>
    <t>Tuvalu</t>
  </si>
  <si>
    <t>Uganda</t>
  </si>
  <si>
    <t>Ukraine</t>
  </si>
  <si>
    <t>United Kingdom</t>
  </si>
  <si>
    <t>United States</t>
  </si>
  <si>
    <t>Uruguay</t>
  </si>
  <si>
    <t>Uzbekistan</t>
  </si>
  <si>
    <t>D</t>
  </si>
  <si>
    <t>D</t>
  </si>
  <si>
    <t>Vanuatu</t>
  </si>
  <si>
    <t>Vietnam</t>
  </si>
  <si>
    <t>D</t>
  </si>
  <si>
    <t>D</t>
  </si>
  <si>
    <t>D</t>
  </si>
  <si>
    <t>D</t>
  </si>
  <si>
    <t>D</t>
  </si>
  <si>
    <t>D</t>
  </si>
  <si>
    <t>D</t>
  </si>
  <si>
    <t>D</t>
  </si>
  <si>
    <t>D</t>
  </si>
  <si>
    <t>D</t>
  </si>
  <si>
    <t>D</t>
  </si>
  <si>
    <t>D</t>
  </si>
  <si>
    <t>D</t>
  </si>
  <si>
    <t>D</t>
  </si>
  <si>
    <t>Zambia</t>
  </si>
  <si>
    <t>Zimbabwe</t>
  </si>
  <si>
    <t>D</t>
  </si>
  <si>
    <t>D</t>
  </si>
  <si>
    <t>D</t>
  </si>
  <si>
    <t>D</t>
  </si>
  <si>
    <t>D</t>
  </si>
  <si>
    <r>
      <rPr>
        <sz val="12"/>
        <rFont val="Arial"/>
      </rPr>
      <t xml:space="preserve"> </t>
    </r>
    <r>
      <rPr>
        <b/>
        <sz val="8"/>
        <rFont val="Arial"/>
      </rPr>
      <t>Please see the tables referred to in the below formulas for relevant notes.</t>
    </r>
  </si>
  <si>
    <t>Formula</t>
  </si>
  <si>
    <t>Electronic, partially prefilled [A.53] / No. of returns received [A.50] * 100</t>
  </si>
  <si>
    <t>Electronic, prefilled, modified [A.53] / No. of returns received [A.50] * 100</t>
  </si>
  <si>
    <t>Electronic, fully prefilled, confirmation required [A.53] / No. of returns received [A.50] * 100</t>
  </si>
  <si>
    <t>Electronic, fully prefilled, deemed acceptance [A.53] / No. of returns received [A.50] * 100</t>
  </si>
  <si>
    <t>Electronic, prefilled, not modified [A.53] / No. of returns received [A.50] * 100</t>
  </si>
  <si>
    <t>Cite data as:</t>
  </si>
  <si>
    <t>CIAT, IOTA, IMF, OECD, International Survey on Revenue Administration, https://data.rafit.org</t>
  </si>
  <si>
    <t>Disclaimer</t>
  </si>
  <si>
    <t>Data are self-reported by survey participants. See http://datahelp.rafit.org/knowledgebase/articles/871770-disclaimer</t>
  </si>
  <si>
    <t>Table D.32 Proportion of returns by channel: PAYE - Paper and electronic, not prefilled</t>
  </si>
  <si>
    <t>Percentage of PAYE tax returns received via the channels below</t>
  </si>
  <si>
    <t>Afghanistan, Islamic Republic of</t>
  </si>
  <si>
    <t>Albania</t>
  </si>
  <si>
    <t>Angola</t>
  </si>
  <si>
    <t>D</t>
  </si>
  <si>
    <t>D</t>
  </si>
  <si>
    <t>Anguilla</t>
  </si>
  <si>
    <t>Antigua and Barbuda</t>
  </si>
  <si>
    <t>Argentina</t>
  </si>
  <si>
    <t>Aruba</t>
  </si>
  <si>
    <t>Armenia, Republic of</t>
  </si>
  <si>
    <t>Australia</t>
  </si>
  <si>
    <t>Austria</t>
  </si>
  <si>
    <t>D</t>
  </si>
  <si>
    <t>D</t>
  </si>
  <si>
    <t>Azerbaijan, Republic of</t>
  </si>
  <si>
    <t>Bangladesh</t>
  </si>
  <si>
    <t>Barbados</t>
  </si>
  <si>
    <t>Belarus</t>
  </si>
  <si>
    <t>Belgium</t>
  </si>
  <si>
    <t>D</t>
  </si>
  <si>
    <t>D</t>
  </si>
  <si>
    <t>Belize</t>
  </si>
  <si>
    <t>Bermuda</t>
  </si>
  <si>
    <t>Benin</t>
  </si>
  <si>
    <t>Bhutan</t>
  </si>
  <si>
    <t>D</t>
  </si>
  <si>
    <t>D</t>
  </si>
  <si>
    <t>Bolivia</t>
  </si>
  <si>
    <t>Bosnia and Herzegovina</t>
  </si>
  <si>
    <t>D</t>
  </si>
  <si>
    <t>D</t>
  </si>
  <si>
    <t>Botswana</t>
  </si>
  <si>
    <t>D</t>
  </si>
  <si>
    <t>D</t>
  </si>
  <si>
    <t>Brazil</t>
  </si>
  <si>
    <t>Brunei Darussalam</t>
  </si>
  <si>
    <t>Bulgaria</t>
  </si>
  <si>
    <t>Burkina Faso</t>
  </si>
  <si>
    <t>D</t>
  </si>
  <si>
    <t>Burundi</t>
  </si>
  <si>
    <t>D</t>
  </si>
  <si>
    <t>D</t>
  </si>
  <si>
    <t>Cabo Verde</t>
  </si>
  <si>
    <t>Cambodia</t>
  </si>
  <si>
    <t>D</t>
  </si>
  <si>
    <t>D</t>
  </si>
  <si>
    <t>Cameroon</t>
  </si>
  <si>
    <t>D</t>
  </si>
  <si>
    <t>D</t>
  </si>
  <si>
    <t>Canada</t>
  </si>
  <si>
    <t>Central African Republic</t>
  </si>
  <si>
    <t>D</t>
  </si>
  <si>
    <t>Chad</t>
  </si>
  <si>
    <t>D</t>
  </si>
  <si>
    <t>D</t>
  </si>
  <si>
    <t>Chile</t>
  </si>
  <si>
    <t>China, P.R.: Hong Kong</t>
  </si>
  <si>
    <t>China, P.R.: Mainland</t>
  </si>
  <si>
    <t>D</t>
  </si>
  <si>
    <t>D</t>
  </si>
  <si>
    <t>Colombia</t>
  </si>
  <si>
    <t>Comoros</t>
  </si>
  <si>
    <t>Congo, Democratic Republic of</t>
  </si>
  <si>
    <t>D</t>
  </si>
  <si>
    <t>D</t>
  </si>
  <si>
    <t>Congo, Republic of</t>
  </si>
  <si>
    <t>Cook Islands</t>
  </si>
  <si>
    <t>Costa Rica</t>
  </si>
  <si>
    <t>Côte d'Ivoire</t>
  </si>
  <si>
    <t>D</t>
  </si>
  <si>
    <t>D</t>
  </si>
  <si>
    <t>Croatia</t>
  </si>
  <si>
    <t>D</t>
  </si>
  <si>
    <t>D</t>
  </si>
  <si>
    <t>Cyprus</t>
  </si>
  <si>
    <t>D</t>
  </si>
  <si>
    <t>D</t>
  </si>
  <si>
    <t>Czech Republic</t>
  </si>
  <si>
    <t>Cuba</t>
  </si>
  <si>
    <t>Denmark</t>
  </si>
  <si>
    <t>D</t>
  </si>
  <si>
    <t>D</t>
  </si>
  <si>
    <t>Dominica</t>
  </si>
  <si>
    <t>Dominican Republic</t>
  </si>
  <si>
    <t>Ecuador</t>
  </si>
  <si>
    <t>El Salvador</t>
  </si>
  <si>
    <t>D</t>
  </si>
  <si>
    <t>Equatorial Guinea</t>
  </si>
  <si>
    <t>D</t>
  </si>
  <si>
    <t>D</t>
  </si>
  <si>
    <t>Estonia</t>
  </si>
  <si>
    <t>D</t>
  </si>
  <si>
    <t>Eswatini</t>
  </si>
  <si>
    <t>Ethiopia</t>
  </si>
  <si>
    <t>Fiji</t>
  </si>
  <si>
    <t>Finland</t>
  </si>
  <si>
    <t>France</t>
  </si>
  <si>
    <t>D</t>
  </si>
  <si>
    <t>D</t>
  </si>
  <si>
    <t>Gabon</t>
  </si>
  <si>
    <t>D</t>
  </si>
  <si>
    <t>D</t>
  </si>
  <si>
    <t>Gambia, The</t>
  </si>
  <si>
    <t>D</t>
  </si>
  <si>
    <t>D</t>
  </si>
  <si>
    <t>Georgia</t>
  </si>
  <si>
    <t>Germany</t>
  </si>
  <si>
    <t>D</t>
  </si>
  <si>
    <t>D</t>
  </si>
  <si>
    <t>Ghana</t>
  </si>
  <si>
    <t>Greece</t>
  </si>
  <si>
    <t>D</t>
  </si>
  <si>
    <t>D</t>
  </si>
  <si>
    <t>Grenada</t>
  </si>
  <si>
    <t>Guatemala</t>
  </si>
  <si>
    <t>D</t>
  </si>
  <si>
    <t>Guinea</t>
  </si>
  <si>
    <t>D</t>
  </si>
  <si>
    <t>Guinea Bissau</t>
  </si>
  <si>
    <t>D</t>
  </si>
  <si>
    <t>D</t>
  </si>
  <si>
    <t>Guyana</t>
  </si>
  <si>
    <t>Honduras</t>
  </si>
  <si>
    <t>Hungary</t>
  </si>
  <si>
    <t>Iceland</t>
  </si>
  <si>
    <t>India</t>
  </si>
  <si>
    <t>D</t>
  </si>
  <si>
    <t>D</t>
  </si>
  <si>
    <t>Indonesia</t>
  </si>
  <si>
    <t>D</t>
  </si>
  <si>
    <t>D</t>
  </si>
  <si>
    <t>Iraq</t>
  </si>
  <si>
    <t>Ireland</t>
  </si>
  <si>
    <t>Israel</t>
  </si>
  <si>
    <t>Italy</t>
  </si>
  <si>
    <t>Jamaica</t>
  </si>
  <si>
    <t>D</t>
  </si>
  <si>
    <t>Japan</t>
  </si>
  <si>
    <t>D</t>
  </si>
  <si>
    <t>D</t>
  </si>
  <si>
    <t>Jordan</t>
  </si>
  <si>
    <t>Kazakhstan</t>
  </si>
  <si>
    <t>D</t>
  </si>
  <si>
    <t>D</t>
  </si>
  <si>
    <t>Kenya</t>
  </si>
  <si>
    <t>Kiribati</t>
  </si>
  <si>
    <t>Korea, Republic of</t>
  </si>
  <si>
    <t>D</t>
  </si>
  <si>
    <t>D</t>
  </si>
  <si>
    <t>Kosovo, Republic of</t>
  </si>
  <si>
    <t>Kyrgyz Republic</t>
  </si>
  <si>
    <t>D</t>
  </si>
  <si>
    <t>D</t>
  </si>
  <si>
    <t>Lao People's Democratic Republic</t>
  </si>
  <si>
    <t>D</t>
  </si>
  <si>
    <t>D</t>
  </si>
  <si>
    <t>Latvia</t>
  </si>
  <si>
    <t>Lebanon</t>
  </si>
  <si>
    <t>Lesotho</t>
  </si>
  <si>
    <t>Liberia</t>
  </si>
  <si>
    <t>Libya</t>
  </si>
  <si>
    <t>Lithuania</t>
  </si>
  <si>
    <t>Luxembourg</t>
  </si>
  <si>
    <t>Madagascar</t>
  </si>
  <si>
    <t>Malawi</t>
  </si>
  <si>
    <t>D</t>
  </si>
  <si>
    <t>D</t>
  </si>
  <si>
    <t>Malaysia</t>
  </si>
  <si>
    <t>Maldives</t>
  </si>
  <si>
    <t>Mali</t>
  </si>
  <si>
    <t>Malta</t>
  </si>
  <si>
    <t>Marshall Islands, Republic of</t>
  </si>
  <si>
    <t>Mauritania</t>
  </si>
  <si>
    <t>Mauritius</t>
  </si>
  <si>
    <t>Mexico</t>
  </si>
  <si>
    <t>D</t>
  </si>
  <si>
    <t>D</t>
  </si>
  <si>
    <t>Micronesia, Federated States of</t>
  </si>
  <si>
    <t>Moldova</t>
  </si>
  <si>
    <t>D</t>
  </si>
  <si>
    <t>D</t>
  </si>
  <si>
    <t>Mongolia</t>
  </si>
  <si>
    <t>Montenegro</t>
  </si>
  <si>
    <t>D</t>
  </si>
  <si>
    <t>D</t>
  </si>
  <si>
    <t>Montserrat</t>
  </si>
  <si>
    <t>Morocco</t>
  </si>
  <si>
    <t>Mozambique</t>
  </si>
  <si>
    <t>Myanmar</t>
  </si>
  <si>
    <t>Namibia</t>
  </si>
  <si>
    <t>Nauru</t>
  </si>
  <si>
    <t>Nepal</t>
  </si>
  <si>
    <t>Netherlands</t>
  </si>
  <si>
    <t>New Zealand</t>
  </si>
  <si>
    <t>Nicaragua</t>
  </si>
  <si>
    <t>Niger</t>
  </si>
  <si>
    <t>D</t>
  </si>
  <si>
    <t>D</t>
  </si>
  <si>
    <t>Nigeria</t>
  </si>
  <si>
    <t>Niue</t>
  </si>
  <si>
    <t>Norway</t>
  </si>
  <si>
    <t>D</t>
  </si>
  <si>
    <t>D</t>
  </si>
  <si>
    <t>Pakistan</t>
  </si>
  <si>
    <t>D</t>
  </si>
  <si>
    <t>D</t>
  </si>
  <si>
    <t>Palau</t>
  </si>
  <si>
    <t>Panama</t>
  </si>
  <si>
    <t>Papua New Guinea</t>
  </si>
  <si>
    <t>Paraguay</t>
  </si>
  <si>
    <t>Peru</t>
  </si>
  <si>
    <t>Philippines</t>
  </si>
  <si>
    <t>Poland</t>
  </si>
  <si>
    <t>D</t>
  </si>
  <si>
    <t>Portugal</t>
  </si>
  <si>
    <t>Republic of North Macedonia</t>
  </si>
  <si>
    <t>Republika Srpska</t>
  </si>
  <si>
    <t>Romania</t>
  </si>
  <si>
    <t>Russian Federation</t>
  </si>
  <si>
    <t>Rwanda</t>
  </si>
  <si>
    <t>D</t>
  </si>
  <si>
    <t>D</t>
  </si>
  <si>
    <t>Samoa</t>
  </si>
  <si>
    <t>D</t>
  </si>
  <si>
    <t>D</t>
  </si>
  <si>
    <t>São Tomé and Príncipe</t>
  </si>
  <si>
    <t>D</t>
  </si>
  <si>
    <t>D</t>
  </si>
  <si>
    <t>Saudi Arabia</t>
  </si>
  <si>
    <t>Senegal</t>
  </si>
  <si>
    <t>Serbia, Republic of</t>
  </si>
  <si>
    <t>Seychelles</t>
  </si>
  <si>
    <t>Sierra Leone</t>
  </si>
  <si>
    <t>Singapore</t>
  </si>
  <si>
    <t>Slovak Republic</t>
  </si>
  <si>
    <t>Slovenia</t>
  </si>
  <si>
    <t>Solomon Islands</t>
  </si>
  <si>
    <t>South Africa</t>
  </si>
  <si>
    <t>D</t>
  </si>
  <si>
    <t>Spain</t>
  </si>
  <si>
    <t>Sri Lanka</t>
  </si>
  <si>
    <t>D</t>
  </si>
  <si>
    <t>St. Kitts and Nevis</t>
  </si>
  <si>
    <t>St. Lucia</t>
  </si>
  <si>
    <t>St. Vincent and the Grenadines</t>
  </si>
  <si>
    <t>Sudan</t>
  </si>
  <si>
    <t>Suriname</t>
  </si>
  <si>
    <t>D</t>
  </si>
  <si>
    <t>Sweden</t>
  </si>
  <si>
    <t>Switzerland</t>
  </si>
  <si>
    <t>Taiwan</t>
  </si>
  <si>
    <t>D</t>
  </si>
  <si>
    <t>D</t>
  </si>
  <si>
    <t>Tajikistan</t>
  </si>
  <si>
    <t>D</t>
  </si>
  <si>
    <t>Thailand</t>
  </si>
  <si>
    <t>Timor-Leste, Dem. Rep. of</t>
  </si>
  <si>
    <t>Togo</t>
  </si>
  <si>
    <t>Tonga</t>
  </si>
  <si>
    <t>Trinidad and Tobago</t>
  </si>
  <si>
    <t>Türkiye, Rep of</t>
  </si>
  <si>
    <t>Turks and Caicos Islands</t>
  </si>
  <si>
    <t>Tuvalu</t>
  </si>
  <si>
    <t>Uganda</t>
  </si>
  <si>
    <t>Ukraine</t>
  </si>
  <si>
    <t>United Kingdom</t>
  </si>
  <si>
    <t>D</t>
  </si>
  <si>
    <t>D</t>
  </si>
  <si>
    <t>United States</t>
  </si>
  <si>
    <t>Uruguay</t>
  </si>
  <si>
    <t>D</t>
  </si>
  <si>
    <t>D</t>
  </si>
  <si>
    <t>Uzbekistan</t>
  </si>
  <si>
    <t>D</t>
  </si>
  <si>
    <t>Vanuatu</t>
  </si>
  <si>
    <t>Vietnam</t>
  </si>
  <si>
    <t>D</t>
  </si>
  <si>
    <t>D</t>
  </si>
  <si>
    <t>Zambia</t>
  </si>
  <si>
    <t>Zimbabwe</t>
  </si>
  <si>
    <r>
      <rPr>
        <sz val="12"/>
        <rFont val="Arial"/>
      </rPr>
      <t xml:space="preserve"> </t>
    </r>
    <r>
      <rPr>
        <b/>
        <sz val="8"/>
        <rFont val="Arial"/>
      </rPr>
      <t>Please see the tables referred to in the below formulas for relevant notes.</t>
    </r>
  </si>
  <si>
    <t>Formula</t>
  </si>
  <si>
    <t>Paper returns [A.56] / No. of returns received [A.54] * 100</t>
  </si>
  <si>
    <t>Electronic, not prefilled [A.56] / No. of returns received [A.54] * 100</t>
  </si>
  <si>
    <t>Cite data as:</t>
  </si>
  <si>
    <t>CIAT, IOTA, IMF, OECD, International Survey on Revenue Administration, https://data.rafit.org</t>
  </si>
  <si>
    <t>Disclaimer</t>
  </si>
  <si>
    <t>Data are self-reported by survey participants. See http://datahelp.rafit.org/knowledgebase/articles/871770-disclaimer</t>
  </si>
  <si>
    <t>Table D.33 Proportion of returns by channel: PAYE - Electronic, prefilled</t>
  </si>
  <si>
    <t>Afghanistan, Islamic Republic of</t>
  </si>
  <si>
    <t>Albania</t>
  </si>
  <si>
    <t>Angola</t>
  </si>
  <si>
    <t>D</t>
  </si>
  <si>
    <t>D</t>
  </si>
  <si>
    <t>Anguilla</t>
  </si>
  <si>
    <t>Antigua and Barbuda</t>
  </si>
  <si>
    <t>Argentina</t>
  </si>
  <si>
    <t>Aruba</t>
  </si>
  <si>
    <t>Armenia, Republic of</t>
  </si>
  <si>
    <t>Australia</t>
  </si>
  <si>
    <t>Austria</t>
  </si>
  <si>
    <t>D</t>
  </si>
  <si>
    <t>D</t>
  </si>
  <si>
    <t>Azerbaijan, Republic of</t>
  </si>
  <si>
    <t>D</t>
  </si>
  <si>
    <t>D</t>
  </si>
  <si>
    <t>Bangladesh</t>
  </si>
  <si>
    <t>D</t>
  </si>
  <si>
    <t>D</t>
  </si>
  <si>
    <t>Barbados</t>
  </si>
  <si>
    <t>Belarus</t>
  </si>
  <si>
    <t>Belgium</t>
  </si>
  <si>
    <t>D</t>
  </si>
  <si>
    <t>D</t>
  </si>
  <si>
    <t>Belize</t>
  </si>
  <si>
    <t>Bermuda</t>
  </si>
  <si>
    <t>Benin</t>
  </si>
  <si>
    <t>Bhutan</t>
  </si>
  <si>
    <t>D</t>
  </si>
  <si>
    <t>D</t>
  </si>
  <si>
    <t>Bolivia</t>
  </si>
  <si>
    <t>Bosnia and Herzegovina</t>
  </si>
  <si>
    <t>D</t>
  </si>
  <si>
    <t>D</t>
  </si>
  <si>
    <t>Botswana</t>
  </si>
  <si>
    <t>D</t>
  </si>
  <si>
    <t>D</t>
  </si>
  <si>
    <t>Brazil</t>
  </si>
  <si>
    <t>Brunei Darussalam</t>
  </si>
  <si>
    <t>Bulgaria</t>
  </si>
  <si>
    <t>Burkina Faso</t>
  </si>
  <si>
    <t>D</t>
  </si>
  <si>
    <t>D</t>
  </si>
  <si>
    <t>Burundi</t>
  </si>
  <si>
    <t>D</t>
  </si>
  <si>
    <t>D</t>
  </si>
  <si>
    <t>Cabo Verde</t>
  </si>
  <si>
    <t>Cambodia</t>
  </si>
  <si>
    <t>D</t>
  </si>
  <si>
    <t>D</t>
  </si>
  <si>
    <t>Cameroon</t>
  </si>
  <si>
    <t>D</t>
  </si>
  <si>
    <t>D</t>
  </si>
  <si>
    <t>Canada</t>
  </si>
  <si>
    <t>Central African Republic</t>
  </si>
  <si>
    <t>D</t>
  </si>
  <si>
    <t>D</t>
  </si>
  <si>
    <t>Chad</t>
  </si>
  <si>
    <t>D</t>
  </si>
  <si>
    <t>D</t>
  </si>
  <si>
    <t>Chile</t>
  </si>
  <si>
    <t>China, P.R.: Hong Kong</t>
  </si>
  <si>
    <t>China, P.R.: Mainland</t>
  </si>
  <si>
    <t>D</t>
  </si>
  <si>
    <t>D</t>
  </si>
  <si>
    <t>Colombia</t>
  </si>
  <si>
    <t>Comoros</t>
  </si>
  <si>
    <t>Congo, Democratic Republic of</t>
  </si>
  <si>
    <t>D</t>
  </si>
  <si>
    <t>D</t>
  </si>
  <si>
    <t>Congo, Republic of</t>
  </si>
  <si>
    <t>Cook Islands</t>
  </si>
  <si>
    <t>Costa Rica</t>
  </si>
  <si>
    <t>Côte d'Ivoire</t>
  </si>
  <si>
    <t>D</t>
  </si>
  <si>
    <t>D</t>
  </si>
  <si>
    <t>Croatia</t>
  </si>
  <si>
    <t>D</t>
  </si>
  <si>
    <t>D</t>
  </si>
  <si>
    <t>Cyprus</t>
  </si>
  <si>
    <t>D</t>
  </si>
  <si>
    <t>D</t>
  </si>
  <si>
    <t>Czech Republic</t>
  </si>
  <si>
    <t>Cuba</t>
  </si>
  <si>
    <t>Denmark</t>
  </si>
  <si>
    <t>D</t>
  </si>
  <si>
    <t>D</t>
  </si>
  <si>
    <t>Dominica</t>
  </si>
  <si>
    <t>Dominican Republic</t>
  </si>
  <si>
    <t>Ecuador</t>
  </si>
  <si>
    <t>D</t>
  </si>
  <si>
    <t>D</t>
  </si>
  <si>
    <t>El Salvador</t>
  </si>
  <si>
    <t>D</t>
  </si>
  <si>
    <t>D</t>
  </si>
  <si>
    <t>Equatorial Guinea</t>
  </si>
  <si>
    <t>D</t>
  </si>
  <si>
    <t>D</t>
  </si>
  <si>
    <t>Estonia</t>
  </si>
  <si>
    <t>D</t>
  </si>
  <si>
    <t>Eswatini</t>
  </si>
  <si>
    <t>Ethiopia</t>
  </si>
  <si>
    <t>Fiji</t>
  </si>
  <si>
    <t>Finland</t>
  </si>
  <si>
    <t>France</t>
  </si>
  <si>
    <t>D</t>
  </si>
  <si>
    <t>D</t>
  </si>
  <si>
    <t>Gabon</t>
  </si>
  <si>
    <t>Gambia, The</t>
  </si>
  <si>
    <t>D</t>
  </si>
  <si>
    <t>D</t>
  </si>
  <si>
    <t>Georgia</t>
  </si>
  <si>
    <t>Germany</t>
  </si>
  <si>
    <t>D</t>
  </si>
  <si>
    <t>D</t>
  </si>
  <si>
    <t>Ghana</t>
  </si>
  <si>
    <t>Greece</t>
  </si>
  <si>
    <t>D</t>
  </si>
  <si>
    <t>D</t>
  </si>
  <si>
    <t>Grenada</t>
  </si>
  <si>
    <t>Guatemala</t>
  </si>
  <si>
    <t>D</t>
  </si>
  <si>
    <t>D</t>
  </si>
  <si>
    <t>Guinea</t>
  </si>
  <si>
    <t>D</t>
  </si>
  <si>
    <t>D</t>
  </si>
  <si>
    <t>Guinea Bissau</t>
  </si>
  <si>
    <t>D</t>
  </si>
  <si>
    <t>D</t>
  </si>
  <si>
    <t>Guyana</t>
  </si>
  <si>
    <t>D</t>
  </si>
  <si>
    <t>D</t>
  </si>
  <si>
    <t>Honduras</t>
  </si>
  <si>
    <t>D</t>
  </si>
  <si>
    <t>D</t>
  </si>
  <si>
    <t>Hungary</t>
  </si>
  <si>
    <t>Iceland</t>
  </si>
  <si>
    <t>India</t>
  </si>
  <si>
    <t>D</t>
  </si>
  <si>
    <t>D</t>
  </si>
  <si>
    <t>Indonesia</t>
  </si>
  <si>
    <t>D</t>
  </si>
  <si>
    <t>D</t>
  </si>
  <si>
    <t>Iraq</t>
  </si>
  <si>
    <t>Ireland</t>
  </si>
  <si>
    <t>Israel</t>
  </si>
  <si>
    <t>Italy</t>
  </si>
  <si>
    <t>Jamaica</t>
  </si>
  <si>
    <t>D</t>
  </si>
  <si>
    <t>D</t>
  </si>
  <si>
    <t>Japan</t>
  </si>
  <si>
    <t>D</t>
  </si>
  <si>
    <t>D</t>
  </si>
  <si>
    <t>Jordan</t>
  </si>
  <si>
    <t>Kazakhstan</t>
  </si>
  <si>
    <t>D</t>
  </si>
  <si>
    <t>D</t>
  </si>
  <si>
    <t>Kenya</t>
  </si>
  <si>
    <t>Kiribati</t>
  </si>
  <si>
    <t>Korea, Republic of</t>
  </si>
  <si>
    <t>D</t>
  </si>
  <si>
    <t>D</t>
  </si>
  <si>
    <t>Kosovo, Republic of</t>
  </si>
  <si>
    <t>Kyrgyz Republic</t>
  </si>
  <si>
    <t>D</t>
  </si>
  <si>
    <t>D</t>
  </si>
  <si>
    <t>Lao People's Democratic Republic</t>
  </si>
  <si>
    <t>D</t>
  </si>
  <si>
    <t>D</t>
  </si>
  <si>
    <t>Latvia</t>
  </si>
  <si>
    <t>Lebanon</t>
  </si>
  <si>
    <t>Lesotho</t>
  </si>
  <si>
    <t>Liberia</t>
  </si>
  <si>
    <t>Libya</t>
  </si>
  <si>
    <t>Lithuania</t>
  </si>
  <si>
    <t>Luxembourg</t>
  </si>
  <si>
    <t>Madagascar</t>
  </si>
  <si>
    <t>Malawi</t>
  </si>
  <si>
    <t>D</t>
  </si>
  <si>
    <t>D</t>
  </si>
  <si>
    <t>Malaysia</t>
  </si>
  <si>
    <t>Maldives</t>
  </si>
  <si>
    <t>Mali</t>
  </si>
  <si>
    <t>Malta</t>
  </si>
  <si>
    <t>Marshall Islands, Republic of</t>
  </si>
  <si>
    <t>Mauritania</t>
  </si>
  <si>
    <t>Mauritius</t>
  </si>
  <si>
    <t>Mexico</t>
  </si>
  <si>
    <t>D</t>
  </si>
  <si>
    <t>D</t>
  </si>
  <si>
    <t>Micronesia, Federated States of</t>
  </si>
  <si>
    <t>Moldova</t>
  </si>
  <si>
    <t>D</t>
  </si>
  <si>
    <t>D</t>
  </si>
  <si>
    <t>Mongolia</t>
  </si>
  <si>
    <t>Montenegro</t>
  </si>
  <si>
    <t>Montserrat</t>
  </si>
  <si>
    <t>Morocco</t>
  </si>
  <si>
    <t>Mozambique</t>
  </si>
  <si>
    <t>Myanmar</t>
  </si>
  <si>
    <t>Namibia</t>
  </si>
  <si>
    <t>Nauru</t>
  </si>
  <si>
    <t>Nepal</t>
  </si>
  <si>
    <t>Netherlands</t>
  </si>
  <si>
    <t>New Zealand</t>
  </si>
  <si>
    <t>Nicaragua</t>
  </si>
  <si>
    <t>Niger</t>
  </si>
  <si>
    <t>D</t>
  </si>
  <si>
    <t>D</t>
  </si>
  <si>
    <t>Nigeria</t>
  </si>
  <si>
    <t>Niue</t>
  </si>
  <si>
    <t>Norway</t>
  </si>
  <si>
    <t>D</t>
  </si>
  <si>
    <t>D</t>
  </si>
  <si>
    <t>Pakistan</t>
  </si>
  <si>
    <t>D</t>
  </si>
  <si>
    <t>D</t>
  </si>
  <si>
    <t>Palau</t>
  </si>
  <si>
    <t>Panama</t>
  </si>
  <si>
    <t>Papua New Guinea</t>
  </si>
  <si>
    <t>Paraguay</t>
  </si>
  <si>
    <t>Peru</t>
  </si>
  <si>
    <t>Philippines</t>
  </si>
  <si>
    <t>Poland</t>
  </si>
  <si>
    <t>D</t>
  </si>
  <si>
    <t>D</t>
  </si>
  <si>
    <t>Portugal</t>
  </si>
  <si>
    <t>Republic of North Macedonia</t>
  </si>
  <si>
    <t>Republika Srpska</t>
  </si>
  <si>
    <t>Romania</t>
  </si>
  <si>
    <t>Russian Federation</t>
  </si>
  <si>
    <t>Rwanda</t>
  </si>
  <si>
    <t>D</t>
  </si>
  <si>
    <t>D</t>
  </si>
  <si>
    <t>Samoa</t>
  </si>
  <si>
    <t>São Tomé and Príncipe</t>
  </si>
  <si>
    <t>D</t>
  </si>
  <si>
    <t>D</t>
  </si>
  <si>
    <t>Saudi Arabia</t>
  </si>
  <si>
    <t>Senegal</t>
  </si>
  <si>
    <t>D</t>
  </si>
  <si>
    <t>D</t>
  </si>
  <si>
    <t>Serbia, Republic of</t>
  </si>
  <si>
    <t>Seychelles</t>
  </si>
  <si>
    <t>Sierra Leone</t>
  </si>
  <si>
    <t>Singapore</t>
  </si>
  <si>
    <t>Slovak Republic</t>
  </si>
  <si>
    <t>Slovenia</t>
  </si>
  <si>
    <t>Solomon Islands</t>
  </si>
  <si>
    <t>South Africa</t>
  </si>
  <si>
    <t>D</t>
  </si>
  <si>
    <t>D</t>
  </si>
  <si>
    <t>Spain</t>
  </si>
  <si>
    <t>Sri Lanka</t>
  </si>
  <si>
    <t>St. Kitts and Nevis</t>
  </si>
  <si>
    <t>D</t>
  </si>
  <si>
    <t>D</t>
  </si>
  <si>
    <t>St. Lucia</t>
  </si>
  <si>
    <t>St. Vincent and the Grenadines</t>
  </si>
  <si>
    <t>Sudan</t>
  </si>
  <si>
    <t>Suriname</t>
  </si>
  <si>
    <t>D</t>
  </si>
  <si>
    <t>Sweden</t>
  </si>
  <si>
    <t>Switzerland</t>
  </si>
  <si>
    <t>Taiwan</t>
  </si>
  <si>
    <t>D</t>
  </si>
  <si>
    <t>D</t>
  </si>
  <si>
    <t>Tajikistan</t>
  </si>
  <si>
    <t>D</t>
  </si>
  <si>
    <t>D</t>
  </si>
  <si>
    <t>Thailand</t>
  </si>
  <si>
    <t>Timor-Leste, Dem. Rep. of</t>
  </si>
  <si>
    <t>Togo</t>
  </si>
  <si>
    <t>D</t>
  </si>
  <si>
    <t>Tonga</t>
  </si>
  <si>
    <t>Trinidad and Tobago</t>
  </si>
  <si>
    <t>Türkiye, Rep of</t>
  </si>
  <si>
    <t>Turks and Caicos Islands</t>
  </si>
  <si>
    <t>Tuvalu</t>
  </si>
  <si>
    <t>Uganda</t>
  </si>
  <si>
    <t>Ukraine</t>
  </si>
  <si>
    <t>United Kingdom</t>
  </si>
  <si>
    <t>D</t>
  </si>
  <si>
    <t>D</t>
  </si>
  <si>
    <t>United States</t>
  </si>
  <si>
    <t>Uruguay</t>
  </si>
  <si>
    <t>D</t>
  </si>
  <si>
    <t>D</t>
  </si>
  <si>
    <t>Uzbekistan</t>
  </si>
  <si>
    <t>D</t>
  </si>
  <si>
    <t>D</t>
  </si>
  <si>
    <t>Vanuatu</t>
  </si>
  <si>
    <t>Vietnam</t>
  </si>
  <si>
    <t>D</t>
  </si>
  <si>
    <t>D</t>
  </si>
  <si>
    <t>Zambia</t>
  </si>
  <si>
    <t>Zimbabwe</t>
  </si>
  <si>
    <r>
      <rPr>
        <sz val="12"/>
        <rFont val="Arial"/>
      </rPr>
      <t xml:space="preserve"> </t>
    </r>
    <r>
      <rPr>
        <b/>
        <sz val="8"/>
        <rFont val="Arial"/>
      </rPr>
      <t>Please see the tables referred to in the below formulas for relevant notes.</t>
    </r>
  </si>
  <si>
    <t>Formula</t>
  </si>
  <si>
    <t>Electronic, prefilled, modified [A.57] / No. of returns received [A.54] * 100</t>
  </si>
  <si>
    <t>Electronic, prefilled, not modified [A.57] / No. of returns received [A.54] * 100</t>
  </si>
  <si>
    <t>Cite data as:</t>
  </si>
  <si>
    <t>CIAT, IOTA, IMF, OECD, International Survey on Revenue Administration, https://data.rafit.org</t>
  </si>
  <si>
    <t>Disclaimer</t>
  </si>
  <si>
    <t>Data are self-reported by survey participants. See http://datahelp.rafit.org/knowledgebase/articles/871770-disclaimer</t>
  </si>
  <si>
    <t>Table D.34 Proportion of returns by channel: VAT - Paper and electronic, not prefilled</t>
  </si>
  <si>
    <t>Afghanistan, Islamic Republic of</t>
  </si>
  <si>
    <t>Albania</t>
  </si>
  <si>
    <t>Angola</t>
  </si>
  <si>
    <t>D</t>
  </si>
  <si>
    <t>D</t>
  </si>
  <si>
    <t>D</t>
  </si>
  <si>
    <t>D</t>
  </si>
  <si>
    <t>D</t>
  </si>
  <si>
    <t>D</t>
  </si>
  <si>
    <t>Anguilla</t>
  </si>
  <si>
    <t>Antigua and Barbuda</t>
  </si>
  <si>
    <t>Argentina</t>
  </si>
  <si>
    <t>Aruba</t>
  </si>
  <si>
    <t>Armenia, Republic of</t>
  </si>
  <si>
    <t>Australia</t>
  </si>
  <si>
    <t>D</t>
  </si>
  <si>
    <t>D</t>
  </si>
  <si>
    <t>D</t>
  </si>
  <si>
    <t>D</t>
  </si>
  <si>
    <t>D</t>
  </si>
  <si>
    <t>D</t>
  </si>
  <si>
    <t>Austria</t>
  </si>
  <si>
    <t>Azerbaijan, Republic of</t>
  </si>
  <si>
    <t>D</t>
  </si>
  <si>
    <t>D</t>
  </si>
  <si>
    <t>Bangladesh</t>
  </si>
  <si>
    <t>Barbados</t>
  </si>
  <si>
    <t>Belarus</t>
  </si>
  <si>
    <t>Belgium</t>
  </si>
  <si>
    <t>Belize</t>
  </si>
  <si>
    <t>Bermuda</t>
  </si>
  <si>
    <t>Benin</t>
  </si>
  <si>
    <t>Bhutan</t>
  </si>
  <si>
    <t>Bolivia</t>
  </si>
  <si>
    <t>Bosnia and Herzegovina</t>
  </si>
  <si>
    <t>Botswana</t>
  </si>
  <si>
    <t>D</t>
  </si>
  <si>
    <t>D</t>
  </si>
  <si>
    <t>D</t>
  </si>
  <si>
    <t>D</t>
  </si>
  <si>
    <t>D</t>
  </si>
  <si>
    <t>D</t>
  </si>
  <si>
    <t>D</t>
  </si>
  <si>
    <t>D</t>
  </si>
  <si>
    <t>D</t>
  </si>
  <si>
    <t>D</t>
  </si>
  <si>
    <t>Brazil</t>
  </si>
  <si>
    <t>Brunei Darussalam</t>
  </si>
  <si>
    <t>Bulgaria</t>
  </si>
  <si>
    <t>Burkina Faso</t>
  </si>
  <si>
    <t>D</t>
  </si>
  <si>
    <t>Burundi</t>
  </si>
  <si>
    <t>D</t>
  </si>
  <si>
    <t>D</t>
  </si>
  <si>
    <t>Cabo Verde</t>
  </si>
  <si>
    <t>D</t>
  </si>
  <si>
    <t>D</t>
  </si>
  <si>
    <t>Cambodia</t>
  </si>
  <si>
    <t>D</t>
  </si>
  <si>
    <t>D</t>
  </si>
  <si>
    <t>D</t>
  </si>
  <si>
    <t>D</t>
  </si>
  <si>
    <t>D</t>
  </si>
  <si>
    <t>D</t>
  </si>
  <si>
    <t>D</t>
  </si>
  <si>
    <t>D</t>
  </si>
  <si>
    <t>D</t>
  </si>
  <si>
    <t>D</t>
  </si>
  <si>
    <t>Cameroon</t>
  </si>
  <si>
    <t>D</t>
  </si>
  <si>
    <t>D</t>
  </si>
  <si>
    <t>D</t>
  </si>
  <si>
    <t>D</t>
  </si>
  <si>
    <t>D</t>
  </si>
  <si>
    <t>D</t>
  </si>
  <si>
    <t>Canada</t>
  </si>
  <si>
    <t>Central African Republic</t>
  </si>
  <si>
    <t>D</t>
  </si>
  <si>
    <t>D</t>
  </si>
  <si>
    <t>D</t>
  </si>
  <si>
    <t>Chad</t>
  </si>
  <si>
    <t>D</t>
  </si>
  <si>
    <t>D</t>
  </si>
  <si>
    <t>D</t>
  </si>
  <si>
    <t>D</t>
  </si>
  <si>
    <t>D</t>
  </si>
  <si>
    <t>D</t>
  </si>
  <si>
    <t>Chile</t>
  </si>
  <si>
    <t>China, P.R.: Hong Kong</t>
  </si>
  <si>
    <t>China, P.R.: Mainland</t>
  </si>
  <si>
    <t>D</t>
  </si>
  <si>
    <t>D</t>
  </si>
  <si>
    <t>D</t>
  </si>
  <si>
    <t>D</t>
  </si>
  <si>
    <t>D</t>
  </si>
  <si>
    <t>D</t>
  </si>
  <si>
    <t>D</t>
  </si>
  <si>
    <t>D</t>
  </si>
  <si>
    <t>D</t>
  </si>
  <si>
    <t>D</t>
  </si>
  <si>
    <t>Colombia</t>
  </si>
  <si>
    <t>Comoros</t>
  </si>
  <si>
    <t>Congo, Democratic Republic of</t>
  </si>
  <si>
    <t>D</t>
  </si>
  <si>
    <t>D</t>
  </si>
  <si>
    <t>D</t>
  </si>
  <si>
    <t>D</t>
  </si>
  <si>
    <t>D</t>
  </si>
  <si>
    <t>D</t>
  </si>
  <si>
    <t>Congo, Republic of</t>
  </si>
  <si>
    <t>D</t>
  </si>
  <si>
    <t>D</t>
  </si>
  <si>
    <t>D</t>
  </si>
  <si>
    <t>D</t>
  </si>
  <si>
    <t>Cook Islands</t>
  </si>
  <si>
    <t>Costa Rica</t>
  </si>
  <si>
    <t>Côte d'Ivoire</t>
  </si>
  <si>
    <t>Croatia</t>
  </si>
  <si>
    <t>Cyprus</t>
  </si>
  <si>
    <t>Czech Republic</t>
  </si>
  <si>
    <t>Cuba</t>
  </si>
  <si>
    <t>Denmark</t>
  </si>
  <si>
    <t>Dominica</t>
  </si>
  <si>
    <t>D</t>
  </si>
  <si>
    <t>D</t>
  </si>
  <si>
    <t>D</t>
  </si>
  <si>
    <t>D</t>
  </si>
  <si>
    <t>D</t>
  </si>
  <si>
    <t>D</t>
  </si>
  <si>
    <t>Dominican Republic</t>
  </si>
  <si>
    <t>Ecuador</t>
  </si>
  <si>
    <t>El Salvador</t>
  </si>
  <si>
    <t>D</t>
  </si>
  <si>
    <t>Equatorial Guinea</t>
  </si>
  <si>
    <t>D</t>
  </si>
  <si>
    <t>D</t>
  </si>
  <si>
    <t>Estonia</t>
  </si>
  <si>
    <t>Eswatini</t>
  </si>
  <si>
    <t>Ethiopia</t>
  </si>
  <si>
    <t>D</t>
  </si>
  <si>
    <t>D</t>
  </si>
  <si>
    <t>D</t>
  </si>
  <si>
    <t>D</t>
  </si>
  <si>
    <t>Fiji</t>
  </si>
  <si>
    <t>Finland</t>
  </si>
  <si>
    <t>France</t>
  </si>
  <si>
    <t>D</t>
  </si>
  <si>
    <t>D</t>
  </si>
  <si>
    <t>D</t>
  </si>
  <si>
    <t>D</t>
  </si>
  <si>
    <t>D</t>
  </si>
  <si>
    <t>D</t>
  </si>
  <si>
    <t>Gabon</t>
  </si>
  <si>
    <t>D</t>
  </si>
  <si>
    <t>D</t>
  </si>
  <si>
    <t>D</t>
  </si>
  <si>
    <t>D</t>
  </si>
  <si>
    <t>D</t>
  </si>
  <si>
    <t>D</t>
  </si>
  <si>
    <t>Gambia, The</t>
  </si>
  <si>
    <t>D</t>
  </si>
  <si>
    <t>D</t>
  </si>
  <si>
    <t>D</t>
  </si>
  <si>
    <t>D</t>
  </si>
  <si>
    <t>D</t>
  </si>
  <si>
    <t>D</t>
  </si>
  <si>
    <t>Georgia</t>
  </si>
  <si>
    <t>Germany</t>
  </si>
  <si>
    <t>Ghana</t>
  </si>
  <si>
    <t>D</t>
  </si>
  <si>
    <t>D</t>
  </si>
  <si>
    <t>Greece</t>
  </si>
  <si>
    <t>Grenada</t>
  </si>
  <si>
    <t>D</t>
  </si>
  <si>
    <t>D</t>
  </si>
  <si>
    <t>D</t>
  </si>
  <si>
    <t>D</t>
  </si>
  <si>
    <t>D</t>
  </si>
  <si>
    <t>D</t>
  </si>
  <si>
    <t>Guatemala</t>
  </si>
  <si>
    <t>D</t>
  </si>
  <si>
    <t>Guinea</t>
  </si>
  <si>
    <t>D</t>
  </si>
  <si>
    <t>D</t>
  </si>
  <si>
    <t>D</t>
  </si>
  <si>
    <t>Guinea Bissau</t>
  </si>
  <si>
    <t>D</t>
  </si>
  <si>
    <t>D</t>
  </si>
  <si>
    <t>Guyana</t>
  </si>
  <si>
    <t>Honduras</t>
  </si>
  <si>
    <t>Hungary</t>
  </si>
  <si>
    <t>Iceland</t>
  </si>
  <si>
    <t>India</t>
  </si>
  <si>
    <t>D</t>
  </si>
  <si>
    <t>D</t>
  </si>
  <si>
    <t>Indonesia</t>
  </si>
  <si>
    <t>D</t>
  </si>
  <si>
    <t>D</t>
  </si>
  <si>
    <t>D</t>
  </si>
  <si>
    <t>D</t>
  </si>
  <si>
    <t>D</t>
  </si>
  <si>
    <t>D</t>
  </si>
  <si>
    <t>D</t>
  </si>
  <si>
    <t>D</t>
  </si>
  <si>
    <t>D</t>
  </si>
  <si>
    <t>D</t>
  </si>
  <si>
    <t>Iraq</t>
  </si>
  <si>
    <t>Ireland</t>
  </si>
  <si>
    <t>Israel</t>
  </si>
  <si>
    <t>Italy</t>
  </si>
  <si>
    <t>Jamaica</t>
  </si>
  <si>
    <t>D</t>
  </si>
  <si>
    <t>Japan</t>
  </si>
  <si>
    <t>D</t>
  </si>
  <si>
    <t>D</t>
  </si>
  <si>
    <t>D</t>
  </si>
  <si>
    <t>D</t>
  </si>
  <si>
    <t>D</t>
  </si>
  <si>
    <t>D</t>
  </si>
  <si>
    <t>D</t>
  </si>
  <si>
    <t>D</t>
  </si>
  <si>
    <t>D</t>
  </si>
  <si>
    <t>Jordan</t>
  </si>
  <si>
    <t>Kazakhstan</t>
  </si>
  <si>
    <t>Kenya</t>
  </si>
  <si>
    <t>Kiribati</t>
  </si>
  <si>
    <t>Korea, Republic of</t>
  </si>
  <si>
    <t>D</t>
  </si>
  <si>
    <t>D</t>
  </si>
  <si>
    <t>D</t>
  </si>
  <si>
    <t>D</t>
  </si>
  <si>
    <t>D</t>
  </si>
  <si>
    <t>D</t>
  </si>
  <si>
    <t>D</t>
  </si>
  <si>
    <t>D</t>
  </si>
  <si>
    <t>D</t>
  </si>
  <si>
    <t>Kosovo, Republic of</t>
  </si>
  <si>
    <t>Kyrgyz Republic</t>
  </si>
  <si>
    <t>D</t>
  </si>
  <si>
    <t>D</t>
  </si>
  <si>
    <t>D</t>
  </si>
  <si>
    <t>D</t>
  </si>
  <si>
    <t>D</t>
  </si>
  <si>
    <t>D</t>
  </si>
  <si>
    <t>Lao People's Democratic Republic</t>
  </si>
  <si>
    <t>D</t>
  </si>
  <si>
    <t>D</t>
  </si>
  <si>
    <t>D</t>
  </si>
  <si>
    <t>D</t>
  </si>
  <si>
    <t>D</t>
  </si>
  <si>
    <t>D</t>
  </si>
  <si>
    <t>D</t>
  </si>
  <si>
    <t>D</t>
  </si>
  <si>
    <t>Latvia</t>
  </si>
  <si>
    <t>Lebanon</t>
  </si>
  <si>
    <t>D</t>
  </si>
  <si>
    <t>D</t>
  </si>
  <si>
    <t>Lesotho</t>
  </si>
  <si>
    <t>D</t>
  </si>
  <si>
    <t>D</t>
  </si>
  <si>
    <t>D</t>
  </si>
  <si>
    <t>D</t>
  </si>
  <si>
    <t>Liberia</t>
  </si>
  <si>
    <t>Libya</t>
  </si>
  <si>
    <t>Lithuania</t>
  </si>
  <si>
    <t>Luxembourg</t>
  </si>
  <si>
    <t>Madagascar</t>
  </si>
  <si>
    <t>D</t>
  </si>
  <si>
    <t>D</t>
  </si>
  <si>
    <t>D</t>
  </si>
  <si>
    <t>D</t>
  </si>
  <si>
    <t>D</t>
  </si>
  <si>
    <t>D</t>
  </si>
  <si>
    <t>D</t>
  </si>
  <si>
    <t>D</t>
  </si>
  <si>
    <t>Malawi</t>
  </si>
  <si>
    <t>D</t>
  </si>
  <si>
    <t>D</t>
  </si>
  <si>
    <t>Malaysia</t>
  </si>
  <si>
    <t>Maldives</t>
  </si>
  <si>
    <t>Mali</t>
  </si>
  <si>
    <t>Malta</t>
  </si>
  <si>
    <t>Marshall Islands, Republic of</t>
  </si>
  <si>
    <t>Mauritania</t>
  </si>
  <si>
    <t>Mauritius</t>
  </si>
  <si>
    <t>D</t>
  </si>
  <si>
    <t>D</t>
  </si>
  <si>
    <t>D</t>
  </si>
  <si>
    <t>D</t>
  </si>
  <si>
    <t>Mexico</t>
  </si>
  <si>
    <t>D</t>
  </si>
  <si>
    <t>D</t>
  </si>
  <si>
    <t>D</t>
  </si>
  <si>
    <t>D</t>
  </si>
  <si>
    <t>D</t>
  </si>
  <si>
    <t>D</t>
  </si>
  <si>
    <t>D</t>
  </si>
  <si>
    <t>D</t>
  </si>
  <si>
    <t>D</t>
  </si>
  <si>
    <t>D</t>
  </si>
  <si>
    <t>Micronesia, Federated States of</t>
  </si>
  <si>
    <t>Moldova</t>
  </si>
  <si>
    <t>D</t>
  </si>
  <si>
    <t>D</t>
  </si>
  <si>
    <t>D</t>
  </si>
  <si>
    <t>D</t>
  </si>
  <si>
    <t>D</t>
  </si>
  <si>
    <t>D</t>
  </si>
  <si>
    <t>D</t>
  </si>
  <si>
    <t>D</t>
  </si>
  <si>
    <t>D</t>
  </si>
  <si>
    <t>D</t>
  </si>
  <si>
    <t>Mongolia</t>
  </si>
  <si>
    <t>Montenegro</t>
  </si>
  <si>
    <t>D</t>
  </si>
  <si>
    <t>D</t>
  </si>
  <si>
    <t>D</t>
  </si>
  <si>
    <t>D</t>
  </si>
  <si>
    <t>Montserrat</t>
  </si>
  <si>
    <t>Morocco</t>
  </si>
  <si>
    <t>Mozambique</t>
  </si>
  <si>
    <t>D</t>
  </si>
  <si>
    <t>D</t>
  </si>
  <si>
    <t>D</t>
  </si>
  <si>
    <t>D</t>
  </si>
  <si>
    <t>D</t>
  </si>
  <si>
    <t>D</t>
  </si>
  <si>
    <t>Myanmar</t>
  </si>
  <si>
    <t>Namibia</t>
  </si>
  <si>
    <t>D</t>
  </si>
  <si>
    <t>D</t>
  </si>
  <si>
    <t>Nauru</t>
  </si>
  <si>
    <t>Nepal</t>
  </si>
  <si>
    <t>D</t>
  </si>
  <si>
    <t>D</t>
  </si>
  <si>
    <t>Netherlands</t>
  </si>
  <si>
    <t>D</t>
  </si>
  <si>
    <t>D</t>
  </si>
  <si>
    <t>New Zealand</t>
  </si>
  <si>
    <t>Nicaragua</t>
  </si>
  <si>
    <t>Niger</t>
  </si>
  <si>
    <t>D</t>
  </si>
  <si>
    <t>D</t>
  </si>
  <si>
    <t>D</t>
  </si>
  <si>
    <t>D</t>
  </si>
  <si>
    <t>D</t>
  </si>
  <si>
    <t>D</t>
  </si>
  <si>
    <t>Nigeria</t>
  </si>
  <si>
    <t>D</t>
  </si>
  <si>
    <t>D</t>
  </si>
  <si>
    <t>Niue</t>
  </si>
  <si>
    <t>Norway</t>
  </si>
  <si>
    <t>D</t>
  </si>
  <si>
    <t>Pakistan</t>
  </si>
  <si>
    <t>D</t>
  </si>
  <si>
    <t>Palau</t>
  </si>
  <si>
    <t>Panama</t>
  </si>
  <si>
    <t>D</t>
  </si>
  <si>
    <t>D</t>
  </si>
  <si>
    <t>D</t>
  </si>
  <si>
    <t>D</t>
  </si>
  <si>
    <t>D</t>
  </si>
  <si>
    <t>D</t>
  </si>
  <si>
    <t>Papua New Guinea</t>
  </si>
  <si>
    <t>D</t>
  </si>
  <si>
    <t>D</t>
  </si>
  <si>
    <t>D</t>
  </si>
  <si>
    <t>D</t>
  </si>
  <si>
    <t>Paraguay</t>
  </si>
  <si>
    <t>D</t>
  </si>
  <si>
    <t>Peru</t>
  </si>
  <si>
    <t>Philippines</t>
  </si>
  <si>
    <t>D</t>
  </si>
  <si>
    <t>D</t>
  </si>
  <si>
    <t>Poland</t>
  </si>
  <si>
    <t>D</t>
  </si>
  <si>
    <t>Portugal</t>
  </si>
  <si>
    <t>Republic of North Macedonia</t>
  </si>
  <si>
    <t>Republika Srpska</t>
  </si>
  <si>
    <t>Romania</t>
  </si>
  <si>
    <t>Russian Federation</t>
  </si>
  <si>
    <t>D</t>
  </si>
  <si>
    <t>D</t>
  </si>
  <si>
    <t>D</t>
  </si>
  <si>
    <t>D</t>
  </si>
  <si>
    <t>D</t>
  </si>
  <si>
    <t>D</t>
  </si>
  <si>
    <t>Rwanda</t>
  </si>
  <si>
    <t>D</t>
  </si>
  <si>
    <t>D</t>
  </si>
  <si>
    <t>D</t>
  </si>
  <si>
    <t>D</t>
  </si>
  <si>
    <t>D</t>
  </si>
  <si>
    <t>D</t>
  </si>
  <si>
    <t>D</t>
  </si>
  <si>
    <t>D</t>
  </si>
  <si>
    <t>D</t>
  </si>
  <si>
    <t>D</t>
  </si>
  <si>
    <t>Samoa</t>
  </si>
  <si>
    <t>D</t>
  </si>
  <si>
    <t>D</t>
  </si>
  <si>
    <t>D</t>
  </si>
  <si>
    <t>D</t>
  </si>
  <si>
    <t>D</t>
  </si>
  <si>
    <t>D</t>
  </si>
  <si>
    <t>D</t>
  </si>
  <si>
    <t>D</t>
  </si>
  <si>
    <t>São Tomé and Príncipe</t>
  </si>
  <si>
    <t>Saudi Arabia</t>
  </si>
  <si>
    <t>Senegal</t>
  </si>
  <si>
    <t>D</t>
  </si>
  <si>
    <t>D</t>
  </si>
  <si>
    <t>D</t>
  </si>
  <si>
    <t>D</t>
  </si>
  <si>
    <t>D</t>
  </si>
  <si>
    <t>D</t>
  </si>
  <si>
    <t>D</t>
  </si>
  <si>
    <t>D</t>
  </si>
  <si>
    <t>Serbia, Republic of</t>
  </si>
  <si>
    <t>Seychelles</t>
  </si>
  <si>
    <t>Sierra Leone</t>
  </si>
  <si>
    <t>D</t>
  </si>
  <si>
    <t>D</t>
  </si>
  <si>
    <t>D</t>
  </si>
  <si>
    <t>D</t>
  </si>
  <si>
    <t>D</t>
  </si>
  <si>
    <t>D</t>
  </si>
  <si>
    <t>D</t>
  </si>
  <si>
    <t>D</t>
  </si>
  <si>
    <t>Singapore</t>
  </si>
  <si>
    <t>Slovak Republic</t>
  </si>
  <si>
    <t>Slovenia</t>
  </si>
  <si>
    <t>Solomon Islands</t>
  </si>
  <si>
    <t>South Africa</t>
  </si>
  <si>
    <t>D</t>
  </si>
  <si>
    <t>Spain</t>
  </si>
  <si>
    <t>Sri Lanka</t>
  </si>
  <si>
    <t>D</t>
  </si>
  <si>
    <t>St. Kitts and Nevis</t>
  </si>
  <si>
    <t>St. Lucia</t>
  </si>
  <si>
    <t>St. Vincent and the Grenadines</t>
  </si>
  <si>
    <t>D</t>
  </si>
  <si>
    <t>D</t>
  </si>
  <si>
    <t>D</t>
  </si>
  <si>
    <t>D</t>
  </si>
  <si>
    <t>D</t>
  </si>
  <si>
    <t>D</t>
  </si>
  <si>
    <t>D</t>
  </si>
  <si>
    <t>D</t>
  </si>
  <si>
    <t>Sudan</t>
  </si>
  <si>
    <t>Suriname</t>
  </si>
  <si>
    <t>D</t>
  </si>
  <si>
    <t>D</t>
  </si>
  <si>
    <t>Sweden</t>
  </si>
  <si>
    <t>Switzerland</t>
  </si>
  <si>
    <t>D</t>
  </si>
  <si>
    <t>D</t>
  </si>
  <si>
    <t>D</t>
  </si>
  <si>
    <t>D</t>
  </si>
  <si>
    <t>Taiwan</t>
  </si>
  <si>
    <t>D</t>
  </si>
  <si>
    <t>D</t>
  </si>
  <si>
    <t>D</t>
  </si>
  <si>
    <t>D</t>
  </si>
  <si>
    <t>Tajikistan</t>
  </si>
  <si>
    <t>D</t>
  </si>
  <si>
    <t>D</t>
  </si>
  <si>
    <t>D</t>
  </si>
  <si>
    <t>D</t>
  </si>
  <si>
    <t>Thailand</t>
  </si>
  <si>
    <t>Timor-Leste, Dem. Rep. of</t>
  </si>
  <si>
    <t>Togo</t>
  </si>
  <si>
    <t>D</t>
  </si>
  <si>
    <t>D</t>
  </si>
  <si>
    <t>D</t>
  </si>
  <si>
    <t>D</t>
  </si>
  <si>
    <t>Tonga</t>
  </si>
  <si>
    <t>D</t>
  </si>
  <si>
    <t>D</t>
  </si>
  <si>
    <t>D</t>
  </si>
  <si>
    <t>D</t>
  </si>
  <si>
    <t>Trinidad and Tobago</t>
  </si>
  <si>
    <t>D</t>
  </si>
  <si>
    <t>D</t>
  </si>
  <si>
    <t>Türkiye, Rep of</t>
  </si>
  <si>
    <t>Turks and Caicos Islands</t>
  </si>
  <si>
    <t>Tuvalu</t>
  </si>
  <si>
    <t>Uganda</t>
  </si>
  <si>
    <t>Ukraine</t>
  </si>
  <si>
    <t>United Kingdom</t>
  </si>
  <si>
    <t>D</t>
  </si>
  <si>
    <t>D</t>
  </si>
  <si>
    <t>United States</t>
  </si>
  <si>
    <t>Uruguay</t>
  </si>
  <si>
    <t>Uzbekistan</t>
  </si>
  <si>
    <t>D</t>
  </si>
  <si>
    <t>D</t>
  </si>
  <si>
    <t>Vanuatu</t>
  </si>
  <si>
    <t>D</t>
  </si>
  <si>
    <t>D</t>
  </si>
  <si>
    <t>Vietnam</t>
  </si>
  <si>
    <t>D</t>
  </si>
  <si>
    <t>D</t>
  </si>
  <si>
    <t>D</t>
  </si>
  <si>
    <t>D</t>
  </si>
  <si>
    <t>D</t>
  </si>
  <si>
    <t>D</t>
  </si>
  <si>
    <t>D</t>
  </si>
  <si>
    <t>D</t>
  </si>
  <si>
    <t>Zambia</t>
  </si>
  <si>
    <t>Zimbabwe</t>
  </si>
  <si>
    <t>D</t>
  </si>
  <si>
    <t>D</t>
  </si>
  <si>
    <r>
      <rPr>
        <sz val="12"/>
        <rFont val="Arial"/>
      </rPr>
      <t xml:space="preserve"> </t>
    </r>
    <r>
      <rPr>
        <b/>
        <sz val="8"/>
        <rFont val="Arial"/>
      </rPr>
      <t>Please see the tables referred to in the below formulas for relevant notes.</t>
    </r>
  </si>
  <si>
    <t>Formula</t>
  </si>
  <si>
    <t>Paper returns [A.61] / No. of returns received [A.59] * 100</t>
  </si>
  <si>
    <t>Electronic, not prefilled [A.61] / No. of returns received [A.59] * 100</t>
  </si>
  <si>
    <t>Cite data as:</t>
  </si>
  <si>
    <t>CIAT, IOTA, IMF, OECD, International Survey on Revenue Administration, https://data.rafit.org</t>
  </si>
  <si>
    <t>Disclaimer</t>
  </si>
  <si>
    <t>Data are self-reported by survey participants. See http://datahelp.rafit.org/knowledgebase/articles/871770-disclaimer</t>
  </si>
  <si>
    <t>Table D.35 Proportion of returns by channel: VAT - Electronic, prefilled</t>
  </si>
  <si>
    <t>Percentage of VAT tax returns received via the channels below</t>
  </si>
  <si>
    <t>Afghanistan, Islamic Republic of</t>
  </si>
  <si>
    <t>Albania</t>
  </si>
  <si>
    <t>Angola</t>
  </si>
  <si>
    <t>D</t>
  </si>
  <si>
    <t>D</t>
  </si>
  <si>
    <t>D</t>
  </si>
  <si>
    <t>D</t>
  </si>
  <si>
    <t>D</t>
  </si>
  <si>
    <t>D</t>
  </si>
  <si>
    <t>Anguilla</t>
  </si>
  <si>
    <t>D</t>
  </si>
  <si>
    <t>D</t>
  </si>
  <si>
    <t>Antigua and Barbuda</t>
  </si>
  <si>
    <t>Argentina</t>
  </si>
  <si>
    <t>Aruba</t>
  </si>
  <si>
    <t>Armenia, Republic of</t>
  </si>
  <si>
    <t>Australia</t>
  </si>
  <si>
    <t>D</t>
  </si>
  <si>
    <t>D</t>
  </si>
  <si>
    <t>D</t>
  </si>
  <si>
    <t>D</t>
  </si>
  <si>
    <t>D</t>
  </si>
  <si>
    <t>D</t>
  </si>
  <si>
    <t>D</t>
  </si>
  <si>
    <t>D</t>
  </si>
  <si>
    <t>D</t>
  </si>
  <si>
    <t>Austria</t>
  </si>
  <si>
    <t>Azerbaijan, Republic of</t>
  </si>
  <si>
    <t>D</t>
  </si>
  <si>
    <t>D</t>
  </si>
  <si>
    <t>D</t>
  </si>
  <si>
    <t>D</t>
  </si>
  <si>
    <t>D</t>
  </si>
  <si>
    <t>Bangladesh</t>
  </si>
  <si>
    <t>D</t>
  </si>
  <si>
    <t>D</t>
  </si>
  <si>
    <t>Barbados</t>
  </si>
  <si>
    <t>Belarus</t>
  </si>
  <si>
    <t>Belgium</t>
  </si>
  <si>
    <t>Belize</t>
  </si>
  <si>
    <t>Bermuda</t>
  </si>
  <si>
    <t>Benin</t>
  </si>
  <si>
    <t>Bhutan</t>
  </si>
  <si>
    <t>Bolivia</t>
  </si>
  <si>
    <t>D</t>
  </si>
  <si>
    <t>D</t>
  </si>
  <si>
    <t>Bosnia and Herzegovina</t>
  </si>
  <si>
    <t>Botswana</t>
  </si>
  <si>
    <t>D</t>
  </si>
  <si>
    <t>D</t>
  </si>
  <si>
    <t>D</t>
  </si>
  <si>
    <t>D</t>
  </si>
  <si>
    <t>D</t>
  </si>
  <si>
    <t>D</t>
  </si>
  <si>
    <t>D</t>
  </si>
  <si>
    <t>D</t>
  </si>
  <si>
    <t>D</t>
  </si>
  <si>
    <t>D</t>
  </si>
  <si>
    <t>D</t>
  </si>
  <si>
    <t>D</t>
  </si>
  <si>
    <t>D</t>
  </si>
  <si>
    <t>D</t>
  </si>
  <si>
    <t>Brazil</t>
  </si>
  <si>
    <t>Brunei Darussalam</t>
  </si>
  <si>
    <t>Bulgaria</t>
  </si>
  <si>
    <t>Burkina Faso</t>
  </si>
  <si>
    <t>D</t>
  </si>
  <si>
    <t>D</t>
  </si>
  <si>
    <t>Burundi</t>
  </si>
  <si>
    <t>D</t>
  </si>
  <si>
    <t>D</t>
  </si>
  <si>
    <t>Cabo Verde</t>
  </si>
  <si>
    <t>D</t>
  </si>
  <si>
    <t>D</t>
  </si>
  <si>
    <t>D</t>
  </si>
  <si>
    <t>Cambodia</t>
  </si>
  <si>
    <t>D</t>
  </si>
  <si>
    <t>D</t>
  </si>
  <si>
    <t>D</t>
  </si>
  <si>
    <t>D</t>
  </si>
  <si>
    <t>D</t>
  </si>
  <si>
    <t>D</t>
  </si>
  <si>
    <t>D</t>
  </si>
  <si>
    <t>D</t>
  </si>
  <si>
    <t>D</t>
  </si>
  <si>
    <t>D</t>
  </si>
  <si>
    <t>D</t>
  </si>
  <si>
    <t>D</t>
  </si>
  <si>
    <t>D</t>
  </si>
  <si>
    <t>D</t>
  </si>
  <si>
    <t>Cameroon</t>
  </si>
  <si>
    <t>D</t>
  </si>
  <si>
    <t>D</t>
  </si>
  <si>
    <t>D</t>
  </si>
  <si>
    <t>D</t>
  </si>
  <si>
    <t>D</t>
  </si>
  <si>
    <t>D</t>
  </si>
  <si>
    <t>D</t>
  </si>
  <si>
    <t>D</t>
  </si>
  <si>
    <t>D</t>
  </si>
  <si>
    <t>D</t>
  </si>
  <si>
    <t>D</t>
  </si>
  <si>
    <t>Canada</t>
  </si>
  <si>
    <t>Central African Republic</t>
  </si>
  <si>
    <t>D</t>
  </si>
  <si>
    <t>D</t>
  </si>
  <si>
    <t>D</t>
  </si>
  <si>
    <t>D</t>
  </si>
  <si>
    <t>D</t>
  </si>
  <si>
    <t>Chad</t>
  </si>
  <si>
    <t>D</t>
  </si>
  <si>
    <t>D</t>
  </si>
  <si>
    <t>D</t>
  </si>
  <si>
    <t>D</t>
  </si>
  <si>
    <t>D</t>
  </si>
  <si>
    <t>D</t>
  </si>
  <si>
    <t>D</t>
  </si>
  <si>
    <t>D</t>
  </si>
  <si>
    <t>Chile</t>
  </si>
  <si>
    <t>China, P.R.: Hong Kong</t>
  </si>
  <si>
    <t>China, P.R.: Mainland</t>
  </si>
  <si>
    <t>D</t>
  </si>
  <si>
    <t>D</t>
  </si>
  <si>
    <t>D</t>
  </si>
  <si>
    <t>D</t>
  </si>
  <si>
    <t>D</t>
  </si>
  <si>
    <t>D</t>
  </si>
  <si>
    <t>D</t>
  </si>
  <si>
    <t>D</t>
  </si>
  <si>
    <t>D</t>
  </si>
  <si>
    <t>D</t>
  </si>
  <si>
    <t>D</t>
  </si>
  <si>
    <t>D</t>
  </si>
  <si>
    <t>D</t>
  </si>
  <si>
    <t>D</t>
  </si>
  <si>
    <t>Colombia</t>
  </si>
  <si>
    <t>Comoros</t>
  </si>
  <si>
    <t>Congo, Democratic Republic of</t>
  </si>
  <si>
    <t>D</t>
  </si>
  <si>
    <t>D</t>
  </si>
  <si>
    <t>D</t>
  </si>
  <si>
    <t>D</t>
  </si>
  <si>
    <t>D</t>
  </si>
  <si>
    <t>D</t>
  </si>
  <si>
    <t>D</t>
  </si>
  <si>
    <t>D</t>
  </si>
  <si>
    <t>Congo, Republic of</t>
  </si>
  <si>
    <t>D</t>
  </si>
  <si>
    <t>D</t>
  </si>
  <si>
    <t>D</t>
  </si>
  <si>
    <t>D</t>
  </si>
  <si>
    <t>D</t>
  </si>
  <si>
    <t>D</t>
  </si>
  <si>
    <t>Cook Islands</t>
  </si>
  <si>
    <t>Costa Rica</t>
  </si>
  <si>
    <t>Côte d'Ivoire</t>
  </si>
  <si>
    <t>Croatia</t>
  </si>
  <si>
    <t>Cyprus</t>
  </si>
  <si>
    <t>Czech Republic</t>
  </si>
  <si>
    <t>Cuba</t>
  </si>
  <si>
    <t>Denmark</t>
  </si>
  <si>
    <t>Dominica</t>
  </si>
  <si>
    <t>D</t>
  </si>
  <si>
    <t>D</t>
  </si>
  <si>
    <t>D</t>
  </si>
  <si>
    <t>D</t>
  </si>
  <si>
    <t>D</t>
  </si>
  <si>
    <t>D</t>
  </si>
  <si>
    <t>D</t>
  </si>
  <si>
    <t>D</t>
  </si>
  <si>
    <t>D</t>
  </si>
  <si>
    <t>Dominican Republic</t>
  </si>
  <si>
    <t>Ecuador</t>
  </si>
  <si>
    <t>D</t>
  </si>
  <si>
    <t>D</t>
  </si>
  <si>
    <t>El Salvador</t>
  </si>
  <si>
    <t>D</t>
  </si>
  <si>
    <t>D</t>
  </si>
  <si>
    <t>Equatorial Guinea</t>
  </si>
  <si>
    <t>D</t>
  </si>
  <si>
    <t>D</t>
  </si>
  <si>
    <t>Estonia</t>
  </si>
  <si>
    <t>Eswatini</t>
  </si>
  <si>
    <t>Ethiopia</t>
  </si>
  <si>
    <t>D</t>
  </si>
  <si>
    <t>D</t>
  </si>
  <si>
    <t>D</t>
  </si>
  <si>
    <t>D</t>
  </si>
  <si>
    <t>D</t>
  </si>
  <si>
    <t>D</t>
  </si>
  <si>
    <t>Fiji</t>
  </si>
  <si>
    <t>Finland</t>
  </si>
  <si>
    <t>France</t>
  </si>
  <si>
    <t>D</t>
  </si>
  <si>
    <t>D</t>
  </si>
  <si>
    <t>D</t>
  </si>
  <si>
    <t>D</t>
  </si>
  <si>
    <t>D</t>
  </si>
  <si>
    <t>D</t>
  </si>
  <si>
    <t>D</t>
  </si>
  <si>
    <t>D</t>
  </si>
  <si>
    <t>Gabon</t>
  </si>
  <si>
    <t>D</t>
  </si>
  <si>
    <t>D</t>
  </si>
  <si>
    <t>D</t>
  </si>
  <si>
    <t>D</t>
  </si>
  <si>
    <t>D</t>
  </si>
  <si>
    <t>D</t>
  </si>
  <si>
    <t>Gambia, The</t>
  </si>
  <si>
    <t>D</t>
  </si>
  <si>
    <t>D</t>
  </si>
  <si>
    <t>D</t>
  </si>
  <si>
    <t>D</t>
  </si>
  <si>
    <t>D</t>
  </si>
  <si>
    <t>D</t>
  </si>
  <si>
    <t>D</t>
  </si>
  <si>
    <t>D</t>
  </si>
  <si>
    <t>Georgia</t>
  </si>
  <si>
    <t>Germany</t>
  </si>
  <si>
    <t>Ghana</t>
  </si>
  <si>
    <t>D</t>
  </si>
  <si>
    <t>D</t>
  </si>
  <si>
    <t>D</t>
  </si>
  <si>
    <t>Greece</t>
  </si>
  <si>
    <t>Grenada</t>
  </si>
  <si>
    <t>D</t>
  </si>
  <si>
    <t>D</t>
  </si>
  <si>
    <t>D</t>
  </si>
  <si>
    <t>D</t>
  </si>
  <si>
    <t>D</t>
  </si>
  <si>
    <t>D</t>
  </si>
  <si>
    <t>D</t>
  </si>
  <si>
    <t>D</t>
  </si>
  <si>
    <t>D</t>
  </si>
  <si>
    <t>Guatemala</t>
  </si>
  <si>
    <t>D</t>
  </si>
  <si>
    <t>D</t>
  </si>
  <si>
    <t>Guinea</t>
  </si>
  <si>
    <t>D</t>
  </si>
  <si>
    <t>D</t>
  </si>
  <si>
    <t>D</t>
  </si>
  <si>
    <t>D</t>
  </si>
  <si>
    <t>D</t>
  </si>
  <si>
    <t>Guinea Bissau</t>
  </si>
  <si>
    <t>D</t>
  </si>
  <si>
    <t>D</t>
  </si>
  <si>
    <t>Guyana</t>
  </si>
  <si>
    <t>D</t>
  </si>
  <si>
    <t>D</t>
  </si>
  <si>
    <t>Honduras</t>
  </si>
  <si>
    <t>D</t>
  </si>
  <si>
    <t>D</t>
  </si>
  <si>
    <t>Hungary</t>
  </si>
  <si>
    <t>Iceland</t>
  </si>
  <si>
    <t>India</t>
  </si>
  <si>
    <t>D</t>
  </si>
  <si>
    <t>Indonesia</t>
  </si>
  <si>
    <t>D</t>
  </si>
  <si>
    <t>D</t>
  </si>
  <si>
    <t>D</t>
  </si>
  <si>
    <t>D</t>
  </si>
  <si>
    <t>D</t>
  </si>
  <si>
    <t>D</t>
  </si>
  <si>
    <t>D</t>
  </si>
  <si>
    <t>D</t>
  </si>
  <si>
    <t>D</t>
  </si>
  <si>
    <t>D</t>
  </si>
  <si>
    <t>D</t>
  </si>
  <si>
    <t>D</t>
  </si>
  <si>
    <t>D</t>
  </si>
  <si>
    <t>D</t>
  </si>
  <si>
    <t>Iraq</t>
  </si>
  <si>
    <t>Ireland</t>
  </si>
  <si>
    <t>Israel</t>
  </si>
  <si>
    <t>Italy</t>
  </si>
  <si>
    <t>Jamaica</t>
  </si>
  <si>
    <t>D</t>
  </si>
  <si>
    <t>D</t>
  </si>
  <si>
    <t>Japan</t>
  </si>
  <si>
    <t>D</t>
  </si>
  <si>
    <t>D</t>
  </si>
  <si>
    <t>D</t>
  </si>
  <si>
    <t>D</t>
  </si>
  <si>
    <t>D</t>
  </si>
  <si>
    <t>D</t>
  </si>
  <si>
    <t>D</t>
  </si>
  <si>
    <t>D</t>
  </si>
  <si>
    <t>D</t>
  </si>
  <si>
    <t>D</t>
  </si>
  <si>
    <t>D</t>
  </si>
  <si>
    <t>D</t>
  </si>
  <si>
    <t>D</t>
  </si>
  <si>
    <t>D</t>
  </si>
  <si>
    <t>Jordan</t>
  </si>
  <si>
    <t>Kazakhstan</t>
  </si>
  <si>
    <t>D</t>
  </si>
  <si>
    <t>D</t>
  </si>
  <si>
    <t>Kenya</t>
  </si>
  <si>
    <t>Kiribati</t>
  </si>
  <si>
    <t>Korea, Republic of</t>
  </si>
  <si>
    <t>D</t>
  </si>
  <si>
    <t>D</t>
  </si>
  <si>
    <t>D</t>
  </si>
  <si>
    <t>D</t>
  </si>
  <si>
    <t>D</t>
  </si>
  <si>
    <t>D</t>
  </si>
  <si>
    <t>D</t>
  </si>
  <si>
    <t>D</t>
  </si>
  <si>
    <t>D</t>
  </si>
  <si>
    <t>D</t>
  </si>
  <si>
    <t>D</t>
  </si>
  <si>
    <t>D</t>
  </si>
  <si>
    <t>D</t>
  </si>
  <si>
    <t>D</t>
  </si>
  <si>
    <t>Kosovo, Republic of</t>
  </si>
  <si>
    <t>Kyrgyz Republic</t>
  </si>
  <si>
    <t>D</t>
  </si>
  <si>
    <t>D</t>
  </si>
  <si>
    <t>D</t>
  </si>
  <si>
    <t>D</t>
  </si>
  <si>
    <t>D</t>
  </si>
  <si>
    <t>D</t>
  </si>
  <si>
    <t>D</t>
  </si>
  <si>
    <t>D</t>
  </si>
  <si>
    <t>Lao People's Democratic Republic</t>
  </si>
  <si>
    <t>D</t>
  </si>
  <si>
    <t>D</t>
  </si>
  <si>
    <t>D</t>
  </si>
  <si>
    <t>D</t>
  </si>
  <si>
    <t>D</t>
  </si>
  <si>
    <t>D</t>
  </si>
  <si>
    <t>D</t>
  </si>
  <si>
    <t>D</t>
  </si>
  <si>
    <t>D</t>
  </si>
  <si>
    <t>D</t>
  </si>
  <si>
    <t>D</t>
  </si>
  <si>
    <t>Latvia</t>
  </si>
  <si>
    <t>Lebanon</t>
  </si>
  <si>
    <t>D</t>
  </si>
  <si>
    <t>D</t>
  </si>
  <si>
    <t>D</t>
  </si>
  <si>
    <t>Lesotho</t>
  </si>
  <si>
    <t>D</t>
  </si>
  <si>
    <t>D</t>
  </si>
  <si>
    <t>D</t>
  </si>
  <si>
    <t>D</t>
  </si>
  <si>
    <t>D</t>
  </si>
  <si>
    <t>D</t>
  </si>
  <si>
    <t>Liberia</t>
  </si>
  <si>
    <t>Libya</t>
  </si>
  <si>
    <t>Lithuania</t>
  </si>
  <si>
    <t>Luxembourg</t>
  </si>
  <si>
    <t>Madagascar</t>
  </si>
  <si>
    <t>D</t>
  </si>
  <si>
    <t>D</t>
  </si>
  <si>
    <t>D</t>
  </si>
  <si>
    <t>D</t>
  </si>
  <si>
    <t>D</t>
  </si>
  <si>
    <t>D</t>
  </si>
  <si>
    <t>D</t>
  </si>
  <si>
    <t>D</t>
  </si>
  <si>
    <t>D</t>
  </si>
  <si>
    <t>D</t>
  </si>
  <si>
    <t>D</t>
  </si>
  <si>
    <t>D</t>
  </si>
  <si>
    <t>Malawi</t>
  </si>
  <si>
    <t>D</t>
  </si>
  <si>
    <t>D</t>
  </si>
  <si>
    <t>Malaysia</t>
  </si>
  <si>
    <t>Maldives</t>
  </si>
  <si>
    <t>Mali</t>
  </si>
  <si>
    <t>D</t>
  </si>
  <si>
    <t>D</t>
  </si>
  <si>
    <t>Malta</t>
  </si>
  <si>
    <t>Marshall Islands, Republic of</t>
  </si>
  <si>
    <t>Mauritania</t>
  </si>
  <si>
    <t>Mauritius</t>
  </si>
  <si>
    <t>D</t>
  </si>
  <si>
    <t>D</t>
  </si>
  <si>
    <t>D</t>
  </si>
  <si>
    <t>D</t>
  </si>
  <si>
    <t>D</t>
  </si>
  <si>
    <t>D</t>
  </si>
  <si>
    <t>Mexico</t>
  </si>
  <si>
    <t>D</t>
  </si>
  <si>
    <t>D</t>
  </si>
  <si>
    <t>D</t>
  </si>
  <si>
    <t>D</t>
  </si>
  <si>
    <t>D</t>
  </si>
  <si>
    <t>D</t>
  </si>
  <si>
    <t>D</t>
  </si>
  <si>
    <t>D</t>
  </si>
  <si>
    <t>D</t>
  </si>
  <si>
    <t>D</t>
  </si>
  <si>
    <t>D</t>
  </si>
  <si>
    <t>D</t>
  </si>
  <si>
    <t>D</t>
  </si>
  <si>
    <t>D</t>
  </si>
  <si>
    <t>Micronesia, Federated States of</t>
  </si>
  <si>
    <t>Moldova</t>
  </si>
  <si>
    <t>D</t>
  </si>
  <si>
    <t>D</t>
  </si>
  <si>
    <t>D</t>
  </si>
  <si>
    <t>D</t>
  </si>
  <si>
    <t>D</t>
  </si>
  <si>
    <t>D</t>
  </si>
  <si>
    <t>D</t>
  </si>
  <si>
    <t>D</t>
  </si>
  <si>
    <t>D</t>
  </si>
  <si>
    <t>D</t>
  </si>
  <si>
    <t>D</t>
  </si>
  <si>
    <t>D</t>
  </si>
  <si>
    <t>D</t>
  </si>
  <si>
    <t>D</t>
  </si>
  <si>
    <t>Mongolia</t>
  </si>
  <si>
    <t>Montenegro</t>
  </si>
  <si>
    <t>D</t>
  </si>
  <si>
    <t>D</t>
  </si>
  <si>
    <t>D</t>
  </si>
  <si>
    <t>D</t>
  </si>
  <si>
    <t>D</t>
  </si>
  <si>
    <t>D</t>
  </si>
  <si>
    <t>Montserrat</t>
  </si>
  <si>
    <t>Morocco</t>
  </si>
  <si>
    <t>Mozambique</t>
  </si>
  <si>
    <t>D</t>
  </si>
  <si>
    <t>D</t>
  </si>
  <si>
    <t>D</t>
  </si>
  <si>
    <t>D</t>
  </si>
  <si>
    <t>D</t>
  </si>
  <si>
    <t>D</t>
  </si>
  <si>
    <t>D</t>
  </si>
  <si>
    <t>D</t>
  </si>
  <si>
    <t>D</t>
  </si>
  <si>
    <t>Myanmar</t>
  </si>
  <si>
    <t>Namibia</t>
  </si>
  <si>
    <t>D</t>
  </si>
  <si>
    <t>D</t>
  </si>
  <si>
    <t>D</t>
  </si>
  <si>
    <t>Nauru</t>
  </si>
  <si>
    <t>Nepal</t>
  </si>
  <si>
    <t>D</t>
  </si>
  <si>
    <t>D</t>
  </si>
  <si>
    <t>D</t>
  </si>
  <si>
    <t>Netherlands</t>
  </si>
  <si>
    <t>D</t>
  </si>
  <si>
    <t>D</t>
  </si>
  <si>
    <t>D</t>
  </si>
  <si>
    <t>New Zealand</t>
  </si>
  <si>
    <t>Nicaragua</t>
  </si>
  <si>
    <t>Niger</t>
  </si>
  <si>
    <t>D</t>
  </si>
  <si>
    <t>D</t>
  </si>
  <si>
    <t>D</t>
  </si>
  <si>
    <t>D</t>
  </si>
  <si>
    <t>D</t>
  </si>
  <si>
    <t>D</t>
  </si>
  <si>
    <t>D</t>
  </si>
  <si>
    <t>D</t>
  </si>
  <si>
    <t>Nigeria</t>
  </si>
  <si>
    <t>D</t>
  </si>
  <si>
    <t>D</t>
  </si>
  <si>
    <t>D</t>
  </si>
  <si>
    <t>Niue</t>
  </si>
  <si>
    <t>Norway</t>
  </si>
  <si>
    <t>D</t>
  </si>
  <si>
    <t>D</t>
  </si>
  <si>
    <t>Pakistan</t>
  </si>
  <si>
    <t>D</t>
  </si>
  <si>
    <t>D</t>
  </si>
  <si>
    <t>Palau</t>
  </si>
  <si>
    <t>Panama</t>
  </si>
  <si>
    <t>D</t>
  </si>
  <si>
    <t>D</t>
  </si>
  <si>
    <t>D</t>
  </si>
  <si>
    <t>D</t>
  </si>
  <si>
    <t>D</t>
  </si>
  <si>
    <t>D</t>
  </si>
  <si>
    <t>D</t>
  </si>
  <si>
    <t>D</t>
  </si>
  <si>
    <t>D</t>
  </si>
  <si>
    <t>Papua New Guinea</t>
  </si>
  <si>
    <t>D</t>
  </si>
  <si>
    <t>D</t>
  </si>
  <si>
    <t>D</t>
  </si>
  <si>
    <t>D</t>
  </si>
  <si>
    <t>D</t>
  </si>
  <si>
    <t>D</t>
  </si>
  <si>
    <t>Paraguay</t>
  </si>
  <si>
    <t>D</t>
  </si>
  <si>
    <t>D</t>
  </si>
  <si>
    <t>Peru</t>
  </si>
  <si>
    <t>Philippines</t>
  </si>
  <si>
    <t>D</t>
  </si>
  <si>
    <t>D</t>
  </si>
  <si>
    <t>D</t>
  </si>
  <si>
    <t>Poland</t>
  </si>
  <si>
    <t>D</t>
  </si>
  <si>
    <t>D</t>
  </si>
  <si>
    <t>Portugal</t>
  </si>
  <si>
    <t>Republic of North Macedonia</t>
  </si>
  <si>
    <t>Republika Srpska</t>
  </si>
  <si>
    <t>Romania</t>
  </si>
  <si>
    <t>Russian Federation</t>
  </si>
  <si>
    <t>D</t>
  </si>
  <si>
    <t>D</t>
  </si>
  <si>
    <t>D</t>
  </si>
  <si>
    <t>D</t>
  </si>
  <si>
    <t>D</t>
  </si>
  <si>
    <t>D</t>
  </si>
  <si>
    <t>D</t>
  </si>
  <si>
    <t>D</t>
  </si>
  <si>
    <t>D</t>
  </si>
  <si>
    <t>Rwanda</t>
  </si>
  <si>
    <t>D</t>
  </si>
  <si>
    <t>D</t>
  </si>
  <si>
    <t>D</t>
  </si>
  <si>
    <t>D</t>
  </si>
  <si>
    <t>D</t>
  </si>
  <si>
    <t>D</t>
  </si>
  <si>
    <t>D</t>
  </si>
  <si>
    <t>D</t>
  </si>
  <si>
    <t>D</t>
  </si>
  <si>
    <t>D</t>
  </si>
  <si>
    <t>D</t>
  </si>
  <si>
    <t>D</t>
  </si>
  <si>
    <t>D</t>
  </si>
  <si>
    <t>D</t>
  </si>
  <si>
    <t>Samoa</t>
  </si>
  <si>
    <t>D</t>
  </si>
  <si>
    <t>D</t>
  </si>
  <si>
    <t>D</t>
  </si>
  <si>
    <t>D</t>
  </si>
  <si>
    <t>D</t>
  </si>
  <si>
    <t>D</t>
  </si>
  <si>
    <t>D</t>
  </si>
  <si>
    <t>D</t>
  </si>
  <si>
    <t>D</t>
  </si>
  <si>
    <t>São Tomé and Príncipe</t>
  </si>
  <si>
    <t>Saudi Arabia</t>
  </si>
  <si>
    <t>Senegal</t>
  </si>
  <si>
    <t>D</t>
  </si>
  <si>
    <t>D</t>
  </si>
  <si>
    <t>D</t>
  </si>
  <si>
    <t>D</t>
  </si>
  <si>
    <t>D</t>
  </si>
  <si>
    <t>D</t>
  </si>
  <si>
    <t>D</t>
  </si>
  <si>
    <t>D</t>
  </si>
  <si>
    <t>D</t>
  </si>
  <si>
    <t>D</t>
  </si>
  <si>
    <t>D</t>
  </si>
  <si>
    <t>D</t>
  </si>
  <si>
    <t>D</t>
  </si>
  <si>
    <t>D</t>
  </si>
  <si>
    <t>Serbia, Republic of</t>
  </si>
  <si>
    <t>Seychelles</t>
  </si>
  <si>
    <t>Sierra Leone</t>
  </si>
  <si>
    <t>D</t>
  </si>
  <si>
    <t>D</t>
  </si>
  <si>
    <t>D</t>
  </si>
  <si>
    <t>D</t>
  </si>
  <si>
    <t>D</t>
  </si>
  <si>
    <t>D</t>
  </si>
  <si>
    <t>D</t>
  </si>
  <si>
    <t>D</t>
  </si>
  <si>
    <t>D</t>
  </si>
  <si>
    <t>D</t>
  </si>
  <si>
    <t>D</t>
  </si>
  <si>
    <t>D</t>
  </si>
  <si>
    <t>Singapore</t>
  </si>
  <si>
    <t>Slovak Republic</t>
  </si>
  <si>
    <t>Slovenia</t>
  </si>
  <si>
    <t>Solomon Islands</t>
  </si>
  <si>
    <t>South Africa</t>
  </si>
  <si>
    <t>D</t>
  </si>
  <si>
    <t>D</t>
  </si>
  <si>
    <t>Spain</t>
  </si>
  <si>
    <t>Sri Lanka</t>
  </si>
  <si>
    <t>St. Kitts and Nevis</t>
  </si>
  <si>
    <t>D</t>
  </si>
  <si>
    <t>D</t>
  </si>
  <si>
    <t>St. Lucia</t>
  </si>
  <si>
    <t>St. Vincent and the Grenadines</t>
  </si>
  <si>
    <t>D</t>
  </si>
  <si>
    <t>D</t>
  </si>
  <si>
    <t>D</t>
  </si>
  <si>
    <t>D</t>
  </si>
  <si>
    <t>D</t>
  </si>
  <si>
    <t>D</t>
  </si>
  <si>
    <t>D</t>
  </si>
  <si>
    <t>D</t>
  </si>
  <si>
    <t>D</t>
  </si>
  <si>
    <t>D</t>
  </si>
  <si>
    <t>D</t>
  </si>
  <si>
    <t>D</t>
  </si>
  <si>
    <t>Sudan</t>
  </si>
  <si>
    <t>Suriname</t>
  </si>
  <si>
    <t>D</t>
  </si>
  <si>
    <t>D</t>
  </si>
  <si>
    <t>Sweden</t>
  </si>
  <si>
    <t>Switzerland</t>
  </si>
  <si>
    <t>D</t>
  </si>
  <si>
    <t>D</t>
  </si>
  <si>
    <t>D</t>
  </si>
  <si>
    <t>D</t>
  </si>
  <si>
    <t>D</t>
  </si>
  <si>
    <t>D</t>
  </si>
  <si>
    <t>Taiwan</t>
  </si>
  <si>
    <t>D</t>
  </si>
  <si>
    <t>D</t>
  </si>
  <si>
    <t>D</t>
  </si>
  <si>
    <t>D</t>
  </si>
  <si>
    <t>D</t>
  </si>
  <si>
    <t>D</t>
  </si>
  <si>
    <t>Tajikistan</t>
  </si>
  <si>
    <t>D</t>
  </si>
  <si>
    <t>D</t>
  </si>
  <si>
    <t>D</t>
  </si>
  <si>
    <t>D</t>
  </si>
  <si>
    <t>Thailand</t>
  </si>
  <si>
    <t>Timor-Leste, Dem. Rep. of</t>
  </si>
  <si>
    <t>Togo</t>
  </si>
  <si>
    <t>D</t>
  </si>
  <si>
    <t>D</t>
  </si>
  <si>
    <t>D</t>
  </si>
  <si>
    <t>D</t>
  </si>
  <si>
    <t>D</t>
  </si>
  <si>
    <t>D</t>
  </si>
  <si>
    <t>D</t>
  </si>
  <si>
    <t>Tonga</t>
  </si>
  <si>
    <t>D</t>
  </si>
  <si>
    <t>D</t>
  </si>
  <si>
    <t>D</t>
  </si>
  <si>
    <t>D</t>
  </si>
  <si>
    <t>D</t>
  </si>
  <si>
    <t>D</t>
  </si>
  <si>
    <t>Trinidad and Tobago</t>
  </si>
  <si>
    <t>D</t>
  </si>
  <si>
    <t>D</t>
  </si>
  <si>
    <t>D</t>
  </si>
  <si>
    <t>Türkiye, Rep of</t>
  </si>
  <si>
    <t>Turks and Caicos Islands</t>
  </si>
  <si>
    <t>Tuvalu</t>
  </si>
  <si>
    <t>Uganda</t>
  </si>
  <si>
    <t>Ukraine</t>
  </si>
  <si>
    <t>United Kingdom</t>
  </si>
  <si>
    <t>D</t>
  </si>
  <si>
    <t>D</t>
  </si>
  <si>
    <t>United States</t>
  </si>
  <si>
    <t>Uruguay</t>
  </si>
  <si>
    <t>Uzbekistan</t>
  </si>
  <si>
    <t>D</t>
  </si>
  <si>
    <t>Vanuatu</t>
  </si>
  <si>
    <t>D</t>
  </si>
  <si>
    <t>D</t>
  </si>
  <si>
    <t>Vietnam</t>
  </si>
  <si>
    <t>D</t>
  </si>
  <si>
    <t>D</t>
  </si>
  <si>
    <t>D</t>
  </si>
  <si>
    <t>D</t>
  </si>
  <si>
    <t>D</t>
  </si>
  <si>
    <t>D</t>
  </si>
  <si>
    <t>D</t>
  </si>
  <si>
    <t>D</t>
  </si>
  <si>
    <t>D</t>
  </si>
  <si>
    <t>D</t>
  </si>
  <si>
    <t>D</t>
  </si>
  <si>
    <t>Zambia</t>
  </si>
  <si>
    <t>Zimbabwe</t>
  </si>
  <si>
    <t>D</t>
  </si>
  <si>
    <t>D</t>
  </si>
  <si>
    <t>D</t>
  </si>
  <si>
    <r>
      <rPr>
        <sz val="12"/>
        <rFont val="Arial"/>
      </rPr>
      <t xml:space="preserve"> </t>
    </r>
    <r>
      <rPr>
        <b/>
        <sz val="8"/>
        <rFont val="Arial"/>
      </rPr>
      <t>Please see the tables referred to in the below formulas for relevant notes.</t>
    </r>
  </si>
  <si>
    <t>Formula</t>
  </si>
  <si>
    <t>Electronic, partially prefilled [A.62] / No. of returns received [A.59] * 100</t>
  </si>
  <si>
    <t>Electronic, prefilled, modified [A.62] / No. of returns received [A.59] * 100</t>
  </si>
  <si>
    <t>Electronic, fully prefilled, confirmation required [A.62] / No. of returns received [A.59] * 100</t>
  </si>
  <si>
    <t>Electronic, fully prefilled, deemed acceptance [A.62] / No. of returns received [A.59] * 100</t>
  </si>
  <si>
    <t>Electronic, prefilled, not modified [A.62] / No. of returns received [A.59] * 100</t>
  </si>
  <si>
    <t>Cite data as:</t>
  </si>
  <si>
    <t>CIAT, IOTA, IMF, OECD, International Survey on Revenue Administration, https://data.rafit.org</t>
  </si>
  <si>
    <t>Disclaimer</t>
  </si>
  <si>
    <t>Data are self-reported by survey participants. See http://datahelp.rafit.org/knowledgebase/articles/871770-disclaimer</t>
  </si>
  <si>
    <t>Table D.36 Rate of payments received on-time: CIT</t>
  </si>
  <si>
    <t>Rate of payments received on-time</t>
  </si>
  <si>
    <t>CIT payments received on-time as a percent of payments due</t>
  </si>
  <si>
    <t>CIT payments received on-time as a percent of payments received</t>
  </si>
  <si>
    <t>Afghanistan, Islamic Republic of</t>
  </si>
  <si>
    <t>D</t>
  </si>
  <si>
    <t>D</t>
  </si>
  <si>
    <t>Albania</t>
  </si>
  <si>
    <t>Angola</t>
  </si>
  <si>
    <t>D</t>
  </si>
  <si>
    <t>D</t>
  </si>
  <si>
    <t>D</t>
  </si>
  <si>
    <t>D</t>
  </si>
  <si>
    <t>Anguilla</t>
  </si>
  <si>
    <t>Antigua and Barbuda</t>
  </si>
  <si>
    <t>Argentina</t>
  </si>
  <si>
    <t>Aruba</t>
  </si>
  <si>
    <t>D</t>
  </si>
  <si>
    <t>Armenia, Republic of</t>
  </si>
  <si>
    <t>D</t>
  </si>
  <si>
    <t>D</t>
  </si>
  <si>
    <t>Australia</t>
  </si>
  <si>
    <t>D</t>
  </si>
  <si>
    <t>Austria</t>
  </si>
  <si>
    <t>Azerbaijan, Republic of</t>
  </si>
  <si>
    <t>D</t>
  </si>
  <si>
    <t>D</t>
  </si>
  <si>
    <t>D</t>
  </si>
  <si>
    <t>D</t>
  </si>
  <si>
    <t>D</t>
  </si>
  <si>
    <t>Bangladesh</t>
  </si>
  <si>
    <t>D</t>
  </si>
  <si>
    <t>D</t>
  </si>
  <si>
    <t>Barbados</t>
  </si>
  <si>
    <t>D</t>
  </si>
  <si>
    <t>Belarus</t>
  </si>
  <si>
    <t>D</t>
  </si>
  <si>
    <t>D</t>
  </si>
  <si>
    <t>Belgium</t>
  </si>
  <si>
    <t>Belize</t>
  </si>
  <si>
    <t>Bermuda</t>
  </si>
  <si>
    <t>Benin</t>
  </si>
  <si>
    <t>D</t>
  </si>
  <si>
    <t>D</t>
  </si>
  <si>
    <t>Bhutan</t>
  </si>
  <si>
    <t>D</t>
  </si>
  <si>
    <t>D</t>
  </si>
  <si>
    <t>D</t>
  </si>
  <si>
    <t>D</t>
  </si>
  <si>
    <t>Bolivia</t>
  </si>
  <si>
    <t>Bosnia and Herzegovina</t>
  </si>
  <si>
    <t>Botswana</t>
  </si>
  <si>
    <t>D</t>
  </si>
  <si>
    <t>D</t>
  </si>
  <si>
    <t>D</t>
  </si>
  <si>
    <t>Brazil</t>
  </si>
  <si>
    <t>Brunei Darussalam</t>
  </si>
  <si>
    <t>Bulgaria</t>
  </si>
  <si>
    <t>Burkina Faso</t>
  </si>
  <si>
    <t>D</t>
  </si>
  <si>
    <t>D</t>
  </si>
  <si>
    <t>Burundi</t>
  </si>
  <si>
    <t>D</t>
  </si>
  <si>
    <t>D</t>
  </si>
  <si>
    <t>Cabo Verde</t>
  </si>
  <si>
    <t>Cambodia</t>
  </si>
  <si>
    <t>D</t>
  </si>
  <si>
    <t>D</t>
  </si>
  <si>
    <t>D</t>
  </si>
  <si>
    <t>D</t>
  </si>
  <si>
    <t>D</t>
  </si>
  <si>
    <t>Cameroon</t>
  </si>
  <si>
    <t>D</t>
  </si>
  <si>
    <t>D</t>
  </si>
  <si>
    <t>D</t>
  </si>
  <si>
    <t>D</t>
  </si>
  <si>
    <t>D</t>
  </si>
  <si>
    <t>Canada</t>
  </si>
  <si>
    <t>D</t>
  </si>
  <si>
    <t>Central African Republic</t>
  </si>
  <si>
    <t>Chad</t>
  </si>
  <si>
    <t>D</t>
  </si>
  <si>
    <t>D</t>
  </si>
  <si>
    <t>D</t>
  </si>
  <si>
    <t>D</t>
  </si>
  <si>
    <t>D</t>
  </si>
  <si>
    <t>D</t>
  </si>
  <si>
    <t>Chile</t>
  </si>
  <si>
    <t>D</t>
  </si>
  <si>
    <t>D</t>
  </si>
  <si>
    <t>D</t>
  </si>
  <si>
    <t>D</t>
  </si>
  <si>
    <t>D</t>
  </si>
  <si>
    <t>China, P.R.: Hong Kong</t>
  </si>
  <si>
    <t>China, P.R.: Mainland</t>
  </si>
  <si>
    <t>D</t>
  </si>
  <si>
    <t>D</t>
  </si>
  <si>
    <t>D</t>
  </si>
  <si>
    <t>D</t>
  </si>
  <si>
    <t>D</t>
  </si>
  <si>
    <t>D</t>
  </si>
  <si>
    <t>Colombia</t>
  </si>
  <si>
    <t>D</t>
  </si>
  <si>
    <t>D</t>
  </si>
  <si>
    <t>D</t>
  </si>
  <si>
    <t>D</t>
  </si>
  <si>
    <t>D</t>
  </si>
  <si>
    <t>Comoros</t>
  </si>
  <si>
    <t>Congo, Democratic Republic of</t>
  </si>
  <si>
    <t>D</t>
  </si>
  <si>
    <t>D</t>
  </si>
  <si>
    <t>D</t>
  </si>
  <si>
    <t>D</t>
  </si>
  <si>
    <t>Congo, Republic of</t>
  </si>
  <si>
    <t>D</t>
  </si>
  <si>
    <t>D</t>
  </si>
  <si>
    <t>Cook Islands</t>
  </si>
  <si>
    <t>D</t>
  </si>
  <si>
    <t>Costa Rica</t>
  </si>
  <si>
    <t>Côte d'Ivoire</t>
  </si>
  <si>
    <t>D</t>
  </si>
  <si>
    <t>D</t>
  </si>
  <si>
    <t>Croatia</t>
  </si>
  <si>
    <t>D</t>
  </si>
  <si>
    <t>D</t>
  </si>
  <si>
    <t>D</t>
  </si>
  <si>
    <t>D</t>
  </si>
  <si>
    <t>D</t>
  </si>
  <si>
    <t>D</t>
  </si>
  <si>
    <t>Cyprus</t>
  </si>
  <si>
    <t>D</t>
  </si>
  <si>
    <t>D</t>
  </si>
  <si>
    <t>D</t>
  </si>
  <si>
    <t>D</t>
  </si>
  <si>
    <t>D</t>
  </si>
  <si>
    <t>Czech Republic</t>
  </si>
  <si>
    <t>D</t>
  </si>
  <si>
    <t>D</t>
  </si>
  <si>
    <t>D</t>
  </si>
  <si>
    <t>Cuba</t>
  </si>
  <si>
    <t>D</t>
  </si>
  <si>
    <t>Denmark</t>
  </si>
  <si>
    <t>Dominica</t>
  </si>
  <si>
    <t>D</t>
  </si>
  <si>
    <t>D</t>
  </si>
  <si>
    <t>Dominican Republic</t>
  </si>
  <si>
    <t>Ecuador</t>
  </si>
  <si>
    <t>El Salvador</t>
  </si>
  <si>
    <t>Equatorial Guinea</t>
  </si>
  <si>
    <t>D</t>
  </si>
  <si>
    <t>D</t>
  </si>
  <si>
    <t>Estonia</t>
  </si>
  <si>
    <t>Eswatini</t>
  </si>
  <si>
    <t>Ethiopia</t>
  </si>
  <si>
    <t>D</t>
  </si>
  <si>
    <t>D</t>
  </si>
  <si>
    <t>Fiji</t>
  </si>
  <si>
    <t>D</t>
  </si>
  <si>
    <t>D</t>
  </si>
  <si>
    <t>D</t>
  </si>
  <si>
    <t>D</t>
  </si>
  <si>
    <t>D</t>
  </si>
  <si>
    <t>D</t>
  </si>
  <si>
    <t>Finland</t>
  </si>
  <si>
    <t>France</t>
  </si>
  <si>
    <t>D</t>
  </si>
  <si>
    <t>D</t>
  </si>
  <si>
    <t>D</t>
  </si>
  <si>
    <t>D</t>
  </si>
  <si>
    <t>D</t>
  </si>
  <si>
    <t>Gabon</t>
  </si>
  <si>
    <t>D</t>
  </si>
  <si>
    <t>D</t>
  </si>
  <si>
    <t>D</t>
  </si>
  <si>
    <t>D</t>
  </si>
  <si>
    <t>D</t>
  </si>
  <si>
    <t>Gambia, The</t>
  </si>
  <si>
    <t>D</t>
  </si>
  <si>
    <t>D</t>
  </si>
  <si>
    <t>D</t>
  </si>
  <si>
    <t>Georgia</t>
  </si>
  <si>
    <t>Germany</t>
  </si>
  <si>
    <t>D</t>
  </si>
  <si>
    <t>D</t>
  </si>
  <si>
    <t>D</t>
  </si>
  <si>
    <t>D</t>
  </si>
  <si>
    <t>D</t>
  </si>
  <si>
    <t>D</t>
  </si>
  <si>
    <t>Ghana</t>
  </si>
  <si>
    <t>Greece</t>
  </si>
  <si>
    <t>Grenada</t>
  </si>
  <si>
    <t>D</t>
  </si>
  <si>
    <t>Guatemala</t>
  </si>
  <si>
    <t>Guinea</t>
  </si>
  <si>
    <t>Guinea Bissau</t>
  </si>
  <si>
    <t>D</t>
  </si>
  <si>
    <t>D</t>
  </si>
  <si>
    <t>D</t>
  </si>
  <si>
    <t>D</t>
  </si>
  <si>
    <t>D</t>
  </si>
  <si>
    <t>Guyana</t>
  </si>
  <si>
    <t>D</t>
  </si>
  <si>
    <t>D</t>
  </si>
  <si>
    <t>Honduras</t>
  </si>
  <si>
    <t>Hungary</t>
  </si>
  <si>
    <t>D</t>
  </si>
  <si>
    <t>D</t>
  </si>
  <si>
    <t>D</t>
  </si>
  <si>
    <t>D</t>
  </si>
  <si>
    <t>D</t>
  </si>
  <si>
    <t>D</t>
  </si>
  <si>
    <t>Iceland</t>
  </si>
  <si>
    <t>D</t>
  </si>
  <si>
    <t>D</t>
  </si>
  <si>
    <t>D</t>
  </si>
  <si>
    <t>D</t>
  </si>
  <si>
    <t>D</t>
  </si>
  <si>
    <t>D</t>
  </si>
  <si>
    <t>India</t>
  </si>
  <si>
    <t>D</t>
  </si>
  <si>
    <t>D</t>
  </si>
  <si>
    <t>D</t>
  </si>
  <si>
    <t>D</t>
  </si>
  <si>
    <t>D</t>
  </si>
  <si>
    <t>D</t>
  </si>
  <si>
    <t>Indonesia</t>
  </si>
  <si>
    <t>Iraq</t>
  </si>
  <si>
    <t>D</t>
  </si>
  <si>
    <t>Ireland</t>
  </si>
  <si>
    <t>Israel</t>
  </si>
  <si>
    <t>D</t>
  </si>
  <si>
    <t>D</t>
  </si>
  <si>
    <t>Italy</t>
  </si>
  <si>
    <t>D</t>
  </si>
  <si>
    <t>D</t>
  </si>
  <si>
    <t>D</t>
  </si>
  <si>
    <t>D</t>
  </si>
  <si>
    <t>D</t>
  </si>
  <si>
    <t>D</t>
  </si>
  <si>
    <t>Jamaica</t>
  </si>
  <si>
    <t>Japan</t>
  </si>
  <si>
    <t>D</t>
  </si>
  <si>
    <t>D</t>
  </si>
  <si>
    <t>D</t>
  </si>
  <si>
    <t>D</t>
  </si>
  <si>
    <t>D</t>
  </si>
  <si>
    <t>D</t>
  </si>
  <si>
    <t>Jordan</t>
  </si>
  <si>
    <t>Kazakhstan</t>
  </si>
  <si>
    <t>D</t>
  </si>
  <si>
    <t>D</t>
  </si>
  <si>
    <t>D</t>
  </si>
  <si>
    <t>Kenya</t>
  </si>
  <si>
    <t>Kiribati</t>
  </si>
  <si>
    <t>D</t>
  </si>
  <si>
    <t>D</t>
  </si>
  <si>
    <t>D</t>
  </si>
  <si>
    <t>Korea, Republic of</t>
  </si>
  <si>
    <t>D</t>
  </si>
  <si>
    <t>D</t>
  </si>
  <si>
    <t>D</t>
  </si>
  <si>
    <t>D</t>
  </si>
  <si>
    <t>D</t>
  </si>
  <si>
    <t>D</t>
  </si>
  <si>
    <t>Kosovo, Republic of</t>
  </si>
  <si>
    <t>Kyrgyz Republic</t>
  </si>
  <si>
    <t>D</t>
  </si>
  <si>
    <t>D</t>
  </si>
  <si>
    <t>D</t>
  </si>
  <si>
    <t>D</t>
  </si>
  <si>
    <t>Lao People's Democratic Republic</t>
  </si>
  <si>
    <t>D</t>
  </si>
  <si>
    <t>D</t>
  </si>
  <si>
    <t>D</t>
  </si>
  <si>
    <t>D</t>
  </si>
  <si>
    <t>Latvia</t>
  </si>
  <si>
    <t>D</t>
  </si>
  <si>
    <t>D</t>
  </si>
  <si>
    <t>D</t>
  </si>
  <si>
    <t>D</t>
  </si>
  <si>
    <t>D</t>
  </si>
  <si>
    <t>D</t>
  </si>
  <si>
    <t>Lebanon</t>
  </si>
  <si>
    <t>Lesotho</t>
  </si>
  <si>
    <t>D</t>
  </si>
  <si>
    <t>D</t>
  </si>
  <si>
    <t>D</t>
  </si>
  <si>
    <t>D</t>
  </si>
  <si>
    <t>D</t>
  </si>
  <si>
    <t>Liberia</t>
  </si>
  <si>
    <t>Libya</t>
  </si>
  <si>
    <t>D</t>
  </si>
  <si>
    <t>Lithuania</t>
  </si>
  <si>
    <t>Luxembourg</t>
  </si>
  <si>
    <t>D</t>
  </si>
  <si>
    <t>D</t>
  </si>
  <si>
    <t>D</t>
  </si>
  <si>
    <t>D</t>
  </si>
  <si>
    <t>D</t>
  </si>
  <si>
    <t>D</t>
  </si>
  <si>
    <t>Madagascar</t>
  </si>
  <si>
    <t>Malawi</t>
  </si>
  <si>
    <t>D</t>
  </si>
  <si>
    <t>D</t>
  </si>
  <si>
    <t>D</t>
  </si>
  <si>
    <t>D</t>
  </si>
  <si>
    <t>Malaysia</t>
  </si>
  <si>
    <t>Maldives</t>
  </si>
  <si>
    <t>Mali</t>
  </si>
  <si>
    <t>Malta</t>
  </si>
  <si>
    <t>Marshall Islands, Republic of</t>
  </si>
  <si>
    <t>Mauritania</t>
  </si>
  <si>
    <t>Mauritius</t>
  </si>
  <si>
    <t>D</t>
  </si>
  <si>
    <t>D</t>
  </si>
  <si>
    <t>D</t>
  </si>
  <si>
    <t>D</t>
  </si>
  <si>
    <t>D</t>
  </si>
  <si>
    <t>D</t>
  </si>
  <si>
    <t>Mexico</t>
  </si>
  <si>
    <t>D</t>
  </si>
  <si>
    <t>Micronesia, Federated States of</t>
  </si>
  <si>
    <t>D</t>
  </si>
  <si>
    <t>Moldova</t>
  </si>
  <si>
    <t>D</t>
  </si>
  <si>
    <t>D</t>
  </si>
  <si>
    <t>D</t>
  </si>
  <si>
    <t>D</t>
  </si>
  <si>
    <t>Mongolia</t>
  </si>
  <si>
    <t>Montenegro</t>
  </si>
  <si>
    <t>D</t>
  </si>
  <si>
    <t>D</t>
  </si>
  <si>
    <t>D</t>
  </si>
  <si>
    <t>D</t>
  </si>
  <si>
    <t>D</t>
  </si>
  <si>
    <t>Montserrat</t>
  </si>
  <si>
    <t>D</t>
  </si>
  <si>
    <t>D</t>
  </si>
  <si>
    <t>D</t>
  </si>
  <si>
    <t>D</t>
  </si>
  <si>
    <t>D</t>
  </si>
  <si>
    <t>Morocco</t>
  </si>
  <si>
    <t>D</t>
  </si>
  <si>
    <t>D</t>
  </si>
  <si>
    <t>D</t>
  </si>
  <si>
    <t>D</t>
  </si>
  <si>
    <t>D</t>
  </si>
  <si>
    <t>Mozambique</t>
  </si>
  <si>
    <t>D</t>
  </si>
  <si>
    <t>D</t>
  </si>
  <si>
    <t>Myanmar</t>
  </si>
  <si>
    <t>Namibia</t>
  </si>
  <si>
    <t>D</t>
  </si>
  <si>
    <t>D</t>
  </si>
  <si>
    <t>D</t>
  </si>
  <si>
    <t>D</t>
  </si>
  <si>
    <t>Nauru</t>
  </si>
  <si>
    <t>Nepal</t>
  </si>
  <si>
    <t>D</t>
  </si>
  <si>
    <t>D</t>
  </si>
  <si>
    <t>D</t>
  </si>
  <si>
    <t>Netherlands</t>
  </si>
  <si>
    <t>New Zealand</t>
  </si>
  <si>
    <t>D</t>
  </si>
  <si>
    <t>Nicaragua</t>
  </si>
  <si>
    <t>Niger</t>
  </si>
  <si>
    <t>D</t>
  </si>
  <si>
    <t>D</t>
  </si>
  <si>
    <t>D</t>
  </si>
  <si>
    <t>D</t>
  </si>
  <si>
    <t>Nigeria</t>
  </si>
  <si>
    <t>D</t>
  </si>
  <si>
    <t>D</t>
  </si>
  <si>
    <t>Niue</t>
  </si>
  <si>
    <t>D</t>
  </si>
  <si>
    <t>Norway</t>
  </si>
  <si>
    <t>Pakistan</t>
  </si>
  <si>
    <t>D</t>
  </si>
  <si>
    <t>D</t>
  </si>
  <si>
    <t>D</t>
  </si>
  <si>
    <t>D</t>
  </si>
  <si>
    <t>Palau</t>
  </si>
  <si>
    <t>D</t>
  </si>
  <si>
    <t>D</t>
  </si>
  <si>
    <t>D</t>
  </si>
  <si>
    <t>Panama</t>
  </si>
  <si>
    <t>D</t>
  </si>
  <si>
    <t>Papua New Guinea</t>
  </si>
  <si>
    <t>D</t>
  </si>
  <si>
    <t>Paraguay</t>
  </si>
  <si>
    <t>D</t>
  </si>
  <si>
    <t>D</t>
  </si>
  <si>
    <t>Peru</t>
  </si>
  <si>
    <t>Philippines</t>
  </si>
  <si>
    <t>D</t>
  </si>
  <si>
    <t>D</t>
  </si>
  <si>
    <t>D</t>
  </si>
  <si>
    <t>Poland</t>
  </si>
  <si>
    <t>Portugal</t>
  </si>
  <si>
    <t>D</t>
  </si>
  <si>
    <t>D</t>
  </si>
  <si>
    <t>D</t>
  </si>
  <si>
    <t>D</t>
  </si>
  <si>
    <t>Republic of North Macedonia</t>
  </si>
  <si>
    <t>D</t>
  </si>
  <si>
    <t>D</t>
  </si>
  <si>
    <t>D</t>
  </si>
  <si>
    <t>D</t>
  </si>
  <si>
    <t>D</t>
  </si>
  <si>
    <t>D</t>
  </si>
  <si>
    <t>Republika Srpska</t>
  </si>
  <si>
    <t>D</t>
  </si>
  <si>
    <t>D</t>
  </si>
  <si>
    <t>D</t>
  </si>
  <si>
    <t>D</t>
  </si>
  <si>
    <t>D</t>
  </si>
  <si>
    <t>D</t>
  </si>
  <si>
    <t>Romania</t>
  </si>
  <si>
    <t>Russian Federation</t>
  </si>
  <si>
    <t>Rwanda</t>
  </si>
  <si>
    <t>D</t>
  </si>
  <si>
    <t>D</t>
  </si>
  <si>
    <t>D</t>
  </si>
  <si>
    <t>D</t>
  </si>
  <si>
    <t>D</t>
  </si>
  <si>
    <t>D</t>
  </si>
  <si>
    <t>Samoa</t>
  </si>
  <si>
    <t>D</t>
  </si>
  <si>
    <t>D</t>
  </si>
  <si>
    <t>D</t>
  </si>
  <si>
    <t>D</t>
  </si>
  <si>
    <t>São Tomé and Príncipe</t>
  </si>
  <si>
    <t>D</t>
  </si>
  <si>
    <t>D</t>
  </si>
  <si>
    <t>D</t>
  </si>
  <si>
    <t>Saudi Arabia</t>
  </si>
  <si>
    <t>Senegal</t>
  </si>
  <si>
    <t>D</t>
  </si>
  <si>
    <t>D</t>
  </si>
  <si>
    <t>D</t>
  </si>
  <si>
    <t>Serbia, Republic of</t>
  </si>
  <si>
    <t>Seychelles</t>
  </si>
  <si>
    <t>D</t>
  </si>
  <si>
    <t>D</t>
  </si>
  <si>
    <t>Sierra Leone</t>
  </si>
  <si>
    <t>D</t>
  </si>
  <si>
    <t>D</t>
  </si>
  <si>
    <t>D</t>
  </si>
  <si>
    <t>Singapore</t>
  </si>
  <si>
    <t>D</t>
  </si>
  <si>
    <t>D</t>
  </si>
  <si>
    <t>Slovak Republic</t>
  </si>
  <si>
    <t>Slovenia</t>
  </si>
  <si>
    <t>Solomon Islands</t>
  </si>
  <si>
    <t>D</t>
  </si>
  <si>
    <t>D</t>
  </si>
  <si>
    <t>D</t>
  </si>
  <si>
    <t>D</t>
  </si>
  <si>
    <t>South Africa</t>
  </si>
  <si>
    <t>D</t>
  </si>
  <si>
    <t>Spain</t>
  </si>
  <si>
    <t>D</t>
  </si>
  <si>
    <t>Sri Lanka</t>
  </si>
  <si>
    <t>D</t>
  </si>
  <si>
    <t>D</t>
  </si>
  <si>
    <t>D</t>
  </si>
  <si>
    <t>D</t>
  </si>
  <si>
    <t>St. Kitts and Nevis</t>
  </si>
  <si>
    <t>St. Lucia</t>
  </si>
  <si>
    <t>St. Vincent and the Grenadines</t>
  </si>
  <si>
    <t>Sudan</t>
  </si>
  <si>
    <t>Suriname</t>
  </si>
  <si>
    <t>D</t>
  </si>
  <si>
    <t>D</t>
  </si>
  <si>
    <t>D</t>
  </si>
  <si>
    <t>Sweden</t>
  </si>
  <si>
    <t>D</t>
  </si>
  <si>
    <t>D</t>
  </si>
  <si>
    <t>D</t>
  </si>
  <si>
    <t>D</t>
  </si>
  <si>
    <t>D</t>
  </si>
  <si>
    <t>D</t>
  </si>
  <si>
    <t>Switzerland</t>
  </si>
  <si>
    <t>D</t>
  </si>
  <si>
    <t>D</t>
  </si>
  <si>
    <t>D</t>
  </si>
  <si>
    <t>D</t>
  </si>
  <si>
    <t>D</t>
  </si>
  <si>
    <t>D</t>
  </si>
  <si>
    <t>Taiwan</t>
  </si>
  <si>
    <t>Tajikistan</t>
  </si>
  <si>
    <t>Thailand</t>
  </si>
  <si>
    <t>D</t>
  </si>
  <si>
    <t>D</t>
  </si>
  <si>
    <t>Timor-Leste, Dem. Rep. of</t>
  </si>
  <si>
    <t>D</t>
  </si>
  <si>
    <t>D</t>
  </si>
  <si>
    <t>D</t>
  </si>
  <si>
    <t>Togo</t>
  </si>
  <si>
    <t>Tonga</t>
  </si>
  <si>
    <t>D</t>
  </si>
  <si>
    <t>D</t>
  </si>
  <si>
    <t>Trinidad and Tobago</t>
  </si>
  <si>
    <t>D</t>
  </si>
  <si>
    <t>D</t>
  </si>
  <si>
    <t>Türkiye, Rep of</t>
  </si>
  <si>
    <t>D</t>
  </si>
  <si>
    <t>D</t>
  </si>
  <si>
    <t>D</t>
  </si>
  <si>
    <t>D</t>
  </si>
  <si>
    <t>D</t>
  </si>
  <si>
    <t>D</t>
  </si>
  <si>
    <t>Turks and Caicos Islands</t>
  </si>
  <si>
    <t>Tuvalu</t>
  </si>
  <si>
    <t>D</t>
  </si>
  <si>
    <t>D</t>
  </si>
  <si>
    <t>Uganda</t>
  </si>
  <si>
    <t>Ukraine</t>
  </si>
  <si>
    <t>United Kingdom</t>
  </si>
  <si>
    <t>D</t>
  </si>
  <si>
    <t>D</t>
  </si>
  <si>
    <t>D</t>
  </si>
  <si>
    <t>D</t>
  </si>
  <si>
    <t>D</t>
  </si>
  <si>
    <t>D</t>
  </si>
  <si>
    <t>United States</t>
  </si>
  <si>
    <t>D</t>
  </si>
  <si>
    <t>D</t>
  </si>
  <si>
    <t>D</t>
  </si>
  <si>
    <t>D</t>
  </si>
  <si>
    <t>D</t>
  </si>
  <si>
    <t>Uruguay</t>
  </si>
  <si>
    <t>D</t>
  </si>
  <si>
    <t>D</t>
  </si>
  <si>
    <t>Uzbekistan</t>
  </si>
  <si>
    <t>D</t>
  </si>
  <si>
    <t>D</t>
  </si>
  <si>
    <t>D</t>
  </si>
  <si>
    <t>Vanuatu</t>
  </si>
  <si>
    <t>Vietnam</t>
  </si>
  <si>
    <t>D</t>
  </si>
  <si>
    <t>D</t>
  </si>
  <si>
    <t>D</t>
  </si>
  <si>
    <t>D</t>
  </si>
  <si>
    <t>Zambia</t>
  </si>
  <si>
    <t>D</t>
  </si>
  <si>
    <t>Zimbabwe</t>
  </si>
  <si>
    <t>D</t>
  </si>
  <si>
    <t>D</t>
  </si>
  <si>
    <r>
      <rPr>
        <sz val="12"/>
        <rFont val="Arial"/>
      </rPr>
      <t xml:space="preserve"> </t>
    </r>
    <r>
      <rPr>
        <b/>
        <sz val="8"/>
        <rFont val="Arial"/>
      </rPr>
      <t>Please see the tables referred to in the below formulas for relevant notes.</t>
    </r>
  </si>
  <si>
    <t>Formula</t>
  </si>
  <si>
    <t>Total value of payments received on-time [A.64] / Total value of payments due [A.63] * 100</t>
  </si>
  <si>
    <t>Total value of payments received on-time [A.64] / Total value of payments received [A.63] * 100</t>
  </si>
  <si>
    <t>Cite data as:</t>
  </si>
  <si>
    <t>CIAT, IOTA, IMF, OECD, International Survey on Revenue Administration, https://data.rafit.org</t>
  </si>
  <si>
    <t>Disclaimer</t>
  </si>
  <si>
    <t>Data are self-reported by survey participants. See http://datahelp.rafit.org/knowledgebase/articles/871770-disclaimer</t>
  </si>
  <si>
    <t>Table D.37 Rate of payments received on-time: PIT</t>
  </si>
  <si>
    <t>PIT payments received on-time as a percent of payments due</t>
  </si>
  <si>
    <t>PIT payments received on-time as a percent of payments received</t>
  </si>
  <si>
    <t>Afghanistan, Islamic Republic of</t>
  </si>
  <si>
    <t>D</t>
  </si>
  <si>
    <t>D</t>
  </si>
  <si>
    <t>Albania</t>
  </si>
  <si>
    <t>Angola</t>
  </si>
  <si>
    <t>D</t>
  </si>
  <si>
    <t>D</t>
  </si>
  <si>
    <t>D</t>
  </si>
  <si>
    <t>D</t>
  </si>
  <si>
    <t>Anguilla</t>
  </si>
  <si>
    <t>Antigua and Barbuda</t>
  </si>
  <si>
    <t>Argentina</t>
  </si>
  <si>
    <t>Aruba</t>
  </si>
  <si>
    <t>D</t>
  </si>
  <si>
    <t>D</t>
  </si>
  <si>
    <t>Armenia, Republic of</t>
  </si>
  <si>
    <t>D</t>
  </si>
  <si>
    <t>D</t>
  </si>
  <si>
    <t>Australia</t>
  </si>
  <si>
    <t>D</t>
  </si>
  <si>
    <t>Austria</t>
  </si>
  <si>
    <t>Azerbaijan, Republic of</t>
  </si>
  <si>
    <t>D</t>
  </si>
  <si>
    <t>D</t>
  </si>
  <si>
    <t>D</t>
  </si>
  <si>
    <t>D</t>
  </si>
  <si>
    <t>D</t>
  </si>
  <si>
    <t>Bangladesh</t>
  </si>
  <si>
    <t>D</t>
  </si>
  <si>
    <t>D</t>
  </si>
  <si>
    <t>Barbados</t>
  </si>
  <si>
    <t>D</t>
  </si>
  <si>
    <t>D</t>
  </si>
  <si>
    <t>Belarus</t>
  </si>
  <si>
    <t>D</t>
  </si>
  <si>
    <t>D</t>
  </si>
  <si>
    <t>Belgium</t>
  </si>
  <si>
    <t>Belize</t>
  </si>
  <si>
    <t>Bermuda</t>
  </si>
  <si>
    <t>Benin</t>
  </si>
  <si>
    <t>D</t>
  </si>
  <si>
    <t>Bhutan</t>
  </si>
  <si>
    <t>D</t>
  </si>
  <si>
    <t>D</t>
  </si>
  <si>
    <t>Bolivia</t>
  </si>
  <si>
    <t>Bosnia and Herzegovina</t>
  </si>
  <si>
    <t>Botswana</t>
  </si>
  <si>
    <t>D</t>
  </si>
  <si>
    <t>D</t>
  </si>
  <si>
    <t>D</t>
  </si>
  <si>
    <t>Brazil</t>
  </si>
  <si>
    <t>Brunei Darussalam</t>
  </si>
  <si>
    <t>Bulgaria</t>
  </si>
  <si>
    <t>Burkina Faso</t>
  </si>
  <si>
    <t>D</t>
  </si>
  <si>
    <t>D</t>
  </si>
  <si>
    <t>Burundi</t>
  </si>
  <si>
    <t>D</t>
  </si>
  <si>
    <t>D</t>
  </si>
  <si>
    <t>Cabo Verde</t>
  </si>
  <si>
    <t>D</t>
  </si>
  <si>
    <t>D</t>
  </si>
  <si>
    <t>D</t>
  </si>
  <si>
    <t>Cambodia</t>
  </si>
  <si>
    <t>D</t>
  </si>
  <si>
    <t>D</t>
  </si>
  <si>
    <t>D</t>
  </si>
  <si>
    <t>Cameroon</t>
  </si>
  <si>
    <t>D</t>
  </si>
  <si>
    <t>D</t>
  </si>
  <si>
    <t>D</t>
  </si>
  <si>
    <t>D</t>
  </si>
  <si>
    <t>D</t>
  </si>
  <si>
    <t>Canada</t>
  </si>
  <si>
    <t>D</t>
  </si>
  <si>
    <t>Central African Republic</t>
  </si>
  <si>
    <t>Chad</t>
  </si>
  <si>
    <t>D</t>
  </si>
  <si>
    <t>D</t>
  </si>
  <si>
    <t>D</t>
  </si>
  <si>
    <t>D</t>
  </si>
  <si>
    <t>D</t>
  </si>
  <si>
    <t>D</t>
  </si>
  <si>
    <t>Chile</t>
  </si>
  <si>
    <t>D</t>
  </si>
  <si>
    <t>D</t>
  </si>
  <si>
    <t>D</t>
  </si>
  <si>
    <t>D</t>
  </si>
  <si>
    <t>D</t>
  </si>
  <si>
    <t>China, P.R.: Hong Kong</t>
  </si>
  <si>
    <t>China, P.R.: Mainland</t>
  </si>
  <si>
    <t>D</t>
  </si>
  <si>
    <t>D</t>
  </si>
  <si>
    <t>D</t>
  </si>
  <si>
    <t>D</t>
  </si>
  <si>
    <t>D</t>
  </si>
  <si>
    <t>D</t>
  </si>
  <si>
    <t>Colombia</t>
  </si>
  <si>
    <t>D</t>
  </si>
  <si>
    <t>D</t>
  </si>
  <si>
    <t>D</t>
  </si>
  <si>
    <t>D</t>
  </si>
  <si>
    <t>D</t>
  </si>
  <si>
    <t>Comoros</t>
  </si>
  <si>
    <t>Congo, Democratic Republic of</t>
  </si>
  <si>
    <t>D</t>
  </si>
  <si>
    <t>D</t>
  </si>
  <si>
    <t>D</t>
  </si>
  <si>
    <t>Congo, Republic of</t>
  </si>
  <si>
    <t>D</t>
  </si>
  <si>
    <t>D</t>
  </si>
  <si>
    <t>Cook Islands</t>
  </si>
  <si>
    <t>D</t>
  </si>
  <si>
    <t>Costa Rica</t>
  </si>
  <si>
    <t>Côte d'Ivoire</t>
  </si>
  <si>
    <t>D</t>
  </si>
  <si>
    <t>D</t>
  </si>
  <si>
    <t>Croatia</t>
  </si>
  <si>
    <t>D</t>
  </si>
  <si>
    <t>D</t>
  </si>
  <si>
    <t>D</t>
  </si>
  <si>
    <t>D</t>
  </si>
  <si>
    <t>D</t>
  </si>
  <si>
    <t>D</t>
  </si>
  <si>
    <t>Cyprus</t>
  </si>
  <si>
    <t>D</t>
  </si>
  <si>
    <t>D</t>
  </si>
  <si>
    <t>D</t>
  </si>
  <si>
    <t>D</t>
  </si>
  <si>
    <t>D</t>
  </si>
  <si>
    <t>Czech Republic</t>
  </si>
  <si>
    <t>D</t>
  </si>
  <si>
    <t>D</t>
  </si>
  <si>
    <t>D</t>
  </si>
  <si>
    <t>Cuba</t>
  </si>
  <si>
    <t>D</t>
  </si>
  <si>
    <t>Denmark</t>
  </si>
  <si>
    <t>D</t>
  </si>
  <si>
    <t>D</t>
  </si>
  <si>
    <t>D</t>
  </si>
  <si>
    <t>D</t>
  </si>
  <si>
    <t>Dominica</t>
  </si>
  <si>
    <t>D</t>
  </si>
  <si>
    <t>D</t>
  </si>
  <si>
    <t>Dominican Republic</t>
  </si>
  <si>
    <t>Ecuador</t>
  </si>
  <si>
    <t>El Salvador</t>
  </si>
  <si>
    <t>Equatorial Guinea</t>
  </si>
  <si>
    <t>D</t>
  </si>
  <si>
    <t>D</t>
  </si>
  <si>
    <t>Estonia</t>
  </si>
  <si>
    <t>Eswatini</t>
  </si>
  <si>
    <t>Ethiopia</t>
  </si>
  <si>
    <t>D</t>
  </si>
  <si>
    <t>D</t>
  </si>
  <si>
    <t>Fiji</t>
  </si>
  <si>
    <t>D</t>
  </si>
  <si>
    <t>D</t>
  </si>
  <si>
    <t>D</t>
  </si>
  <si>
    <t>D</t>
  </si>
  <si>
    <t>D</t>
  </si>
  <si>
    <t>Finland</t>
  </si>
  <si>
    <t>France</t>
  </si>
  <si>
    <t>Gabon</t>
  </si>
  <si>
    <t>D</t>
  </si>
  <si>
    <t>D</t>
  </si>
  <si>
    <t>D</t>
  </si>
  <si>
    <t>D</t>
  </si>
  <si>
    <t>D</t>
  </si>
  <si>
    <t>Gambia, The</t>
  </si>
  <si>
    <t>D</t>
  </si>
  <si>
    <t>D</t>
  </si>
  <si>
    <t>D</t>
  </si>
  <si>
    <t>Georgia</t>
  </si>
  <si>
    <t>Germany</t>
  </si>
  <si>
    <t>D</t>
  </si>
  <si>
    <t>D</t>
  </si>
  <si>
    <t>D</t>
  </si>
  <si>
    <t>D</t>
  </si>
  <si>
    <t>D</t>
  </si>
  <si>
    <t>D</t>
  </si>
  <si>
    <t>Ghana</t>
  </si>
  <si>
    <t>Greece</t>
  </si>
  <si>
    <t>Grenada</t>
  </si>
  <si>
    <t>D</t>
  </si>
  <si>
    <t>Guatemala</t>
  </si>
  <si>
    <t>Guinea</t>
  </si>
  <si>
    <t>Guinea Bissau</t>
  </si>
  <si>
    <t>D</t>
  </si>
  <si>
    <t>D</t>
  </si>
  <si>
    <t>D</t>
  </si>
  <si>
    <t>D</t>
  </si>
  <si>
    <t>D</t>
  </si>
  <si>
    <t>Guyana</t>
  </si>
  <si>
    <t>D</t>
  </si>
  <si>
    <t>D</t>
  </si>
  <si>
    <t>Honduras</t>
  </si>
  <si>
    <t>Hungary</t>
  </si>
  <si>
    <t>D</t>
  </si>
  <si>
    <t>D</t>
  </si>
  <si>
    <t>D</t>
  </si>
  <si>
    <t>D</t>
  </si>
  <si>
    <t>D</t>
  </si>
  <si>
    <t>D</t>
  </si>
  <si>
    <t>Iceland</t>
  </si>
  <si>
    <t>D</t>
  </si>
  <si>
    <t>D</t>
  </si>
  <si>
    <t>D</t>
  </si>
  <si>
    <t>D</t>
  </si>
  <si>
    <t>D</t>
  </si>
  <si>
    <t>D</t>
  </si>
  <si>
    <t>India</t>
  </si>
  <si>
    <t>D</t>
  </si>
  <si>
    <t>D</t>
  </si>
  <si>
    <t>D</t>
  </si>
  <si>
    <t>D</t>
  </si>
  <si>
    <t>D</t>
  </si>
  <si>
    <t>D</t>
  </si>
  <si>
    <t>Indonesia</t>
  </si>
  <si>
    <t>Iraq</t>
  </si>
  <si>
    <t>D</t>
  </si>
  <si>
    <t>Ireland</t>
  </si>
  <si>
    <t>Israel</t>
  </si>
  <si>
    <t>D</t>
  </si>
  <si>
    <t>D</t>
  </si>
  <si>
    <t>Italy</t>
  </si>
  <si>
    <t>D</t>
  </si>
  <si>
    <t>D</t>
  </si>
  <si>
    <t>D</t>
  </si>
  <si>
    <t>D</t>
  </si>
  <si>
    <t>D</t>
  </si>
  <si>
    <t>D</t>
  </si>
  <si>
    <t>Jamaica</t>
  </si>
  <si>
    <t>D</t>
  </si>
  <si>
    <t>D</t>
  </si>
  <si>
    <t>Japan</t>
  </si>
  <si>
    <t>D</t>
  </si>
  <si>
    <t>D</t>
  </si>
  <si>
    <t>D</t>
  </si>
  <si>
    <t>D</t>
  </si>
  <si>
    <t>D</t>
  </si>
  <si>
    <t>D</t>
  </si>
  <si>
    <t>Jordan</t>
  </si>
  <si>
    <t>Kazakhstan</t>
  </si>
  <si>
    <t>D</t>
  </si>
  <si>
    <t>D</t>
  </si>
  <si>
    <t>D</t>
  </si>
  <si>
    <t>Kenya</t>
  </si>
  <si>
    <t>Kiribati</t>
  </si>
  <si>
    <t>D</t>
  </si>
  <si>
    <t>D</t>
  </si>
  <si>
    <t>Korea, Republic of</t>
  </si>
  <si>
    <t>D</t>
  </si>
  <si>
    <t>D</t>
  </si>
  <si>
    <t>D</t>
  </si>
  <si>
    <t>D</t>
  </si>
  <si>
    <t>D</t>
  </si>
  <si>
    <t>D</t>
  </si>
  <si>
    <t>Kosovo, Republic of</t>
  </si>
  <si>
    <t>Kyrgyz Republic</t>
  </si>
  <si>
    <t>D</t>
  </si>
  <si>
    <t>D</t>
  </si>
  <si>
    <t>D</t>
  </si>
  <si>
    <t>D</t>
  </si>
  <si>
    <t>Lao People's Democratic Republic</t>
  </si>
  <si>
    <t>D</t>
  </si>
  <si>
    <t>D</t>
  </si>
  <si>
    <t>D</t>
  </si>
  <si>
    <t>D</t>
  </si>
  <si>
    <t>Latvia</t>
  </si>
  <si>
    <t>D</t>
  </si>
  <si>
    <t>D</t>
  </si>
  <si>
    <t>D</t>
  </si>
  <si>
    <t>D</t>
  </si>
  <si>
    <t>D</t>
  </si>
  <si>
    <t>D</t>
  </si>
  <si>
    <t>Lebanon</t>
  </si>
  <si>
    <t>D</t>
  </si>
  <si>
    <t>Lesotho</t>
  </si>
  <si>
    <t>D</t>
  </si>
  <si>
    <t>D</t>
  </si>
  <si>
    <t>D</t>
  </si>
  <si>
    <t>D</t>
  </si>
  <si>
    <t>D</t>
  </si>
  <si>
    <t>Liberia</t>
  </si>
  <si>
    <t>Libya</t>
  </si>
  <si>
    <t>D</t>
  </si>
  <si>
    <t>Lithuania</t>
  </si>
  <si>
    <t>Luxembourg</t>
  </si>
  <si>
    <t>D</t>
  </si>
  <si>
    <t>D</t>
  </si>
  <si>
    <t>D</t>
  </si>
  <si>
    <t>D</t>
  </si>
  <si>
    <t>D</t>
  </si>
  <si>
    <t>D</t>
  </si>
  <si>
    <t>Madagascar</t>
  </si>
  <si>
    <t>Malawi</t>
  </si>
  <si>
    <t>D</t>
  </si>
  <si>
    <t>D</t>
  </si>
  <si>
    <t>D</t>
  </si>
  <si>
    <t>D</t>
  </si>
  <si>
    <t>Malaysia</t>
  </si>
  <si>
    <t>D</t>
  </si>
  <si>
    <t>D</t>
  </si>
  <si>
    <t>D</t>
  </si>
  <si>
    <t>Maldives</t>
  </si>
  <si>
    <t>Mali</t>
  </si>
  <si>
    <t>Malta</t>
  </si>
  <si>
    <t>Marshall Islands, Republic of</t>
  </si>
  <si>
    <t>Mauritania</t>
  </si>
  <si>
    <t>Mauritius</t>
  </si>
  <si>
    <t>D</t>
  </si>
  <si>
    <t>D</t>
  </si>
  <si>
    <t>D</t>
  </si>
  <si>
    <t>D</t>
  </si>
  <si>
    <t>D</t>
  </si>
  <si>
    <t>D</t>
  </si>
  <si>
    <t>Mexico</t>
  </si>
  <si>
    <t>D</t>
  </si>
  <si>
    <t>Micronesia, Federated States of</t>
  </si>
  <si>
    <t>Moldova</t>
  </si>
  <si>
    <t>D</t>
  </si>
  <si>
    <t>D</t>
  </si>
  <si>
    <t>D</t>
  </si>
  <si>
    <t>D</t>
  </si>
  <si>
    <t>D</t>
  </si>
  <si>
    <t>Mongolia</t>
  </si>
  <si>
    <t>Montenegro</t>
  </si>
  <si>
    <t>D</t>
  </si>
  <si>
    <t>D</t>
  </si>
  <si>
    <t>D</t>
  </si>
  <si>
    <t>D</t>
  </si>
  <si>
    <t>D</t>
  </si>
  <si>
    <t>Montserrat</t>
  </si>
  <si>
    <t>D</t>
  </si>
  <si>
    <t>D</t>
  </si>
  <si>
    <t>D</t>
  </si>
  <si>
    <t>D</t>
  </si>
  <si>
    <t>D</t>
  </si>
  <si>
    <t>Morocco</t>
  </si>
  <si>
    <t>D</t>
  </si>
  <si>
    <t>D</t>
  </si>
  <si>
    <t>D</t>
  </si>
  <si>
    <t>D</t>
  </si>
  <si>
    <t>D</t>
  </si>
  <si>
    <t>Mozambique</t>
  </si>
  <si>
    <t>D</t>
  </si>
  <si>
    <t>D</t>
  </si>
  <si>
    <t>D</t>
  </si>
  <si>
    <t>Myanmar</t>
  </si>
  <si>
    <t>Namibia</t>
  </si>
  <si>
    <t>D</t>
  </si>
  <si>
    <t>D</t>
  </si>
  <si>
    <t>D</t>
  </si>
  <si>
    <t>D</t>
  </si>
  <si>
    <t>D</t>
  </si>
  <si>
    <t>D</t>
  </si>
  <si>
    <t>Nauru</t>
  </si>
  <si>
    <t>D</t>
  </si>
  <si>
    <t>Nepal</t>
  </si>
  <si>
    <t>D</t>
  </si>
  <si>
    <t>D</t>
  </si>
  <si>
    <t>Netherlands</t>
  </si>
  <si>
    <t>New Zealand</t>
  </si>
  <si>
    <t>D</t>
  </si>
  <si>
    <t>D</t>
  </si>
  <si>
    <t>Nicaragua</t>
  </si>
  <si>
    <t>Niger</t>
  </si>
  <si>
    <t>D</t>
  </si>
  <si>
    <t>D</t>
  </si>
  <si>
    <t>D</t>
  </si>
  <si>
    <t>D</t>
  </si>
  <si>
    <t>Nigeria</t>
  </si>
  <si>
    <t>D</t>
  </si>
  <si>
    <t>D</t>
  </si>
  <si>
    <t>Niue</t>
  </si>
  <si>
    <t>D</t>
  </si>
  <si>
    <t>D</t>
  </si>
  <si>
    <t>Norway</t>
  </si>
  <si>
    <t>Pakistan</t>
  </si>
  <si>
    <t>D</t>
  </si>
  <si>
    <t>D</t>
  </si>
  <si>
    <t>D</t>
  </si>
  <si>
    <t>D</t>
  </si>
  <si>
    <t>Palau</t>
  </si>
  <si>
    <t>D</t>
  </si>
  <si>
    <t>D</t>
  </si>
  <si>
    <t>Panama</t>
  </si>
  <si>
    <t>D</t>
  </si>
  <si>
    <t>Papua New Guinea</t>
  </si>
  <si>
    <t>D</t>
  </si>
  <si>
    <t>Paraguay</t>
  </si>
  <si>
    <t>D</t>
  </si>
  <si>
    <t>D</t>
  </si>
  <si>
    <t>Peru</t>
  </si>
  <si>
    <t>Philippines</t>
  </si>
  <si>
    <t>D</t>
  </si>
  <si>
    <t>D</t>
  </si>
  <si>
    <t>D</t>
  </si>
  <si>
    <t>Poland</t>
  </si>
  <si>
    <t>Portugal</t>
  </si>
  <si>
    <t>D</t>
  </si>
  <si>
    <t>D</t>
  </si>
  <si>
    <t>D</t>
  </si>
  <si>
    <t>D</t>
  </si>
  <si>
    <t>Republic of North Macedonia</t>
  </si>
  <si>
    <t>D</t>
  </si>
  <si>
    <t>D</t>
  </si>
  <si>
    <t>D</t>
  </si>
  <si>
    <t>D</t>
  </si>
  <si>
    <t>D</t>
  </si>
  <si>
    <t>D</t>
  </si>
  <si>
    <t>Republika Srpska</t>
  </si>
  <si>
    <t>D</t>
  </si>
  <si>
    <t>D</t>
  </si>
  <si>
    <t>D</t>
  </si>
  <si>
    <t>D</t>
  </si>
  <si>
    <t>D</t>
  </si>
  <si>
    <t>D</t>
  </si>
  <si>
    <t>Romania</t>
  </si>
  <si>
    <t>Russian Federation</t>
  </si>
  <si>
    <t>Rwanda</t>
  </si>
  <si>
    <t>D</t>
  </si>
  <si>
    <t>D</t>
  </si>
  <si>
    <t>D</t>
  </si>
  <si>
    <t>D</t>
  </si>
  <si>
    <t>D</t>
  </si>
  <si>
    <t>D</t>
  </si>
  <si>
    <t>Samoa</t>
  </si>
  <si>
    <t>D</t>
  </si>
  <si>
    <t>D</t>
  </si>
  <si>
    <t>D</t>
  </si>
  <si>
    <t>D</t>
  </si>
  <si>
    <t>D</t>
  </si>
  <si>
    <t>São Tomé and Príncipe</t>
  </si>
  <si>
    <t>D</t>
  </si>
  <si>
    <t>D</t>
  </si>
  <si>
    <t>D</t>
  </si>
  <si>
    <t>D</t>
  </si>
  <si>
    <t>D</t>
  </si>
  <si>
    <t>D</t>
  </si>
  <si>
    <t>Saudi Arabia</t>
  </si>
  <si>
    <t>Senegal</t>
  </si>
  <si>
    <t>D</t>
  </si>
  <si>
    <t>D</t>
  </si>
  <si>
    <t>D</t>
  </si>
  <si>
    <t>D</t>
  </si>
  <si>
    <t>D</t>
  </si>
  <si>
    <t>Serbia, Republic of</t>
  </si>
  <si>
    <t>Seychelles</t>
  </si>
  <si>
    <t>D</t>
  </si>
  <si>
    <t>D</t>
  </si>
  <si>
    <t>Sierra Leone</t>
  </si>
  <si>
    <t>D</t>
  </si>
  <si>
    <t>D</t>
  </si>
  <si>
    <t>D</t>
  </si>
  <si>
    <t>Singapore</t>
  </si>
  <si>
    <t>D</t>
  </si>
  <si>
    <t>D</t>
  </si>
  <si>
    <t>Slovak Republic</t>
  </si>
  <si>
    <t>Slovenia</t>
  </si>
  <si>
    <t>Solomon Islands</t>
  </si>
  <si>
    <t>D</t>
  </si>
  <si>
    <t>D</t>
  </si>
  <si>
    <t>D</t>
  </si>
  <si>
    <t>D</t>
  </si>
  <si>
    <t>D</t>
  </si>
  <si>
    <t>South Africa</t>
  </si>
  <si>
    <t>D</t>
  </si>
  <si>
    <t>Spain</t>
  </si>
  <si>
    <t>D</t>
  </si>
  <si>
    <t>Sri Lanka</t>
  </si>
  <si>
    <t>D</t>
  </si>
  <si>
    <t>D</t>
  </si>
  <si>
    <t>D</t>
  </si>
  <si>
    <t>D</t>
  </si>
  <si>
    <t>St. Kitts and Nevis</t>
  </si>
  <si>
    <t>D</t>
  </si>
  <si>
    <t>D</t>
  </si>
  <si>
    <t>St. Lucia</t>
  </si>
  <si>
    <t>St. Vincent and the Grenadines</t>
  </si>
  <si>
    <t>Sudan</t>
  </si>
  <si>
    <t>Suriname</t>
  </si>
  <si>
    <t>D</t>
  </si>
  <si>
    <t>D</t>
  </si>
  <si>
    <t>D</t>
  </si>
  <si>
    <t>Sweden</t>
  </si>
  <si>
    <t>D</t>
  </si>
  <si>
    <t>D</t>
  </si>
  <si>
    <t>D</t>
  </si>
  <si>
    <t>D</t>
  </si>
  <si>
    <t>D</t>
  </si>
  <si>
    <t>D</t>
  </si>
  <si>
    <t>Switzerland</t>
  </si>
  <si>
    <t>D</t>
  </si>
  <si>
    <t>D</t>
  </si>
  <si>
    <t>D</t>
  </si>
  <si>
    <t>D</t>
  </si>
  <si>
    <t>D</t>
  </si>
  <si>
    <t>D</t>
  </si>
  <si>
    <t>Taiwan</t>
  </si>
  <si>
    <t>Tajikistan</t>
  </si>
  <si>
    <t>D</t>
  </si>
  <si>
    <t>Thailand</t>
  </si>
  <si>
    <t>D</t>
  </si>
  <si>
    <t>D</t>
  </si>
  <si>
    <t>Timor-Leste, Dem. Rep. of</t>
  </si>
  <si>
    <t>D</t>
  </si>
  <si>
    <t>D</t>
  </si>
  <si>
    <t>D</t>
  </si>
  <si>
    <t>Togo</t>
  </si>
  <si>
    <t>Tonga</t>
  </si>
  <si>
    <t>D</t>
  </si>
  <si>
    <t>D</t>
  </si>
  <si>
    <t>Trinidad and Tobago</t>
  </si>
  <si>
    <t>Türkiye, Rep of</t>
  </si>
  <si>
    <t>D</t>
  </si>
  <si>
    <t>D</t>
  </si>
  <si>
    <t>D</t>
  </si>
  <si>
    <t>D</t>
  </si>
  <si>
    <t>D</t>
  </si>
  <si>
    <t>D</t>
  </si>
  <si>
    <t>Turks and Caicos Islands</t>
  </si>
  <si>
    <t>Tuvalu</t>
  </si>
  <si>
    <t>D</t>
  </si>
  <si>
    <t>D</t>
  </si>
  <si>
    <t>Uganda</t>
  </si>
  <si>
    <t>Ukraine</t>
  </si>
  <si>
    <t>United Kingdom</t>
  </si>
  <si>
    <t>D</t>
  </si>
  <si>
    <t>D</t>
  </si>
  <si>
    <t>D</t>
  </si>
  <si>
    <t>D</t>
  </si>
  <si>
    <t>D</t>
  </si>
  <si>
    <t>D</t>
  </si>
  <si>
    <t>United States</t>
  </si>
  <si>
    <t>D</t>
  </si>
  <si>
    <t>D</t>
  </si>
  <si>
    <t>D</t>
  </si>
  <si>
    <t>D</t>
  </si>
  <si>
    <t>D</t>
  </si>
  <si>
    <t>Uruguay</t>
  </si>
  <si>
    <t>D</t>
  </si>
  <si>
    <t>D</t>
  </si>
  <si>
    <t>Uzbekistan</t>
  </si>
  <si>
    <t>D</t>
  </si>
  <si>
    <t>D</t>
  </si>
  <si>
    <t>D</t>
  </si>
  <si>
    <t>Vanuatu</t>
  </si>
  <si>
    <t>Vietnam</t>
  </si>
  <si>
    <t>D</t>
  </si>
  <si>
    <t>D</t>
  </si>
  <si>
    <t>D</t>
  </si>
  <si>
    <t>D</t>
  </si>
  <si>
    <t>Zambia</t>
  </si>
  <si>
    <t>D</t>
  </si>
  <si>
    <t>D</t>
  </si>
  <si>
    <t>D</t>
  </si>
  <si>
    <t>D</t>
  </si>
  <si>
    <t>D</t>
  </si>
  <si>
    <t>Zimbabwe</t>
  </si>
  <si>
    <t>D</t>
  </si>
  <si>
    <t>D</t>
  </si>
  <si>
    <t>D</t>
  </si>
  <si>
    <r>
      <rPr>
        <sz val="12"/>
        <rFont val="Arial"/>
      </rPr>
      <t xml:space="preserve"> </t>
    </r>
    <r>
      <rPr>
        <b/>
        <sz val="8"/>
        <rFont val="Arial"/>
      </rPr>
      <t>Please see the tables referred to in the below formulas for relevant notes.</t>
    </r>
  </si>
  <si>
    <t>Formula</t>
  </si>
  <si>
    <t>Total value of payments received on-time [A.66] / Total value of payments due [A.65] * 100</t>
  </si>
  <si>
    <t>Total value of payments received on-time [A.66] / Total value of payments received [A.65] * 100</t>
  </si>
  <si>
    <t>Cite data as:</t>
  </si>
  <si>
    <t>CIAT, IOTA, IMF, OECD, International Survey on Revenue Administration, https://data.rafit.org</t>
  </si>
  <si>
    <t>Disclaimer</t>
  </si>
  <si>
    <t>Data are self-reported by survey participants. See http://datahelp.rafit.org/knowledgebase/articles/871770-disclaimer</t>
  </si>
  <si>
    <t>Table D.38 Rate of payments received on-time: PAYE</t>
  </si>
  <si>
    <t>PAYE payments received on-time as a percent of payments due</t>
  </si>
  <si>
    <t>PAYE payments received on-time as a percent of payments received</t>
  </si>
  <si>
    <t>Afghanistan, Islamic Republic of</t>
  </si>
  <si>
    <t>D</t>
  </si>
  <si>
    <t>D</t>
  </si>
  <si>
    <t>Albania</t>
  </si>
  <si>
    <t>Angola</t>
  </si>
  <si>
    <t>D</t>
  </si>
  <si>
    <t>D</t>
  </si>
  <si>
    <t>D</t>
  </si>
  <si>
    <t>D</t>
  </si>
  <si>
    <t>Anguilla</t>
  </si>
  <si>
    <t>Antigua and Barbuda</t>
  </si>
  <si>
    <t>Argentina</t>
  </si>
  <si>
    <t>Aruba</t>
  </si>
  <si>
    <t>D</t>
  </si>
  <si>
    <t>Armenia, Republic of</t>
  </si>
  <si>
    <t>D</t>
  </si>
  <si>
    <t>D</t>
  </si>
  <si>
    <t>Australia</t>
  </si>
  <si>
    <t>D</t>
  </si>
  <si>
    <t>Austria</t>
  </si>
  <si>
    <t>Azerbaijan, Republic of</t>
  </si>
  <si>
    <t>D</t>
  </si>
  <si>
    <t>D</t>
  </si>
  <si>
    <t>D</t>
  </si>
  <si>
    <t>D</t>
  </si>
  <si>
    <t>D</t>
  </si>
  <si>
    <t>Bangladesh</t>
  </si>
  <si>
    <t>D</t>
  </si>
  <si>
    <t>D</t>
  </si>
  <si>
    <t>Barbados</t>
  </si>
  <si>
    <t>D</t>
  </si>
  <si>
    <t>D</t>
  </si>
  <si>
    <t>Belarus</t>
  </si>
  <si>
    <t>D</t>
  </si>
  <si>
    <t>D</t>
  </si>
  <si>
    <t>D</t>
  </si>
  <si>
    <t>D</t>
  </si>
  <si>
    <t>Belgium</t>
  </si>
  <si>
    <t>Belize</t>
  </si>
  <si>
    <t>Bermuda</t>
  </si>
  <si>
    <t>D</t>
  </si>
  <si>
    <t>Benin</t>
  </si>
  <si>
    <t>D</t>
  </si>
  <si>
    <t>D</t>
  </si>
  <si>
    <t>Bhutan</t>
  </si>
  <si>
    <t>D</t>
  </si>
  <si>
    <t>D</t>
  </si>
  <si>
    <t>D</t>
  </si>
  <si>
    <t>D</t>
  </si>
  <si>
    <t>D</t>
  </si>
  <si>
    <t>Bolivia</t>
  </si>
  <si>
    <t>Bosnia and Herzegovina</t>
  </si>
  <si>
    <t>D</t>
  </si>
  <si>
    <t>D</t>
  </si>
  <si>
    <t>D</t>
  </si>
  <si>
    <t>D</t>
  </si>
  <si>
    <t>D</t>
  </si>
  <si>
    <t>D</t>
  </si>
  <si>
    <t>Botswana</t>
  </si>
  <si>
    <t>D</t>
  </si>
  <si>
    <t>D</t>
  </si>
  <si>
    <t>D</t>
  </si>
  <si>
    <t>Brazil</t>
  </si>
  <si>
    <t>Brunei Darussalam</t>
  </si>
  <si>
    <t>Bulgaria</t>
  </si>
  <si>
    <t>Burkina Faso</t>
  </si>
  <si>
    <t>D</t>
  </si>
  <si>
    <t>D</t>
  </si>
  <si>
    <t>Burundi</t>
  </si>
  <si>
    <t>D</t>
  </si>
  <si>
    <t>D</t>
  </si>
  <si>
    <t>Cabo Verde</t>
  </si>
  <si>
    <t>Cambodia</t>
  </si>
  <si>
    <t>D</t>
  </si>
  <si>
    <t>D</t>
  </si>
  <si>
    <t>D</t>
  </si>
  <si>
    <t>D</t>
  </si>
  <si>
    <t>D</t>
  </si>
  <si>
    <t>Cameroon</t>
  </si>
  <si>
    <t>D</t>
  </si>
  <si>
    <t>D</t>
  </si>
  <si>
    <t>D</t>
  </si>
  <si>
    <t>D</t>
  </si>
  <si>
    <t>D</t>
  </si>
  <si>
    <t>Canada</t>
  </si>
  <si>
    <t>D</t>
  </si>
  <si>
    <t>D</t>
  </si>
  <si>
    <t>D</t>
  </si>
  <si>
    <t>D</t>
  </si>
  <si>
    <t>D</t>
  </si>
  <si>
    <t>D</t>
  </si>
  <si>
    <t>Central African Republic</t>
  </si>
  <si>
    <t>Chad</t>
  </si>
  <si>
    <t>D</t>
  </si>
  <si>
    <t>D</t>
  </si>
  <si>
    <t>D</t>
  </si>
  <si>
    <t>D</t>
  </si>
  <si>
    <t>D</t>
  </si>
  <si>
    <t>D</t>
  </si>
  <si>
    <t>Chile</t>
  </si>
  <si>
    <t>D</t>
  </si>
  <si>
    <t>D</t>
  </si>
  <si>
    <t>D</t>
  </si>
  <si>
    <t>D</t>
  </si>
  <si>
    <t>D</t>
  </si>
  <si>
    <t>D</t>
  </si>
  <si>
    <t>China, P.R.: Hong Kong</t>
  </si>
  <si>
    <t>China, P.R.: Mainland</t>
  </si>
  <si>
    <t>D</t>
  </si>
  <si>
    <t>D</t>
  </si>
  <si>
    <t>D</t>
  </si>
  <si>
    <t>D</t>
  </si>
  <si>
    <t>D</t>
  </si>
  <si>
    <t>D</t>
  </si>
  <si>
    <t>Colombia</t>
  </si>
  <si>
    <t>D</t>
  </si>
  <si>
    <t>D</t>
  </si>
  <si>
    <t>D</t>
  </si>
  <si>
    <t>D</t>
  </si>
  <si>
    <t>D</t>
  </si>
  <si>
    <t>Comoros</t>
  </si>
  <si>
    <t>Congo, Democratic Republic of</t>
  </si>
  <si>
    <t>D</t>
  </si>
  <si>
    <t>D</t>
  </si>
  <si>
    <t>D</t>
  </si>
  <si>
    <t>D</t>
  </si>
  <si>
    <t>Congo, Republic of</t>
  </si>
  <si>
    <t>D</t>
  </si>
  <si>
    <t>D</t>
  </si>
  <si>
    <t>Cook Islands</t>
  </si>
  <si>
    <t>D</t>
  </si>
  <si>
    <t>Costa Rica</t>
  </si>
  <si>
    <t>Côte d'Ivoire</t>
  </si>
  <si>
    <t>D</t>
  </si>
  <si>
    <t>D</t>
  </si>
  <si>
    <t>Croatia</t>
  </si>
  <si>
    <t>D</t>
  </si>
  <si>
    <t>D</t>
  </si>
  <si>
    <t>D</t>
  </si>
  <si>
    <t>D</t>
  </si>
  <si>
    <t>D</t>
  </si>
  <si>
    <t>D</t>
  </si>
  <si>
    <t>Cyprus</t>
  </si>
  <si>
    <t>D</t>
  </si>
  <si>
    <t>D</t>
  </si>
  <si>
    <t>D</t>
  </si>
  <si>
    <t>D</t>
  </si>
  <si>
    <t>D</t>
  </si>
  <si>
    <t>Czech Republic</t>
  </si>
  <si>
    <t>D</t>
  </si>
  <si>
    <t>D</t>
  </si>
  <si>
    <t>D</t>
  </si>
  <si>
    <t>D</t>
  </si>
  <si>
    <t>Cuba</t>
  </si>
  <si>
    <t>D</t>
  </si>
  <si>
    <t>Denmark</t>
  </si>
  <si>
    <t>Dominica</t>
  </si>
  <si>
    <t>D</t>
  </si>
  <si>
    <t>D</t>
  </si>
  <si>
    <t>Dominican Republic</t>
  </si>
  <si>
    <t>Ecuador</t>
  </si>
  <si>
    <t>El Salvador</t>
  </si>
  <si>
    <t>Equatorial Guinea</t>
  </si>
  <si>
    <t>D</t>
  </si>
  <si>
    <t>D</t>
  </si>
  <si>
    <t>Estonia</t>
  </si>
  <si>
    <t>Eswatini</t>
  </si>
  <si>
    <t>Ethiopia</t>
  </si>
  <si>
    <t>D</t>
  </si>
  <si>
    <t>Fiji</t>
  </si>
  <si>
    <t>D</t>
  </si>
  <si>
    <t>D</t>
  </si>
  <si>
    <t>Finland</t>
  </si>
  <si>
    <t>France</t>
  </si>
  <si>
    <t>D</t>
  </si>
  <si>
    <t>D</t>
  </si>
  <si>
    <t>D</t>
  </si>
  <si>
    <t>Gabon</t>
  </si>
  <si>
    <t>D</t>
  </si>
  <si>
    <t>D</t>
  </si>
  <si>
    <t>D</t>
  </si>
  <si>
    <t>D</t>
  </si>
  <si>
    <t>D</t>
  </si>
  <si>
    <t>Gambia, The</t>
  </si>
  <si>
    <t>D</t>
  </si>
  <si>
    <t>D</t>
  </si>
  <si>
    <t>D</t>
  </si>
  <si>
    <t>Georgia</t>
  </si>
  <si>
    <t>Germany</t>
  </si>
  <si>
    <t>D</t>
  </si>
  <si>
    <t>D</t>
  </si>
  <si>
    <t>D</t>
  </si>
  <si>
    <t>D</t>
  </si>
  <si>
    <t>D</t>
  </si>
  <si>
    <t>D</t>
  </si>
  <si>
    <t>Ghana</t>
  </si>
  <si>
    <t>Greece</t>
  </si>
  <si>
    <t>Grenada</t>
  </si>
  <si>
    <t>D</t>
  </si>
  <si>
    <t>Guatemala</t>
  </si>
  <si>
    <t>Guinea</t>
  </si>
  <si>
    <t>Guinea Bissau</t>
  </si>
  <si>
    <t>D</t>
  </si>
  <si>
    <t>D</t>
  </si>
  <si>
    <t>D</t>
  </si>
  <si>
    <t>D</t>
  </si>
  <si>
    <t>D</t>
  </si>
  <si>
    <t>Guyana</t>
  </si>
  <si>
    <t>D</t>
  </si>
  <si>
    <t>D</t>
  </si>
  <si>
    <t>Honduras</t>
  </si>
  <si>
    <t>Hungary</t>
  </si>
  <si>
    <t>D</t>
  </si>
  <si>
    <t>D</t>
  </si>
  <si>
    <t>D</t>
  </si>
  <si>
    <t>D</t>
  </si>
  <si>
    <t>D</t>
  </si>
  <si>
    <t>D</t>
  </si>
  <si>
    <t>Iceland</t>
  </si>
  <si>
    <t>D</t>
  </si>
  <si>
    <t>D</t>
  </si>
  <si>
    <t>D</t>
  </si>
  <si>
    <t>D</t>
  </si>
  <si>
    <t>D</t>
  </si>
  <si>
    <t>D</t>
  </si>
  <si>
    <t>India</t>
  </si>
  <si>
    <t>D</t>
  </si>
  <si>
    <t>D</t>
  </si>
  <si>
    <t>D</t>
  </si>
  <si>
    <t>D</t>
  </si>
  <si>
    <t>D</t>
  </si>
  <si>
    <t>D</t>
  </si>
  <si>
    <t>Indonesia</t>
  </si>
  <si>
    <t>Iraq</t>
  </si>
  <si>
    <t>D</t>
  </si>
  <si>
    <t>Ireland</t>
  </si>
  <si>
    <t>Israel</t>
  </si>
  <si>
    <t>D</t>
  </si>
  <si>
    <t>D</t>
  </si>
  <si>
    <t>Italy</t>
  </si>
  <si>
    <t>D</t>
  </si>
  <si>
    <t>D</t>
  </si>
  <si>
    <t>D</t>
  </si>
  <si>
    <t>D</t>
  </si>
  <si>
    <t>D</t>
  </si>
  <si>
    <t>D</t>
  </si>
  <si>
    <t>Jamaica</t>
  </si>
  <si>
    <t>Japan</t>
  </si>
  <si>
    <t>D</t>
  </si>
  <si>
    <t>D</t>
  </si>
  <si>
    <t>D</t>
  </si>
  <si>
    <t>D</t>
  </si>
  <si>
    <t>D</t>
  </si>
  <si>
    <t>D</t>
  </si>
  <si>
    <t>Jordan</t>
  </si>
  <si>
    <t>Kazakhstan</t>
  </si>
  <si>
    <t>D</t>
  </si>
  <si>
    <t>D</t>
  </si>
  <si>
    <t>D</t>
  </si>
  <si>
    <t>D</t>
  </si>
  <si>
    <t>D</t>
  </si>
  <si>
    <t>Kenya</t>
  </si>
  <si>
    <t>Kiribati</t>
  </si>
  <si>
    <t>D</t>
  </si>
  <si>
    <t>D</t>
  </si>
  <si>
    <t>D</t>
  </si>
  <si>
    <t>Korea, Republic of</t>
  </si>
  <si>
    <t>D</t>
  </si>
  <si>
    <t>D</t>
  </si>
  <si>
    <t>D</t>
  </si>
  <si>
    <t>D</t>
  </si>
  <si>
    <t>D</t>
  </si>
  <si>
    <t>D</t>
  </si>
  <si>
    <t>Kosovo, Republic of</t>
  </si>
  <si>
    <t>Kyrgyz Republic</t>
  </si>
  <si>
    <t>D</t>
  </si>
  <si>
    <t>D</t>
  </si>
  <si>
    <t>D</t>
  </si>
  <si>
    <t>D</t>
  </si>
  <si>
    <t>Lao People's Democratic Republic</t>
  </si>
  <si>
    <t>D</t>
  </si>
  <si>
    <t>D</t>
  </si>
  <si>
    <t>D</t>
  </si>
  <si>
    <t>D</t>
  </si>
  <si>
    <t>Latvia</t>
  </si>
  <si>
    <t>D</t>
  </si>
  <si>
    <t>D</t>
  </si>
  <si>
    <t>D</t>
  </si>
  <si>
    <t>D</t>
  </si>
  <si>
    <t>D</t>
  </si>
  <si>
    <t>D</t>
  </si>
  <si>
    <t>Lebanon</t>
  </si>
  <si>
    <t>Lesotho</t>
  </si>
  <si>
    <t>D</t>
  </si>
  <si>
    <t>D</t>
  </si>
  <si>
    <t>D</t>
  </si>
  <si>
    <t>D</t>
  </si>
  <si>
    <t>D</t>
  </si>
  <si>
    <t>Liberia</t>
  </si>
  <si>
    <t>Libya</t>
  </si>
  <si>
    <t>Lithuania</t>
  </si>
  <si>
    <t>Luxembourg</t>
  </si>
  <si>
    <t>D</t>
  </si>
  <si>
    <t>D</t>
  </si>
  <si>
    <t>D</t>
  </si>
  <si>
    <t>D</t>
  </si>
  <si>
    <t>D</t>
  </si>
  <si>
    <t>D</t>
  </si>
  <si>
    <t>Madagascar</t>
  </si>
  <si>
    <t>Malawi</t>
  </si>
  <si>
    <t>D</t>
  </si>
  <si>
    <t>D</t>
  </si>
  <si>
    <t>D</t>
  </si>
  <si>
    <t>D</t>
  </si>
  <si>
    <t>Malaysia</t>
  </si>
  <si>
    <t>D</t>
  </si>
  <si>
    <t>D</t>
  </si>
  <si>
    <t>D</t>
  </si>
  <si>
    <t>Maldives</t>
  </si>
  <si>
    <t>Mali</t>
  </si>
  <si>
    <t>Malta</t>
  </si>
  <si>
    <t>Marshall Islands, Republic of</t>
  </si>
  <si>
    <t>D</t>
  </si>
  <si>
    <t>D</t>
  </si>
  <si>
    <t>Mauritania</t>
  </si>
  <si>
    <t>Mauritius</t>
  </si>
  <si>
    <t>D</t>
  </si>
  <si>
    <t>D</t>
  </si>
  <si>
    <t>D</t>
  </si>
  <si>
    <t>D</t>
  </si>
  <si>
    <t>D</t>
  </si>
  <si>
    <t>D</t>
  </si>
  <si>
    <t>Mexico</t>
  </si>
  <si>
    <t>D</t>
  </si>
  <si>
    <t>D</t>
  </si>
  <si>
    <t>D</t>
  </si>
  <si>
    <t>D</t>
  </si>
  <si>
    <t>D</t>
  </si>
  <si>
    <t>D</t>
  </si>
  <si>
    <t>Micronesia, Federated States of</t>
  </si>
  <si>
    <t>D</t>
  </si>
  <si>
    <t>Moldova</t>
  </si>
  <si>
    <t>D</t>
  </si>
  <si>
    <t>D</t>
  </si>
  <si>
    <t>D</t>
  </si>
  <si>
    <t>D</t>
  </si>
  <si>
    <t>D</t>
  </si>
  <si>
    <t>D</t>
  </si>
  <si>
    <t>Mongolia</t>
  </si>
  <si>
    <t>Montenegro</t>
  </si>
  <si>
    <t>D</t>
  </si>
  <si>
    <t>D</t>
  </si>
  <si>
    <t>D</t>
  </si>
  <si>
    <t>D</t>
  </si>
  <si>
    <t>D</t>
  </si>
  <si>
    <t>Montserrat</t>
  </si>
  <si>
    <t>D</t>
  </si>
  <si>
    <t>D</t>
  </si>
  <si>
    <t>D</t>
  </si>
  <si>
    <t>Morocco</t>
  </si>
  <si>
    <t>D</t>
  </si>
  <si>
    <t>D</t>
  </si>
  <si>
    <t>D</t>
  </si>
  <si>
    <t>D</t>
  </si>
  <si>
    <t>D</t>
  </si>
  <si>
    <t>Mozambique</t>
  </si>
  <si>
    <t>D</t>
  </si>
  <si>
    <t>D</t>
  </si>
  <si>
    <t>D</t>
  </si>
  <si>
    <t>D</t>
  </si>
  <si>
    <t>Myanmar</t>
  </si>
  <si>
    <t>D</t>
  </si>
  <si>
    <t>Namibia</t>
  </si>
  <si>
    <t>D</t>
  </si>
  <si>
    <t>D</t>
  </si>
  <si>
    <t>D</t>
  </si>
  <si>
    <t>D</t>
  </si>
  <si>
    <t>D</t>
  </si>
  <si>
    <t>D</t>
  </si>
  <si>
    <t>Nauru</t>
  </si>
  <si>
    <t>Nepal</t>
  </si>
  <si>
    <t>D</t>
  </si>
  <si>
    <t>D</t>
  </si>
  <si>
    <t>Netherlands</t>
  </si>
  <si>
    <t>New Zealand</t>
  </si>
  <si>
    <t>D</t>
  </si>
  <si>
    <t>Nicaragua</t>
  </si>
  <si>
    <t>Niger</t>
  </si>
  <si>
    <t>D</t>
  </si>
  <si>
    <t>D</t>
  </si>
  <si>
    <t>D</t>
  </si>
  <si>
    <t>D</t>
  </si>
  <si>
    <t>Nigeria</t>
  </si>
  <si>
    <t>D</t>
  </si>
  <si>
    <t>D</t>
  </si>
  <si>
    <t>Niue</t>
  </si>
  <si>
    <t>D</t>
  </si>
  <si>
    <t>Norway</t>
  </si>
  <si>
    <t>Pakistan</t>
  </si>
  <si>
    <t>D</t>
  </si>
  <si>
    <t>D</t>
  </si>
  <si>
    <t>D</t>
  </si>
  <si>
    <t>D</t>
  </si>
  <si>
    <t>Palau</t>
  </si>
  <si>
    <t>D</t>
  </si>
  <si>
    <t>D</t>
  </si>
  <si>
    <t>D</t>
  </si>
  <si>
    <t>Panama</t>
  </si>
  <si>
    <t>D</t>
  </si>
  <si>
    <t>D</t>
  </si>
  <si>
    <t>D</t>
  </si>
  <si>
    <t>Papua New Guinea</t>
  </si>
  <si>
    <t>D</t>
  </si>
  <si>
    <t>Paraguay</t>
  </si>
  <si>
    <t>Peru</t>
  </si>
  <si>
    <t>Philippines</t>
  </si>
  <si>
    <t>D</t>
  </si>
  <si>
    <t>D</t>
  </si>
  <si>
    <t>D</t>
  </si>
  <si>
    <t>Poland</t>
  </si>
  <si>
    <t>Portugal</t>
  </si>
  <si>
    <t>Republic of North Macedonia</t>
  </si>
  <si>
    <t>D</t>
  </si>
  <si>
    <t>D</t>
  </si>
  <si>
    <t>D</t>
  </si>
  <si>
    <t>D</t>
  </si>
  <si>
    <t>D</t>
  </si>
  <si>
    <t>D</t>
  </si>
  <si>
    <t>Republika Srpska</t>
  </si>
  <si>
    <t>D</t>
  </si>
  <si>
    <t>D</t>
  </si>
  <si>
    <t>D</t>
  </si>
  <si>
    <t>D</t>
  </si>
  <si>
    <t>D</t>
  </si>
  <si>
    <t>D</t>
  </si>
  <si>
    <t>Romania</t>
  </si>
  <si>
    <t>Russian Federation</t>
  </si>
  <si>
    <t>Rwanda</t>
  </si>
  <si>
    <t>D</t>
  </si>
  <si>
    <t>D</t>
  </si>
  <si>
    <t>D</t>
  </si>
  <si>
    <t>D</t>
  </si>
  <si>
    <t>D</t>
  </si>
  <si>
    <t>D</t>
  </si>
  <si>
    <t>Samoa</t>
  </si>
  <si>
    <t>D</t>
  </si>
  <si>
    <t>D</t>
  </si>
  <si>
    <t>D</t>
  </si>
  <si>
    <t>D</t>
  </si>
  <si>
    <t>São Tomé and Príncipe</t>
  </si>
  <si>
    <t>D</t>
  </si>
  <si>
    <t>D</t>
  </si>
  <si>
    <t>D</t>
  </si>
  <si>
    <t>D</t>
  </si>
  <si>
    <t>D</t>
  </si>
  <si>
    <t>D</t>
  </si>
  <si>
    <t>Saudi Arabia</t>
  </si>
  <si>
    <t>Senegal</t>
  </si>
  <si>
    <t>D</t>
  </si>
  <si>
    <t>D</t>
  </si>
  <si>
    <t>D</t>
  </si>
  <si>
    <t>Serbia, Republic of</t>
  </si>
  <si>
    <t>Seychelles</t>
  </si>
  <si>
    <t>D</t>
  </si>
  <si>
    <t>D</t>
  </si>
  <si>
    <t>D</t>
  </si>
  <si>
    <t>Sierra Leone</t>
  </si>
  <si>
    <t>D</t>
  </si>
  <si>
    <t>D</t>
  </si>
  <si>
    <t>D</t>
  </si>
  <si>
    <t>D</t>
  </si>
  <si>
    <t>Singapore</t>
  </si>
  <si>
    <t>Slovak Republic</t>
  </si>
  <si>
    <t>Slovenia</t>
  </si>
  <si>
    <t>Solomon Islands</t>
  </si>
  <si>
    <t>D</t>
  </si>
  <si>
    <t>D</t>
  </si>
  <si>
    <t>D</t>
  </si>
  <si>
    <t>D</t>
  </si>
  <si>
    <t>D</t>
  </si>
  <si>
    <t>South Africa</t>
  </si>
  <si>
    <t>D</t>
  </si>
  <si>
    <t>Spain</t>
  </si>
  <si>
    <t>D</t>
  </si>
  <si>
    <t>Sri Lanka</t>
  </si>
  <si>
    <t>D</t>
  </si>
  <si>
    <t>D</t>
  </si>
  <si>
    <t>D</t>
  </si>
  <si>
    <t>D</t>
  </si>
  <si>
    <t>St. Kitts and Nevis</t>
  </si>
  <si>
    <t>St. Lucia</t>
  </si>
  <si>
    <t>D</t>
  </si>
  <si>
    <t>D</t>
  </si>
  <si>
    <t>D</t>
  </si>
  <si>
    <t>D</t>
  </si>
  <si>
    <t>St. Vincent and the Grenadines</t>
  </si>
  <si>
    <t>Sudan</t>
  </si>
  <si>
    <t>Suriname</t>
  </si>
  <si>
    <t>D</t>
  </si>
  <si>
    <t>D</t>
  </si>
  <si>
    <t>D</t>
  </si>
  <si>
    <t>D</t>
  </si>
  <si>
    <t>D</t>
  </si>
  <si>
    <t>Sweden</t>
  </si>
  <si>
    <t>D</t>
  </si>
  <si>
    <t>D</t>
  </si>
  <si>
    <t>D</t>
  </si>
  <si>
    <t>D</t>
  </si>
  <si>
    <t>D</t>
  </si>
  <si>
    <t>D</t>
  </si>
  <si>
    <t>Switzerland</t>
  </si>
  <si>
    <t>D</t>
  </si>
  <si>
    <t>D</t>
  </si>
  <si>
    <t>Taiwan</t>
  </si>
  <si>
    <t>D</t>
  </si>
  <si>
    <t>D</t>
  </si>
  <si>
    <t>D</t>
  </si>
  <si>
    <t>D</t>
  </si>
  <si>
    <t>D</t>
  </si>
  <si>
    <t>D</t>
  </si>
  <si>
    <t>Tajikistan</t>
  </si>
  <si>
    <t>Thailand</t>
  </si>
  <si>
    <t>D</t>
  </si>
  <si>
    <t>D</t>
  </si>
  <si>
    <t>Timor-Leste, Dem. Rep. of</t>
  </si>
  <si>
    <t>D</t>
  </si>
  <si>
    <t>D</t>
  </si>
  <si>
    <t>D</t>
  </si>
  <si>
    <t>Togo</t>
  </si>
  <si>
    <t>Tonga</t>
  </si>
  <si>
    <t>D</t>
  </si>
  <si>
    <t>D</t>
  </si>
  <si>
    <t>Trinidad and Tobago</t>
  </si>
  <si>
    <t>Türkiye, Rep of</t>
  </si>
  <si>
    <t>D</t>
  </si>
  <si>
    <t>D</t>
  </si>
  <si>
    <t>D</t>
  </si>
  <si>
    <t>D</t>
  </si>
  <si>
    <t>D</t>
  </si>
  <si>
    <t>D</t>
  </si>
  <si>
    <t>Turks and Caicos Islands</t>
  </si>
  <si>
    <t>Tuvalu</t>
  </si>
  <si>
    <t>D</t>
  </si>
  <si>
    <t>D</t>
  </si>
  <si>
    <t>Uganda</t>
  </si>
  <si>
    <t>Ukraine</t>
  </si>
  <si>
    <t>D</t>
  </si>
  <si>
    <t>D</t>
  </si>
  <si>
    <t>United Kingdom</t>
  </si>
  <si>
    <t>D</t>
  </si>
  <si>
    <t>D</t>
  </si>
  <si>
    <t>D</t>
  </si>
  <si>
    <t>D</t>
  </si>
  <si>
    <t>D</t>
  </si>
  <si>
    <t>D</t>
  </si>
  <si>
    <t>United States</t>
  </si>
  <si>
    <t>D</t>
  </si>
  <si>
    <t>D</t>
  </si>
  <si>
    <t>D</t>
  </si>
  <si>
    <t>D</t>
  </si>
  <si>
    <t>D</t>
  </si>
  <si>
    <t>Uruguay</t>
  </si>
  <si>
    <t>D</t>
  </si>
  <si>
    <t>D</t>
  </si>
  <si>
    <t>Uzbekistan</t>
  </si>
  <si>
    <t>D</t>
  </si>
  <si>
    <t>D</t>
  </si>
  <si>
    <t>D</t>
  </si>
  <si>
    <t>Vanuatu</t>
  </si>
  <si>
    <t>Vietnam</t>
  </si>
  <si>
    <t>D</t>
  </si>
  <si>
    <t>D</t>
  </si>
  <si>
    <t>D</t>
  </si>
  <si>
    <t>D</t>
  </si>
  <si>
    <t>D</t>
  </si>
  <si>
    <t>D</t>
  </si>
  <si>
    <t>Zambia</t>
  </si>
  <si>
    <t>Zimbabwe</t>
  </si>
  <si>
    <t>D</t>
  </si>
  <si>
    <t>D</t>
  </si>
  <si>
    <r>
      <rPr>
        <sz val="12"/>
        <rFont val="Arial"/>
      </rPr>
      <t xml:space="preserve"> </t>
    </r>
    <r>
      <rPr>
        <b/>
        <sz val="8"/>
        <rFont val="Arial"/>
      </rPr>
      <t>Please see the tables referred to in the below formulas for relevant notes.</t>
    </r>
  </si>
  <si>
    <t>Formula</t>
  </si>
  <si>
    <t>Total value of payments received on-time [A.68] / Total value of payments due [A.67] * 100</t>
  </si>
  <si>
    <t>Total value of payments received on-time [A.68] / Total value of payments received [A.67] * 100</t>
  </si>
  <si>
    <t>Cite data as:</t>
  </si>
  <si>
    <t>CIAT, IOTA, IMF, OECD, International Survey on Revenue Administration, https://data.rafit.org</t>
  </si>
  <si>
    <t>Disclaimer</t>
  </si>
  <si>
    <t>Data are self-reported by survey participants. See http://datahelp.rafit.org/knowledgebase/articles/871770-disclaimer</t>
  </si>
  <si>
    <t>Table D.39 Rate of payments received on-time: VAT</t>
  </si>
  <si>
    <t>VAT payments received on-time as a percent of payments due</t>
  </si>
  <si>
    <t>VAT payments received on-time as a percent of payments received</t>
  </si>
  <si>
    <t>Afghanistan, Islamic Republic of</t>
  </si>
  <si>
    <t>Albania</t>
  </si>
  <si>
    <t>Angola</t>
  </si>
  <si>
    <t>D</t>
  </si>
  <si>
    <t>D</t>
  </si>
  <si>
    <t>D</t>
  </si>
  <si>
    <t>Anguilla</t>
  </si>
  <si>
    <t>Antigua and Barbuda</t>
  </si>
  <si>
    <t>Argentina</t>
  </si>
  <si>
    <t>Aruba</t>
  </si>
  <si>
    <t>Armenia, Republic of</t>
  </si>
  <si>
    <t>D</t>
  </si>
  <si>
    <t>D</t>
  </si>
  <si>
    <t>Australia</t>
  </si>
  <si>
    <t>D</t>
  </si>
  <si>
    <t>Austria</t>
  </si>
  <si>
    <t>Azerbaijan, Republic of</t>
  </si>
  <si>
    <t>D</t>
  </si>
  <si>
    <t>D</t>
  </si>
  <si>
    <t>D</t>
  </si>
  <si>
    <t>D</t>
  </si>
  <si>
    <t>D</t>
  </si>
  <si>
    <t>Bangladesh</t>
  </si>
  <si>
    <t>D</t>
  </si>
  <si>
    <t>D</t>
  </si>
  <si>
    <t>Barbados</t>
  </si>
  <si>
    <t>Belarus</t>
  </si>
  <si>
    <t>D</t>
  </si>
  <si>
    <t>D</t>
  </si>
  <si>
    <t>Belgium</t>
  </si>
  <si>
    <t>Belize</t>
  </si>
  <si>
    <t>Bermuda</t>
  </si>
  <si>
    <t>Benin</t>
  </si>
  <si>
    <t>Bhutan</t>
  </si>
  <si>
    <t>Bolivia</t>
  </si>
  <si>
    <t>Bosnia and Herzegovina</t>
  </si>
  <si>
    <t>D</t>
  </si>
  <si>
    <t>D</t>
  </si>
  <si>
    <t>D</t>
  </si>
  <si>
    <t>D</t>
  </si>
  <si>
    <t>D</t>
  </si>
  <si>
    <t>D</t>
  </si>
  <si>
    <t>Botswana</t>
  </si>
  <si>
    <t>D</t>
  </si>
  <si>
    <t>D</t>
  </si>
  <si>
    <t>Brazil</t>
  </si>
  <si>
    <t>Brunei Darussalam</t>
  </si>
  <si>
    <t>Bulgaria</t>
  </si>
  <si>
    <t>Burkina Faso</t>
  </si>
  <si>
    <t>D</t>
  </si>
  <si>
    <t>D</t>
  </si>
  <si>
    <t>Burundi</t>
  </si>
  <si>
    <t>D</t>
  </si>
  <si>
    <t>D</t>
  </si>
  <si>
    <t>Cabo Verde</t>
  </si>
  <si>
    <t>Cambodia</t>
  </si>
  <si>
    <t>D</t>
  </si>
  <si>
    <t>D</t>
  </si>
  <si>
    <t>D</t>
  </si>
  <si>
    <t>D</t>
  </si>
  <si>
    <t>D</t>
  </si>
  <si>
    <t>Cameroon</t>
  </si>
  <si>
    <t>D</t>
  </si>
  <si>
    <t>D</t>
  </si>
  <si>
    <t>D</t>
  </si>
  <si>
    <t>D</t>
  </si>
  <si>
    <t>D</t>
  </si>
  <si>
    <t>Canada</t>
  </si>
  <si>
    <t>D</t>
  </si>
  <si>
    <t>D</t>
  </si>
  <si>
    <t>D</t>
  </si>
  <si>
    <t>D</t>
  </si>
  <si>
    <t>D</t>
  </si>
  <si>
    <t>D</t>
  </si>
  <si>
    <t>Central African Republic</t>
  </si>
  <si>
    <t>Chad</t>
  </si>
  <si>
    <t>D</t>
  </si>
  <si>
    <t>D</t>
  </si>
  <si>
    <t>D</t>
  </si>
  <si>
    <t>D</t>
  </si>
  <si>
    <t>D</t>
  </si>
  <si>
    <t>D</t>
  </si>
  <si>
    <t>Chile</t>
  </si>
  <si>
    <t>D</t>
  </si>
  <si>
    <t>D</t>
  </si>
  <si>
    <t>D</t>
  </si>
  <si>
    <t>D</t>
  </si>
  <si>
    <t>D</t>
  </si>
  <si>
    <t>China, P.R.: Hong Kong</t>
  </si>
  <si>
    <t>China, P.R.: Mainland</t>
  </si>
  <si>
    <t>D</t>
  </si>
  <si>
    <t>D</t>
  </si>
  <si>
    <t>D</t>
  </si>
  <si>
    <t>D</t>
  </si>
  <si>
    <t>D</t>
  </si>
  <si>
    <t>D</t>
  </si>
  <si>
    <t>Colombia</t>
  </si>
  <si>
    <t>D</t>
  </si>
  <si>
    <t>D</t>
  </si>
  <si>
    <t>D</t>
  </si>
  <si>
    <t>Comoros</t>
  </si>
  <si>
    <t>Congo, Democratic Republic of</t>
  </si>
  <si>
    <t>D</t>
  </si>
  <si>
    <t>D</t>
  </si>
  <si>
    <t>D</t>
  </si>
  <si>
    <t>D</t>
  </si>
  <si>
    <t>Congo, Republic of</t>
  </si>
  <si>
    <t>D</t>
  </si>
  <si>
    <t>D</t>
  </si>
  <si>
    <t>Cook Islands</t>
  </si>
  <si>
    <t>D</t>
  </si>
  <si>
    <t>Costa Rica</t>
  </si>
  <si>
    <t>Côte d'Ivoire</t>
  </si>
  <si>
    <t>D</t>
  </si>
  <si>
    <t>D</t>
  </si>
  <si>
    <t>Croatia</t>
  </si>
  <si>
    <t>D</t>
  </si>
  <si>
    <t>D</t>
  </si>
  <si>
    <t>D</t>
  </si>
  <si>
    <t>D</t>
  </si>
  <si>
    <t>D</t>
  </si>
  <si>
    <t>D</t>
  </si>
  <si>
    <t>Cyprus</t>
  </si>
  <si>
    <t>D</t>
  </si>
  <si>
    <t>D</t>
  </si>
  <si>
    <t>D</t>
  </si>
  <si>
    <t>D</t>
  </si>
  <si>
    <t>D</t>
  </si>
  <si>
    <t>Czech Republic</t>
  </si>
  <si>
    <t>D</t>
  </si>
  <si>
    <t>D</t>
  </si>
  <si>
    <t>Cuba</t>
  </si>
  <si>
    <t>Denmark</t>
  </si>
  <si>
    <t>Dominica</t>
  </si>
  <si>
    <t>D</t>
  </si>
  <si>
    <t>D</t>
  </si>
  <si>
    <t>Dominican Republic</t>
  </si>
  <si>
    <t>Ecuador</t>
  </si>
  <si>
    <t>El Salvador</t>
  </si>
  <si>
    <t>Equatorial Guinea</t>
  </si>
  <si>
    <t>D</t>
  </si>
  <si>
    <t>D</t>
  </si>
  <si>
    <t>Estonia</t>
  </si>
  <si>
    <t>Eswatini</t>
  </si>
  <si>
    <t>Ethiopia</t>
  </si>
  <si>
    <t>D</t>
  </si>
  <si>
    <t>D</t>
  </si>
  <si>
    <t>Fiji</t>
  </si>
  <si>
    <t>Finland</t>
  </si>
  <si>
    <t>France</t>
  </si>
  <si>
    <t>Gabon</t>
  </si>
  <si>
    <t>D</t>
  </si>
  <si>
    <t>D</t>
  </si>
  <si>
    <t>D</t>
  </si>
  <si>
    <t>D</t>
  </si>
  <si>
    <t>D</t>
  </si>
  <si>
    <t>Gambia, The</t>
  </si>
  <si>
    <t>D</t>
  </si>
  <si>
    <t>D</t>
  </si>
  <si>
    <t>D</t>
  </si>
  <si>
    <t>Georgia</t>
  </si>
  <si>
    <t>Germany</t>
  </si>
  <si>
    <t>D</t>
  </si>
  <si>
    <t>D</t>
  </si>
  <si>
    <t>D</t>
  </si>
  <si>
    <t>D</t>
  </si>
  <si>
    <t>D</t>
  </si>
  <si>
    <t>D</t>
  </si>
  <si>
    <t>Ghana</t>
  </si>
  <si>
    <t>D</t>
  </si>
  <si>
    <t>D</t>
  </si>
  <si>
    <t>Greece</t>
  </si>
  <si>
    <t>Grenada</t>
  </si>
  <si>
    <t>D</t>
  </si>
  <si>
    <t>Guatemala</t>
  </si>
  <si>
    <t>Guinea</t>
  </si>
  <si>
    <t>Guinea Bissau</t>
  </si>
  <si>
    <t>D</t>
  </si>
  <si>
    <t>D</t>
  </si>
  <si>
    <t>Guyana</t>
  </si>
  <si>
    <t>D</t>
  </si>
  <si>
    <t>D</t>
  </si>
  <si>
    <t>Honduras</t>
  </si>
  <si>
    <t>Hungary</t>
  </si>
  <si>
    <t>D</t>
  </si>
  <si>
    <t>D</t>
  </si>
  <si>
    <t>D</t>
  </si>
  <si>
    <t>D</t>
  </si>
  <si>
    <t>D</t>
  </si>
  <si>
    <t>D</t>
  </si>
  <si>
    <t>Iceland</t>
  </si>
  <si>
    <t>D</t>
  </si>
  <si>
    <t>D</t>
  </si>
  <si>
    <t>D</t>
  </si>
  <si>
    <t>D</t>
  </si>
  <si>
    <t>D</t>
  </si>
  <si>
    <t>D</t>
  </si>
  <si>
    <t>India</t>
  </si>
  <si>
    <t>D</t>
  </si>
  <si>
    <t>D</t>
  </si>
  <si>
    <t>D</t>
  </si>
  <si>
    <t>Indonesia</t>
  </si>
  <si>
    <t>Iraq</t>
  </si>
  <si>
    <t>Ireland</t>
  </si>
  <si>
    <t>Israel</t>
  </si>
  <si>
    <t>D</t>
  </si>
  <si>
    <t>D</t>
  </si>
  <si>
    <t>Italy</t>
  </si>
  <si>
    <t>D</t>
  </si>
  <si>
    <t>D</t>
  </si>
  <si>
    <t>D</t>
  </si>
  <si>
    <t>D</t>
  </si>
  <si>
    <t>D</t>
  </si>
  <si>
    <t>D</t>
  </si>
  <si>
    <t>Jamaica</t>
  </si>
  <si>
    <t>Japan</t>
  </si>
  <si>
    <t>D</t>
  </si>
  <si>
    <t>D</t>
  </si>
  <si>
    <t>D</t>
  </si>
  <si>
    <t>D</t>
  </si>
  <si>
    <t>D</t>
  </si>
  <si>
    <t>D</t>
  </si>
  <si>
    <t>Jordan</t>
  </si>
  <si>
    <t>Kazakhstan</t>
  </si>
  <si>
    <t>D</t>
  </si>
  <si>
    <t>D</t>
  </si>
  <si>
    <t>D</t>
  </si>
  <si>
    <t>Kenya</t>
  </si>
  <si>
    <t>Kiribati</t>
  </si>
  <si>
    <t>D</t>
  </si>
  <si>
    <t>D</t>
  </si>
  <si>
    <t>D</t>
  </si>
  <si>
    <t>Korea, Republic of</t>
  </si>
  <si>
    <t>D</t>
  </si>
  <si>
    <t>D</t>
  </si>
  <si>
    <t>D</t>
  </si>
  <si>
    <t>D</t>
  </si>
  <si>
    <t>D</t>
  </si>
  <si>
    <t>D</t>
  </si>
  <si>
    <t>Kosovo, Republic of</t>
  </si>
  <si>
    <t>Kyrgyz Republic</t>
  </si>
  <si>
    <t>D</t>
  </si>
  <si>
    <t>D</t>
  </si>
  <si>
    <t>D</t>
  </si>
  <si>
    <t>D</t>
  </si>
  <si>
    <t>Lao People's Democratic Republic</t>
  </si>
  <si>
    <t>D</t>
  </si>
  <si>
    <t>D</t>
  </si>
  <si>
    <t>D</t>
  </si>
  <si>
    <t>D</t>
  </si>
  <si>
    <t>Latvia</t>
  </si>
  <si>
    <t>D</t>
  </si>
  <si>
    <t>D</t>
  </si>
  <si>
    <t>D</t>
  </si>
  <si>
    <t>D</t>
  </si>
  <si>
    <t>D</t>
  </si>
  <si>
    <t>D</t>
  </si>
  <si>
    <t>Lebanon</t>
  </si>
  <si>
    <t>Lesotho</t>
  </si>
  <si>
    <t>D</t>
  </si>
  <si>
    <t>D</t>
  </si>
  <si>
    <t>D</t>
  </si>
  <si>
    <t>D</t>
  </si>
  <si>
    <t>D</t>
  </si>
  <si>
    <t>Liberia</t>
  </si>
  <si>
    <t>Libya</t>
  </si>
  <si>
    <t>Lithuania</t>
  </si>
  <si>
    <t>Luxembourg</t>
  </si>
  <si>
    <t>D</t>
  </si>
  <si>
    <t>D</t>
  </si>
  <si>
    <t>D</t>
  </si>
  <si>
    <t>D</t>
  </si>
  <si>
    <t>D</t>
  </si>
  <si>
    <t>D</t>
  </si>
  <si>
    <t>Madagascar</t>
  </si>
  <si>
    <t>Malawi</t>
  </si>
  <si>
    <t>D</t>
  </si>
  <si>
    <t>D</t>
  </si>
  <si>
    <t>D</t>
  </si>
  <si>
    <t>D</t>
  </si>
  <si>
    <t>Malaysia</t>
  </si>
  <si>
    <t>Maldives</t>
  </si>
  <si>
    <t>Mali</t>
  </si>
  <si>
    <t>Malta</t>
  </si>
  <si>
    <t>Marshall Islands, Republic of</t>
  </si>
  <si>
    <t>Mauritania</t>
  </si>
  <si>
    <t>Mauritius</t>
  </si>
  <si>
    <t>D</t>
  </si>
  <si>
    <t>D</t>
  </si>
  <si>
    <t>D</t>
  </si>
  <si>
    <t>D</t>
  </si>
  <si>
    <t>D</t>
  </si>
  <si>
    <t>D</t>
  </si>
  <si>
    <t>Mexico</t>
  </si>
  <si>
    <t>D</t>
  </si>
  <si>
    <t>D</t>
  </si>
  <si>
    <t>D</t>
  </si>
  <si>
    <t>D</t>
  </si>
  <si>
    <t>D</t>
  </si>
  <si>
    <t>D</t>
  </si>
  <si>
    <t>Micronesia, Federated States of</t>
  </si>
  <si>
    <t>Moldova</t>
  </si>
  <si>
    <t>D</t>
  </si>
  <si>
    <t>D</t>
  </si>
  <si>
    <t>D</t>
  </si>
  <si>
    <t>D</t>
  </si>
  <si>
    <t>Mongolia</t>
  </si>
  <si>
    <t>Montenegro</t>
  </si>
  <si>
    <t>D</t>
  </si>
  <si>
    <t>D</t>
  </si>
  <si>
    <t>D</t>
  </si>
  <si>
    <t>D</t>
  </si>
  <si>
    <t>D</t>
  </si>
  <si>
    <t>Montserrat</t>
  </si>
  <si>
    <t>Morocco</t>
  </si>
  <si>
    <t>D</t>
  </si>
  <si>
    <t>D</t>
  </si>
  <si>
    <t>D</t>
  </si>
  <si>
    <t>D</t>
  </si>
  <si>
    <t>D</t>
  </si>
  <si>
    <t>Mozambique</t>
  </si>
  <si>
    <t>D</t>
  </si>
  <si>
    <t>D</t>
  </si>
  <si>
    <t>D</t>
  </si>
  <si>
    <t>D</t>
  </si>
  <si>
    <t>D</t>
  </si>
  <si>
    <t>Myanmar</t>
  </si>
  <si>
    <t>Namibia</t>
  </si>
  <si>
    <t>D</t>
  </si>
  <si>
    <t>D</t>
  </si>
  <si>
    <t>D</t>
  </si>
  <si>
    <t>D</t>
  </si>
  <si>
    <t>Nauru</t>
  </si>
  <si>
    <t>Nepal</t>
  </si>
  <si>
    <t>D</t>
  </si>
  <si>
    <t>D</t>
  </si>
  <si>
    <t>D</t>
  </si>
  <si>
    <t>Netherlands</t>
  </si>
  <si>
    <t>New Zealand</t>
  </si>
  <si>
    <t>D</t>
  </si>
  <si>
    <t>Nicaragua</t>
  </si>
  <si>
    <t>Niger</t>
  </si>
  <si>
    <t>D</t>
  </si>
  <si>
    <t>D</t>
  </si>
  <si>
    <t>D</t>
  </si>
  <si>
    <t>D</t>
  </si>
  <si>
    <t>Nigeria</t>
  </si>
  <si>
    <t>D</t>
  </si>
  <si>
    <t>D</t>
  </si>
  <si>
    <t>Niue</t>
  </si>
  <si>
    <t>Norway</t>
  </si>
  <si>
    <t>Pakistan</t>
  </si>
  <si>
    <t>D</t>
  </si>
  <si>
    <t>D</t>
  </si>
  <si>
    <t>D</t>
  </si>
  <si>
    <t>D</t>
  </si>
  <si>
    <t>Palau</t>
  </si>
  <si>
    <t>Panama</t>
  </si>
  <si>
    <t>D</t>
  </si>
  <si>
    <t>Papua New Guinea</t>
  </si>
  <si>
    <t>D</t>
  </si>
  <si>
    <t>Paraguay</t>
  </si>
  <si>
    <t>D</t>
  </si>
  <si>
    <t>D</t>
  </si>
  <si>
    <t>Peru</t>
  </si>
  <si>
    <t>Philippines</t>
  </si>
  <si>
    <t>D</t>
  </si>
  <si>
    <t>D</t>
  </si>
  <si>
    <t>D</t>
  </si>
  <si>
    <t>Poland</t>
  </si>
  <si>
    <t>Portugal</t>
  </si>
  <si>
    <t>Republic of North Macedonia</t>
  </si>
  <si>
    <t>D</t>
  </si>
  <si>
    <t>D</t>
  </si>
  <si>
    <t>D</t>
  </si>
  <si>
    <t>Republika Srpska</t>
  </si>
  <si>
    <t>Romania</t>
  </si>
  <si>
    <t>Russian Federation</t>
  </si>
  <si>
    <t>Rwanda</t>
  </si>
  <si>
    <t>D</t>
  </si>
  <si>
    <t>D</t>
  </si>
  <si>
    <t>D</t>
  </si>
  <si>
    <t>D</t>
  </si>
  <si>
    <t>D</t>
  </si>
  <si>
    <t>Samoa</t>
  </si>
  <si>
    <t>D</t>
  </si>
  <si>
    <t>D</t>
  </si>
  <si>
    <t>D</t>
  </si>
  <si>
    <t>D</t>
  </si>
  <si>
    <t>São Tomé and Príncipe</t>
  </si>
  <si>
    <t>D</t>
  </si>
  <si>
    <t>D</t>
  </si>
  <si>
    <t>Saudi Arabia</t>
  </si>
  <si>
    <t>Senegal</t>
  </si>
  <si>
    <t>D</t>
  </si>
  <si>
    <t>D</t>
  </si>
  <si>
    <t>D</t>
  </si>
  <si>
    <t>Serbia, Republic of</t>
  </si>
  <si>
    <t>Seychelles</t>
  </si>
  <si>
    <t>D</t>
  </si>
  <si>
    <t>D</t>
  </si>
  <si>
    <t>Sierra Leone</t>
  </si>
  <si>
    <t>D</t>
  </si>
  <si>
    <t>D</t>
  </si>
  <si>
    <t>D</t>
  </si>
  <si>
    <t>Singapore</t>
  </si>
  <si>
    <t>D</t>
  </si>
  <si>
    <t>D</t>
  </si>
  <si>
    <t>Slovak Republic</t>
  </si>
  <si>
    <t>Slovenia</t>
  </si>
  <si>
    <t>Solomon Islands</t>
  </si>
  <si>
    <t>South Africa</t>
  </si>
  <si>
    <t>D</t>
  </si>
  <si>
    <t>Spain</t>
  </si>
  <si>
    <t>D</t>
  </si>
  <si>
    <t>Sri Lanka</t>
  </si>
  <si>
    <t>D</t>
  </si>
  <si>
    <t>D</t>
  </si>
  <si>
    <t>D</t>
  </si>
  <si>
    <t>D</t>
  </si>
  <si>
    <t>St. Kitts and Nevis</t>
  </si>
  <si>
    <t>St. Lucia</t>
  </si>
  <si>
    <t>D</t>
  </si>
  <si>
    <t>D</t>
  </si>
  <si>
    <t>St. Vincent and the Grenadines</t>
  </si>
  <si>
    <t>Sudan</t>
  </si>
  <si>
    <t>Suriname</t>
  </si>
  <si>
    <t>D</t>
  </si>
  <si>
    <t>D</t>
  </si>
  <si>
    <t>Sweden</t>
  </si>
  <si>
    <t>D</t>
  </si>
  <si>
    <t>D</t>
  </si>
  <si>
    <t>D</t>
  </si>
  <si>
    <t>D</t>
  </si>
  <si>
    <t>D</t>
  </si>
  <si>
    <t>D</t>
  </si>
  <si>
    <t>Switzerland</t>
  </si>
  <si>
    <t>D</t>
  </si>
  <si>
    <t>D</t>
  </si>
  <si>
    <t>D</t>
  </si>
  <si>
    <t>D</t>
  </si>
  <si>
    <t>D</t>
  </si>
  <si>
    <t>D</t>
  </si>
  <si>
    <t>Taiwan</t>
  </si>
  <si>
    <t>Tajikistan</t>
  </si>
  <si>
    <t>Thailand</t>
  </si>
  <si>
    <t>D</t>
  </si>
  <si>
    <t>D</t>
  </si>
  <si>
    <t>Timor-Leste, Dem. Rep. of</t>
  </si>
  <si>
    <t>D</t>
  </si>
  <si>
    <t>Togo</t>
  </si>
  <si>
    <t>D</t>
  </si>
  <si>
    <t>Tonga</t>
  </si>
  <si>
    <t>D</t>
  </si>
  <si>
    <t>Trinidad and Tobago</t>
  </si>
  <si>
    <t>Türkiye, Rep of</t>
  </si>
  <si>
    <t>D</t>
  </si>
  <si>
    <t>D</t>
  </si>
  <si>
    <t>D</t>
  </si>
  <si>
    <t>D</t>
  </si>
  <si>
    <t>D</t>
  </si>
  <si>
    <t>D</t>
  </si>
  <si>
    <t>Turks and Caicos Islands</t>
  </si>
  <si>
    <t>Tuvalu</t>
  </si>
  <si>
    <t>D</t>
  </si>
  <si>
    <t>D</t>
  </si>
  <si>
    <t>Uganda</t>
  </si>
  <si>
    <t>Ukraine</t>
  </si>
  <si>
    <t>United Kingdom</t>
  </si>
  <si>
    <t>United States</t>
  </si>
  <si>
    <t>Uruguay</t>
  </si>
  <si>
    <t>D</t>
  </si>
  <si>
    <t>D</t>
  </si>
  <si>
    <t>Uzbekistan</t>
  </si>
  <si>
    <t>D</t>
  </si>
  <si>
    <t>D</t>
  </si>
  <si>
    <t>D</t>
  </si>
  <si>
    <t>Vanuatu</t>
  </si>
  <si>
    <t>D</t>
  </si>
  <si>
    <t>D</t>
  </si>
  <si>
    <t>Vietnam</t>
  </si>
  <si>
    <t>D</t>
  </si>
  <si>
    <t>D</t>
  </si>
  <si>
    <t>D</t>
  </si>
  <si>
    <t>D</t>
  </si>
  <si>
    <t>Zambia</t>
  </si>
  <si>
    <t>Zimbabwe</t>
  </si>
  <si>
    <t>D</t>
  </si>
  <si>
    <t>D</t>
  </si>
  <si>
    <r>
      <rPr>
        <sz val="12"/>
        <rFont val="Arial"/>
      </rPr>
      <t xml:space="preserve"> </t>
    </r>
    <r>
      <rPr>
        <b/>
        <sz val="8"/>
        <rFont val="Arial"/>
      </rPr>
      <t>Please see the tables referred to in the below formulas for relevant notes.</t>
    </r>
  </si>
  <si>
    <t>Formula</t>
  </si>
  <si>
    <t>Total value of payments received on-time [A.70] / Total value of payments due [A.69] * 100</t>
  </si>
  <si>
    <t>Total value of payments received on-time [A.70] / Total value of payments received [A.69] * 100</t>
  </si>
  <si>
    <t>Cite data as:</t>
  </si>
  <si>
    <t>CIAT, IOTA, IMF, OECD, International Survey on Revenue Administration, https://data.rafit.org</t>
  </si>
  <si>
    <t>Disclaimer</t>
  </si>
  <si>
    <t>Data are self-reported by survey participants. See http://datahelp.rafit.org/knowledgebase/articles/871770-disclaimer</t>
  </si>
  <si>
    <t>Table D.40 Electronic payment proportions and third party withholding</t>
  </si>
  <si>
    <t>Percentage electronic payments by number</t>
  </si>
  <si>
    <t xml:space="preserve">Percentage electronic payments by value </t>
  </si>
  <si>
    <t>Estimated percentage of total personal income tax withheld by third parties and subsequently paid to the administration</t>
  </si>
  <si>
    <t>Afghanistan, Islamic Republic of</t>
  </si>
  <si>
    <t>0.00</t>
  </si>
  <si>
    <t>0.00</t>
  </si>
  <si>
    <t>Albania</t>
  </si>
  <si>
    <t>100.00</t>
  </si>
  <si>
    <t>100.00</t>
  </si>
  <si>
    <t>100.00</t>
  </si>
  <si>
    <t>100.00</t>
  </si>
  <si>
    <t>100.00</t>
  </si>
  <si>
    <t>Angola</t>
  </si>
  <si>
    <t>D</t>
  </si>
  <si>
    <t>92.00</t>
  </si>
  <si>
    <t>96.00</t>
  </si>
  <si>
    <t>97.20</t>
  </si>
  <si>
    <t>98.00</t>
  </si>
  <si>
    <t>60.00</t>
  </si>
  <si>
    <t>Anguilla</t>
  </si>
  <si>
    <t>D</t>
  </si>
  <si>
    <t>Antigua and Barbuda</t>
  </si>
  <si>
    <t>0.00</t>
  </si>
  <si>
    <t>0.00</t>
  </si>
  <si>
    <t>0</t>
  </si>
  <si>
    <t>0</t>
  </si>
  <si>
    <t>0</t>
  </si>
  <si>
    <t>Argentina</t>
  </si>
  <si>
    <t>84.40</t>
  </si>
  <si>
    <t>84.50</t>
  </si>
  <si>
    <t>87.80</t>
  </si>
  <si>
    <t>Aruba</t>
  </si>
  <si>
    <t>95.00</t>
  </si>
  <si>
    <t>89.00</t>
  </si>
  <si>
    <t>Armenia, Republic of</t>
  </si>
  <si>
    <t>D</t>
  </si>
  <si>
    <t>D</t>
  </si>
  <si>
    <t>D</t>
  </si>
  <si>
    <t>D</t>
  </si>
  <si>
    <t>99.70</t>
  </si>
  <si>
    <t>98.80</t>
  </si>
  <si>
    <t>98.90</t>
  </si>
  <si>
    <t>99.30</t>
  </si>
  <si>
    <t>99.40</t>
  </si>
  <si>
    <t>Australia</t>
  </si>
  <si>
    <t>D</t>
  </si>
  <si>
    <t>D</t>
  </si>
  <si>
    <t>D</t>
  </si>
  <si>
    <t>D</t>
  </si>
  <si>
    <t>D</t>
  </si>
  <si>
    <t>D</t>
  </si>
  <si>
    <t>96.62</t>
  </si>
  <si>
    <t>92.50</t>
  </si>
  <si>
    <t>90.70</t>
  </si>
  <si>
    <t>Austria</t>
  </si>
  <si>
    <t>D</t>
  </si>
  <si>
    <t>D</t>
  </si>
  <si>
    <t>D</t>
  </si>
  <si>
    <t>D</t>
  </si>
  <si>
    <t>D</t>
  </si>
  <si>
    <t>87.61</t>
  </si>
  <si>
    <t>86.47</t>
  </si>
  <si>
    <t>91.00</t>
  </si>
  <si>
    <t>88.50</t>
  </si>
  <si>
    <t>85.91</t>
  </si>
  <si>
    <t>Azerbaijan, Republic of</t>
  </si>
  <si>
    <t>D</t>
  </si>
  <si>
    <t>D</t>
  </si>
  <si>
    <t>D</t>
  </si>
  <si>
    <t>D</t>
  </si>
  <si>
    <t>D</t>
  </si>
  <si>
    <t>D</t>
  </si>
  <si>
    <t>D</t>
  </si>
  <si>
    <t>D</t>
  </si>
  <si>
    <t>98.85</t>
  </si>
  <si>
    <t>96.00</t>
  </si>
  <si>
    <t>0.00</t>
  </si>
  <si>
    <t>D</t>
  </si>
  <si>
    <t>D</t>
  </si>
  <si>
    <t>Bangladesh</t>
  </si>
  <si>
    <t>D</t>
  </si>
  <si>
    <t>D</t>
  </si>
  <si>
    <t>31.00</t>
  </si>
  <si>
    <t>32.00</t>
  </si>
  <si>
    <t>D</t>
  </si>
  <si>
    <t>70.00</t>
  </si>
  <si>
    <t>Barbados</t>
  </si>
  <si>
    <t>90.00</t>
  </si>
  <si>
    <t>90.00</t>
  </si>
  <si>
    <t>85.00</t>
  </si>
  <si>
    <t>88.7</t>
  </si>
  <si>
    <t>93</t>
  </si>
  <si>
    <t>Belarus</t>
  </si>
  <si>
    <t>D</t>
  </si>
  <si>
    <t>D</t>
  </si>
  <si>
    <t>D</t>
  </si>
  <si>
    <t>D</t>
  </si>
  <si>
    <t>D</t>
  </si>
  <si>
    <t>D</t>
  </si>
  <si>
    <t>D</t>
  </si>
  <si>
    <t>D</t>
  </si>
  <si>
    <t>D</t>
  </si>
  <si>
    <t>D</t>
  </si>
  <si>
    <t>98.18</t>
  </si>
  <si>
    <t>98.44</t>
  </si>
  <si>
    <t>98.15</t>
  </si>
  <si>
    <t>98.04</t>
  </si>
  <si>
    <t>94.88</t>
  </si>
  <si>
    <t>Belgium</t>
  </si>
  <si>
    <t>93.18</t>
  </si>
  <si>
    <t>92.56</t>
  </si>
  <si>
    <t>93.64</t>
  </si>
  <si>
    <t>95.03</t>
  </si>
  <si>
    <t>92.80</t>
  </si>
  <si>
    <t>Belize</t>
  </si>
  <si>
    <t>D</t>
  </si>
  <si>
    <t>D</t>
  </si>
  <si>
    <t>D</t>
  </si>
  <si>
    <t>D</t>
  </si>
  <si>
    <t>D</t>
  </si>
  <si>
    <t>D</t>
  </si>
  <si>
    <t>D</t>
  </si>
  <si>
    <t>D</t>
  </si>
  <si>
    <t>D</t>
  </si>
  <si>
    <t>D</t>
  </si>
  <si>
    <t>D</t>
  </si>
  <si>
    <t>D</t>
  </si>
  <si>
    <t>D</t>
  </si>
  <si>
    <t>Bermuda</t>
  </si>
  <si>
    <t>D</t>
  </si>
  <si>
    <t>D</t>
  </si>
  <si>
    <t>Benin</t>
  </si>
  <si>
    <t>67.00</t>
  </si>
  <si>
    <t>68.20</t>
  </si>
  <si>
    <t>100.00</t>
  </si>
  <si>
    <t>Bhutan</t>
  </si>
  <si>
    <t>47</t>
  </si>
  <si>
    <t>50</t>
  </si>
  <si>
    <t>100</t>
  </si>
  <si>
    <t>100.00</t>
  </si>
  <si>
    <t>100.00</t>
  </si>
  <si>
    <t>Bolivia</t>
  </si>
  <si>
    <t>D</t>
  </si>
  <si>
    <t>79.4</t>
  </si>
  <si>
    <t>89.2</t>
  </si>
  <si>
    <t>92.56</t>
  </si>
  <si>
    <t>1.00</t>
  </si>
  <si>
    <t>D</t>
  </si>
  <si>
    <t>Bosnia and Herzegovina</t>
  </si>
  <si>
    <t>D</t>
  </si>
  <si>
    <t>D</t>
  </si>
  <si>
    <t>D</t>
  </si>
  <si>
    <t>D</t>
  </si>
  <si>
    <t>D</t>
  </si>
  <si>
    <t>Botswana</t>
  </si>
  <si>
    <t>D</t>
  </si>
  <si>
    <t>D</t>
  </si>
  <si>
    <t>30.00</t>
  </si>
  <si>
    <t>30.00</t>
  </si>
  <si>
    <t>35.00</t>
  </si>
  <si>
    <t>19.42</t>
  </si>
  <si>
    <t>D</t>
  </si>
  <si>
    <t>Brazil</t>
  </si>
  <si>
    <t>77.80</t>
  </si>
  <si>
    <t>77.80</t>
  </si>
  <si>
    <t>77.23</t>
  </si>
  <si>
    <t>92.66</t>
  </si>
  <si>
    <t>90.53</t>
  </si>
  <si>
    <t>Brunei Darussalam</t>
  </si>
  <si>
    <t>0.00</t>
  </si>
  <si>
    <t>D</t>
  </si>
  <si>
    <t>D</t>
  </si>
  <si>
    <t>Bulgaria</t>
  </si>
  <si>
    <t>88.00</t>
  </si>
  <si>
    <t>89.00</t>
  </si>
  <si>
    <t>91.00</t>
  </si>
  <si>
    <t>91.00</t>
  </si>
  <si>
    <t>90.00</t>
  </si>
  <si>
    <t>Burkina Faso</t>
  </si>
  <si>
    <t>99</t>
  </si>
  <si>
    <t>100</t>
  </si>
  <si>
    <t>12.93</t>
  </si>
  <si>
    <t>Burundi</t>
  </si>
  <si>
    <t>11.9</t>
  </si>
  <si>
    <t>11.5</t>
  </si>
  <si>
    <t>10.97</t>
  </si>
  <si>
    <t>11.8</t>
  </si>
  <si>
    <t>10.79</t>
  </si>
  <si>
    <t>Cabo Verde</t>
  </si>
  <si>
    <t>84.35</t>
  </si>
  <si>
    <t>91</t>
  </si>
  <si>
    <t>67.00</t>
  </si>
  <si>
    <t>71.56</t>
  </si>
  <si>
    <t>69.52</t>
  </si>
  <si>
    <t>Cambodia</t>
  </si>
  <si>
    <t>D</t>
  </si>
  <si>
    <t>D</t>
  </si>
  <si>
    <t>D</t>
  </si>
  <si>
    <t>D</t>
  </si>
  <si>
    <t>D</t>
  </si>
  <si>
    <t>D</t>
  </si>
  <si>
    <t>D</t>
  </si>
  <si>
    <t>D</t>
  </si>
  <si>
    <t>D</t>
  </si>
  <si>
    <t>D</t>
  </si>
  <si>
    <t>0.00</t>
  </si>
  <si>
    <t>D</t>
  </si>
  <si>
    <t>D</t>
  </si>
  <si>
    <t>Cameroon</t>
  </si>
  <si>
    <t>D</t>
  </si>
  <si>
    <t>D</t>
  </si>
  <si>
    <t>D</t>
  </si>
  <si>
    <t>D</t>
  </si>
  <si>
    <t>D</t>
  </si>
  <si>
    <t>100.00</t>
  </si>
  <si>
    <t>D</t>
  </si>
  <si>
    <t>0.00</t>
  </si>
  <si>
    <t>0.55</t>
  </si>
  <si>
    <t>42.00</t>
  </si>
  <si>
    <t>Canada</t>
  </si>
  <si>
    <t>D</t>
  </si>
  <si>
    <t>D</t>
  </si>
  <si>
    <t>D</t>
  </si>
  <si>
    <t>D</t>
  </si>
  <si>
    <t>D</t>
  </si>
  <si>
    <t>Central African Republic</t>
  </si>
  <si>
    <t>D</t>
  </si>
  <si>
    <t>D</t>
  </si>
  <si>
    <t>D</t>
  </si>
  <si>
    <t>D</t>
  </si>
  <si>
    <t>D</t>
  </si>
  <si>
    <t>D</t>
  </si>
  <si>
    <t>100</t>
  </si>
  <si>
    <t>100</t>
  </si>
  <si>
    <t>14.69</t>
  </si>
  <si>
    <t>79</t>
  </si>
  <si>
    <t>23</t>
  </si>
  <si>
    <t>Chad</t>
  </si>
  <si>
    <t>D</t>
  </si>
  <si>
    <t>D</t>
  </si>
  <si>
    <t>D</t>
  </si>
  <si>
    <t>D</t>
  </si>
  <si>
    <t>D</t>
  </si>
  <si>
    <t>15.00</t>
  </si>
  <si>
    <t>D</t>
  </si>
  <si>
    <t>D</t>
  </si>
  <si>
    <t>D</t>
  </si>
  <si>
    <t>Chile</t>
  </si>
  <si>
    <t>D</t>
  </si>
  <si>
    <t>D</t>
  </si>
  <si>
    <t>D</t>
  </si>
  <si>
    <t>D</t>
  </si>
  <si>
    <t>D</t>
  </si>
  <si>
    <t>D</t>
  </si>
  <si>
    <t>D</t>
  </si>
  <si>
    <t>D</t>
  </si>
  <si>
    <t>84.9</t>
  </si>
  <si>
    <t>China, P.R.: Hong Kong</t>
  </si>
  <si>
    <t>D</t>
  </si>
  <si>
    <t>D</t>
  </si>
  <si>
    <t>D</t>
  </si>
  <si>
    <t>D</t>
  </si>
  <si>
    <t>D</t>
  </si>
  <si>
    <t>China, P.R.: Mainland</t>
  </si>
  <si>
    <t>80</t>
  </si>
  <si>
    <t>85</t>
  </si>
  <si>
    <t>87.00</t>
  </si>
  <si>
    <t>88.00</t>
  </si>
  <si>
    <t>88.00</t>
  </si>
  <si>
    <t>Colombia</t>
  </si>
  <si>
    <t>84.00</t>
  </si>
  <si>
    <t>89.00</t>
  </si>
  <si>
    <t>87.59</t>
  </si>
  <si>
    <t>80.55</t>
  </si>
  <si>
    <t>81.00</t>
  </si>
  <si>
    <t>Comoros</t>
  </si>
  <si>
    <t>75.00</t>
  </si>
  <si>
    <t>75.00</t>
  </si>
  <si>
    <t>75.00</t>
  </si>
  <si>
    <t>84.00</t>
  </si>
  <si>
    <t>Congo, Democratic Republic of</t>
  </si>
  <si>
    <t>D</t>
  </si>
  <si>
    <t>D</t>
  </si>
  <si>
    <t>D</t>
  </si>
  <si>
    <t>D</t>
  </si>
  <si>
    <t>D</t>
  </si>
  <si>
    <t>D</t>
  </si>
  <si>
    <t>D</t>
  </si>
  <si>
    <t>D</t>
  </si>
  <si>
    <t>D</t>
  </si>
  <si>
    <t>100</t>
  </si>
  <si>
    <t>D</t>
  </si>
  <si>
    <t>Congo, Republic of</t>
  </si>
  <si>
    <t>D</t>
  </si>
  <si>
    <t>D</t>
  </si>
  <si>
    <t>94.30</t>
  </si>
  <si>
    <t>92.00</t>
  </si>
  <si>
    <t>81</t>
  </si>
  <si>
    <t>98.8</t>
  </si>
  <si>
    <t>Cook Islands</t>
  </si>
  <si>
    <t>35.00</t>
  </si>
  <si>
    <t>31.00</t>
  </si>
  <si>
    <t>33</t>
  </si>
  <si>
    <t>33.00</t>
  </si>
  <si>
    <t>85.00</t>
  </si>
  <si>
    <t>Costa Rica</t>
  </si>
  <si>
    <t>88.29</t>
  </si>
  <si>
    <t>88.00</t>
  </si>
  <si>
    <t>Côte d'Ivoire</t>
  </si>
  <si>
    <t>D</t>
  </si>
  <si>
    <t>100</t>
  </si>
  <si>
    <t>Croatia</t>
  </si>
  <si>
    <t>D</t>
  </si>
  <si>
    <t>D</t>
  </si>
  <si>
    <t>D</t>
  </si>
  <si>
    <t>D</t>
  </si>
  <si>
    <t>D</t>
  </si>
  <si>
    <t>D</t>
  </si>
  <si>
    <t>D</t>
  </si>
  <si>
    <t>D</t>
  </si>
  <si>
    <t>D</t>
  </si>
  <si>
    <t>D</t>
  </si>
  <si>
    <t>D</t>
  </si>
  <si>
    <t>D</t>
  </si>
  <si>
    <t>D</t>
  </si>
  <si>
    <t>D</t>
  </si>
  <si>
    <t>D</t>
  </si>
  <si>
    <t>Cyprus</t>
  </si>
  <si>
    <t>50</t>
  </si>
  <si>
    <t>41</t>
  </si>
  <si>
    <t>75.00</t>
  </si>
  <si>
    <t>63.00</t>
  </si>
  <si>
    <t>79.00</t>
  </si>
  <si>
    <t>Czech Republic</t>
  </si>
  <si>
    <t>96.00</t>
  </si>
  <si>
    <t>96.02</t>
  </si>
  <si>
    <t>97.53</t>
  </si>
  <si>
    <t>94.42</t>
  </si>
  <si>
    <t>92.86</t>
  </si>
  <si>
    <t>Cuba</t>
  </si>
  <si>
    <t>31.00</t>
  </si>
  <si>
    <t>Denmark</t>
  </si>
  <si>
    <t>95.00</t>
  </si>
  <si>
    <t>95.00</t>
  </si>
  <si>
    <t>95.00</t>
  </si>
  <si>
    <t>95.00</t>
  </si>
  <si>
    <t>95.00</t>
  </si>
  <si>
    <t>Dominica</t>
  </si>
  <si>
    <t>D</t>
  </si>
  <si>
    <t>D</t>
  </si>
  <si>
    <t>D</t>
  </si>
  <si>
    <t>D</t>
  </si>
  <si>
    <t>22.00</t>
  </si>
  <si>
    <t>21.00</t>
  </si>
  <si>
    <t>23.00</t>
  </si>
  <si>
    <t>68.00</t>
  </si>
  <si>
    <t>84.26</t>
  </si>
  <si>
    <t>Dominican Republic</t>
  </si>
  <si>
    <t>D</t>
  </si>
  <si>
    <t>D</t>
  </si>
  <si>
    <t>94.00</t>
  </si>
  <si>
    <t>93.00</t>
  </si>
  <si>
    <t>95</t>
  </si>
  <si>
    <t>93.0</t>
  </si>
  <si>
    <t>93.70</t>
  </si>
  <si>
    <t>Ecuador</t>
  </si>
  <si>
    <t>52.45</t>
  </si>
  <si>
    <t>52.48</t>
  </si>
  <si>
    <t>54.89</t>
  </si>
  <si>
    <t>86.03</t>
  </si>
  <si>
    <t>85.33</t>
  </si>
  <si>
    <t>El Salvador</t>
  </si>
  <si>
    <t>D</t>
  </si>
  <si>
    <t>D</t>
  </si>
  <si>
    <t>92.65</t>
  </si>
  <si>
    <t>92.27</t>
  </si>
  <si>
    <t>89.18</t>
  </si>
  <si>
    <t>88.31</t>
  </si>
  <si>
    <t>Equatorial Guinea</t>
  </si>
  <si>
    <t>D</t>
  </si>
  <si>
    <t>D</t>
  </si>
  <si>
    <t>D</t>
  </si>
  <si>
    <t>Estonia</t>
  </si>
  <si>
    <t>73.00</t>
  </si>
  <si>
    <t>77.00</t>
  </si>
  <si>
    <t>77.00</t>
  </si>
  <si>
    <t>Eswatini</t>
  </si>
  <si>
    <t>97.33</t>
  </si>
  <si>
    <t>97.56</t>
  </si>
  <si>
    <t>97.38</t>
  </si>
  <si>
    <t>97.48</t>
  </si>
  <si>
    <t>97.48</t>
  </si>
  <si>
    <t>Ethiopia</t>
  </si>
  <si>
    <t>D</t>
  </si>
  <si>
    <t>D</t>
  </si>
  <si>
    <t>D</t>
  </si>
  <si>
    <t>D</t>
  </si>
  <si>
    <t>D</t>
  </si>
  <si>
    <t>0.00</t>
  </si>
  <si>
    <t>Fiji</t>
  </si>
  <si>
    <t>73.10</t>
  </si>
  <si>
    <t>76.10</t>
  </si>
  <si>
    <t>79.90</t>
  </si>
  <si>
    <t>75</t>
  </si>
  <si>
    <t>82.5</t>
  </si>
  <si>
    <t>Finland</t>
  </si>
  <si>
    <t>89.20</t>
  </si>
  <si>
    <t>89.00</t>
  </si>
  <si>
    <t>89</t>
  </si>
  <si>
    <t>93.00</t>
  </si>
  <si>
    <t>93.00</t>
  </si>
  <si>
    <t>France</t>
  </si>
  <si>
    <t>D</t>
  </si>
  <si>
    <t>D</t>
  </si>
  <si>
    <t>D</t>
  </si>
  <si>
    <t>D</t>
  </si>
  <si>
    <t>D</t>
  </si>
  <si>
    <t>D</t>
  </si>
  <si>
    <t>79</t>
  </si>
  <si>
    <t>78.88</t>
  </si>
  <si>
    <t>78.18</t>
  </si>
  <si>
    <t>78.10</t>
  </si>
  <si>
    <t>Gabon</t>
  </si>
  <si>
    <t>D</t>
  </si>
  <si>
    <t>D</t>
  </si>
  <si>
    <t>D</t>
  </si>
  <si>
    <t>D</t>
  </si>
  <si>
    <t>D</t>
  </si>
  <si>
    <t>D</t>
  </si>
  <si>
    <t>D</t>
  </si>
  <si>
    <t>49</t>
  </si>
  <si>
    <t>60</t>
  </si>
  <si>
    <t>59</t>
  </si>
  <si>
    <t>Gambia, The</t>
  </si>
  <si>
    <t>D</t>
  </si>
  <si>
    <t>D</t>
  </si>
  <si>
    <t>0.00</t>
  </si>
  <si>
    <t>0.00</t>
  </si>
  <si>
    <t>5.00</t>
  </si>
  <si>
    <t>88.5</t>
  </si>
  <si>
    <t>Georgia</t>
  </si>
  <si>
    <t>92.80</t>
  </si>
  <si>
    <t>92.90</t>
  </si>
  <si>
    <t>92</t>
  </si>
  <si>
    <t>92</t>
  </si>
  <si>
    <t>91</t>
  </si>
  <si>
    <t>Germany</t>
  </si>
  <si>
    <t>D</t>
  </si>
  <si>
    <t>D</t>
  </si>
  <si>
    <t>D</t>
  </si>
  <si>
    <t>D</t>
  </si>
  <si>
    <t>D</t>
  </si>
  <si>
    <t>Ghana</t>
  </si>
  <si>
    <t>D</t>
  </si>
  <si>
    <t>D</t>
  </si>
  <si>
    <t>D</t>
  </si>
  <si>
    <t>D</t>
  </si>
  <si>
    <t>D</t>
  </si>
  <si>
    <t>D</t>
  </si>
  <si>
    <t>24.84</t>
  </si>
  <si>
    <t>22.12</t>
  </si>
  <si>
    <t>22.85</t>
  </si>
  <si>
    <t>Greece</t>
  </si>
  <si>
    <t>74.00</t>
  </si>
  <si>
    <t>75.00</t>
  </si>
  <si>
    <t>75.00</t>
  </si>
  <si>
    <t>77.00</t>
  </si>
  <si>
    <t>76.38</t>
  </si>
  <si>
    <t>Grenada</t>
  </si>
  <si>
    <t>D</t>
  </si>
  <si>
    <t>D</t>
  </si>
  <si>
    <t>D</t>
  </si>
  <si>
    <t>D</t>
  </si>
  <si>
    <t>D</t>
  </si>
  <si>
    <t>D</t>
  </si>
  <si>
    <t>33</t>
  </si>
  <si>
    <t>16</t>
  </si>
  <si>
    <t>85.00</t>
  </si>
  <si>
    <t>Guatemala</t>
  </si>
  <si>
    <t>97.29</t>
  </si>
  <si>
    <t>97.60</t>
  </si>
  <si>
    <t>98.30</t>
  </si>
  <si>
    <t>98.78</t>
  </si>
  <si>
    <t>96.78</t>
  </si>
  <si>
    <t>Guinea</t>
  </si>
  <si>
    <t>30</t>
  </si>
  <si>
    <t>30</t>
  </si>
  <si>
    <t>100</t>
  </si>
  <si>
    <t>16</t>
  </si>
  <si>
    <t>14</t>
  </si>
  <si>
    <t>Guinea Bissau</t>
  </si>
  <si>
    <t>D</t>
  </si>
  <si>
    <t>D</t>
  </si>
  <si>
    <t>D</t>
  </si>
  <si>
    <t>D</t>
  </si>
  <si>
    <t>D</t>
  </si>
  <si>
    <t>D</t>
  </si>
  <si>
    <t>D</t>
  </si>
  <si>
    <t>D</t>
  </si>
  <si>
    <t>D</t>
  </si>
  <si>
    <t>D</t>
  </si>
  <si>
    <t>D</t>
  </si>
  <si>
    <t>D</t>
  </si>
  <si>
    <t>Guyana</t>
  </si>
  <si>
    <t>16</t>
  </si>
  <si>
    <t>20</t>
  </si>
  <si>
    <t>18.00</t>
  </si>
  <si>
    <t>18.00</t>
  </si>
  <si>
    <t>D</t>
  </si>
  <si>
    <t>Honduras</t>
  </si>
  <si>
    <t>83.51</t>
  </si>
  <si>
    <t>81.85</t>
  </si>
  <si>
    <t>90.00</t>
  </si>
  <si>
    <t>89</t>
  </si>
  <si>
    <t>91.68</t>
  </si>
  <si>
    <t>Hungary</t>
  </si>
  <si>
    <t>93.27</t>
  </si>
  <si>
    <t>95.41</t>
  </si>
  <si>
    <t>96.65</t>
  </si>
  <si>
    <t>96.28</t>
  </si>
  <si>
    <t>93.83</t>
  </si>
  <si>
    <t>Iceland</t>
  </si>
  <si>
    <t>D</t>
  </si>
  <si>
    <t>D</t>
  </si>
  <si>
    <t>D</t>
  </si>
  <si>
    <t>D</t>
  </si>
  <si>
    <t>D</t>
  </si>
  <si>
    <t>D</t>
  </si>
  <si>
    <t>D</t>
  </si>
  <si>
    <t>D</t>
  </si>
  <si>
    <t>D</t>
  </si>
  <si>
    <t>D</t>
  </si>
  <si>
    <t>D</t>
  </si>
  <si>
    <t>D</t>
  </si>
  <si>
    <t>99.00</t>
  </si>
  <si>
    <t>India</t>
  </si>
  <si>
    <t>D</t>
  </si>
  <si>
    <t>D</t>
  </si>
  <si>
    <t>D</t>
  </si>
  <si>
    <t>D</t>
  </si>
  <si>
    <t>D</t>
  </si>
  <si>
    <t>D</t>
  </si>
  <si>
    <t>D</t>
  </si>
  <si>
    <t>D</t>
  </si>
  <si>
    <t>48</t>
  </si>
  <si>
    <t>51</t>
  </si>
  <si>
    <t>D</t>
  </si>
  <si>
    <t>D</t>
  </si>
  <si>
    <t>51.00</t>
  </si>
  <si>
    <t>Indonesia</t>
  </si>
  <si>
    <t>54.11</t>
  </si>
  <si>
    <t>66.09</t>
  </si>
  <si>
    <t>93.05</t>
  </si>
  <si>
    <t>81.73</t>
  </si>
  <si>
    <t>D</t>
  </si>
  <si>
    <t>Iraq</t>
  </si>
  <si>
    <t>D</t>
  </si>
  <si>
    <t>Ireland</t>
  </si>
  <si>
    <t>95.6</t>
  </si>
  <si>
    <t>95.1</t>
  </si>
  <si>
    <t>96.00</t>
  </si>
  <si>
    <t>98</t>
  </si>
  <si>
    <t>95</t>
  </si>
  <si>
    <t>Israel</t>
  </si>
  <si>
    <t>70.60</t>
  </si>
  <si>
    <t>67.00</t>
  </si>
  <si>
    <t>88</t>
  </si>
  <si>
    <t>85.00</t>
  </si>
  <si>
    <t>83.03</t>
  </si>
  <si>
    <t>Italy</t>
  </si>
  <si>
    <t>89.00</t>
  </si>
  <si>
    <t>89.00</t>
  </si>
  <si>
    <t>90.00</t>
  </si>
  <si>
    <t>85.00</t>
  </si>
  <si>
    <t>83</t>
  </si>
  <si>
    <t>Jamaica</t>
  </si>
  <si>
    <t>D</t>
  </si>
  <si>
    <t>D</t>
  </si>
  <si>
    <t>99</t>
  </si>
  <si>
    <t>100.00</t>
  </si>
  <si>
    <t>100.00</t>
  </si>
  <si>
    <t>Japan</t>
  </si>
  <si>
    <t>D</t>
  </si>
  <si>
    <t>D</t>
  </si>
  <si>
    <t>D</t>
  </si>
  <si>
    <t>D</t>
  </si>
  <si>
    <t>84.00</t>
  </si>
  <si>
    <t>84.00</t>
  </si>
  <si>
    <t>85.00</t>
  </si>
  <si>
    <t>85</t>
  </si>
  <si>
    <t>83</t>
  </si>
  <si>
    <t>Jordan</t>
  </si>
  <si>
    <t>95</t>
  </si>
  <si>
    <t>Kazakhstan</t>
  </si>
  <si>
    <t>D</t>
  </si>
  <si>
    <t>D</t>
  </si>
  <si>
    <t>D</t>
  </si>
  <si>
    <t>D</t>
  </si>
  <si>
    <t>D</t>
  </si>
  <si>
    <t>D</t>
  </si>
  <si>
    <t>D</t>
  </si>
  <si>
    <t>D</t>
  </si>
  <si>
    <t>D</t>
  </si>
  <si>
    <t>D</t>
  </si>
  <si>
    <t>0</t>
  </si>
  <si>
    <t>0.00</t>
  </si>
  <si>
    <t>D</t>
  </si>
  <si>
    <t>Kenya</t>
  </si>
  <si>
    <t>100.00</t>
  </si>
  <si>
    <t>100.00</t>
  </si>
  <si>
    <t>Kiribati</t>
  </si>
  <si>
    <t>56</t>
  </si>
  <si>
    <t>74.00</t>
  </si>
  <si>
    <t>100.00</t>
  </si>
  <si>
    <t>100.00</t>
  </si>
  <si>
    <t>Korea, Republic of</t>
  </si>
  <si>
    <t>D</t>
  </si>
  <si>
    <t>D</t>
  </si>
  <si>
    <t>D</t>
  </si>
  <si>
    <t>D</t>
  </si>
  <si>
    <t>D</t>
  </si>
  <si>
    <t>Kosovo, Republic of</t>
  </si>
  <si>
    <t>26.31</t>
  </si>
  <si>
    <t>26.61</t>
  </si>
  <si>
    <t>26.3</t>
  </si>
  <si>
    <t>22.00</t>
  </si>
  <si>
    <t>25.5</t>
  </si>
  <si>
    <t>Kyrgyz Republic</t>
  </si>
  <si>
    <t>D</t>
  </si>
  <si>
    <t>D</t>
  </si>
  <si>
    <t>D</t>
  </si>
  <si>
    <t>10.00</t>
  </si>
  <si>
    <t>90</t>
  </si>
  <si>
    <t>98.70</t>
  </si>
  <si>
    <t>Lao People's Democratic Republic</t>
  </si>
  <si>
    <t>D</t>
  </si>
  <si>
    <t>D</t>
  </si>
  <si>
    <t>D</t>
  </si>
  <si>
    <t>D</t>
  </si>
  <si>
    <t>D</t>
  </si>
  <si>
    <t>D</t>
  </si>
  <si>
    <t>D</t>
  </si>
  <si>
    <t>D</t>
  </si>
  <si>
    <t>D</t>
  </si>
  <si>
    <t>D</t>
  </si>
  <si>
    <t>5</t>
  </si>
  <si>
    <t>D</t>
  </si>
  <si>
    <t>Latvia</t>
  </si>
  <si>
    <t>86</t>
  </si>
  <si>
    <t>83</t>
  </si>
  <si>
    <t>86</t>
  </si>
  <si>
    <t>86</t>
  </si>
  <si>
    <t>86.00</t>
  </si>
  <si>
    <t>Lebanon</t>
  </si>
  <si>
    <t>D</t>
  </si>
  <si>
    <t>Lesotho</t>
  </si>
  <si>
    <t>D</t>
  </si>
  <si>
    <t>D</t>
  </si>
  <si>
    <t>D</t>
  </si>
  <si>
    <t>D</t>
  </si>
  <si>
    <t>D</t>
  </si>
  <si>
    <t>D</t>
  </si>
  <si>
    <t>D</t>
  </si>
  <si>
    <t>0.00</t>
  </si>
  <si>
    <t>D</t>
  </si>
  <si>
    <t>Liberia</t>
  </si>
  <si>
    <t>D</t>
  </si>
  <si>
    <t>D</t>
  </si>
  <si>
    <t>D</t>
  </si>
  <si>
    <t>88.00</t>
  </si>
  <si>
    <t>99.00</t>
  </si>
  <si>
    <t>95.00</t>
  </si>
  <si>
    <t>95.00</t>
  </si>
  <si>
    <t>95.00</t>
  </si>
  <si>
    <t>Libya</t>
  </si>
  <si>
    <t>D</t>
  </si>
  <si>
    <t>D</t>
  </si>
  <si>
    <t>D</t>
  </si>
  <si>
    <t>Lithuania</t>
  </si>
  <si>
    <t>98.99</t>
  </si>
  <si>
    <t>97.70</t>
  </si>
  <si>
    <t>99.73</t>
  </si>
  <si>
    <t>99.75</t>
  </si>
  <si>
    <t>96.31</t>
  </si>
  <si>
    <t>Luxembourg</t>
  </si>
  <si>
    <t>41.00</t>
  </si>
  <si>
    <t>40.00</t>
  </si>
  <si>
    <t>49.80</t>
  </si>
  <si>
    <t>50.00</t>
  </si>
  <si>
    <t>51.10</t>
  </si>
  <si>
    <t>Madagascar</t>
  </si>
  <si>
    <t>17.00</t>
  </si>
  <si>
    <t>19.00</t>
  </si>
  <si>
    <t>18.00</t>
  </si>
  <si>
    <t>15</t>
  </si>
  <si>
    <t>16.00</t>
  </si>
  <si>
    <t>Malawi</t>
  </si>
  <si>
    <t>D</t>
  </si>
  <si>
    <t>D</t>
  </si>
  <si>
    <t>D</t>
  </si>
  <si>
    <t>90</t>
  </si>
  <si>
    <t>90</t>
  </si>
  <si>
    <t>D</t>
  </si>
  <si>
    <t>38.9</t>
  </si>
  <si>
    <t>33</t>
  </si>
  <si>
    <t>Malaysia</t>
  </si>
  <si>
    <t>D</t>
  </si>
  <si>
    <t>D</t>
  </si>
  <si>
    <t>D</t>
  </si>
  <si>
    <t>73.18</t>
  </si>
  <si>
    <t>Maldives</t>
  </si>
  <si>
    <t>0.00</t>
  </si>
  <si>
    <t>0.00</t>
  </si>
  <si>
    <t>0.40</t>
  </si>
  <si>
    <t>56</t>
  </si>
  <si>
    <t>64</t>
  </si>
  <si>
    <t>Mali</t>
  </si>
  <si>
    <t>D</t>
  </si>
  <si>
    <t>D</t>
  </si>
  <si>
    <t>D</t>
  </si>
  <si>
    <t>Malta</t>
  </si>
  <si>
    <t>83.35</t>
  </si>
  <si>
    <t>83.27</t>
  </si>
  <si>
    <t>81.71</t>
  </si>
  <si>
    <t>83.00</t>
  </si>
  <si>
    <t>82.00</t>
  </si>
  <si>
    <t>Marshall Islands, Republic of</t>
  </si>
  <si>
    <t>82.00</t>
  </si>
  <si>
    <t>100.00</t>
  </si>
  <si>
    <t>100.00</t>
  </si>
  <si>
    <t>Mauritania</t>
  </si>
  <si>
    <t>D</t>
  </si>
  <si>
    <t>Mauritius</t>
  </si>
  <si>
    <t>D</t>
  </si>
  <si>
    <t>D</t>
  </si>
  <si>
    <t>D</t>
  </si>
  <si>
    <t>D</t>
  </si>
  <si>
    <t>D</t>
  </si>
  <si>
    <t>85.00</t>
  </si>
  <si>
    <t>81.00</t>
  </si>
  <si>
    <t>D</t>
  </si>
  <si>
    <t>D</t>
  </si>
  <si>
    <t>D</t>
  </si>
  <si>
    <t>Mexico</t>
  </si>
  <si>
    <t>47.00</t>
  </si>
  <si>
    <t>46.90</t>
  </si>
  <si>
    <t>44.60</t>
  </si>
  <si>
    <t>Micronesia, Federated States of</t>
  </si>
  <si>
    <t>90.00</t>
  </si>
  <si>
    <t>90.00</t>
  </si>
  <si>
    <t>Moldova</t>
  </si>
  <si>
    <t>D</t>
  </si>
  <si>
    <t>D</t>
  </si>
  <si>
    <t>D</t>
  </si>
  <si>
    <t>D</t>
  </si>
  <si>
    <t>91.00</t>
  </si>
  <si>
    <t>Mongolia</t>
  </si>
  <si>
    <t>0.00</t>
  </si>
  <si>
    <t>0.00</t>
  </si>
  <si>
    <t>92.60</t>
  </si>
  <si>
    <t>16.00</t>
  </si>
  <si>
    <t>90.14</t>
  </si>
  <si>
    <t>Montenegro</t>
  </si>
  <si>
    <t>D</t>
  </si>
  <si>
    <t>D</t>
  </si>
  <si>
    <t>0.00</t>
  </si>
  <si>
    <t>0.00</t>
  </si>
  <si>
    <t>0.00</t>
  </si>
  <si>
    <t>0.00</t>
  </si>
  <si>
    <t>D</t>
  </si>
  <si>
    <t>Montserrat</t>
  </si>
  <si>
    <t>D</t>
  </si>
  <si>
    <t>D</t>
  </si>
  <si>
    <t>D</t>
  </si>
  <si>
    <t>D</t>
  </si>
  <si>
    <t>0.00</t>
  </si>
  <si>
    <t>81.74</t>
  </si>
  <si>
    <t>D</t>
  </si>
  <si>
    <t>Morocco</t>
  </si>
  <si>
    <t>75.00</t>
  </si>
  <si>
    <t>80.00</t>
  </si>
  <si>
    <t>81.00</t>
  </si>
  <si>
    <t>78.00</t>
  </si>
  <si>
    <t>79.00</t>
  </si>
  <si>
    <t>Mozambique</t>
  </si>
  <si>
    <t>D</t>
  </si>
  <si>
    <t>D</t>
  </si>
  <si>
    <t>D</t>
  </si>
  <si>
    <t>D</t>
  </si>
  <si>
    <t>D</t>
  </si>
  <si>
    <t>D</t>
  </si>
  <si>
    <t>D</t>
  </si>
  <si>
    <t>88.00</t>
  </si>
  <si>
    <t>89.10</t>
  </si>
  <si>
    <t>89.00</t>
  </si>
  <si>
    <t>D</t>
  </si>
  <si>
    <t>D</t>
  </si>
  <si>
    <t>Myanmar</t>
  </si>
  <si>
    <t>D</t>
  </si>
  <si>
    <t>D</t>
  </si>
  <si>
    <t>22.00</t>
  </si>
  <si>
    <t>19.00</t>
  </si>
  <si>
    <t>Namibia</t>
  </si>
  <si>
    <t>D</t>
  </si>
  <si>
    <t>0.00</t>
  </si>
  <si>
    <t>0.00</t>
  </si>
  <si>
    <t>D</t>
  </si>
  <si>
    <t>45</t>
  </si>
  <si>
    <t>70.00</t>
  </si>
  <si>
    <t>Nauru</t>
  </si>
  <si>
    <t>D</t>
  </si>
  <si>
    <t>D</t>
  </si>
  <si>
    <t>D</t>
  </si>
  <si>
    <t>0.00</t>
  </si>
  <si>
    <t>91.00</t>
  </si>
  <si>
    <t>97.00</t>
  </si>
  <si>
    <t>92.00</t>
  </si>
  <si>
    <t>82.00</t>
  </si>
  <si>
    <t>Nepal</t>
  </si>
  <si>
    <t>D</t>
  </si>
  <si>
    <t>D</t>
  </si>
  <si>
    <t>D</t>
  </si>
  <si>
    <t>D</t>
  </si>
  <si>
    <t>D</t>
  </si>
  <si>
    <t>22.23</t>
  </si>
  <si>
    <t>D</t>
  </si>
  <si>
    <t>Netherlands</t>
  </si>
  <si>
    <t>99.23</t>
  </si>
  <si>
    <t>98.29</t>
  </si>
  <si>
    <t>98.08</t>
  </si>
  <si>
    <t>97.60</t>
  </si>
  <si>
    <t>98.20</t>
  </si>
  <si>
    <t>New Zealand</t>
  </si>
  <si>
    <t>86.40</t>
  </si>
  <si>
    <t>86.00</t>
  </si>
  <si>
    <t>86.5</t>
  </si>
  <si>
    <t>80.15</t>
  </si>
  <si>
    <t>79.20</t>
  </si>
  <si>
    <t>Nicaragua</t>
  </si>
  <si>
    <t>D</t>
  </si>
  <si>
    <t>13.87</t>
  </si>
  <si>
    <t>12.12</t>
  </si>
  <si>
    <t>12.94</t>
  </si>
  <si>
    <t>12.01</t>
  </si>
  <si>
    <t>Niger</t>
  </si>
  <si>
    <t>9.00</t>
  </si>
  <si>
    <t>10.00</t>
  </si>
  <si>
    <t>11.07</t>
  </si>
  <si>
    <t>11.88</t>
  </si>
  <si>
    <t>D</t>
  </si>
  <si>
    <t>Nigeria</t>
  </si>
  <si>
    <t>100.00</t>
  </si>
  <si>
    <t>100.00</t>
  </si>
  <si>
    <t>100.00</t>
  </si>
  <si>
    <t>100.00</t>
  </si>
  <si>
    <t>Niue</t>
  </si>
  <si>
    <t>99.00</t>
  </si>
  <si>
    <t>99.00</t>
  </si>
  <si>
    <t>Norway</t>
  </si>
  <si>
    <t>93.70</t>
  </si>
  <si>
    <t>93.50</t>
  </si>
  <si>
    <t>96.50</t>
  </si>
  <si>
    <t>99.70</t>
  </si>
  <si>
    <t>D</t>
  </si>
  <si>
    <t>Pakistan</t>
  </si>
  <si>
    <t>D</t>
  </si>
  <si>
    <t>D</t>
  </si>
  <si>
    <t>0.00</t>
  </si>
  <si>
    <t>0.00</t>
  </si>
  <si>
    <t>80.00</t>
  </si>
  <si>
    <t>80.00</t>
  </si>
  <si>
    <t>33.00</t>
  </si>
  <si>
    <t>Palau</t>
  </si>
  <si>
    <t>D</t>
  </si>
  <si>
    <t>D</t>
  </si>
  <si>
    <t>D</t>
  </si>
  <si>
    <t>D</t>
  </si>
  <si>
    <t>0.40</t>
  </si>
  <si>
    <t>95.00</t>
  </si>
  <si>
    <t>100.00</t>
  </si>
  <si>
    <t>Panama</t>
  </si>
  <si>
    <t>100</t>
  </si>
  <si>
    <t>100</t>
  </si>
  <si>
    <t>100.00</t>
  </si>
  <si>
    <t>D</t>
  </si>
  <si>
    <t>D</t>
  </si>
  <si>
    <t>Papua New Guinea</t>
  </si>
  <si>
    <t>7</t>
  </si>
  <si>
    <t>8</t>
  </si>
  <si>
    <t>10</t>
  </si>
  <si>
    <t>15</t>
  </si>
  <si>
    <t>98.00</t>
  </si>
  <si>
    <t>Paraguay</t>
  </si>
  <si>
    <t>0.00</t>
  </si>
  <si>
    <t>0.00</t>
  </si>
  <si>
    <t>D</t>
  </si>
  <si>
    <t>D</t>
  </si>
  <si>
    <t>0.70</t>
  </si>
  <si>
    <t>Peru</t>
  </si>
  <si>
    <t>78.01</t>
  </si>
  <si>
    <t>85.98</t>
  </si>
  <si>
    <t>89.71</t>
  </si>
  <si>
    <t>Philippines</t>
  </si>
  <si>
    <t>D</t>
  </si>
  <si>
    <t>D</t>
  </si>
  <si>
    <t>D</t>
  </si>
  <si>
    <t>92.00</t>
  </si>
  <si>
    <t>D</t>
  </si>
  <si>
    <t>Poland</t>
  </si>
  <si>
    <t>73.79</t>
  </si>
  <si>
    <t>72.20</t>
  </si>
  <si>
    <t>79.00</t>
  </si>
  <si>
    <t>74.00</t>
  </si>
  <si>
    <t>D</t>
  </si>
  <si>
    <t>Portugal</t>
  </si>
  <si>
    <t>84.10</t>
  </si>
  <si>
    <t>84.10</t>
  </si>
  <si>
    <t>83.7</t>
  </si>
  <si>
    <t>81.80</t>
  </si>
  <si>
    <t>81.80</t>
  </si>
  <si>
    <t>Republic of North Macedonia</t>
  </si>
  <si>
    <t>D</t>
  </si>
  <si>
    <t>D</t>
  </si>
  <si>
    <t>D</t>
  </si>
  <si>
    <t>D</t>
  </si>
  <si>
    <t>D</t>
  </si>
  <si>
    <t>D</t>
  </si>
  <si>
    <t>D</t>
  </si>
  <si>
    <t>D</t>
  </si>
  <si>
    <t>D</t>
  </si>
  <si>
    <t>D</t>
  </si>
  <si>
    <t>D</t>
  </si>
  <si>
    <t>D</t>
  </si>
  <si>
    <t>D</t>
  </si>
  <si>
    <t>Republika Srpska</t>
  </si>
  <si>
    <t>D</t>
  </si>
  <si>
    <t>D</t>
  </si>
  <si>
    <t>D</t>
  </si>
  <si>
    <t>D</t>
  </si>
  <si>
    <t>D</t>
  </si>
  <si>
    <t>D</t>
  </si>
  <si>
    <t>D</t>
  </si>
  <si>
    <t>D</t>
  </si>
  <si>
    <t>D</t>
  </si>
  <si>
    <t>D</t>
  </si>
  <si>
    <t>D</t>
  </si>
  <si>
    <t>D</t>
  </si>
  <si>
    <t>D</t>
  </si>
  <si>
    <t>D</t>
  </si>
  <si>
    <t>D</t>
  </si>
  <si>
    <t>Romania</t>
  </si>
  <si>
    <t>D</t>
  </si>
  <si>
    <t>83.03</t>
  </si>
  <si>
    <t>81.12</t>
  </si>
  <si>
    <t>81.35</t>
  </si>
  <si>
    <t>78.88</t>
  </si>
  <si>
    <t>75.00</t>
  </si>
  <si>
    <t>Russian Federation</t>
  </si>
  <si>
    <t>D</t>
  </si>
  <si>
    <t>D</t>
  </si>
  <si>
    <t>D</t>
  </si>
  <si>
    <t>D</t>
  </si>
  <si>
    <t>94.80</t>
  </si>
  <si>
    <t>94.40</t>
  </si>
  <si>
    <t>95.40</t>
  </si>
  <si>
    <t>Rwanda</t>
  </si>
  <si>
    <t>D</t>
  </si>
  <si>
    <t>D</t>
  </si>
  <si>
    <t>D</t>
  </si>
  <si>
    <t>D</t>
  </si>
  <si>
    <t>D</t>
  </si>
  <si>
    <t>D</t>
  </si>
  <si>
    <t>D</t>
  </si>
  <si>
    <t>D</t>
  </si>
  <si>
    <t>D</t>
  </si>
  <si>
    <t>D</t>
  </si>
  <si>
    <t>100</t>
  </si>
  <si>
    <t>Samoa</t>
  </si>
  <si>
    <t>D</t>
  </si>
  <si>
    <t>D</t>
  </si>
  <si>
    <t>D</t>
  </si>
  <si>
    <t>D</t>
  </si>
  <si>
    <t>D</t>
  </si>
  <si>
    <t>D</t>
  </si>
  <si>
    <t>D</t>
  </si>
  <si>
    <t>D</t>
  </si>
  <si>
    <t>D</t>
  </si>
  <si>
    <t>D</t>
  </si>
  <si>
    <t>D</t>
  </si>
  <si>
    <t>D</t>
  </si>
  <si>
    <t>D</t>
  </si>
  <si>
    <t>D</t>
  </si>
  <si>
    <t>D</t>
  </si>
  <si>
    <t>São Tomé and Príncipe</t>
  </si>
  <si>
    <t>D</t>
  </si>
  <si>
    <t>D</t>
  </si>
  <si>
    <t>D</t>
  </si>
  <si>
    <t>D</t>
  </si>
  <si>
    <t>65</t>
  </si>
  <si>
    <t>65</t>
  </si>
  <si>
    <t>0.00</t>
  </si>
  <si>
    <t>82.47</t>
  </si>
  <si>
    <t>85.55</t>
  </si>
  <si>
    <t>Saudi Arabia</t>
  </si>
  <si>
    <t>0.00</t>
  </si>
  <si>
    <t>0.00</t>
  </si>
  <si>
    <t>0.00</t>
  </si>
  <si>
    <t>0.00</t>
  </si>
  <si>
    <t>Senegal</t>
  </si>
  <si>
    <t>D</t>
  </si>
  <si>
    <t>D</t>
  </si>
  <si>
    <t>D</t>
  </si>
  <si>
    <t>D</t>
  </si>
  <si>
    <t>D</t>
  </si>
  <si>
    <t>D</t>
  </si>
  <si>
    <t>D</t>
  </si>
  <si>
    <t>D</t>
  </si>
  <si>
    <t>19.00</t>
  </si>
  <si>
    <t>18.00</t>
  </si>
  <si>
    <t>22.00</t>
  </si>
  <si>
    <t>26.00</t>
  </si>
  <si>
    <t>D</t>
  </si>
  <si>
    <t>Serbia, Republic of</t>
  </si>
  <si>
    <t>D</t>
  </si>
  <si>
    <t>D</t>
  </si>
  <si>
    <t>D</t>
  </si>
  <si>
    <t>D</t>
  </si>
  <si>
    <t>D</t>
  </si>
  <si>
    <t>D</t>
  </si>
  <si>
    <t>72.92</t>
  </si>
  <si>
    <t>72.53</t>
  </si>
  <si>
    <t>75.02</t>
  </si>
  <si>
    <t>75.60</t>
  </si>
  <si>
    <t>80</t>
  </si>
  <si>
    <t>Seychelles</t>
  </si>
  <si>
    <t>35.00</t>
  </si>
  <si>
    <t>38.00</t>
  </si>
  <si>
    <t>37.20</t>
  </si>
  <si>
    <t>23.60</t>
  </si>
  <si>
    <t>14.00</t>
  </si>
  <si>
    <t>Sierra Leone</t>
  </si>
  <si>
    <t>D</t>
  </si>
  <si>
    <t>D</t>
  </si>
  <si>
    <t>D</t>
  </si>
  <si>
    <t>D</t>
  </si>
  <si>
    <t>86.70</t>
  </si>
  <si>
    <t>D</t>
  </si>
  <si>
    <t>D</t>
  </si>
  <si>
    <t>90.00</t>
  </si>
  <si>
    <t>90.00</t>
  </si>
  <si>
    <t>Singapore</t>
  </si>
  <si>
    <t>0.00</t>
  </si>
  <si>
    <t>0.00</t>
  </si>
  <si>
    <t>0.00</t>
  </si>
  <si>
    <t>Slovak Republic</t>
  </si>
  <si>
    <t>97.80</t>
  </si>
  <si>
    <t>97.32</t>
  </si>
  <si>
    <t>98.27</t>
  </si>
  <si>
    <t>98.70</t>
  </si>
  <si>
    <t>98.25</t>
  </si>
  <si>
    <t>Slovenia</t>
  </si>
  <si>
    <t>82.80</t>
  </si>
  <si>
    <t>81.30</t>
  </si>
  <si>
    <t>83.82</t>
  </si>
  <si>
    <t>83.30</t>
  </si>
  <si>
    <t>80.92</t>
  </si>
  <si>
    <t>Solomon Islands</t>
  </si>
  <si>
    <t>86.00</t>
  </si>
  <si>
    <t>70.00</t>
  </si>
  <si>
    <t>10.00</t>
  </si>
  <si>
    <t>90.00</t>
  </si>
  <si>
    <t>89.00</t>
  </si>
  <si>
    <t>South Africa</t>
  </si>
  <si>
    <t>95.48</t>
  </si>
  <si>
    <t>95.78</t>
  </si>
  <si>
    <t>99.08</t>
  </si>
  <si>
    <t>99.00</t>
  </si>
  <si>
    <t>D</t>
  </si>
  <si>
    <t>Spain</t>
  </si>
  <si>
    <t>84.08</t>
  </si>
  <si>
    <t>67.85</t>
  </si>
  <si>
    <t>83.21</t>
  </si>
  <si>
    <t>74.78</t>
  </si>
  <si>
    <t>81.47</t>
  </si>
  <si>
    <t>Sri Lanka</t>
  </si>
  <si>
    <t>D</t>
  </si>
  <si>
    <t>D</t>
  </si>
  <si>
    <t>D</t>
  </si>
  <si>
    <t>D</t>
  </si>
  <si>
    <t>D</t>
  </si>
  <si>
    <t>5.57</t>
  </si>
  <si>
    <t>2.50</t>
  </si>
  <si>
    <t>52.00</t>
  </si>
  <si>
    <t>St. Kitts and Nevis</t>
  </si>
  <si>
    <t>0.00</t>
  </si>
  <si>
    <t>0.00</t>
  </si>
  <si>
    <t>36.00</t>
  </si>
  <si>
    <t>D</t>
  </si>
  <si>
    <t>100.00</t>
  </si>
  <si>
    <t>St. Lucia</t>
  </si>
  <si>
    <t>D</t>
  </si>
  <si>
    <t>D</t>
  </si>
  <si>
    <t>D</t>
  </si>
  <si>
    <t>D</t>
  </si>
  <si>
    <t>27.3</t>
  </si>
  <si>
    <t>St. Vincent and the Grenadines</t>
  </si>
  <si>
    <t>D</t>
  </si>
  <si>
    <t>D</t>
  </si>
  <si>
    <t>D</t>
  </si>
  <si>
    <t>D</t>
  </si>
  <si>
    <t>D</t>
  </si>
  <si>
    <t>D</t>
  </si>
  <si>
    <t>D</t>
  </si>
  <si>
    <t>D</t>
  </si>
  <si>
    <t>28</t>
  </si>
  <si>
    <t>28</t>
  </si>
  <si>
    <t>28.00</t>
  </si>
  <si>
    <t>31.70</t>
  </si>
  <si>
    <t>1.4</t>
  </si>
  <si>
    <t>Sudan</t>
  </si>
  <si>
    <t>D</t>
  </si>
  <si>
    <t>Suriname</t>
  </si>
  <si>
    <t>D</t>
  </si>
  <si>
    <t>D</t>
  </si>
  <si>
    <t>D</t>
  </si>
  <si>
    <t>D</t>
  </si>
  <si>
    <t>D</t>
  </si>
  <si>
    <t>D</t>
  </si>
  <si>
    <t>D</t>
  </si>
  <si>
    <t>1.00</t>
  </si>
  <si>
    <t>Sweden</t>
  </si>
  <si>
    <t>D</t>
  </si>
  <si>
    <t>D</t>
  </si>
  <si>
    <t>91.00</t>
  </si>
  <si>
    <t>92.90</t>
  </si>
  <si>
    <t>95.03</t>
  </si>
  <si>
    <t>Switzerland</t>
  </si>
  <si>
    <t>D</t>
  </si>
  <si>
    <t>D</t>
  </si>
  <si>
    <t>D</t>
  </si>
  <si>
    <t>D</t>
  </si>
  <si>
    <t>D</t>
  </si>
  <si>
    <t>D</t>
  </si>
  <si>
    <t>D</t>
  </si>
  <si>
    <t>D</t>
  </si>
  <si>
    <t>D</t>
  </si>
  <si>
    <t>D</t>
  </si>
  <si>
    <t>D</t>
  </si>
  <si>
    <t>D</t>
  </si>
  <si>
    <t>D</t>
  </si>
  <si>
    <t>D</t>
  </si>
  <si>
    <t>D</t>
  </si>
  <si>
    <t>Taiwan</t>
  </si>
  <si>
    <t>D</t>
  </si>
  <si>
    <t>D</t>
  </si>
  <si>
    <t>D</t>
  </si>
  <si>
    <t>D</t>
  </si>
  <si>
    <t>D</t>
  </si>
  <si>
    <t>Tajikistan</t>
  </si>
  <si>
    <t>D</t>
  </si>
  <si>
    <t>D</t>
  </si>
  <si>
    <t>0.00</t>
  </si>
  <si>
    <t>0.00</t>
  </si>
  <si>
    <t>D</t>
  </si>
  <si>
    <t>D</t>
  </si>
  <si>
    <t>D</t>
  </si>
  <si>
    <t>Thailand</t>
  </si>
  <si>
    <t>D</t>
  </si>
  <si>
    <t>D</t>
  </si>
  <si>
    <t>90.33</t>
  </si>
  <si>
    <t>90.41</t>
  </si>
  <si>
    <t>81.44</t>
  </si>
  <si>
    <t>79.16</t>
  </si>
  <si>
    <t>84.32</t>
  </si>
  <si>
    <t>Timor-Leste, Dem. Rep. of</t>
  </si>
  <si>
    <t>D</t>
  </si>
  <si>
    <t>D</t>
  </si>
  <si>
    <t>D</t>
  </si>
  <si>
    <t>D</t>
  </si>
  <si>
    <t>D</t>
  </si>
  <si>
    <t>D</t>
  </si>
  <si>
    <t>D</t>
  </si>
  <si>
    <t>D</t>
  </si>
  <si>
    <t>D</t>
  </si>
  <si>
    <t>75.00</t>
  </si>
  <si>
    <t>75.00</t>
  </si>
  <si>
    <t>Togo</t>
  </si>
  <si>
    <t>D</t>
  </si>
  <si>
    <t>D</t>
  </si>
  <si>
    <t>D</t>
  </si>
  <si>
    <t>D</t>
  </si>
  <si>
    <t>D</t>
  </si>
  <si>
    <t>D</t>
  </si>
  <si>
    <t>84</t>
  </si>
  <si>
    <t>62</t>
  </si>
  <si>
    <t>93</t>
  </si>
  <si>
    <t>Tonga</t>
  </si>
  <si>
    <t>D</t>
  </si>
  <si>
    <t>D</t>
  </si>
  <si>
    <t>D</t>
  </si>
  <si>
    <t>D</t>
  </si>
  <si>
    <t>1.00</t>
  </si>
  <si>
    <t>2.00</t>
  </si>
  <si>
    <t>D</t>
  </si>
  <si>
    <t>39.00</t>
  </si>
  <si>
    <t>90.00</t>
  </si>
  <si>
    <t>Trinidad and Tobago</t>
  </si>
  <si>
    <t>34.30</t>
  </si>
  <si>
    <t>36.40</t>
  </si>
  <si>
    <t>33.40</t>
  </si>
  <si>
    <t>D</t>
  </si>
  <si>
    <t>D</t>
  </si>
  <si>
    <t>Türkiye, Rep of</t>
  </si>
  <si>
    <t>D</t>
  </si>
  <si>
    <t>D</t>
  </si>
  <si>
    <t>92.7</t>
  </si>
  <si>
    <t>91.67</t>
  </si>
  <si>
    <t>92.34</t>
  </si>
  <si>
    <t>Turks and Caicos Islands</t>
  </si>
  <si>
    <t>D</t>
  </si>
  <si>
    <t>D</t>
  </si>
  <si>
    <t>D</t>
  </si>
  <si>
    <t>D</t>
  </si>
  <si>
    <t>D</t>
  </si>
  <si>
    <t>D</t>
  </si>
  <si>
    <t>D</t>
  </si>
  <si>
    <t>D</t>
  </si>
  <si>
    <t>D</t>
  </si>
  <si>
    <t>D</t>
  </si>
  <si>
    <t>D</t>
  </si>
  <si>
    <t>D</t>
  </si>
  <si>
    <t>D</t>
  </si>
  <si>
    <t>Tuvalu</t>
  </si>
  <si>
    <t>50.00</t>
  </si>
  <si>
    <t>50.00</t>
  </si>
  <si>
    <t>Uganda</t>
  </si>
  <si>
    <t>94.10</t>
  </si>
  <si>
    <t>93.9</t>
  </si>
  <si>
    <t>23.44</t>
  </si>
  <si>
    <t>100</t>
  </si>
  <si>
    <t>100</t>
  </si>
  <si>
    <t>Ukraine</t>
  </si>
  <si>
    <t>0.00</t>
  </si>
  <si>
    <t>0.00</t>
  </si>
  <si>
    <t>98.00</t>
  </si>
  <si>
    <t>98.00</t>
  </si>
  <si>
    <t>United Kingdom</t>
  </si>
  <si>
    <t>D</t>
  </si>
  <si>
    <t>D</t>
  </si>
  <si>
    <t>D</t>
  </si>
  <si>
    <t>D</t>
  </si>
  <si>
    <t>D</t>
  </si>
  <si>
    <t>United States</t>
  </si>
  <si>
    <t>D</t>
  </si>
  <si>
    <t>D</t>
  </si>
  <si>
    <t>D</t>
  </si>
  <si>
    <t>D</t>
  </si>
  <si>
    <t>D</t>
  </si>
  <si>
    <t>D</t>
  </si>
  <si>
    <t>D</t>
  </si>
  <si>
    <t>D</t>
  </si>
  <si>
    <t>D</t>
  </si>
  <si>
    <t>D</t>
  </si>
  <si>
    <t>78.74</t>
  </si>
  <si>
    <t>79.06</t>
  </si>
  <si>
    <t>D</t>
  </si>
  <si>
    <t>66.80</t>
  </si>
  <si>
    <t>50.30</t>
  </si>
  <si>
    <t>Uruguay</t>
  </si>
  <si>
    <t>87</t>
  </si>
  <si>
    <t>87</t>
  </si>
  <si>
    <t>89.43</t>
  </si>
  <si>
    <t>90.35</t>
  </si>
  <si>
    <t>90.48</t>
  </si>
  <si>
    <t>Uzbekistan</t>
  </si>
  <si>
    <t>D</t>
  </si>
  <si>
    <t>D</t>
  </si>
  <si>
    <t>D</t>
  </si>
  <si>
    <t>D</t>
  </si>
  <si>
    <t>D</t>
  </si>
  <si>
    <t>D</t>
  </si>
  <si>
    <t>97</t>
  </si>
  <si>
    <t>98</t>
  </si>
  <si>
    <t>D</t>
  </si>
  <si>
    <t>D</t>
  </si>
  <si>
    <t>93</t>
  </si>
  <si>
    <t>Vanuatu</t>
  </si>
  <si>
    <t>D</t>
  </si>
  <si>
    <t>D</t>
  </si>
  <si>
    <t>D</t>
  </si>
  <si>
    <t>D</t>
  </si>
  <si>
    <t>0.00</t>
  </si>
  <si>
    <t>D</t>
  </si>
  <si>
    <t>D</t>
  </si>
  <si>
    <t>Vietnam</t>
  </si>
  <si>
    <t>D</t>
  </si>
  <si>
    <t>D</t>
  </si>
  <si>
    <t>D</t>
  </si>
  <si>
    <t>D</t>
  </si>
  <si>
    <t>D</t>
  </si>
  <si>
    <t>D</t>
  </si>
  <si>
    <t>93.85</t>
  </si>
  <si>
    <t>D</t>
  </si>
  <si>
    <t>Zambia</t>
  </si>
  <si>
    <t>D</t>
  </si>
  <si>
    <t>D</t>
  </si>
  <si>
    <t>25.00</t>
  </si>
  <si>
    <t>D</t>
  </si>
  <si>
    <t>20.00</t>
  </si>
  <si>
    <t>Zimbabwe</t>
  </si>
  <si>
    <t>28.00</t>
  </si>
  <si>
    <t>26</t>
  </si>
  <si>
    <t>32</t>
  </si>
  <si>
    <t>26</t>
  </si>
  <si>
    <t>100</t>
  </si>
  <si>
    <r>
      <rPr>
        <sz val="12"/>
        <rFont val="Arial"/>
      </rPr>
      <t xml:space="preserve"> </t>
    </r>
    <r>
      <rPr>
        <b/>
        <sz val="8"/>
        <rFont val="Arial"/>
      </rPr>
      <t>Please see the tables referred to in the below formulas for relevant notes.</t>
    </r>
  </si>
  <si>
    <t>Formula</t>
  </si>
  <si>
    <t>Percentage electronic payments by number [A.71]</t>
  </si>
  <si>
    <t>Percentage electronic payments by value [A.71]</t>
  </si>
  <si>
    <t>Estimated percentage of total personal income tax withheld by third parties and subsequently paid to the administration [A.58]</t>
  </si>
  <si>
    <t>Cite data as:</t>
  </si>
  <si>
    <t>CIAT, IOTA, IMF, OECD, International Survey on Revenue Administration, https://data.rafit.org</t>
  </si>
  <si>
    <t>Disclaimer</t>
  </si>
  <si>
    <t>Data are self-reported by survey participants. See http://datahelp.rafit.org/knowledgebase/articles/871770-disclaimer</t>
  </si>
  <si>
    <t>Table D.41 Arrears ratios: Closing stock and collectable arrears</t>
  </si>
  <si>
    <t>Arrears ratios</t>
  </si>
  <si>
    <t>Closing stock of arrears at year end as percentage of total revenue collected.</t>
  </si>
  <si>
    <t>Closing stock of collectable arrears as percentage of closing stock of arrears</t>
  </si>
  <si>
    <t>Afghanistan, Islamic Republic of</t>
  </si>
  <si>
    <t>Albania</t>
  </si>
  <si>
    <t>D</t>
  </si>
  <si>
    <t>D</t>
  </si>
  <si>
    <t>Angola</t>
  </si>
  <si>
    <t>D</t>
  </si>
  <si>
    <t>D</t>
  </si>
  <si>
    <t>D</t>
  </si>
  <si>
    <t>D</t>
  </si>
  <si>
    <t>D</t>
  </si>
  <si>
    <t>D</t>
  </si>
  <si>
    <t>D</t>
  </si>
  <si>
    <t>Anguilla</t>
  </si>
  <si>
    <t>Antigua and Barbuda</t>
  </si>
  <si>
    <t>D</t>
  </si>
  <si>
    <t>D</t>
  </si>
  <si>
    <t>D</t>
  </si>
  <si>
    <t>D</t>
  </si>
  <si>
    <t>D</t>
  </si>
  <si>
    <t>D</t>
  </si>
  <si>
    <t>D</t>
  </si>
  <si>
    <t>D</t>
  </si>
  <si>
    <t>D</t>
  </si>
  <si>
    <t>D</t>
  </si>
  <si>
    <t>Argentina</t>
  </si>
  <si>
    <t>D</t>
  </si>
  <si>
    <t>D</t>
  </si>
  <si>
    <t>D</t>
  </si>
  <si>
    <t>D</t>
  </si>
  <si>
    <t>D</t>
  </si>
  <si>
    <t>Aruba</t>
  </si>
  <si>
    <t>Armenia, Republic of</t>
  </si>
  <si>
    <t>Australia</t>
  </si>
  <si>
    <t>Austria</t>
  </si>
  <si>
    <t>Azerbaijan, Republic of</t>
  </si>
  <si>
    <t>Bangladesh</t>
  </si>
  <si>
    <t>D</t>
  </si>
  <si>
    <t>D</t>
  </si>
  <si>
    <t>Barbados</t>
  </si>
  <si>
    <t>Belarus</t>
  </si>
  <si>
    <t>Belgium</t>
  </si>
  <si>
    <t>Belize</t>
  </si>
  <si>
    <t>Bermuda</t>
  </si>
  <si>
    <t>Benin</t>
  </si>
  <si>
    <t>D</t>
  </si>
  <si>
    <t>Bhutan</t>
  </si>
  <si>
    <t>D</t>
  </si>
  <si>
    <t>D</t>
  </si>
  <si>
    <t>D</t>
  </si>
  <si>
    <t>D</t>
  </si>
  <si>
    <t>D</t>
  </si>
  <si>
    <t>D</t>
  </si>
  <si>
    <t>D</t>
  </si>
  <si>
    <t>D</t>
  </si>
  <si>
    <t>Bolivia</t>
  </si>
  <si>
    <t>D</t>
  </si>
  <si>
    <t>D</t>
  </si>
  <si>
    <t>D</t>
  </si>
  <si>
    <t>D</t>
  </si>
  <si>
    <t>Bosnia and Herzegovina</t>
  </si>
  <si>
    <t>D</t>
  </si>
  <si>
    <t>D</t>
  </si>
  <si>
    <t>D</t>
  </si>
  <si>
    <t>D</t>
  </si>
  <si>
    <t>D</t>
  </si>
  <si>
    <t>Botswana</t>
  </si>
  <si>
    <t>D</t>
  </si>
  <si>
    <t>D</t>
  </si>
  <si>
    <t>D</t>
  </si>
  <si>
    <t>D</t>
  </si>
  <si>
    <t>D</t>
  </si>
  <si>
    <t>D</t>
  </si>
  <si>
    <t>D</t>
  </si>
  <si>
    <t>D</t>
  </si>
  <si>
    <t>Brazil</t>
  </si>
  <si>
    <t>D</t>
  </si>
  <si>
    <t>D</t>
  </si>
  <si>
    <t>D</t>
  </si>
  <si>
    <t>Brunei Darussalam</t>
  </si>
  <si>
    <t>D</t>
  </si>
  <si>
    <t>Bulgaria</t>
  </si>
  <si>
    <t>Burkina Faso</t>
  </si>
  <si>
    <t>D</t>
  </si>
  <si>
    <t>D</t>
  </si>
  <si>
    <t>D</t>
  </si>
  <si>
    <t>Burundi</t>
  </si>
  <si>
    <t>Cabo Verde</t>
  </si>
  <si>
    <t>D</t>
  </si>
  <si>
    <t>D</t>
  </si>
  <si>
    <t>D</t>
  </si>
  <si>
    <t>D</t>
  </si>
  <si>
    <t>D</t>
  </si>
  <si>
    <t>Cambodia</t>
  </si>
  <si>
    <t>D</t>
  </si>
  <si>
    <t>D</t>
  </si>
  <si>
    <t>D</t>
  </si>
  <si>
    <t>D</t>
  </si>
  <si>
    <t>D</t>
  </si>
  <si>
    <t>D</t>
  </si>
  <si>
    <t>D</t>
  </si>
  <si>
    <t>D</t>
  </si>
  <si>
    <t>D</t>
  </si>
  <si>
    <t>D</t>
  </si>
  <si>
    <t>Cameroon</t>
  </si>
  <si>
    <t>D</t>
  </si>
  <si>
    <t>Canada</t>
  </si>
  <si>
    <t>Central African Republic</t>
  </si>
  <si>
    <t>D</t>
  </si>
  <si>
    <t>Chad</t>
  </si>
  <si>
    <t>D</t>
  </si>
  <si>
    <t>D</t>
  </si>
  <si>
    <t>D</t>
  </si>
  <si>
    <t>Chile</t>
  </si>
  <si>
    <t>China, P.R.: Hong Kong</t>
  </si>
  <si>
    <t>China, P.R.: Mainland</t>
  </si>
  <si>
    <t>D</t>
  </si>
  <si>
    <t>D</t>
  </si>
  <si>
    <t>D</t>
  </si>
  <si>
    <t>D</t>
  </si>
  <si>
    <t>D</t>
  </si>
  <si>
    <t>D</t>
  </si>
  <si>
    <t>D</t>
  </si>
  <si>
    <t>D</t>
  </si>
  <si>
    <t>D</t>
  </si>
  <si>
    <t>D</t>
  </si>
  <si>
    <t>Colombia</t>
  </si>
  <si>
    <t>Comoros</t>
  </si>
  <si>
    <t>Congo, Democratic Republic of</t>
  </si>
  <si>
    <t>D</t>
  </si>
  <si>
    <t>D</t>
  </si>
  <si>
    <t>D</t>
  </si>
  <si>
    <t>D</t>
  </si>
  <si>
    <t>D</t>
  </si>
  <si>
    <t>D</t>
  </si>
  <si>
    <t>D</t>
  </si>
  <si>
    <t>Congo, Republic of</t>
  </si>
  <si>
    <t>D</t>
  </si>
  <si>
    <t>D</t>
  </si>
  <si>
    <t>Cook Islands</t>
  </si>
  <si>
    <t>D</t>
  </si>
  <si>
    <t>D</t>
  </si>
  <si>
    <t>D</t>
  </si>
  <si>
    <t>D</t>
  </si>
  <si>
    <t>Costa Rica</t>
  </si>
  <si>
    <t>Côte d'Ivoire</t>
  </si>
  <si>
    <t>D</t>
  </si>
  <si>
    <t>Croatia</t>
  </si>
  <si>
    <t>Cyprus</t>
  </si>
  <si>
    <t>Czech Republic</t>
  </si>
  <si>
    <t>Cuba</t>
  </si>
  <si>
    <t>Denmark</t>
  </si>
  <si>
    <t>Dominica</t>
  </si>
  <si>
    <t>D</t>
  </si>
  <si>
    <t>Dominican Republic</t>
  </si>
  <si>
    <t>Ecuador</t>
  </si>
  <si>
    <t>El Salvador</t>
  </si>
  <si>
    <t>D</t>
  </si>
  <si>
    <t>D</t>
  </si>
  <si>
    <t>Equatorial Guinea</t>
  </si>
  <si>
    <t>D</t>
  </si>
  <si>
    <t>D</t>
  </si>
  <si>
    <t>Estonia</t>
  </si>
  <si>
    <t>Eswatini</t>
  </si>
  <si>
    <t>Ethiopia</t>
  </si>
  <si>
    <t>D</t>
  </si>
  <si>
    <t>D</t>
  </si>
  <si>
    <t>D</t>
  </si>
  <si>
    <t>Fiji</t>
  </si>
  <si>
    <t>Finland</t>
  </si>
  <si>
    <t>France</t>
  </si>
  <si>
    <t>D</t>
  </si>
  <si>
    <t>D</t>
  </si>
  <si>
    <t>D</t>
  </si>
  <si>
    <t>Gabon</t>
  </si>
  <si>
    <t>D</t>
  </si>
  <si>
    <t>D</t>
  </si>
  <si>
    <t>D</t>
  </si>
  <si>
    <t>D</t>
  </si>
  <si>
    <t>D</t>
  </si>
  <si>
    <t>D</t>
  </si>
  <si>
    <t>Gambia, The</t>
  </si>
  <si>
    <t>D</t>
  </si>
  <si>
    <t>D</t>
  </si>
  <si>
    <t>D</t>
  </si>
  <si>
    <t>Georgia</t>
  </si>
  <si>
    <t>Germany</t>
  </si>
  <si>
    <t>D</t>
  </si>
  <si>
    <t>Ghana</t>
  </si>
  <si>
    <t>Greece</t>
  </si>
  <si>
    <t>Grenada</t>
  </si>
  <si>
    <t>Guatemala</t>
  </si>
  <si>
    <t>D</t>
  </si>
  <si>
    <t>D</t>
  </si>
  <si>
    <t>D</t>
  </si>
  <si>
    <t>D</t>
  </si>
  <si>
    <t>D</t>
  </si>
  <si>
    <t>D</t>
  </si>
  <si>
    <t>D</t>
  </si>
  <si>
    <t>D</t>
  </si>
  <si>
    <t>D</t>
  </si>
  <si>
    <t>D</t>
  </si>
  <si>
    <t>Guinea</t>
  </si>
  <si>
    <t>D</t>
  </si>
  <si>
    <t>D</t>
  </si>
  <si>
    <t>D</t>
  </si>
  <si>
    <t>D</t>
  </si>
  <si>
    <t>Guinea Bissau</t>
  </si>
  <si>
    <t>D</t>
  </si>
  <si>
    <t>D</t>
  </si>
  <si>
    <t>D</t>
  </si>
  <si>
    <t>D</t>
  </si>
  <si>
    <t>D</t>
  </si>
  <si>
    <t>D</t>
  </si>
  <si>
    <t>D</t>
  </si>
  <si>
    <t>Guyana</t>
  </si>
  <si>
    <t>D</t>
  </si>
  <si>
    <t>D</t>
  </si>
  <si>
    <t>Honduras</t>
  </si>
  <si>
    <t>Hungary</t>
  </si>
  <si>
    <t>Iceland</t>
  </si>
  <si>
    <t>D</t>
  </si>
  <si>
    <t>D</t>
  </si>
  <si>
    <t>D</t>
  </si>
  <si>
    <t>D</t>
  </si>
  <si>
    <t>D</t>
  </si>
  <si>
    <t>India</t>
  </si>
  <si>
    <t>D</t>
  </si>
  <si>
    <t>D</t>
  </si>
  <si>
    <t>D</t>
  </si>
  <si>
    <t>D</t>
  </si>
  <si>
    <t>D</t>
  </si>
  <si>
    <t>D</t>
  </si>
  <si>
    <t>Indonesia</t>
  </si>
  <si>
    <t>D</t>
  </si>
  <si>
    <t>D</t>
  </si>
  <si>
    <t>Iraq</t>
  </si>
  <si>
    <t>D</t>
  </si>
  <si>
    <t>D</t>
  </si>
  <si>
    <t>Ireland</t>
  </si>
  <si>
    <t>Israel</t>
  </si>
  <si>
    <t>Italy</t>
  </si>
  <si>
    <t>Jamaica</t>
  </si>
  <si>
    <t>Japan</t>
  </si>
  <si>
    <t>D</t>
  </si>
  <si>
    <t>D</t>
  </si>
  <si>
    <t>D</t>
  </si>
  <si>
    <t>Jordan</t>
  </si>
  <si>
    <t>Kazakhstan</t>
  </si>
  <si>
    <t>D</t>
  </si>
  <si>
    <t>D</t>
  </si>
  <si>
    <t>D</t>
  </si>
  <si>
    <t>D</t>
  </si>
  <si>
    <t>D</t>
  </si>
  <si>
    <t>D</t>
  </si>
  <si>
    <t>Kenya</t>
  </si>
  <si>
    <t>Kiribati</t>
  </si>
  <si>
    <t>Korea, Republic of</t>
  </si>
  <si>
    <t>Kosovo, Republic of</t>
  </si>
  <si>
    <t>Kyrgyz Republic</t>
  </si>
  <si>
    <t>D</t>
  </si>
  <si>
    <t>D</t>
  </si>
  <si>
    <t>Lao People's Democratic Republic</t>
  </si>
  <si>
    <t>D</t>
  </si>
  <si>
    <t>D</t>
  </si>
  <si>
    <t>D</t>
  </si>
  <si>
    <t>D</t>
  </si>
  <si>
    <t>D</t>
  </si>
  <si>
    <t>Latvia</t>
  </si>
  <si>
    <t>Lebanon</t>
  </si>
  <si>
    <t>D</t>
  </si>
  <si>
    <t>Lesotho</t>
  </si>
  <si>
    <t>D</t>
  </si>
  <si>
    <t>D</t>
  </si>
  <si>
    <t>D</t>
  </si>
  <si>
    <t>D</t>
  </si>
  <si>
    <t>D</t>
  </si>
  <si>
    <t>D</t>
  </si>
  <si>
    <t>Liberia</t>
  </si>
  <si>
    <t>D</t>
  </si>
  <si>
    <t>D</t>
  </si>
  <si>
    <t>Libya</t>
  </si>
  <si>
    <t>D</t>
  </si>
  <si>
    <t>D</t>
  </si>
  <si>
    <t>Lithuania</t>
  </si>
  <si>
    <t>Luxembourg</t>
  </si>
  <si>
    <t>D</t>
  </si>
  <si>
    <t>D</t>
  </si>
  <si>
    <t>D</t>
  </si>
  <si>
    <t>D</t>
  </si>
  <si>
    <t>D</t>
  </si>
  <si>
    <t>Madagascar</t>
  </si>
  <si>
    <t>Malawi</t>
  </si>
  <si>
    <t>Malaysia</t>
  </si>
  <si>
    <t>Maldives</t>
  </si>
  <si>
    <t>Mali</t>
  </si>
  <si>
    <t>D</t>
  </si>
  <si>
    <t>D</t>
  </si>
  <si>
    <t>Malta</t>
  </si>
  <si>
    <t>Marshall Islands, Republic of</t>
  </si>
  <si>
    <t>D</t>
  </si>
  <si>
    <t>Mauritania</t>
  </si>
  <si>
    <t>D</t>
  </si>
  <si>
    <t>Mauritius</t>
  </si>
  <si>
    <t>Mexico</t>
  </si>
  <si>
    <t>Micronesia, Federated States of</t>
  </si>
  <si>
    <t>Moldova</t>
  </si>
  <si>
    <t>D</t>
  </si>
  <si>
    <t>D</t>
  </si>
  <si>
    <t>D</t>
  </si>
  <si>
    <t>D</t>
  </si>
  <si>
    <t>D</t>
  </si>
  <si>
    <t>Mongolia</t>
  </si>
  <si>
    <t>Montenegro</t>
  </si>
  <si>
    <t>Montserrat</t>
  </si>
  <si>
    <t>D</t>
  </si>
  <si>
    <t>D</t>
  </si>
  <si>
    <t>Morocco</t>
  </si>
  <si>
    <t>D</t>
  </si>
  <si>
    <t>D</t>
  </si>
  <si>
    <t>D</t>
  </si>
  <si>
    <t>D</t>
  </si>
  <si>
    <t>D</t>
  </si>
  <si>
    <t>D</t>
  </si>
  <si>
    <t>D</t>
  </si>
  <si>
    <t>D</t>
  </si>
  <si>
    <t>D</t>
  </si>
  <si>
    <t>D</t>
  </si>
  <si>
    <t>Mozambique</t>
  </si>
  <si>
    <t>D</t>
  </si>
  <si>
    <t>D</t>
  </si>
  <si>
    <t>D</t>
  </si>
  <si>
    <t>D</t>
  </si>
  <si>
    <t>D</t>
  </si>
  <si>
    <t>Myanmar</t>
  </si>
  <si>
    <t>Namibia</t>
  </si>
  <si>
    <t>D</t>
  </si>
  <si>
    <t>D</t>
  </si>
  <si>
    <t>Nauru</t>
  </si>
  <si>
    <t>D</t>
  </si>
  <si>
    <t>D</t>
  </si>
  <si>
    <t>Nepal</t>
  </si>
  <si>
    <t>Netherlands</t>
  </si>
  <si>
    <t>New Zealand</t>
  </si>
  <si>
    <t>Nicaragua</t>
  </si>
  <si>
    <t>Niger</t>
  </si>
  <si>
    <t>D</t>
  </si>
  <si>
    <t>D</t>
  </si>
  <si>
    <t>D</t>
  </si>
  <si>
    <t>Nigeria</t>
  </si>
  <si>
    <t>Niue</t>
  </si>
  <si>
    <t>Norway</t>
  </si>
  <si>
    <t>Pakistan</t>
  </si>
  <si>
    <t>Palau</t>
  </si>
  <si>
    <t>Panama</t>
  </si>
  <si>
    <t>D</t>
  </si>
  <si>
    <t>D</t>
  </si>
  <si>
    <t>D</t>
  </si>
  <si>
    <t>D</t>
  </si>
  <si>
    <t>D</t>
  </si>
  <si>
    <t>D</t>
  </si>
  <si>
    <t>Papua New Guinea</t>
  </si>
  <si>
    <t>D</t>
  </si>
  <si>
    <t>D</t>
  </si>
  <si>
    <t>D</t>
  </si>
  <si>
    <t>D</t>
  </si>
  <si>
    <t>D</t>
  </si>
  <si>
    <t>D</t>
  </si>
  <si>
    <t>Paraguay</t>
  </si>
  <si>
    <t>Peru</t>
  </si>
  <si>
    <t>Philippines</t>
  </si>
  <si>
    <t>D</t>
  </si>
  <si>
    <t>D</t>
  </si>
  <si>
    <t>Poland</t>
  </si>
  <si>
    <t>D</t>
  </si>
  <si>
    <t>D</t>
  </si>
  <si>
    <t>D</t>
  </si>
  <si>
    <t>D</t>
  </si>
  <si>
    <t>D</t>
  </si>
  <si>
    <t>Portugal</t>
  </si>
  <si>
    <t>Republic of North Macedonia</t>
  </si>
  <si>
    <t>D</t>
  </si>
  <si>
    <t>D</t>
  </si>
  <si>
    <t>D</t>
  </si>
  <si>
    <t>D</t>
  </si>
  <si>
    <t>D</t>
  </si>
  <si>
    <t>D</t>
  </si>
  <si>
    <t>D</t>
  </si>
  <si>
    <t>D</t>
  </si>
  <si>
    <t>D</t>
  </si>
  <si>
    <t>D</t>
  </si>
  <si>
    <t>Republika Srpska</t>
  </si>
  <si>
    <t>D</t>
  </si>
  <si>
    <t>D</t>
  </si>
  <si>
    <t>D</t>
  </si>
  <si>
    <t>Romania</t>
  </si>
  <si>
    <t>Russian Federation</t>
  </si>
  <si>
    <t>Rwanda</t>
  </si>
  <si>
    <t>D</t>
  </si>
  <si>
    <t>Samoa</t>
  </si>
  <si>
    <t>D</t>
  </si>
  <si>
    <t>D</t>
  </si>
  <si>
    <t>D</t>
  </si>
  <si>
    <t>D</t>
  </si>
  <si>
    <t>D</t>
  </si>
  <si>
    <t>D</t>
  </si>
  <si>
    <t>D</t>
  </si>
  <si>
    <t>São Tomé and Príncipe</t>
  </si>
  <si>
    <t>D</t>
  </si>
  <si>
    <t>D</t>
  </si>
  <si>
    <t>Saudi Arabia</t>
  </si>
  <si>
    <t>D</t>
  </si>
  <si>
    <t>D</t>
  </si>
  <si>
    <t>D</t>
  </si>
  <si>
    <t>D</t>
  </si>
  <si>
    <t>D</t>
  </si>
  <si>
    <t>D</t>
  </si>
  <si>
    <t>D</t>
  </si>
  <si>
    <t>D</t>
  </si>
  <si>
    <t>D</t>
  </si>
  <si>
    <t>D</t>
  </si>
  <si>
    <t>Senegal</t>
  </si>
  <si>
    <t>Serbia, Republic of</t>
  </si>
  <si>
    <t>Seychelles</t>
  </si>
  <si>
    <t>Sierra Leone</t>
  </si>
  <si>
    <t>D</t>
  </si>
  <si>
    <t>D</t>
  </si>
  <si>
    <t>D</t>
  </si>
  <si>
    <t>Singapore</t>
  </si>
  <si>
    <t>D</t>
  </si>
  <si>
    <t>D</t>
  </si>
  <si>
    <t>D</t>
  </si>
  <si>
    <t>D</t>
  </si>
  <si>
    <t>D</t>
  </si>
  <si>
    <t>Slovak Republic</t>
  </si>
  <si>
    <t>Slovenia</t>
  </si>
  <si>
    <t>Solomon Islands</t>
  </si>
  <si>
    <t>D</t>
  </si>
  <si>
    <t>D</t>
  </si>
  <si>
    <t>D</t>
  </si>
  <si>
    <t>D</t>
  </si>
  <si>
    <t>South Africa</t>
  </si>
  <si>
    <t>Spain</t>
  </si>
  <si>
    <t>Sri Lanka</t>
  </si>
  <si>
    <t>St. Kitts and Nevis</t>
  </si>
  <si>
    <t>D</t>
  </si>
  <si>
    <t>D</t>
  </si>
  <si>
    <t>D</t>
  </si>
  <si>
    <t>D</t>
  </si>
  <si>
    <t>D</t>
  </si>
  <si>
    <t>D</t>
  </si>
  <si>
    <t>D</t>
  </si>
  <si>
    <t>D</t>
  </si>
  <si>
    <t>D</t>
  </si>
  <si>
    <t>St. Lucia</t>
  </si>
  <si>
    <t>D</t>
  </si>
  <si>
    <t>D</t>
  </si>
  <si>
    <t>D</t>
  </si>
  <si>
    <t>St. Vincent and the Grenadines</t>
  </si>
  <si>
    <t>Sudan</t>
  </si>
  <si>
    <t>Suriname</t>
  </si>
  <si>
    <t>D</t>
  </si>
  <si>
    <t>D</t>
  </si>
  <si>
    <t>D</t>
  </si>
  <si>
    <t>D</t>
  </si>
  <si>
    <t>D</t>
  </si>
  <si>
    <t>D</t>
  </si>
  <si>
    <t>D</t>
  </si>
  <si>
    <t>Sweden</t>
  </si>
  <si>
    <t>D</t>
  </si>
  <si>
    <t>D</t>
  </si>
  <si>
    <t>D</t>
  </si>
  <si>
    <t>D</t>
  </si>
  <si>
    <t>D</t>
  </si>
  <si>
    <t>Switzerland</t>
  </si>
  <si>
    <t>D</t>
  </si>
  <si>
    <t>D</t>
  </si>
  <si>
    <t>D</t>
  </si>
  <si>
    <t>D</t>
  </si>
  <si>
    <t>D</t>
  </si>
  <si>
    <t>D</t>
  </si>
  <si>
    <t>D</t>
  </si>
  <si>
    <t>D</t>
  </si>
  <si>
    <t>D</t>
  </si>
  <si>
    <t>D</t>
  </si>
  <si>
    <t>Taiwan</t>
  </si>
  <si>
    <t>D</t>
  </si>
  <si>
    <t>D</t>
  </si>
  <si>
    <t>Tajikistan</t>
  </si>
  <si>
    <t>D</t>
  </si>
  <si>
    <t>Thailand</t>
  </si>
  <si>
    <t>Timor-Leste, Dem. Rep. of</t>
  </si>
  <si>
    <t>D</t>
  </si>
  <si>
    <t>D</t>
  </si>
  <si>
    <t>D</t>
  </si>
  <si>
    <t>D</t>
  </si>
  <si>
    <t>D</t>
  </si>
  <si>
    <t>D</t>
  </si>
  <si>
    <t>D</t>
  </si>
  <si>
    <t>D</t>
  </si>
  <si>
    <t>Togo</t>
  </si>
  <si>
    <t>D</t>
  </si>
  <si>
    <t>Tonga</t>
  </si>
  <si>
    <t>D</t>
  </si>
  <si>
    <t>Trinidad and Tobago</t>
  </si>
  <si>
    <t>D</t>
  </si>
  <si>
    <t>D</t>
  </si>
  <si>
    <t>Türkiye, Rep of</t>
  </si>
  <si>
    <t>D</t>
  </si>
  <si>
    <t>D</t>
  </si>
  <si>
    <t>D</t>
  </si>
  <si>
    <t>D</t>
  </si>
  <si>
    <t>D</t>
  </si>
  <si>
    <t>D</t>
  </si>
  <si>
    <t>D</t>
  </si>
  <si>
    <t>D</t>
  </si>
  <si>
    <t>D</t>
  </si>
  <si>
    <t>D</t>
  </si>
  <si>
    <t>Turks and Caicos Islands</t>
  </si>
  <si>
    <t>D</t>
  </si>
  <si>
    <t>D</t>
  </si>
  <si>
    <t>Tuvalu</t>
  </si>
  <si>
    <t>Uganda</t>
  </si>
  <si>
    <t>Ukraine</t>
  </si>
  <si>
    <t>United Kingdom</t>
  </si>
  <si>
    <t>United States</t>
  </si>
  <si>
    <t>Uruguay</t>
  </si>
  <si>
    <t>D</t>
  </si>
  <si>
    <t>D</t>
  </si>
  <si>
    <t>D</t>
  </si>
  <si>
    <t>D</t>
  </si>
  <si>
    <t>D</t>
  </si>
  <si>
    <t>D</t>
  </si>
  <si>
    <t>D</t>
  </si>
  <si>
    <t>D</t>
  </si>
  <si>
    <t>D</t>
  </si>
  <si>
    <t>D</t>
  </si>
  <si>
    <t>Uzbekistan</t>
  </si>
  <si>
    <t>Vanuatu</t>
  </si>
  <si>
    <t>D</t>
  </si>
  <si>
    <t>D</t>
  </si>
  <si>
    <t>D</t>
  </si>
  <si>
    <t>Vietnam</t>
  </si>
  <si>
    <t>D</t>
  </si>
  <si>
    <t>D</t>
  </si>
  <si>
    <t>D</t>
  </si>
  <si>
    <t>Zambia</t>
  </si>
  <si>
    <t>D</t>
  </si>
  <si>
    <t>D</t>
  </si>
  <si>
    <t>D</t>
  </si>
  <si>
    <t>D</t>
  </si>
  <si>
    <t>Zimbabwe</t>
  </si>
  <si>
    <r>
      <rPr>
        <sz val="12"/>
        <rFont val="Arial"/>
      </rPr>
      <t xml:space="preserve"> </t>
    </r>
    <r>
      <rPr>
        <b/>
        <sz val="8"/>
        <rFont val="Arial"/>
      </rPr>
      <t>Please see the tables referred to in the below formulas for relevant notes.</t>
    </r>
  </si>
  <si>
    <t>Formula</t>
  </si>
  <si>
    <t>Closing stock of arrears at year-end [A.74] / Total net revenue collected [A.5]  * 100</t>
  </si>
  <si>
    <t>(Closing stock of arrears at year-end [A.74] - Closing stock of arrears considered non-collectable at year-end [A.74]) / Closing stock of arrears at year-end [A.74] * 100</t>
  </si>
  <si>
    <t>Cite data as:</t>
  </si>
  <si>
    <t>CIAT, IOTA, IMF, OECD, International Survey on Revenue Administration, https://data.rafit.org</t>
  </si>
  <si>
    <t>Disclaimer</t>
  </si>
  <si>
    <t>Data are self-reported by survey participants. See http://datahelp.rafit.org/knowledgebase/articles/871770-disclaimer</t>
  </si>
  <si>
    <t>Table D.42 Arrears ratios: Year-on-year change</t>
  </si>
  <si>
    <t>Total year-end arrears/total previous year-end arrears (including non-collectable arrears) (in %)</t>
  </si>
  <si>
    <t>Total year-end arrears/total previous year-end arrears (excluding non-collectable arrears) (in %)</t>
  </si>
  <si>
    <t>Afghanistan, Islamic Republic of</t>
  </si>
  <si>
    <t>Albania</t>
  </si>
  <si>
    <t>D</t>
  </si>
  <si>
    <t>D</t>
  </si>
  <si>
    <t>Angola</t>
  </si>
  <si>
    <t>D</t>
  </si>
  <si>
    <t>D</t>
  </si>
  <si>
    <t>D</t>
  </si>
  <si>
    <t>D</t>
  </si>
  <si>
    <t>D</t>
  </si>
  <si>
    <t>D</t>
  </si>
  <si>
    <t>Anguilla</t>
  </si>
  <si>
    <t>Antigua and Barbuda</t>
  </si>
  <si>
    <t>D</t>
  </si>
  <si>
    <t>D</t>
  </si>
  <si>
    <t>D</t>
  </si>
  <si>
    <t>D</t>
  </si>
  <si>
    <t>D</t>
  </si>
  <si>
    <t>D</t>
  </si>
  <si>
    <t>D</t>
  </si>
  <si>
    <t>D</t>
  </si>
  <si>
    <t>Argentina</t>
  </si>
  <si>
    <t>D</t>
  </si>
  <si>
    <t>D</t>
  </si>
  <si>
    <t>D</t>
  </si>
  <si>
    <t>D</t>
  </si>
  <si>
    <t>Aruba</t>
  </si>
  <si>
    <t>Armenia, Republic of</t>
  </si>
  <si>
    <t>Australia</t>
  </si>
  <si>
    <t>Austria</t>
  </si>
  <si>
    <t>Azerbaijan, Republic of</t>
  </si>
  <si>
    <t>Bangladesh</t>
  </si>
  <si>
    <t>D</t>
  </si>
  <si>
    <t>Barbados</t>
  </si>
  <si>
    <t>Belarus</t>
  </si>
  <si>
    <t>Belgium</t>
  </si>
  <si>
    <t>Belize</t>
  </si>
  <si>
    <t>Bermuda</t>
  </si>
  <si>
    <t>Benin</t>
  </si>
  <si>
    <t>Bhutan</t>
  </si>
  <si>
    <t>D</t>
  </si>
  <si>
    <t>D</t>
  </si>
  <si>
    <t>D</t>
  </si>
  <si>
    <t>D</t>
  </si>
  <si>
    <t>D</t>
  </si>
  <si>
    <t>D</t>
  </si>
  <si>
    <t>D</t>
  </si>
  <si>
    <t>D</t>
  </si>
  <si>
    <t>Bolivia</t>
  </si>
  <si>
    <t>D</t>
  </si>
  <si>
    <t>D</t>
  </si>
  <si>
    <t>Bosnia and Herzegovina</t>
  </si>
  <si>
    <t>D</t>
  </si>
  <si>
    <t>D</t>
  </si>
  <si>
    <t>D</t>
  </si>
  <si>
    <t>D</t>
  </si>
  <si>
    <t>Botswana</t>
  </si>
  <si>
    <t>D</t>
  </si>
  <si>
    <t>D</t>
  </si>
  <si>
    <t>D</t>
  </si>
  <si>
    <t>D</t>
  </si>
  <si>
    <t>D</t>
  </si>
  <si>
    <t>D</t>
  </si>
  <si>
    <t>D</t>
  </si>
  <si>
    <t>Brazil</t>
  </si>
  <si>
    <t>D</t>
  </si>
  <si>
    <t>D</t>
  </si>
  <si>
    <t>D</t>
  </si>
  <si>
    <t>Brunei Darussalam</t>
  </si>
  <si>
    <t>Bulgaria</t>
  </si>
  <si>
    <t>Burkina Faso</t>
  </si>
  <si>
    <t>D</t>
  </si>
  <si>
    <t>D</t>
  </si>
  <si>
    <t>Burundi</t>
  </si>
  <si>
    <t>Cabo Verde</t>
  </si>
  <si>
    <t>D</t>
  </si>
  <si>
    <t>D</t>
  </si>
  <si>
    <t>D</t>
  </si>
  <si>
    <t>D</t>
  </si>
  <si>
    <t>Cambodia</t>
  </si>
  <si>
    <t>D</t>
  </si>
  <si>
    <t>D</t>
  </si>
  <si>
    <t>D</t>
  </si>
  <si>
    <t>D</t>
  </si>
  <si>
    <t>D</t>
  </si>
  <si>
    <t>D</t>
  </si>
  <si>
    <t>D</t>
  </si>
  <si>
    <t>D</t>
  </si>
  <si>
    <t>Cameroon</t>
  </si>
  <si>
    <t>Canada</t>
  </si>
  <si>
    <t>Central African Republic</t>
  </si>
  <si>
    <t>Chad</t>
  </si>
  <si>
    <t>D</t>
  </si>
  <si>
    <t>D</t>
  </si>
  <si>
    <t>Chile</t>
  </si>
  <si>
    <t>China, P.R.: Hong Kong</t>
  </si>
  <si>
    <t>China, P.R.: Mainland</t>
  </si>
  <si>
    <t>D</t>
  </si>
  <si>
    <t>D</t>
  </si>
  <si>
    <t>D</t>
  </si>
  <si>
    <t>D</t>
  </si>
  <si>
    <t>D</t>
  </si>
  <si>
    <t>D</t>
  </si>
  <si>
    <t>D</t>
  </si>
  <si>
    <t>D</t>
  </si>
  <si>
    <t>Colombia</t>
  </si>
  <si>
    <t>Comoros</t>
  </si>
  <si>
    <t>Congo, Democratic Republic of</t>
  </si>
  <si>
    <t>D</t>
  </si>
  <si>
    <t>D</t>
  </si>
  <si>
    <t>D</t>
  </si>
  <si>
    <t>D</t>
  </si>
  <si>
    <t>Congo, Republic of</t>
  </si>
  <si>
    <t>D</t>
  </si>
  <si>
    <t>D</t>
  </si>
  <si>
    <t>Cook Islands</t>
  </si>
  <si>
    <t>D</t>
  </si>
  <si>
    <t>D</t>
  </si>
  <si>
    <t>D</t>
  </si>
  <si>
    <t>D</t>
  </si>
  <si>
    <t>Costa Rica</t>
  </si>
  <si>
    <t>Côte d'Ivoire</t>
  </si>
  <si>
    <t>D</t>
  </si>
  <si>
    <t>Croatia</t>
  </si>
  <si>
    <t>Cyprus</t>
  </si>
  <si>
    <t>Czech Republic</t>
  </si>
  <si>
    <t>Cuba</t>
  </si>
  <si>
    <t>Denmark</t>
  </si>
  <si>
    <t>Dominica</t>
  </si>
  <si>
    <t>D</t>
  </si>
  <si>
    <t>Dominican Republic</t>
  </si>
  <si>
    <t>Ecuador</t>
  </si>
  <si>
    <t>El Salvador</t>
  </si>
  <si>
    <t>D</t>
  </si>
  <si>
    <t>D</t>
  </si>
  <si>
    <t>Equatorial Guinea</t>
  </si>
  <si>
    <t>D</t>
  </si>
  <si>
    <t>D</t>
  </si>
  <si>
    <t>Estonia</t>
  </si>
  <si>
    <t>Eswatini</t>
  </si>
  <si>
    <t>Ethiopia</t>
  </si>
  <si>
    <t>D</t>
  </si>
  <si>
    <t>Fiji</t>
  </si>
  <si>
    <t>Finland</t>
  </si>
  <si>
    <t>France</t>
  </si>
  <si>
    <t>D</t>
  </si>
  <si>
    <t>D</t>
  </si>
  <si>
    <t>D</t>
  </si>
  <si>
    <t>Gabon</t>
  </si>
  <si>
    <t>D</t>
  </si>
  <si>
    <t>D</t>
  </si>
  <si>
    <t>D</t>
  </si>
  <si>
    <t>D</t>
  </si>
  <si>
    <t>D</t>
  </si>
  <si>
    <t>D</t>
  </si>
  <si>
    <t>Gambia, The</t>
  </si>
  <si>
    <t>D</t>
  </si>
  <si>
    <t>D</t>
  </si>
  <si>
    <t>Georgia</t>
  </si>
  <si>
    <t>Germany</t>
  </si>
  <si>
    <t>D</t>
  </si>
  <si>
    <t>D</t>
  </si>
  <si>
    <t>Ghana</t>
  </si>
  <si>
    <t>Greece</t>
  </si>
  <si>
    <t>Grenada</t>
  </si>
  <si>
    <t>Guatemala</t>
  </si>
  <si>
    <t>D</t>
  </si>
  <si>
    <t>D</t>
  </si>
  <si>
    <t>D</t>
  </si>
  <si>
    <t>D</t>
  </si>
  <si>
    <t>D</t>
  </si>
  <si>
    <t>D</t>
  </si>
  <si>
    <t>D</t>
  </si>
  <si>
    <t>D</t>
  </si>
  <si>
    <t>Guinea</t>
  </si>
  <si>
    <t>Guinea Bissau</t>
  </si>
  <si>
    <t>D</t>
  </si>
  <si>
    <t>D</t>
  </si>
  <si>
    <t>D</t>
  </si>
  <si>
    <t>D</t>
  </si>
  <si>
    <t>D</t>
  </si>
  <si>
    <t>Guyana</t>
  </si>
  <si>
    <t>D</t>
  </si>
  <si>
    <t>D</t>
  </si>
  <si>
    <t>Honduras</t>
  </si>
  <si>
    <t>Hungary</t>
  </si>
  <si>
    <t>Iceland</t>
  </si>
  <si>
    <t>D</t>
  </si>
  <si>
    <t>D</t>
  </si>
  <si>
    <t>D</t>
  </si>
  <si>
    <t>D</t>
  </si>
  <si>
    <t>India</t>
  </si>
  <si>
    <t>D</t>
  </si>
  <si>
    <t>D</t>
  </si>
  <si>
    <t>D</t>
  </si>
  <si>
    <t>D</t>
  </si>
  <si>
    <t>D</t>
  </si>
  <si>
    <t>Indonesia</t>
  </si>
  <si>
    <t>D</t>
  </si>
  <si>
    <t>D</t>
  </si>
  <si>
    <t>D</t>
  </si>
  <si>
    <t>D</t>
  </si>
  <si>
    <t>Iraq</t>
  </si>
  <si>
    <t>D</t>
  </si>
  <si>
    <t>D</t>
  </si>
  <si>
    <t>Ireland</t>
  </si>
  <si>
    <t>Israel</t>
  </si>
  <si>
    <t>Italy</t>
  </si>
  <si>
    <t>Jamaica</t>
  </si>
  <si>
    <t>Japan</t>
  </si>
  <si>
    <t>D</t>
  </si>
  <si>
    <t>D</t>
  </si>
  <si>
    <t>D</t>
  </si>
  <si>
    <t>Jordan</t>
  </si>
  <si>
    <t>Kazakhstan</t>
  </si>
  <si>
    <t>D</t>
  </si>
  <si>
    <t>D</t>
  </si>
  <si>
    <t>D</t>
  </si>
  <si>
    <t>D</t>
  </si>
  <si>
    <t>D</t>
  </si>
  <si>
    <t>D</t>
  </si>
  <si>
    <t>Kenya</t>
  </si>
  <si>
    <t>Kiribati</t>
  </si>
  <si>
    <t>Korea, Republic of</t>
  </si>
  <si>
    <t>Kosovo, Republic of</t>
  </si>
  <si>
    <t>Kyrgyz Republic</t>
  </si>
  <si>
    <t>Lao People's Democratic Republic</t>
  </si>
  <si>
    <t>D</t>
  </si>
  <si>
    <t>D</t>
  </si>
  <si>
    <t>D</t>
  </si>
  <si>
    <t>D</t>
  </si>
  <si>
    <t>Latvia</t>
  </si>
  <si>
    <t>Lebanon</t>
  </si>
  <si>
    <t>D</t>
  </si>
  <si>
    <t>Lesotho</t>
  </si>
  <si>
    <t>D</t>
  </si>
  <si>
    <t>D</t>
  </si>
  <si>
    <t>D</t>
  </si>
  <si>
    <t>D</t>
  </si>
  <si>
    <t>D</t>
  </si>
  <si>
    <t>D</t>
  </si>
  <si>
    <t>Liberia</t>
  </si>
  <si>
    <t>D</t>
  </si>
  <si>
    <t>D</t>
  </si>
  <si>
    <t>Libya</t>
  </si>
  <si>
    <t>D</t>
  </si>
  <si>
    <t>D</t>
  </si>
  <si>
    <t>Lithuania</t>
  </si>
  <si>
    <t>Luxembourg</t>
  </si>
  <si>
    <t>D</t>
  </si>
  <si>
    <t>D</t>
  </si>
  <si>
    <t>D</t>
  </si>
  <si>
    <t>D</t>
  </si>
  <si>
    <t>Madagascar</t>
  </si>
  <si>
    <t>Malawi</t>
  </si>
  <si>
    <t>Malaysia</t>
  </si>
  <si>
    <t>Maldives</t>
  </si>
  <si>
    <t>Mali</t>
  </si>
  <si>
    <t>D</t>
  </si>
  <si>
    <t>D</t>
  </si>
  <si>
    <t>Malta</t>
  </si>
  <si>
    <t>Marshall Islands, Republic of</t>
  </si>
  <si>
    <t>Mauritania</t>
  </si>
  <si>
    <t>D</t>
  </si>
  <si>
    <t>Mauritius</t>
  </si>
  <si>
    <t>Mexico</t>
  </si>
  <si>
    <t>Micronesia, Federated States of</t>
  </si>
  <si>
    <t>Moldova</t>
  </si>
  <si>
    <t>D</t>
  </si>
  <si>
    <t>D</t>
  </si>
  <si>
    <t>D</t>
  </si>
  <si>
    <t>D</t>
  </si>
  <si>
    <t>Mongolia</t>
  </si>
  <si>
    <t>Montenegro</t>
  </si>
  <si>
    <t>Montserrat</t>
  </si>
  <si>
    <t>D</t>
  </si>
  <si>
    <t>D</t>
  </si>
  <si>
    <t>Morocco</t>
  </si>
  <si>
    <t>D</t>
  </si>
  <si>
    <t>D</t>
  </si>
  <si>
    <t>D</t>
  </si>
  <si>
    <t>D</t>
  </si>
  <si>
    <t>D</t>
  </si>
  <si>
    <t>D</t>
  </si>
  <si>
    <t>D</t>
  </si>
  <si>
    <t>D</t>
  </si>
  <si>
    <t>Mozambique</t>
  </si>
  <si>
    <t>D</t>
  </si>
  <si>
    <t>D</t>
  </si>
  <si>
    <t>D</t>
  </si>
  <si>
    <t>D</t>
  </si>
  <si>
    <t>D</t>
  </si>
  <si>
    <t>Myanmar</t>
  </si>
  <si>
    <t>Namibia</t>
  </si>
  <si>
    <t>D</t>
  </si>
  <si>
    <t>Nauru</t>
  </si>
  <si>
    <t>D</t>
  </si>
  <si>
    <t>D</t>
  </si>
  <si>
    <t>D</t>
  </si>
  <si>
    <t>D</t>
  </si>
  <si>
    <t>Nepal</t>
  </si>
  <si>
    <t>Netherlands</t>
  </si>
  <si>
    <t>New Zealand</t>
  </si>
  <si>
    <t>Nicaragua</t>
  </si>
  <si>
    <t>Niger</t>
  </si>
  <si>
    <t>D</t>
  </si>
  <si>
    <t>D</t>
  </si>
  <si>
    <t>D</t>
  </si>
  <si>
    <t>Nigeria</t>
  </si>
  <si>
    <t>Niue</t>
  </si>
  <si>
    <t>Norway</t>
  </si>
  <si>
    <t>Pakistan</t>
  </si>
  <si>
    <t>Palau</t>
  </si>
  <si>
    <t>Panama</t>
  </si>
  <si>
    <t>D</t>
  </si>
  <si>
    <t>D</t>
  </si>
  <si>
    <t>D</t>
  </si>
  <si>
    <t>D</t>
  </si>
  <si>
    <t>D</t>
  </si>
  <si>
    <t>D</t>
  </si>
  <si>
    <t>Papua New Guinea</t>
  </si>
  <si>
    <t>D</t>
  </si>
  <si>
    <t>D</t>
  </si>
  <si>
    <t>D</t>
  </si>
  <si>
    <t>D</t>
  </si>
  <si>
    <t>D</t>
  </si>
  <si>
    <t>D</t>
  </si>
  <si>
    <t>D</t>
  </si>
  <si>
    <t>D</t>
  </si>
  <si>
    <t>Paraguay</t>
  </si>
  <si>
    <t>Peru</t>
  </si>
  <si>
    <t>Philippines</t>
  </si>
  <si>
    <t>Poland</t>
  </si>
  <si>
    <t>D</t>
  </si>
  <si>
    <t>D</t>
  </si>
  <si>
    <t>D</t>
  </si>
  <si>
    <t>D</t>
  </si>
  <si>
    <t>Portugal</t>
  </si>
  <si>
    <t>Republic of North Macedonia</t>
  </si>
  <si>
    <t>D</t>
  </si>
  <si>
    <t>D</t>
  </si>
  <si>
    <t>D</t>
  </si>
  <si>
    <t>D</t>
  </si>
  <si>
    <t>D</t>
  </si>
  <si>
    <t>D</t>
  </si>
  <si>
    <t>D</t>
  </si>
  <si>
    <t>D</t>
  </si>
  <si>
    <t>Republika Srpska</t>
  </si>
  <si>
    <t>D</t>
  </si>
  <si>
    <t>D</t>
  </si>
  <si>
    <t>D</t>
  </si>
  <si>
    <t>Romania</t>
  </si>
  <si>
    <t>Russian Federation</t>
  </si>
  <si>
    <t>Rwanda</t>
  </si>
  <si>
    <t>D</t>
  </si>
  <si>
    <t>Samoa</t>
  </si>
  <si>
    <t>D</t>
  </si>
  <si>
    <t>D</t>
  </si>
  <si>
    <t>D</t>
  </si>
  <si>
    <t>D</t>
  </si>
  <si>
    <t>D</t>
  </si>
  <si>
    <t>D</t>
  </si>
  <si>
    <t>São Tomé and Príncipe</t>
  </si>
  <si>
    <t>D</t>
  </si>
  <si>
    <t>D</t>
  </si>
  <si>
    <t>D</t>
  </si>
  <si>
    <t>D</t>
  </si>
  <si>
    <t>Saudi Arabia</t>
  </si>
  <si>
    <t>D</t>
  </si>
  <si>
    <t>D</t>
  </si>
  <si>
    <t>D</t>
  </si>
  <si>
    <t>D</t>
  </si>
  <si>
    <t>D</t>
  </si>
  <si>
    <t>D</t>
  </si>
  <si>
    <t>D</t>
  </si>
  <si>
    <t>D</t>
  </si>
  <si>
    <t>Senegal</t>
  </si>
  <si>
    <t>Serbia, Republic of</t>
  </si>
  <si>
    <t>Seychelles</t>
  </si>
  <si>
    <t>Sierra Leone</t>
  </si>
  <si>
    <t>D</t>
  </si>
  <si>
    <t>D</t>
  </si>
  <si>
    <t>D</t>
  </si>
  <si>
    <t>Singapore</t>
  </si>
  <si>
    <t>D</t>
  </si>
  <si>
    <t>D</t>
  </si>
  <si>
    <t>D</t>
  </si>
  <si>
    <t>D</t>
  </si>
  <si>
    <t>Slovak Republic</t>
  </si>
  <si>
    <t>Slovenia</t>
  </si>
  <si>
    <t>Solomon Islands</t>
  </si>
  <si>
    <t>D</t>
  </si>
  <si>
    <t>D</t>
  </si>
  <si>
    <t>D</t>
  </si>
  <si>
    <t>D</t>
  </si>
  <si>
    <t>South Africa</t>
  </si>
  <si>
    <t>Spain</t>
  </si>
  <si>
    <t>Sri Lanka</t>
  </si>
  <si>
    <t>St. Kitts and Nevis</t>
  </si>
  <si>
    <t>D</t>
  </si>
  <si>
    <t>D</t>
  </si>
  <si>
    <t>D</t>
  </si>
  <si>
    <t>D</t>
  </si>
  <si>
    <t>D</t>
  </si>
  <si>
    <t>D</t>
  </si>
  <si>
    <t>D</t>
  </si>
  <si>
    <t>D</t>
  </si>
  <si>
    <t>St. Lucia</t>
  </si>
  <si>
    <t>D</t>
  </si>
  <si>
    <t>D</t>
  </si>
  <si>
    <t>D</t>
  </si>
  <si>
    <t>St. Vincent and the Grenadines</t>
  </si>
  <si>
    <t>Sudan</t>
  </si>
  <si>
    <t>Suriname</t>
  </si>
  <si>
    <t>D</t>
  </si>
  <si>
    <t>D</t>
  </si>
  <si>
    <t>D</t>
  </si>
  <si>
    <t>D</t>
  </si>
  <si>
    <t>D</t>
  </si>
  <si>
    <t>D</t>
  </si>
  <si>
    <t>Sweden</t>
  </si>
  <si>
    <t>D</t>
  </si>
  <si>
    <t>D</t>
  </si>
  <si>
    <t>D</t>
  </si>
  <si>
    <t>D</t>
  </si>
  <si>
    <t>Switzerland</t>
  </si>
  <si>
    <t>D</t>
  </si>
  <si>
    <t>D</t>
  </si>
  <si>
    <t>D</t>
  </si>
  <si>
    <t>D</t>
  </si>
  <si>
    <t>D</t>
  </si>
  <si>
    <t>D</t>
  </si>
  <si>
    <t>D</t>
  </si>
  <si>
    <t>D</t>
  </si>
  <si>
    <t>Taiwan</t>
  </si>
  <si>
    <t>Tajikistan</t>
  </si>
  <si>
    <t>Thailand</t>
  </si>
  <si>
    <t>Timor-Leste, Dem. Rep. of</t>
  </si>
  <si>
    <t>D</t>
  </si>
  <si>
    <t>D</t>
  </si>
  <si>
    <t>D</t>
  </si>
  <si>
    <t>D</t>
  </si>
  <si>
    <t>D</t>
  </si>
  <si>
    <t>D</t>
  </si>
  <si>
    <t>D</t>
  </si>
  <si>
    <t>Togo</t>
  </si>
  <si>
    <t>D</t>
  </si>
  <si>
    <t>D</t>
  </si>
  <si>
    <t>Tonga</t>
  </si>
  <si>
    <t>Trinidad and Tobago</t>
  </si>
  <si>
    <t>D</t>
  </si>
  <si>
    <t>D</t>
  </si>
  <si>
    <t>Türkiye, Rep of</t>
  </si>
  <si>
    <t>D</t>
  </si>
  <si>
    <t>D</t>
  </si>
  <si>
    <t>D</t>
  </si>
  <si>
    <t>D</t>
  </si>
  <si>
    <t>D</t>
  </si>
  <si>
    <t>D</t>
  </si>
  <si>
    <t>D</t>
  </si>
  <si>
    <t>D</t>
  </si>
  <si>
    <t>Turks and Caicos Islands</t>
  </si>
  <si>
    <t>D</t>
  </si>
  <si>
    <t>D</t>
  </si>
  <si>
    <t>Tuvalu</t>
  </si>
  <si>
    <t>Uganda</t>
  </si>
  <si>
    <t>Ukraine</t>
  </si>
  <si>
    <t>United Kingdom</t>
  </si>
  <si>
    <t>United States</t>
  </si>
  <si>
    <t>Uruguay</t>
  </si>
  <si>
    <t>D</t>
  </si>
  <si>
    <t>D</t>
  </si>
  <si>
    <t>D</t>
  </si>
  <si>
    <t>D</t>
  </si>
  <si>
    <t>D</t>
  </si>
  <si>
    <t>D</t>
  </si>
  <si>
    <t>D</t>
  </si>
  <si>
    <t>D</t>
  </si>
  <si>
    <t>Uzbekistan</t>
  </si>
  <si>
    <t>Vanuatu</t>
  </si>
  <si>
    <t>D</t>
  </si>
  <si>
    <t>D</t>
  </si>
  <si>
    <t>Vietnam</t>
  </si>
  <si>
    <t>D</t>
  </si>
  <si>
    <t>Zambia</t>
  </si>
  <si>
    <t>D</t>
  </si>
  <si>
    <t>D</t>
  </si>
  <si>
    <t>D</t>
  </si>
  <si>
    <t>D</t>
  </si>
  <si>
    <t>Zimbabwe</t>
  </si>
  <si>
    <r>
      <rPr>
        <sz val="12"/>
        <rFont val="Arial"/>
      </rPr>
      <t xml:space="preserve"> </t>
    </r>
    <r>
      <rPr>
        <b/>
        <sz val="8"/>
        <rFont val="Arial"/>
      </rPr>
      <t>Please see the tables referred to in the below formulas for relevant notes.</t>
    </r>
  </si>
  <si>
    <t>Formula</t>
  </si>
  <si>
    <t>Closing stock of arrears at year-end 2019 [A.74]  / Closing stock of arrears at year-end 2018 [A.74] * 100</t>
  </si>
  <si>
    <t>Closing stock of arrears at year-end 2020 [A.74]  / Closing stock of arrears at year-end 2019 [A.74] * 100</t>
  </si>
  <si>
    <t>Closing stock of arrears at year-end 2021 [A.74]  / Closing stock of arrears at year-end 2020 [A.74] * 100</t>
  </si>
  <si>
    <t>Closing stock of arrears at year-end 2022 [A.74]  / Closing stock of arrears at year-end 2021 [A.74] * 100</t>
  </si>
  <si>
    <t>(Closing stock of arrears at year-end 2019 [A.74] - Closing stock of arrears considered non-collectable at year-end 2019 [A.74]) / (Closing stock of arrears at year-end 2018 [A.74] - Closing stock of arrears considered non-collectable at year-end 2018 [A.74])  * 100</t>
  </si>
  <si>
    <t>(Closing stock of arrears at year-end 2020 [A.74] - Closing stock of arrears considered non-collectable at year-end 2020 [A.74]) / (Closing stock of arrears at year-end 2019 [A.74] - Closing stock of arrears considered non-collectable at year-end 2019 [A.74])  * 100</t>
  </si>
  <si>
    <t>(Closing stock of arrears at year-end 2021 [A.74] - Closing stock of arrears considered non-collectable at year-end 2021 [A.74]) / (Closing stock of arrears at year-end 2020 [A.74] - Closing stock of arrears considered non-collectable at year-end 2020 [A.74])  * 100</t>
  </si>
  <si>
    <t>(Closing stock of arrears at year-end 2022 [A.74] - Closing stock of arrears considered non-collectable at year-end 2022 [A.74]) / (Closing stock of arrears at year-end 2021 [A.74] - Closing stock of arrears considered non-collectable at year-end 2021 [A.74])  * 100</t>
  </si>
  <si>
    <t>Cite data as:</t>
  </si>
  <si>
    <t>CIAT, IOTA, IMF, OECD, International Survey on Revenue Administration, https://data.rafit.org</t>
  </si>
  <si>
    <t>Disclaimer</t>
  </si>
  <si>
    <t>Data are self-reported by survey participants. See http://datahelp.rafit.org/knowledgebase/articles/871770-disclaimer</t>
  </si>
  <si>
    <t>Table D.43 Arrears ratios relating to state owned enterprises: Closing stock and collectable arrears</t>
  </si>
  <si>
    <t>Arrears ratios relating to state owned enterprises</t>
  </si>
  <si>
    <t>Closing stock of arrears relating to state owned enterprises as percentage of closing stock of arrears</t>
  </si>
  <si>
    <t>Closing stock of collectable arrears relating to state owned enterprises as percentage of closing stock of arrears relating to state owned enterprises</t>
  </si>
  <si>
    <t>Afghanistan, Islamic Republic of</t>
  </si>
  <si>
    <t>Albania</t>
  </si>
  <si>
    <t>D</t>
  </si>
  <si>
    <t>D</t>
  </si>
  <si>
    <t>Angola</t>
  </si>
  <si>
    <t>D</t>
  </si>
  <si>
    <t>D</t>
  </si>
  <si>
    <t>D</t>
  </si>
  <si>
    <t>D</t>
  </si>
  <si>
    <t>D</t>
  </si>
  <si>
    <t>D</t>
  </si>
  <si>
    <t>D</t>
  </si>
  <si>
    <t>D</t>
  </si>
  <si>
    <t>D</t>
  </si>
  <si>
    <t>Anguilla</t>
  </si>
  <si>
    <t>Antigua and Barbuda</t>
  </si>
  <si>
    <t>D</t>
  </si>
  <si>
    <t>D</t>
  </si>
  <si>
    <t>D</t>
  </si>
  <si>
    <t>D</t>
  </si>
  <si>
    <t>D</t>
  </si>
  <si>
    <t>D</t>
  </si>
  <si>
    <t>D</t>
  </si>
  <si>
    <t>D</t>
  </si>
  <si>
    <t>D</t>
  </si>
  <si>
    <t>D</t>
  </si>
  <si>
    <t>Argentina</t>
  </si>
  <si>
    <t>D</t>
  </si>
  <si>
    <t>D</t>
  </si>
  <si>
    <t>D</t>
  </si>
  <si>
    <t>D</t>
  </si>
  <si>
    <t>D</t>
  </si>
  <si>
    <t>D</t>
  </si>
  <si>
    <t>D</t>
  </si>
  <si>
    <t>D</t>
  </si>
  <si>
    <t>D</t>
  </si>
  <si>
    <t>D</t>
  </si>
  <si>
    <t>Aruba</t>
  </si>
  <si>
    <t>Armenia, Republic of</t>
  </si>
  <si>
    <t>Australia</t>
  </si>
  <si>
    <t>Austria</t>
  </si>
  <si>
    <t>D</t>
  </si>
  <si>
    <t>D</t>
  </si>
  <si>
    <t>D</t>
  </si>
  <si>
    <t>D</t>
  </si>
  <si>
    <t>D</t>
  </si>
  <si>
    <t>D</t>
  </si>
  <si>
    <t>D</t>
  </si>
  <si>
    <t>D</t>
  </si>
  <si>
    <t>D</t>
  </si>
  <si>
    <t>D</t>
  </si>
  <si>
    <t>Azerbaijan, Republic of</t>
  </si>
  <si>
    <t>Bangladesh</t>
  </si>
  <si>
    <t>D</t>
  </si>
  <si>
    <t>D</t>
  </si>
  <si>
    <t>Barbados</t>
  </si>
  <si>
    <t>Belarus</t>
  </si>
  <si>
    <t>D</t>
  </si>
  <si>
    <t>D</t>
  </si>
  <si>
    <t>D</t>
  </si>
  <si>
    <t>D</t>
  </si>
  <si>
    <t>D</t>
  </si>
  <si>
    <t>Belgium</t>
  </si>
  <si>
    <t>Belize</t>
  </si>
  <si>
    <t>Bermuda</t>
  </si>
  <si>
    <t>D</t>
  </si>
  <si>
    <t>D</t>
  </si>
  <si>
    <t>Benin</t>
  </si>
  <si>
    <t>D</t>
  </si>
  <si>
    <t>D</t>
  </si>
  <si>
    <t>D</t>
  </si>
  <si>
    <t>D</t>
  </si>
  <si>
    <t>Bhutan</t>
  </si>
  <si>
    <t>D</t>
  </si>
  <si>
    <t>D</t>
  </si>
  <si>
    <t>D</t>
  </si>
  <si>
    <t>D</t>
  </si>
  <si>
    <t>D</t>
  </si>
  <si>
    <t>D</t>
  </si>
  <si>
    <t>D</t>
  </si>
  <si>
    <t>D</t>
  </si>
  <si>
    <t>Bolivia</t>
  </si>
  <si>
    <t>D</t>
  </si>
  <si>
    <t>D</t>
  </si>
  <si>
    <t>Bosnia and Herzegovina</t>
  </si>
  <si>
    <t>D</t>
  </si>
  <si>
    <t>D</t>
  </si>
  <si>
    <t>D</t>
  </si>
  <si>
    <t>D</t>
  </si>
  <si>
    <t>D</t>
  </si>
  <si>
    <t>D</t>
  </si>
  <si>
    <t>D</t>
  </si>
  <si>
    <t>D</t>
  </si>
  <si>
    <t>D</t>
  </si>
  <si>
    <t>D</t>
  </si>
  <si>
    <t>Botswana</t>
  </si>
  <si>
    <t>D</t>
  </si>
  <si>
    <t>D</t>
  </si>
  <si>
    <t>D</t>
  </si>
  <si>
    <t>D</t>
  </si>
  <si>
    <t>D</t>
  </si>
  <si>
    <t>D</t>
  </si>
  <si>
    <t>D</t>
  </si>
  <si>
    <t>D</t>
  </si>
  <si>
    <t>D</t>
  </si>
  <si>
    <t>D</t>
  </si>
  <si>
    <t>Brazil</t>
  </si>
  <si>
    <t>D</t>
  </si>
  <si>
    <t>D</t>
  </si>
  <si>
    <t>Brunei Darussalam</t>
  </si>
  <si>
    <t>D</t>
  </si>
  <si>
    <t>D</t>
  </si>
  <si>
    <t>D</t>
  </si>
  <si>
    <t>D</t>
  </si>
  <si>
    <t>D</t>
  </si>
  <si>
    <t>D</t>
  </si>
  <si>
    <t>Bulgaria</t>
  </si>
  <si>
    <t>Burkina Faso</t>
  </si>
  <si>
    <t>D</t>
  </si>
  <si>
    <t>D</t>
  </si>
  <si>
    <t>D</t>
  </si>
  <si>
    <t>D</t>
  </si>
  <si>
    <t>Burundi</t>
  </si>
  <si>
    <t>Cabo Verde</t>
  </si>
  <si>
    <t>D</t>
  </si>
  <si>
    <t>D</t>
  </si>
  <si>
    <t>D</t>
  </si>
  <si>
    <t>D</t>
  </si>
  <si>
    <t>D</t>
  </si>
  <si>
    <t>D</t>
  </si>
  <si>
    <t>D</t>
  </si>
  <si>
    <t>D</t>
  </si>
  <si>
    <t>D</t>
  </si>
  <si>
    <t>Cambodia</t>
  </si>
  <si>
    <t>D</t>
  </si>
  <si>
    <t>D</t>
  </si>
  <si>
    <t>D</t>
  </si>
  <si>
    <t>D</t>
  </si>
  <si>
    <t>D</t>
  </si>
  <si>
    <t>D</t>
  </si>
  <si>
    <t>D</t>
  </si>
  <si>
    <t>D</t>
  </si>
  <si>
    <t>D</t>
  </si>
  <si>
    <t>D</t>
  </si>
  <si>
    <t>Cameroon</t>
  </si>
  <si>
    <t>D</t>
  </si>
  <si>
    <t>Canada</t>
  </si>
  <si>
    <t>D</t>
  </si>
  <si>
    <t>D</t>
  </si>
  <si>
    <t>D</t>
  </si>
  <si>
    <t>D</t>
  </si>
  <si>
    <t>D</t>
  </si>
  <si>
    <t>D</t>
  </si>
  <si>
    <t>D</t>
  </si>
  <si>
    <t>D</t>
  </si>
  <si>
    <t>D</t>
  </si>
  <si>
    <t>D</t>
  </si>
  <si>
    <t>Central African Republic</t>
  </si>
  <si>
    <t>Chad</t>
  </si>
  <si>
    <t>D</t>
  </si>
  <si>
    <t>D</t>
  </si>
  <si>
    <t>D</t>
  </si>
  <si>
    <t>Chile</t>
  </si>
  <si>
    <t>China, P.R.: Hong Kong</t>
  </si>
  <si>
    <t>China, P.R.: Mainland</t>
  </si>
  <si>
    <t>D</t>
  </si>
  <si>
    <t>D</t>
  </si>
  <si>
    <t>D</t>
  </si>
  <si>
    <t>D</t>
  </si>
  <si>
    <t>D</t>
  </si>
  <si>
    <t>D</t>
  </si>
  <si>
    <t>D</t>
  </si>
  <si>
    <t>D</t>
  </si>
  <si>
    <t>D</t>
  </si>
  <si>
    <t>D</t>
  </si>
  <si>
    <t>Colombia</t>
  </si>
  <si>
    <t>Comoros</t>
  </si>
  <si>
    <t>Congo, Democratic Republic of</t>
  </si>
  <si>
    <t>D</t>
  </si>
  <si>
    <t>D</t>
  </si>
  <si>
    <t>D</t>
  </si>
  <si>
    <t>D</t>
  </si>
  <si>
    <t>D</t>
  </si>
  <si>
    <t>D</t>
  </si>
  <si>
    <t>D</t>
  </si>
  <si>
    <t>Congo, Republic of</t>
  </si>
  <si>
    <t>D</t>
  </si>
  <si>
    <t>D</t>
  </si>
  <si>
    <t>Cook Islands</t>
  </si>
  <si>
    <t>D</t>
  </si>
  <si>
    <t>D</t>
  </si>
  <si>
    <t>D</t>
  </si>
  <si>
    <t>D</t>
  </si>
  <si>
    <t>D</t>
  </si>
  <si>
    <t>Costa Rica</t>
  </si>
  <si>
    <t>Côte d'Ivoire</t>
  </si>
  <si>
    <t>D</t>
  </si>
  <si>
    <t>D</t>
  </si>
  <si>
    <t>Croatia</t>
  </si>
  <si>
    <t>D</t>
  </si>
  <si>
    <t>D</t>
  </si>
  <si>
    <t>D</t>
  </si>
  <si>
    <t>D</t>
  </si>
  <si>
    <t>D</t>
  </si>
  <si>
    <t>D</t>
  </si>
  <si>
    <t>D</t>
  </si>
  <si>
    <t>D</t>
  </si>
  <si>
    <t>D</t>
  </si>
  <si>
    <t>D</t>
  </si>
  <si>
    <t>Cyprus</t>
  </si>
  <si>
    <t>D</t>
  </si>
  <si>
    <t>D</t>
  </si>
  <si>
    <t>D</t>
  </si>
  <si>
    <t>D</t>
  </si>
  <si>
    <t>Czech Republic</t>
  </si>
  <si>
    <t>D</t>
  </si>
  <si>
    <t>D</t>
  </si>
  <si>
    <t>D</t>
  </si>
  <si>
    <t>D</t>
  </si>
  <si>
    <t>D</t>
  </si>
  <si>
    <t>D</t>
  </si>
  <si>
    <t>D</t>
  </si>
  <si>
    <t>D</t>
  </si>
  <si>
    <t>D</t>
  </si>
  <si>
    <t>D</t>
  </si>
  <si>
    <t>Cuba</t>
  </si>
  <si>
    <t>Denmark</t>
  </si>
  <si>
    <t>Dominica</t>
  </si>
  <si>
    <t>D</t>
  </si>
  <si>
    <t>D</t>
  </si>
  <si>
    <t>D</t>
  </si>
  <si>
    <t>D</t>
  </si>
  <si>
    <t>D</t>
  </si>
  <si>
    <t>D</t>
  </si>
  <si>
    <t>D</t>
  </si>
  <si>
    <t>D</t>
  </si>
  <si>
    <t>D</t>
  </si>
  <si>
    <t>D</t>
  </si>
  <si>
    <t>Dominican Republic</t>
  </si>
  <si>
    <t>Ecuador</t>
  </si>
  <si>
    <t>El Salvador</t>
  </si>
  <si>
    <t>D</t>
  </si>
  <si>
    <t>D</t>
  </si>
  <si>
    <t>Equatorial Guinea</t>
  </si>
  <si>
    <t>D</t>
  </si>
  <si>
    <t>D</t>
  </si>
  <si>
    <t>Estonia</t>
  </si>
  <si>
    <t>D</t>
  </si>
  <si>
    <t>D</t>
  </si>
  <si>
    <t>D</t>
  </si>
  <si>
    <t>D</t>
  </si>
  <si>
    <t>D</t>
  </si>
  <si>
    <t>D</t>
  </si>
  <si>
    <t>D</t>
  </si>
  <si>
    <t>D</t>
  </si>
  <si>
    <t>D</t>
  </si>
  <si>
    <t>D</t>
  </si>
  <si>
    <t>Eswatini</t>
  </si>
  <si>
    <t>Ethiopia</t>
  </si>
  <si>
    <t>D</t>
  </si>
  <si>
    <t>D</t>
  </si>
  <si>
    <t>D</t>
  </si>
  <si>
    <t>D</t>
  </si>
  <si>
    <t>Fiji</t>
  </si>
  <si>
    <t>D</t>
  </si>
  <si>
    <t>D</t>
  </si>
  <si>
    <t>D</t>
  </si>
  <si>
    <t>D</t>
  </si>
  <si>
    <t>D</t>
  </si>
  <si>
    <t>D</t>
  </si>
  <si>
    <t>D</t>
  </si>
  <si>
    <t>D</t>
  </si>
  <si>
    <t>D</t>
  </si>
  <si>
    <t>Finland</t>
  </si>
  <si>
    <t>D</t>
  </si>
  <si>
    <t>D</t>
  </si>
  <si>
    <t>D</t>
  </si>
  <si>
    <t>D</t>
  </si>
  <si>
    <t>D</t>
  </si>
  <si>
    <t>D</t>
  </si>
  <si>
    <t>D</t>
  </si>
  <si>
    <t>D</t>
  </si>
  <si>
    <t>D</t>
  </si>
  <si>
    <t>D</t>
  </si>
  <si>
    <t>France</t>
  </si>
  <si>
    <t>D</t>
  </si>
  <si>
    <t>D</t>
  </si>
  <si>
    <t>D</t>
  </si>
  <si>
    <t>D</t>
  </si>
  <si>
    <t>D</t>
  </si>
  <si>
    <t>D</t>
  </si>
  <si>
    <t>D</t>
  </si>
  <si>
    <t>D</t>
  </si>
  <si>
    <t>D</t>
  </si>
  <si>
    <t>D</t>
  </si>
  <si>
    <t>Gabon</t>
  </si>
  <si>
    <t>D</t>
  </si>
  <si>
    <t>D</t>
  </si>
  <si>
    <t>D</t>
  </si>
  <si>
    <t>D</t>
  </si>
  <si>
    <t>D</t>
  </si>
  <si>
    <t>D</t>
  </si>
  <si>
    <t>Gambia, The</t>
  </si>
  <si>
    <t>D</t>
  </si>
  <si>
    <t>D</t>
  </si>
  <si>
    <t>D</t>
  </si>
  <si>
    <t>Georgia</t>
  </si>
  <si>
    <t>Germany</t>
  </si>
  <si>
    <t>D</t>
  </si>
  <si>
    <t>D</t>
  </si>
  <si>
    <t>D</t>
  </si>
  <si>
    <t>D</t>
  </si>
  <si>
    <t>D</t>
  </si>
  <si>
    <t>D</t>
  </si>
  <si>
    <t>D</t>
  </si>
  <si>
    <t>D</t>
  </si>
  <si>
    <t>D</t>
  </si>
  <si>
    <t>D</t>
  </si>
  <si>
    <t>Ghana</t>
  </si>
  <si>
    <t>Greece</t>
  </si>
  <si>
    <t>Grenada</t>
  </si>
  <si>
    <t>D</t>
  </si>
  <si>
    <t>D</t>
  </si>
  <si>
    <t>D</t>
  </si>
  <si>
    <t>D</t>
  </si>
  <si>
    <t>D</t>
  </si>
  <si>
    <t>D</t>
  </si>
  <si>
    <t>D</t>
  </si>
  <si>
    <t>D</t>
  </si>
  <si>
    <t>Guatemala</t>
  </si>
  <si>
    <t>D</t>
  </si>
  <si>
    <t>D</t>
  </si>
  <si>
    <t>D</t>
  </si>
  <si>
    <t>D</t>
  </si>
  <si>
    <t>D</t>
  </si>
  <si>
    <t>D</t>
  </si>
  <si>
    <t>D</t>
  </si>
  <si>
    <t>D</t>
  </si>
  <si>
    <t>D</t>
  </si>
  <si>
    <t>D</t>
  </si>
  <si>
    <t>Guinea</t>
  </si>
  <si>
    <t>Guinea Bissau</t>
  </si>
  <si>
    <t>D</t>
  </si>
  <si>
    <t>D</t>
  </si>
  <si>
    <t>D</t>
  </si>
  <si>
    <t>D</t>
  </si>
  <si>
    <t>D</t>
  </si>
  <si>
    <t>D</t>
  </si>
  <si>
    <t>D</t>
  </si>
  <si>
    <t>D</t>
  </si>
  <si>
    <t>Guyana</t>
  </si>
  <si>
    <t>D</t>
  </si>
  <si>
    <t>D</t>
  </si>
  <si>
    <t>Honduras</t>
  </si>
  <si>
    <t>Hungary</t>
  </si>
  <si>
    <t>D</t>
  </si>
  <si>
    <t>D</t>
  </si>
  <si>
    <t>D</t>
  </si>
  <si>
    <t>D</t>
  </si>
  <si>
    <t>D</t>
  </si>
  <si>
    <t>D</t>
  </si>
  <si>
    <t>D</t>
  </si>
  <si>
    <t>D</t>
  </si>
  <si>
    <t>D</t>
  </si>
  <si>
    <t>D</t>
  </si>
  <si>
    <t>Iceland</t>
  </si>
  <si>
    <t>D</t>
  </si>
  <si>
    <t>D</t>
  </si>
  <si>
    <t>D</t>
  </si>
  <si>
    <t>D</t>
  </si>
  <si>
    <t>D</t>
  </si>
  <si>
    <t>D</t>
  </si>
  <si>
    <t>D</t>
  </si>
  <si>
    <t>D</t>
  </si>
  <si>
    <t>D</t>
  </si>
  <si>
    <t>D</t>
  </si>
  <si>
    <t>India</t>
  </si>
  <si>
    <t>D</t>
  </si>
  <si>
    <t>D</t>
  </si>
  <si>
    <t>D</t>
  </si>
  <si>
    <t>D</t>
  </si>
  <si>
    <t>D</t>
  </si>
  <si>
    <t>D</t>
  </si>
  <si>
    <t>D</t>
  </si>
  <si>
    <t>D</t>
  </si>
  <si>
    <t>D</t>
  </si>
  <si>
    <t>D</t>
  </si>
  <si>
    <t>Indonesia</t>
  </si>
  <si>
    <t>D</t>
  </si>
  <si>
    <t>D</t>
  </si>
  <si>
    <t>D</t>
  </si>
  <si>
    <t>D</t>
  </si>
  <si>
    <t>Iraq</t>
  </si>
  <si>
    <t>D</t>
  </si>
  <si>
    <t>D</t>
  </si>
  <si>
    <t>Ireland</t>
  </si>
  <si>
    <t>Israel</t>
  </si>
  <si>
    <t>D</t>
  </si>
  <si>
    <t>D</t>
  </si>
  <si>
    <t>D</t>
  </si>
  <si>
    <t>D</t>
  </si>
  <si>
    <t>D</t>
  </si>
  <si>
    <t>D</t>
  </si>
  <si>
    <t>D</t>
  </si>
  <si>
    <t>D</t>
  </si>
  <si>
    <t>D</t>
  </si>
  <si>
    <t>D</t>
  </si>
  <si>
    <t>Italy</t>
  </si>
  <si>
    <t>D</t>
  </si>
  <si>
    <t>D</t>
  </si>
  <si>
    <t>D</t>
  </si>
  <si>
    <t>D</t>
  </si>
  <si>
    <t>D</t>
  </si>
  <si>
    <t>D</t>
  </si>
  <si>
    <t>D</t>
  </si>
  <si>
    <t>D</t>
  </si>
  <si>
    <t>D</t>
  </si>
  <si>
    <t>D</t>
  </si>
  <si>
    <t>Jamaica</t>
  </si>
  <si>
    <t>Japan</t>
  </si>
  <si>
    <t>D</t>
  </si>
  <si>
    <t>D</t>
  </si>
  <si>
    <t>D</t>
  </si>
  <si>
    <t>D</t>
  </si>
  <si>
    <t>D</t>
  </si>
  <si>
    <t>D</t>
  </si>
  <si>
    <t>D</t>
  </si>
  <si>
    <t>D</t>
  </si>
  <si>
    <t>D</t>
  </si>
  <si>
    <t>D</t>
  </si>
  <si>
    <t>Jordan</t>
  </si>
  <si>
    <t>Kazakhstan</t>
  </si>
  <si>
    <t>D</t>
  </si>
  <si>
    <t>D</t>
  </si>
  <si>
    <t>D</t>
  </si>
  <si>
    <t>D</t>
  </si>
  <si>
    <t>Kenya</t>
  </si>
  <si>
    <t>D</t>
  </si>
  <si>
    <t>D</t>
  </si>
  <si>
    <t>D</t>
  </si>
  <si>
    <t>Kiribati</t>
  </si>
  <si>
    <t>D</t>
  </si>
  <si>
    <t>Korea, Republic of</t>
  </si>
  <si>
    <t>D</t>
  </si>
  <si>
    <t>D</t>
  </si>
  <si>
    <t>D</t>
  </si>
  <si>
    <t>D</t>
  </si>
  <si>
    <t>D</t>
  </si>
  <si>
    <t>D</t>
  </si>
  <si>
    <t>D</t>
  </si>
  <si>
    <t>D</t>
  </si>
  <si>
    <t>D</t>
  </si>
  <si>
    <t>D</t>
  </si>
  <si>
    <t>Kosovo, Republic of</t>
  </si>
  <si>
    <t>D</t>
  </si>
  <si>
    <t>Kyrgyz Republic</t>
  </si>
  <si>
    <t>D</t>
  </si>
  <si>
    <t>D</t>
  </si>
  <si>
    <t>D</t>
  </si>
  <si>
    <t>D</t>
  </si>
  <si>
    <t>D</t>
  </si>
  <si>
    <t>D</t>
  </si>
  <si>
    <t>D</t>
  </si>
  <si>
    <t>D</t>
  </si>
  <si>
    <t>Lao People's Democratic Republic</t>
  </si>
  <si>
    <t>D</t>
  </si>
  <si>
    <t>D</t>
  </si>
  <si>
    <t>D</t>
  </si>
  <si>
    <t>D</t>
  </si>
  <si>
    <t>Latvia</t>
  </si>
  <si>
    <t>Lebanon</t>
  </si>
  <si>
    <t>D</t>
  </si>
  <si>
    <t>D</t>
  </si>
  <si>
    <t>Lesotho</t>
  </si>
  <si>
    <t>D</t>
  </si>
  <si>
    <t>D</t>
  </si>
  <si>
    <t>D</t>
  </si>
  <si>
    <t>D</t>
  </si>
  <si>
    <t>D</t>
  </si>
  <si>
    <t>D</t>
  </si>
  <si>
    <t>Liberia</t>
  </si>
  <si>
    <t>D</t>
  </si>
  <si>
    <t>D</t>
  </si>
  <si>
    <t>Libya</t>
  </si>
  <si>
    <t>D</t>
  </si>
  <si>
    <t>D</t>
  </si>
  <si>
    <t>Lithuania</t>
  </si>
  <si>
    <t>Luxembourg</t>
  </si>
  <si>
    <t>D</t>
  </si>
  <si>
    <t>D</t>
  </si>
  <si>
    <t>D</t>
  </si>
  <si>
    <t>D</t>
  </si>
  <si>
    <t>D</t>
  </si>
  <si>
    <t>D</t>
  </si>
  <si>
    <t>D</t>
  </si>
  <si>
    <t>D</t>
  </si>
  <si>
    <t>D</t>
  </si>
  <si>
    <t>D</t>
  </si>
  <si>
    <t>Madagascar</t>
  </si>
  <si>
    <t>D</t>
  </si>
  <si>
    <t>D</t>
  </si>
  <si>
    <t>D</t>
  </si>
  <si>
    <t>Malawi</t>
  </si>
  <si>
    <t>D</t>
  </si>
  <si>
    <t>D</t>
  </si>
  <si>
    <t>D</t>
  </si>
  <si>
    <t>D</t>
  </si>
  <si>
    <t>D</t>
  </si>
  <si>
    <t>D</t>
  </si>
  <si>
    <t>D</t>
  </si>
  <si>
    <t>Malaysia</t>
  </si>
  <si>
    <t>D</t>
  </si>
  <si>
    <t>D</t>
  </si>
  <si>
    <t>D</t>
  </si>
  <si>
    <t>D</t>
  </si>
  <si>
    <t>D</t>
  </si>
  <si>
    <t>D</t>
  </si>
  <si>
    <t>Maldives</t>
  </si>
  <si>
    <t>Mali</t>
  </si>
  <si>
    <t>D</t>
  </si>
  <si>
    <t>D</t>
  </si>
  <si>
    <t>Malta</t>
  </si>
  <si>
    <t>D</t>
  </si>
  <si>
    <t>D</t>
  </si>
  <si>
    <t>D</t>
  </si>
  <si>
    <t>D</t>
  </si>
  <si>
    <t>D</t>
  </si>
  <si>
    <t>D</t>
  </si>
  <si>
    <t>D</t>
  </si>
  <si>
    <t>D</t>
  </si>
  <si>
    <t>D</t>
  </si>
  <si>
    <t>D</t>
  </si>
  <si>
    <t>Marshall Islands, Republic of</t>
  </si>
  <si>
    <t>D</t>
  </si>
  <si>
    <t>D</t>
  </si>
  <si>
    <t>D</t>
  </si>
  <si>
    <t>D</t>
  </si>
  <si>
    <t>D</t>
  </si>
  <si>
    <t>D</t>
  </si>
  <si>
    <t>Mauritania</t>
  </si>
  <si>
    <t>D</t>
  </si>
  <si>
    <t>Mauritius</t>
  </si>
  <si>
    <t>D</t>
  </si>
  <si>
    <t>D</t>
  </si>
  <si>
    <t>D</t>
  </si>
  <si>
    <t>D</t>
  </si>
  <si>
    <t>D</t>
  </si>
  <si>
    <t>D</t>
  </si>
  <si>
    <t>D</t>
  </si>
  <si>
    <t>D</t>
  </si>
  <si>
    <t>D</t>
  </si>
  <si>
    <t>D</t>
  </si>
  <si>
    <t>Mexico</t>
  </si>
  <si>
    <t>Micronesia, Federated States of</t>
  </si>
  <si>
    <t>Moldova</t>
  </si>
  <si>
    <t>D</t>
  </si>
  <si>
    <t>D</t>
  </si>
  <si>
    <t>D</t>
  </si>
  <si>
    <t>D</t>
  </si>
  <si>
    <t>D</t>
  </si>
  <si>
    <t>Mongolia</t>
  </si>
  <si>
    <t>Montenegro</t>
  </si>
  <si>
    <t>Montserrat</t>
  </si>
  <si>
    <t>D</t>
  </si>
  <si>
    <t>D</t>
  </si>
  <si>
    <t>D</t>
  </si>
  <si>
    <t>D</t>
  </si>
  <si>
    <t>Morocco</t>
  </si>
  <si>
    <t>D</t>
  </si>
  <si>
    <t>D</t>
  </si>
  <si>
    <t>D</t>
  </si>
  <si>
    <t>D</t>
  </si>
  <si>
    <t>D</t>
  </si>
  <si>
    <t>D</t>
  </si>
  <si>
    <t>D</t>
  </si>
  <si>
    <t>D</t>
  </si>
  <si>
    <t>D</t>
  </si>
  <si>
    <t>D</t>
  </si>
  <si>
    <t>Mozambique</t>
  </si>
  <si>
    <t>D</t>
  </si>
  <si>
    <t>D</t>
  </si>
  <si>
    <t>D</t>
  </si>
  <si>
    <t>D</t>
  </si>
  <si>
    <t>D</t>
  </si>
  <si>
    <t>D</t>
  </si>
  <si>
    <t>D</t>
  </si>
  <si>
    <t>D</t>
  </si>
  <si>
    <t>D</t>
  </si>
  <si>
    <t>D</t>
  </si>
  <si>
    <t>Myanmar</t>
  </si>
  <si>
    <t>Namibia</t>
  </si>
  <si>
    <t>D</t>
  </si>
  <si>
    <t>D</t>
  </si>
  <si>
    <t>D</t>
  </si>
  <si>
    <t>D</t>
  </si>
  <si>
    <t>Nauru</t>
  </si>
  <si>
    <t>D</t>
  </si>
  <si>
    <t>Nepal</t>
  </si>
  <si>
    <t>D</t>
  </si>
  <si>
    <t>D</t>
  </si>
  <si>
    <t>Netherlands</t>
  </si>
  <si>
    <t>D</t>
  </si>
  <si>
    <t>D</t>
  </si>
  <si>
    <t>D</t>
  </si>
  <si>
    <t>D</t>
  </si>
  <si>
    <t>D</t>
  </si>
  <si>
    <t>D</t>
  </si>
  <si>
    <t>D</t>
  </si>
  <si>
    <t>D</t>
  </si>
  <si>
    <t>D</t>
  </si>
  <si>
    <t>D</t>
  </si>
  <si>
    <t>New Zealand</t>
  </si>
  <si>
    <t>D</t>
  </si>
  <si>
    <t>D</t>
  </si>
  <si>
    <t>D</t>
  </si>
  <si>
    <t>D</t>
  </si>
  <si>
    <t>D</t>
  </si>
  <si>
    <t>D</t>
  </si>
  <si>
    <t>D</t>
  </si>
  <si>
    <t>D</t>
  </si>
  <si>
    <t>D</t>
  </si>
  <si>
    <t>D</t>
  </si>
  <si>
    <t>Nicaragua</t>
  </si>
  <si>
    <t>Niger</t>
  </si>
  <si>
    <t>D</t>
  </si>
  <si>
    <t>D</t>
  </si>
  <si>
    <t>D</t>
  </si>
  <si>
    <t>D</t>
  </si>
  <si>
    <t>D</t>
  </si>
  <si>
    <t>D</t>
  </si>
  <si>
    <t>Nigeria</t>
  </si>
  <si>
    <t>Niue</t>
  </si>
  <si>
    <t>Norway</t>
  </si>
  <si>
    <t>D</t>
  </si>
  <si>
    <t>D</t>
  </si>
  <si>
    <t>D</t>
  </si>
  <si>
    <t>D</t>
  </si>
  <si>
    <t>D</t>
  </si>
  <si>
    <t>D</t>
  </si>
  <si>
    <t>D</t>
  </si>
  <si>
    <t>D</t>
  </si>
  <si>
    <t>D</t>
  </si>
  <si>
    <t>D</t>
  </si>
  <si>
    <t>Pakistan</t>
  </si>
  <si>
    <t>D</t>
  </si>
  <si>
    <t>D</t>
  </si>
  <si>
    <t>D</t>
  </si>
  <si>
    <t>D</t>
  </si>
  <si>
    <t>Palau</t>
  </si>
  <si>
    <t>Panama</t>
  </si>
  <si>
    <t>D</t>
  </si>
  <si>
    <t>D</t>
  </si>
  <si>
    <t>D</t>
  </si>
  <si>
    <t>D</t>
  </si>
  <si>
    <t>D</t>
  </si>
  <si>
    <t>D</t>
  </si>
  <si>
    <t>Papua New Guinea</t>
  </si>
  <si>
    <t>D</t>
  </si>
  <si>
    <t>D</t>
  </si>
  <si>
    <t>D</t>
  </si>
  <si>
    <t>D</t>
  </si>
  <si>
    <t>D</t>
  </si>
  <si>
    <t>D</t>
  </si>
  <si>
    <t>D</t>
  </si>
  <si>
    <t>D</t>
  </si>
  <si>
    <t>Paraguay</t>
  </si>
  <si>
    <t>D</t>
  </si>
  <si>
    <t>D</t>
  </si>
  <si>
    <t>D</t>
  </si>
  <si>
    <t>Peru</t>
  </si>
  <si>
    <t>Philippines</t>
  </si>
  <si>
    <t>Poland</t>
  </si>
  <si>
    <t>D</t>
  </si>
  <si>
    <t>D</t>
  </si>
  <si>
    <t>D</t>
  </si>
  <si>
    <t>Portugal</t>
  </si>
  <si>
    <t>Republic of North Macedonia</t>
  </si>
  <si>
    <t>D</t>
  </si>
  <si>
    <t>D</t>
  </si>
  <si>
    <t>D</t>
  </si>
  <si>
    <t>D</t>
  </si>
  <si>
    <t>D</t>
  </si>
  <si>
    <t>D</t>
  </si>
  <si>
    <t>D</t>
  </si>
  <si>
    <t>D</t>
  </si>
  <si>
    <t>D</t>
  </si>
  <si>
    <t>D</t>
  </si>
  <si>
    <t>Republika Srpska</t>
  </si>
  <si>
    <t>D</t>
  </si>
  <si>
    <t>D</t>
  </si>
  <si>
    <t>D</t>
  </si>
  <si>
    <t>D</t>
  </si>
  <si>
    <t>D</t>
  </si>
  <si>
    <t>D</t>
  </si>
  <si>
    <t>Romania</t>
  </si>
  <si>
    <t>Russian Federation</t>
  </si>
  <si>
    <t>D</t>
  </si>
  <si>
    <t>D</t>
  </si>
  <si>
    <t>D</t>
  </si>
  <si>
    <t>D</t>
  </si>
  <si>
    <t>D</t>
  </si>
  <si>
    <t>D</t>
  </si>
  <si>
    <t>Rwanda</t>
  </si>
  <si>
    <t>D</t>
  </si>
  <si>
    <t>D</t>
  </si>
  <si>
    <t>D</t>
  </si>
  <si>
    <t>D</t>
  </si>
  <si>
    <t>D</t>
  </si>
  <si>
    <t>D</t>
  </si>
  <si>
    <t>D</t>
  </si>
  <si>
    <t>D</t>
  </si>
  <si>
    <t>D</t>
  </si>
  <si>
    <t>Samoa</t>
  </si>
  <si>
    <t>D</t>
  </si>
  <si>
    <t>D</t>
  </si>
  <si>
    <t>D</t>
  </si>
  <si>
    <t>D</t>
  </si>
  <si>
    <t>D</t>
  </si>
  <si>
    <t>D</t>
  </si>
  <si>
    <t>D</t>
  </si>
  <si>
    <t>D</t>
  </si>
  <si>
    <t>D</t>
  </si>
  <si>
    <t>D</t>
  </si>
  <si>
    <t>São Tomé and Príncipe</t>
  </si>
  <si>
    <t>D</t>
  </si>
  <si>
    <t>D</t>
  </si>
  <si>
    <t>D</t>
  </si>
  <si>
    <t>Saudi Arabia</t>
  </si>
  <si>
    <t>D</t>
  </si>
  <si>
    <t>D</t>
  </si>
  <si>
    <t>D</t>
  </si>
  <si>
    <t>D</t>
  </si>
  <si>
    <t>D</t>
  </si>
  <si>
    <t>D</t>
  </si>
  <si>
    <t>D</t>
  </si>
  <si>
    <t>D</t>
  </si>
  <si>
    <t>D</t>
  </si>
  <si>
    <t>Senegal</t>
  </si>
  <si>
    <t>Serbia, Republic of</t>
  </si>
  <si>
    <t>D</t>
  </si>
  <si>
    <t>D</t>
  </si>
  <si>
    <t>D</t>
  </si>
  <si>
    <t>D</t>
  </si>
  <si>
    <t>D</t>
  </si>
  <si>
    <t>D</t>
  </si>
  <si>
    <t>D</t>
  </si>
  <si>
    <t>D</t>
  </si>
  <si>
    <t>D</t>
  </si>
  <si>
    <t>D</t>
  </si>
  <si>
    <t>Seychelles</t>
  </si>
  <si>
    <t>Sierra Leone</t>
  </si>
  <si>
    <t>D</t>
  </si>
  <si>
    <t>D</t>
  </si>
  <si>
    <t>D</t>
  </si>
  <si>
    <t>Singapore</t>
  </si>
  <si>
    <t>D</t>
  </si>
  <si>
    <t>D</t>
  </si>
  <si>
    <t>D</t>
  </si>
  <si>
    <t>D</t>
  </si>
  <si>
    <t>D</t>
  </si>
  <si>
    <t>D</t>
  </si>
  <si>
    <t>D</t>
  </si>
  <si>
    <t>D</t>
  </si>
  <si>
    <t>D</t>
  </si>
  <si>
    <t>D</t>
  </si>
  <si>
    <t>Slovak Republic</t>
  </si>
  <si>
    <t>Slovenia</t>
  </si>
  <si>
    <t>Solomon Islands</t>
  </si>
  <si>
    <t>D</t>
  </si>
  <si>
    <t>D</t>
  </si>
  <si>
    <t>D</t>
  </si>
  <si>
    <t>D</t>
  </si>
  <si>
    <t>D</t>
  </si>
  <si>
    <t>D</t>
  </si>
  <si>
    <t>D</t>
  </si>
  <si>
    <t>D</t>
  </si>
  <si>
    <t>D</t>
  </si>
  <si>
    <t>D</t>
  </si>
  <si>
    <t>South Africa</t>
  </si>
  <si>
    <t>Spain</t>
  </si>
  <si>
    <t>D</t>
  </si>
  <si>
    <t>D</t>
  </si>
  <si>
    <t>D</t>
  </si>
  <si>
    <t>D</t>
  </si>
  <si>
    <t>D</t>
  </si>
  <si>
    <t>D</t>
  </si>
  <si>
    <t>D</t>
  </si>
  <si>
    <t>D</t>
  </si>
  <si>
    <t>D</t>
  </si>
  <si>
    <t>D</t>
  </si>
  <si>
    <t>Sri Lanka</t>
  </si>
  <si>
    <t>D</t>
  </si>
  <si>
    <t>D</t>
  </si>
  <si>
    <t>D</t>
  </si>
  <si>
    <t>D</t>
  </si>
  <si>
    <t>D</t>
  </si>
  <si>
    <t>D</t>
  </si>
  <si>
    <t>St. Kitts and Nevis</t>
  </si>
  <si>
    <t>D</t>
  </si>
  <si>
    <t>D</t>
  </si>
  <si>
    <t>D</t>
  </si>
  <si>
    <t>D</t>
  </si>
  <si>
    <t>D</t>
  </si>
  <si>
    <t>D</t>
  </si>
  <si>
    <t>D</t>
  </si>
  <si>
    <t>D</t>
  </si>
  <si>
    <t>D</t>
  </si>
  <si>
    <t>St. Lucia</t>
  </si>
  <si>
    <t>D</t>
  </si>
  <si>
    <t>D</t>
  </si>
  <si>
    <t>D</t>
  </si>
  <si>
    <t>D</t>
  </si>
  <si>
    <t>D</t>
  </si>
  <si>
    <t>D</t>
  </si>
  <si>
    <t>St. Vincent and the Grenadines</t>
  </si>
  <si>
    <t>D</t>
  </si>
  <si>
    <t>D</t>
  </si>
  <si>
    <t>D</t>
  </si>
  <si>
    <t>Sudan</t>
  </si>
  <si>
    <t>Suriname</t>
  </si>
  <si>
    <t>D</t>
  </si>
  <si>
    <t>D</t>
  </si>
  <si>
    <t>D</t>
  </si>
  <si>
    <t>D</t>
  </si>
  <si>
    <t>D</t>
  </si>
  <si>
    <t>D</t>
  </si>
  <si>
    <t>Sweden</t>
  </si>
  <si>
    <t>D</t>
  </si>
  <si>
    <t>D</t>
  </si>
  <si>
    <t>D</t>
  </si>
  <si>
    <t>D</t>
  </si>
  <si>
    <t>D</t>
  </si>
  <si>
    <t>D</t>
  </si>
  <si>
    <t>D</t>
  </si>
  <si>
    <t>D</t>
  </si>
  <si>
    <t>D</t>
  </si>
  <si>
    <t>D</t>
  </si>
  <si>
    <t>Switzerland</t>
  </si>
  <si>
    <t>D</t>
  </si>
  <si>
    <t>D</t>
  </si>
  <si>
    <t>D</t>
  </si>
  <si>
    <t>D</t>
  </si>
  <si>
    <t>D</t>
  </si>
  <si>
    <t>D</t>
  </si>
  <si>
    <t>D</t>
  </si>
  <si>
    <t>D</t>
  </si>
  <si>
    <t>D</t>
  </si>
  <si>
    <t>D</t>
  </si>
  <si>
    <t>Taiwan</t>
  </si>
  <si>
    <t>D</t>
  </si>
  <si>
    <t>D</t>
  </si>
  <si>
    <t>Tajikistan</t>
  </si>
  <si>
    <t>Thailand</t>
  </si>
  <si>
    <t>D</t>
  </si>
  <si>
    <t>D</t>
  </si>
  <si>
    <t>D</t>
  </si>
  <si>
    <t>D</t>
  </si>
  <si>
    <t>D</t>
  </si>
  <si>
    <t>D</t>
  </si>
  <si>
    <t>D</t>
  </si>
  <si>
    <t>D</t>
  </si>
  <si>
    <t>D</t>
  </si>
  <si>
    <t>D</t>
  </si>
  <si>
    <t>Timor-Leste, Dem. Rep. of</t>
  </si>
  <si>
    <t>D</t>
  </si>
  <si>
    <t>D</t>
  </si>
  <si>
    <t>D</t>
  </si>
  <si>
    <t>D</t>
  </si>
  <si>
    <t>D</t>
  </si>
  <si>
    <t>D</t>
  </si>
  <si>
    <t>D</t>
  </si>
  <si>
    <t>D</t>
  </si>
  <si>
    <t>D</t>
  </si>
  <si>
    <t>D</t>
  </si>
  <si>
    <t>Togo</t>
  </si>
  <si>
    <t>D</t>
  </si>
  <si>
    <t>D</t>
  </si>
  <si>
    <t>D</t>
  </si>
  <si>
    <t>D</t>
  </si>
  <si>
    <t>Tonga</t>
  </si>
  <si>
    <t>D</t>
  </si>
  <si>
    <t>D</t>
  </si>
  <si>
    <t>D</t>
  </si>
  <si>
    <t>D</t>
  </si>
  <si>
    <t>D</t>
  </si>
  <si>
    <t>D</t>
  </si>
  <si>
    <t>Trinidad and Tobago</t>
  </si>
  <si>
    <t>D</t>
  </si>
  <si>
    <t>D</t>
  </si>
  <si>
    <t>D</t>
  </si>
  <si>
    <t>D</t>
  </si>
  <si>
    <t>D</t>
  </si>
  <si>
    <t>D</t>
  </si>
  <si>
    <t>D</t>
  </si>
  <si>
    <t>Türkiye, Rep of</t>
  </si>
  <si>
    <t>D</t>
  </si>
  <si>
    <t>D</t>
  </si>
  <si>
    <t>D</t>
  </si>
  <si>
    <t>D</t>
  </si>
  <si>
    <t>D</t>
  </si>
  <si>
    <t>D</t>
  </si>
  <si>
    <t>D</t>
  </si>
  <si>
    <t>D</t>
  </si>
  <si>
    <t>D</t>
  </si>
  <si>
    <t>D</t>
  </si>
  <si>
    <t>Turks and Caicos Islands</t>
  </si>
  <si>
    <t>D</t>
  </si>
  <si>
    <t>D</t>
  </si>
  <si>
    <t>D</t>
  </si>
  <si>
    <t>D</t>
  </si>
  <si>
    <t>D</t>
  </si>
  <si>
    <t>D</t>
  </si>
  <si>
    <t>D</t>
  </si>
  <si>
    <t>D</t>
  </si>
  <si>
    <t>D</t>
  </si>
  <si>
    <t>D</t>
  </si>
  <si>
    <t>Tuvalu</t>
  </si>
  <si>
    <t>Uganda</t>
  </si>
  <si>
    <t>Ukraine</t>
  </si>
  <si>
    <t>United Kingdom</t>
  </si>
  <si>
    <t>D</t>
  </si>
  <si>
    <t>D</t>
  </si>
  <si>
    <t>D</t>
  </si>
  <si>
    <t>D</t>
  </si>
  <si>
    <t>D</t>
  </si>
  <si>
    <t>D</t>
  </si>
  <si>
    <t>D</t>
  </si>
  <si>
    <t>D</t>
  </si>
  <si>
    <t>D</t>
  </si>
  <si>
    <t>D</t>
  </si>
  <si>
    <t>United States</t>
  </si>
  <si>
    <t>D</t>
  </si>
  <si>
    <t>D</t>
  </si>
  <si>
    <t>D</t>
  </si>
  <si>
    <t>D</t>
  </si>
  <si>
    <t>D</t>
  </si>
  <si>
    <t>D</t>
  </si>
  <si>
    <t>Uruguay</t>
  </si>
  <si>
    <t>D</t>
  </si>
  <si>
    <t>D</t>
  </si>
  <si>
    <t>D</t>
  </si>
  <si>
    <t>D</t>
  </si>
  <si>
    <t>D</t>
  </si>
  <si>
    <t>D</t>
  </si>
  <si>
    <t>D</t>
  </si>
  <si>
    <t>D</t>
  </si>
  <si>
    <t>D</t>
  </si>
  <si>
    <t>D</t>
  </si>
  <si>
    <t>Uzbekistan</t>
  </si>
  <si>
    <t>Vanuatu</t>
  </si>
  <si>
    <t>D</t>
  </si>
  <si>
    <t>D</t>
  </si>
  <si>
    <t>Vietnam</t>
  </si>
  <si>
    <t>D</t>
  </si>
  <si>
    <t>D</t>
  </si>
  <si>
    <t>Zambia</t>
  </si>
  <si>
    <t>D</t>
  </si>
  <si>
    <t>D</t>
  </si>
  <si>
    <t>D</t>
  </si>
  <si>
    <t>D</t>
  </si>
  <si>
    <t>D</t>
  </si>
  <si>
    <t>D</t>
  </si>
  <si>
    <t>Zimbabwe</t>
  </si>
  <si>
    <t>D</t>
  </si>
  <si>
    <t>Please see the tables referred to in the below formulas for relevant notes.</t>
  </si>
  <si>
    <t>Formula</t>
  </si>
  <si>
    <t>Total arrears relating to state owned enterprises [A.75] / Closing stock of arrears at year-end [A.74]</t>
  </si>
  <si>
    <t>(Total arrears relating to state owned enterprises [A.75] - Arrears relating to state owned enterprises considered not collectable [A.75]) / Total arrears relating to state owned enterprises [A.75]</t>
  </si>
  <si>
    <t>Cite data as:</t>
  </si>
  <si>
    <t>CIAT, IOTA, IMF, OECD, International Survey on Revenue Administration, https://data.rafit.org</t>
  </si>
  <si>
    <t>Disclaimer</t>
  </si>
  <si>
    <t>Data are self-reported by survey participants. See http://datahelp.rafit.org/knowledgebase/articles/871770-disclaimer</t>
  </si>
  <si>
    <t>Table D.44 Arrears in relation to collection by tax type: CIT and PIT</t>
  </si>
  <si>
    <t>Arrears in relation to collection by tax type</t>
  </si>
  <si>
    <t>CIT arrears as percentage of CIT collected</t>
  </si>
  <si>
    <t>PIT arrears as percentage of PIT collected</t>
  </si>
  <si>
    <t>Afghanistan, Islamic Republic of</t>
  </si>
  <si>
    <t>Albania</t>
  </si>
  <si>
    <t>Angola</t>
  </si>
  <si>
    <t>D</t>
  </si>
  <si>
    <t>D</t>
  </si>
  <si>
    <t>D</t>
  </si>
  <si>
    <t>D</t>
  </si>
  <si>
    <t>D</t>
  </si>
  <si>
    <t>D</t>
  </si>
  <si>
    <t>D</t>
  </si>
  <si>
    <t>D</t>
  </si>
  <si>
    <t>D</t>
  </si>
  <si>
    <t>D</t>
  </si>
  <si>
    <t>Anguilla</t>
  </si>
  <si>
    <t>Antigua and Barbuda</t>
  </si>
  <si>
    <t>D</t>
  </si>
  <si>
    <t>D</t>
  </si>
  <si>
    <t>D</t>
  </si>
  <si>
    <t>D</t>
  </si>
  <si>
    <t>D</t>
  </si>
  <si>
    <t>D</t>
  </si>
  <si>
    <t>D</t>
  </si>
  <si>
    <t>D</t>
  </si>
  <si>
    <t>D</t>
  </si>
  <si>
    <t>D</t>
  </si>
  <si>
    <t>Argentina</t>
  </si>
  <si>
    <t>Aruba</t>
  </si>
  <si>
    <t>Armenia, Republic of</t>
  </si>
  <si>
    <t>Australia</t>
  </si>
  <si>
    <t>Austria</t>
  </si>
  <si>
    <t>Azerbaijan, Republic of</t>
  </si>
  <si>
    <t>Bangladesh</t>
  </si>
  <si>
    <t>D</t>
  </si>
  <si>
    <t>D</t>
  </si>
  <si>
    <t>Barbados</t>
  </si>
  <si>
    <t>D</t>
  </si>
  <si>
    <t>Belarus</t>
  </si>
  <si>
    <t>Belgium</t>
  </si>
  <si>
    <t>Belize</t>
  </si>
  <si>
    <t>Bermuda</t>
  </si>
  <si>
    <t>Benin</t>
  </si>
  <si>
    <t>D</t>
  </si>
  <si>
    <t>D</t>
  </si>
  <si>
    <t>D</t>
  </si>
  <si>
    <t>D</t>
  </si>
  <si>
    <t>Bhutan</t>
  </si>
  <si>
    <t>D</t>
  </si>
  <si>
    <t>D</t>
  </si>
  <si>
    <t>D</t>
  </si>
  <si>
    <t>D</t>
  </si>
  <si>
    <t>D</t>
  </si>
  <si>
    <t>D</t>
  </si>
  <si>
    <t>D</t>
  </si>
  <si>
    <t>D</t>
  </si>
  <si>
    <t>Bolivia</t>
  </si>
  <si>
    <t>Bosnia and Herzegovina</t>
  </si>
  <si>
    <t>Botswana</t>
  </si>
  <si>
    <t>D</t>
  </si>
  <si>
    <t>D</t>
  </si>
  <si>
    <t>D</t>
  </si>
  <si>
    <t>D</t>
  </si>
  <si>
    <t>D</t>
  </si>
  <si>
    <t>D</t>
  </si>
  <si>
    <t>D</t>
  </si>
  <si>
    <t>D</t>
  </si>
  <si>
    <t>D</t>
  </si>
  <si>
    <t>D</t>
  </si>
  <si>
    <t>Brazil</t>
  </si>
  <si>
    <t>Brunei Darussalam</t>
  </si>
  <si>
    <t>Bulgaria</t>
  </si>
  <si>
    <t>Burkina Faso</t>
  </si>
  <si>
    <t>Burundi</t>
  </si>
  <si>
    <t>D</t>
  </si>
  <si>
    <t>D</t>
  </si>
  <si>
    <t>D</t>
  </si>
  <si>
    <t>D</t>
  </si>
  <si>
    <t>D</t>
  </si>
  <si>
    <t>D</t>
  </si>
  <si>
    <t>D</t>
  </si>
  <si>
    <t>D</t>
  </si>
  <si>
    <t>D</t>
  </si>
  <si>
    <t>D</t>
  </si>
  <si>
    <t>Cabo Verde</t>
  </si>
  <si>
    <t>D</t>
  </si>
  <si>
    <t>D</t>
  </si>
  <si>
    <t>D</t>
  </si>
  <si>
    <t>D</t>
  </si>
  <si>
    <t>D</t>
  </si>
  <si>
    <t>D</t>
  </si>
  <si>
    <t>D</t>
  </si>
  <si>
    <t>D</t>
  </si>
  <si>
    <t>Cambodia</t>
  </si>
  <si>
    <t>D</t>
  </si>
  <si>
    <t>D</t>
  </si>
  <si>
    <t>D</t>
  </si>
  <si>
    <t>D</t>
  </si>
  <si>
    <t>D</t>
  </si>
  <si>
    <t>D</t>
  </si>
  <si>
    <t>D</t>
  </si>
  <si>
    <t>Cameroon</t>
  </si>
  <si>
    <t>D</t>
  </si>
  <si>
    <t>D</t>
  </si>
  <si>
    <t>D</t>
  </si>
  <si>
    <t>D</t>
  </si>
  <si>
    <t>D</t>
  </si>
  <si>
    <t>D</t>
  </si>
  <si>
    <t>D</t>
  </si>
  <si>
    <t>D</t>
  </si>
  <si>
    <t>D</t>
  </si>
  <si>
    <t>D</t>
  </si>
  <si>
    <t>Canada</t>
  </si>
  <si>
    <t>Central African Republic</t>
  </si>
  <si>
    <t>D</t>
  </si>
  <si>
    <t>D</t>
  </si>
  <si>
    <t>D</t>
  </si>
  <si>
    <t>D</t>
  </si>
  <si>
    <t>D</t>
  </si>
  <si>
    <t>D</t>
  </si>
  <si>
    <t>D</t>
  </si>
  <si>
    <t>D</t>
  </si>
  <si>
    <t>D</t>
  </si>
  <si>
    <t>D</t>
  </si>
  <si>
    <t>Chad</t>
  </si>
  <si>
    <t>D</t>
  </si>
  <si>
    <t>D</t>
  </si>
  <si>
    <t>D</t>
  </si>
  <si>
    <t>D</t>
  </si>
  <si>
    <t>D</t>
  </si>
  <si>
    <t>D</t>
  </si>
  <si>
    <t>D</t>
  </si>
  <si>
    <t>D</t>
  </si>
  <si>
    <t>D</t>
  </si>
  <si>
    <t>D</t>
  </si>
  <si>
    <t>Chile</t>
  </si>
  <si>
    <t>China, P.R.: Hong Kong</t>
  </si>
  <si>
    <t>China, P.R.: Mainland</t>
  </si>
  <si>
    <t>D</t>
  </si>
  <si>
    <t>D</t>
  </si>
  <si>
    <t>D</t>
  </si>
  <si>
    <t>D</t>
  </si>
  <si>
    <t>D</t>
  </si>
  <si>
    <t>D</t>
  </si>
  <si>
    <t>D</t>
  </si>
  <si>
    <t>D</t>
  </si>
  <si>
    <t>D</t>
  </si>
  <si>
    <t>D</t>
  </si>
  <si>
    <t>Colombia</t>
  </si>
  <si>
    <t>Comoros</t>
  </si>
  <si>
    <t>D</t>
  </si>
  <si>
    <t>D</t>
  </si>
  <si>
    <t>D</t>
  </si>
  <si>
    <t>Congo, Democratic Republic of</t>
  </si>
  <si>
    <t>D</t>
  </si>
  <si>
    <t>D</t>
  </si>
  <si>
    <t>D</t>
  </si>
  <si>
    <t>D</t>
  </si>
  <si>
    <t>D</t>
  </si>
  <si>
    <t>D</t>
  </si>
  <si>
    <t>D</t>
  </si>
  <si>
    <t>D</t>
  </si>
  <si>
    <t>D</t>
  </si>
  <si>
    <t>Congo, Republic of</t>
  </si>
  <si>
    <t>D</t>
  </si>
  <si>
    <t>D</t>
  </si>
  <si>
    <t>Cook Islands</t>
  </si>
  <si>
    <t>Costa Rica</t>
  </si>
  <si>
    <t>Côte d'Ivoire</t>
  </si>
  <si>
    <t>Croatia</t>
  </si>
  <si>
    <t>Cyprus</t>
  </si>
  <si>
    <t>Czech Republic</t>
  </si>
  <si>
    <t>Cuba</t>
  </si>
  <si>
    <t>Denmark</t>
  </si>
  <si>
    <t>Dominica</t>
  </si>
  <si>
    <t>Dominican Republic</t>
  </si>
  <si>
    <t>Ecuador</t>
  </si>
  <si>
    <t>El Salvador</t>
  </si>
  <si>
    <t>D</t>
  </si>
  <si>
    <t>D</t>
  </si>
  <si>
    <t>Equatorial Guinea</t>
  </si>
  <si>
    <t>D</t>
  </si>
  <si>
    <t>D</t>
  </si>
  <si>
    <t>Estonia</t>
  </si>
  <si>
    <t>Eswatini</t>
  </si>
  <si>
    <t>Ethiopia</t>
  </si>
  <si>
    <t>D</t>
  </si>
  <si>
    <t>D</t>
  </si>
  <si>
    <t>D</t>
  </si>
  <si>
    <t>D</t>
  </si>
  <si>
    <t>Fiji</t>
  </si>
  <si>
    <t>D</t>
  </si>
  <si>
    <t>D</t>
  </si>
  <si>
    <t>D</t>
  </si>
  <si>
    <t>D</t>
  </si>
  <si>
    <t>Finland</t>
  </si>
  <si>
    <t>France</t>
  </si>
  <si>
    <t>D</t>
  </si>
  <si>
    <t>D</t>
  </si>
  <si>
    <t>D</t>
  </si>
  <si>
    <t>D</t>
  </si>
  <si>
    <t>D</t>
  </si>
  <si>
    <t>D</t>
  </si>
  <si>
    <t>Gabon</t>
  </si>
  <si>
    <t>D</t>
  </si>
  <si>
    <t>D</t>
  </si>
  <si>
    <t>D</t>
  </si>
  <si>
    <t>D</t>
  </si>
  <si>
    <t>D</t>
  </si>
  <si>
    <t>D</t>
  </si>
  <si>
    <t>D</t>
  </si>
  <si>
    <t>D</t>
  </si>
  <si>
    <t>D</t>
  </si>
  <si>
    <t>D</t>
  </si>
  <si>
    <t>Gambia, The</t>
  </si>
  <si>
    <t>D</t>
  </si>
  <si>
    <t>D</t>
  </si>
  <si>
    <t>Georgia</t>
  </si>
  <si>
    <t>D</t>
  </si>
  <si>
    <t>D</t>
  </si>
  <si>
    <t>D</t>
  </si>
  <si>
    <t>D</t>
  </si>
  <si>
    <t>Germany</t>
  </si>
  <si>
    <t>D</t>
  </si>
  <si>
    <t>D</t>
  </si>
  <si>
    <t>D</t>
  </si>
  <si>
    <t>D</t>
  </si>
  <si>
    <t>Ghana</t>
  </si>
  <si>
    <t>D</t>
  </si>
  <si>
    <t>Greece</t>
  </si>
  <si>
    <t>Grenada</t>
  </si>
  <si>
    <t>Guatemala</t>
  </si>
  <si>
    <t>D</t>
  </si>
  <si>
    <t>D</t>
  </si>
  <si>
    <t>D</t>
  </si>
  <si>
    <t>D</t>
  </si>
  <si>
    <t>D</t>
  </si>
  <si>
    <t>D</t>
  </si>
  <si>
    <t>D</t>
  </si>
  <si>
    <t>D</t>
  </si>
  <si>
    <t>D</t>
  </si>
  <si>
    <t>D</t>
  </si>
  <si>
    <t>Guinea</t>
  </si>
  <si>
    <t>D</t>
  </si>
  <si>
    <t>D</t>
  </si>
  <si>
    <t>D</t>
  </si>
  <si>
    <t>D</t>
  </si>
  <si>
    <t>Guinea Bissau</t>
  </si>
  <si>
    <t>D</t>
  </si>
  <si>
    <t>D</t>
  </si>
  <si>
    <t>D</t>
  </si>
  <si>
    <t>D</t>
  </si>
  <si>
    <t>D</t>
  </si>
  <si>
    <t>D</t>
  </si>
  <si>
    <t>Guyana</t>
  </si>
  <si>
    <t>D</t>
  </si>
  <si>
    <t>D</t>
  </si>
  <si>
    <t>Honduras</t>
  </si>
  <si>
    <t>Hungary</t>
  </si>
  <si>
    <t>Iceland</t>
  </si>
  <si>
    <t>D</t>
  </si>
  <si>
    <t>D</t>
  </si>
  <si>
    <t>India</t>
  </si>
  <si>
    <t>D</t>
  </si>
  <si>
    <t>D</t>
  </si>
  <si>
    <t>Indonesia</t>
  </si>
  <si>
    <t>D</t>
  </si>
  <si>
    <t>D</t>
  </si>
  <si>
    <t>Iraq</t>
  </si>
  <si>
    <t>D</t>
  </si>
  <si>
    <t>D</t>
  </si>
  <si>
    <t>Ireland</t>
  </si>
  <si>
    <t>Israel</t>
  </si>
  <si>
    <t>D</t>
  </si>
  <si>
    <t>D</t>
  </si>
  <si>
    <t>D</t>
  </si>
  <si>
    <t>D</t>
  </si>
  <si>
    <t>Italy</t>
  </si>
  <si>
    <t>D</t>
  </si>
  <si>
    <t>D</t>
  </si>
  <si>
    <t>D</t>
  </si>
  <si>
    <t>D</t>
  </si>
  <si>
    <t>D</t>
  </si>
  <si>
    <t>D</t>
  </si>
  <si>
    <t>D</t>
  </si>
  <si>
    <t>D</t>
  </si>
  <si>
    <t>D</t>
  </si>
  <si>
    <t>D</t>
  </si>
  <si>
    <t>Jamaica</t>
  </si>
  <si>
    <t>Japan</t>
  </si>
  <si>
    <t>Jordan</t>
  </si>
  <si>
    <t>Kazakhstan</t>
  </si>
  <si>
    <t>D</t>
  </si>
  <si>
    <t>D</t>
  </si>
  <si>
    <t>Kenya</t>
  </si>
  <si>
    <t>D</t>
  </si>
  <si>
    <t>D</t>
  </si>
  <si>
    <t>D</t>
  </si>
  <si>
    <t>D</t>
  </si>
  <si>
    <t>Kiribati</t>
  </si>
  <si>
    <t>Korea, Republic of</t>
  </si>
  <si>
    <t>Kosovo, Republic of</t>
  </si>
  <si>
    <t>Kyrgyz Republic</t>
  </si>
  <si>
    <t>D</t>
  </si>
  <si>
    <t>D</t>
  </si>
  <si>
    <t>D</t>
  </si>
  <si>
    <t>D</t>
  </si>
  <si>
    <t>D</t>
  </si>
  <si>
    <t>D</t>
  </si>
  <si>
    <t>Lao People's Democratic Republic</t>
  </si>
  <si>
    <t>D</t>
  </si>
  <si>
    <t>D</t>
  </si>
  <si>
    <t>Latvia</t>
  </si>
  <si>
    <t>Lebanon</t>
  </si>
  <si>
    <t>D</t>
  </si>
  <si>
    <t>Lesotho</t>
  </si>
  <si>
    <t>D</t>
  </si>
  <si>
    <t>D</t>
  </si>
  <si>
    <t>D</t>
  </si>
  <si>
    <t>D</t>
  </si>
  <si>
    <t>D</t>
  </si>
  <si>
    <t>D</t>
  </si>
  <si>
    <t>D</t>
  </si>
  <si>
    <t>D</t>
  </si>
  <si>
    <t>Liberia</t>
  </si>
  <si>
    <t>D</t>
  </si>
  <si>
    <t>D</t>
  </si>
  <si>
    <t>D</t>
  </si>
  <si>
    <t>D</t>
  </si>
  <si>
    <t>D</t>
  </si>
  <si>
    <t>D</t>
  </si>
  <si>
    <t>D</t>
  </si>
  <si>
    <t>D</t>
  </si>
  <si>
    <t>D</t>
  </si>
  <si>
    <t>D</t>
  </si>
  <si>
    <t>Libya</t>
  </si>
  <si>
    <t>D</t>
  </si>
  <si>
    <t>D</t>
  </si>
  <si>
    <t>Lithuania</t>
  </si>
  <si>
    <t>Luxembourg</t>
  </si>
  <si>
    <t>Madagascar</t>
  </si>
  <si>
    <t>Malawi</t>
  </si>
  <si>
    <t>D</t>
  </si>
  <si>
    <t>D</t>
  </si>
  <si>
    <t>D</t>
  </si>
  <si>
    <t>D</t>
  </si>
  <si>
    <t>D</t>
  </si>
  <si>
    <t>D</t>
  </si>
  <si>
    <t>D</t>
  </si>
  <si>
    <t>D</t>
  </si>
  <si>
    <t>Malaysia</t>
  </si>
  <si>
    <t>Maldives</t>
  </si>
  <si>
    <t>Mali</t>
  </si>
  <si>
    <t>D</t>
  </si>
  <si>
    <t>D</t>
  </si>
  <si>
    <t>Malta</t>
  </si>
  <si>
    <t>Marshall Islands, Republic of</t>
  </si>
  <si>
    <t>Mauritania</t>
  </si>
  <si>
    <t>Mauritius</t>
  </si>
  <si>
    <t>Mexico</t>
  </si>
  <si>
    <t>Micronesia, Federated States of</t>
  </si>
  <si>
    <t>Moldova</t>
  </si>
  <si>
    <t>Mongolia</t>
  </si>
  <si>
    <t>Montenegro</t>
  </si>
  <si>
    <t>Montserrat</t>
  </si>
  <si>
    <t>Morocco</t>
  </si>
  <si>
    <t>D</t>
  </si>
  <si>
    <t>D</t>
  </si>
  <si>
    <t>D</t>
  </si>
  <si>
    <t>D</t>
  </si>
  <si>
    <t>D</t>
  </si>
  <si>
    <t>D</t>
  </si>
  <si>
    <t>D</t>
  </si>
  <si>
    <t>D</t>
  </si>
  <si>
    <t>D</t>
  </si>
  <si>
    <t>D</t>
  </si>
  <si>
    <t>Mozambique</t>
  </si>
  <si>
    <t>D</t>
  </si>
  <si>
    <t>D</t>
  </si>
  <si>
    <t>D</t>
  </si>
  <si>
    <t>D</t>
  </si>
  <si>
    <t>D</t>
  </si>
  <si>
    <t>D</t>
  </si>
  <si>
    <t>Myanmar</t>
  </si>
  <si>
    <t>Namibia</t>
  </si>
  <si>
    <t>D</t>
  </si>
  <si>
    <t>D</t>
  </si>
  <si>
    <t>Nauru</t>
  </si>
  <si>
    <t>Nepal</t>
  </si>
  <si>
    <t>Netherlands</t>
  </si>
  <si>
    <t>New Zealand</t>
  </si>
  <si>
    <t>Nicaragua</t>
  </si>
  <si>
    <t>Niger</t>
  </si>
  <si>
    <t>D</t>
  </si>
  <si>
    <t>D</t>
  </si>
  <si>
    <t>D</t>
  </si>
  <si>
    <t>D</t>
  </si>
  <si>
    <t>D</t>
  </si>
  <si>
    <t>Nigeria</t>
  </si>
  <si>
    <t>D</t>
  </si>
  <si>
    <t>D</t>
  </si>
  <si>
    <t>D</t>
  </si>
  <si>
    <t>Niue</t>
  </si>
  <si>
    <t>Norway</t>
  </si>
  <si>
    <t>Pakistan</t>
  </si>
  <si>
    <t>Palau</t>
  </si>
  <si>
    <t>D</t>
  </si>
  <si>
    <t>D</t>
  </si>
  <si>
    <t>Panama</t>
  </si>
  <si>
    <t>D</t>
  </si>
  <si>
    <t>D</t>
  </si>
  <si>
    <t>D</t>
  </si>
  <si>
    <t>D</t>
  </si>
  <si>
    <t>Papua New Guinea</t>
  </si>
  <si>
    <t>D</t>
  </si>
  <si>
    <t>D</t>
  </si>
  <si>
    <t>D</t>
  </si>
  <si>
    <t>D</t>
  </si>
  <si>
    <t>D</t>
  </si>
  <si>
    <t>D</t>
  </si>
  <si>
    <t>D</t>
  </si>
  <si>
    <t>D</t>
  </si>
  <si>
    <t>Paraguay</t>
  </si>
  <si>
    <t>Peru</t>
  </si>
  <si>
    <t>Philippines</t>
  </si>
  <si>
    <t>Poland</t>
  </si>
  <si>
    <t>Portugal</t>
  </si>
  <si>
    <t>Republic of North Macedonia</t>
  </si>
  <si>
    <t>D</t>
  </si>
  <si>
    <t>D</t>
  </si>
  <si>
    <t>D</t>
  </si>
  <si>
    <t>D</t>
  </si>
  <si>
    <t>D</t>
  </si>
  <si>
    <t>D</t>
  </si>
  <si>
    <t>D</t>
  </si>
  <si>
    <t>D</t>
  </si>
  <si>
    <t>D</t>
  </si>
  <si>
    <t>Republika Srpska</t>
  </si>
  <si>
    <t>Romania</t>
  </si>
  <si>
    <t>Russian Federation</t>
  </si>
  <si>
    <t>Rwanda</t>
  </si>
  <si>
    <t>D</t>
  </si>
  <si>
    <t>D</t>
  </si>
  <si>
    <t>D</t>
  </si>
  <si>
    <t>D</t>
  </si>
  <si>
    <t>D</t>
  </si>
  <si>
    <t>D</t>
  </si>
  <si>
    <t>D</t>
  </si>
  <si>
    <t>Samoa</t>
  </si>
  <si>
    <t>D</t>
  </si>
  <si>
    <t>D</t>
  </si>
  <si>
    <t>D</t>
  </si>
  <si>
    <t>D</t>
  </si>
  <si>
    <t>D</t>
  </si>
  <si>
    <t>D</t>
  </si>
  <si>
    <t>D</t>
  </si>
  <si>
    <t>D</t>
  </si>
  <si>
    <t>São Tomé and Príncipe</t>
  </si>
  <si>
    <t>D</t>
  </si>
  <si>
    <t>D</t>
  </si>
  <si>
    <t>Saudi Arabia</t>
  </si>
  <si>
    <t>D</t>
  </si>
  <si>
    <t>D</t>
  </si>
  <si>
    <t>D</t>
  </si>
  <si>
    <t>D</t>
  </si>
  <si>
    <t>D</t>
  </si>
  <si>
    <t>Senegal</t>
  </si>
  <si>
    <t>D</t>
  </si>
  <si>
    <t>D</t>
  </si>
  <si>
    <t>D</t>
  </si>
  <si>
    <t>D</t>
  </si>
  <si>
    <t>D</t>
  </si>
  <si>
    <t>D</t>
  </si>
  <si>
    <t>D</t>
  </si>
  <si>
    <t>D</t>
  </si>
  <si>
    <t>D</t>
  </si>
  <si>
    <t>D</t>
  </si>
  <si>
    <t>Serbia, Republic of</t>
  </si>
  <si>
    <t>Seychelles</t>
  </si>
  <si>
    <t>Sierra Leone</t>
  </si>
  <si>
    <t>Singapore</t>
  </si>
  <si>
    <t>Slovak Republic</t>
  </si>
  <si>
    <t>Slovenia</t>
  </si>
  <si>
    <t>Solomon Islands</t>
  </si>
  <si>
    <t>D</t>
  </si>
  <si>
    <t>D</t>
  </si>
  <si>
    <t>D</t>
  </si>
  <si>
    <t>D</t>
  </si>
  <si>
    <t>D</t>
  </si>
  <si>
    <t>South Africa</t>
  </si>
  <si>
    <t>Spain</t>
  </si>
  <si>
    <t>Sri Lanka</t>
  </si>
  <si>
    <t>D</t>
  </si>
  <si>
    <t>D</t>
  </si>
  <si>
    <t>D</t>
  </si>
  <si>
    <t>D</t>
  </si>
  <si>
    <t>D</t>
  </si>
  <si>
    <t>D</t>
  </si>
  <si>
    <t>St. Kitts and Nevis</t>
  </si>
  <si>
    <t>D</t>
  </si>
  <si>
    <t>D</t>
  </si>
  <si>
    <t>D</t>
  </si>
  <si>
    <t>D</t>
  </si>
  <si>
    <t>D</t>
  </si>
  <si>
    <t>D</t>
  </si>
  <si>
    <t>D</t>
  </si>
  <si>
    <t>D</t>
  </si>
  <si>
    <t>D</t>
  </si>
  <si>
    <t>St. Lucia</t>
  </si>
  <si>
    <t>St. Vincent and the Grenadines</t>
  </si>
  <si>
    <t>Sudan</t>
  </si>
  <si>
    <t>Suriname</t>
  </si>
  <si>
    <t>D</t>
  </si>
  <si>
    <t>D</t>
  </si>
  <si>
    <t>Sweden</t>
  </si>
  <si>
    <t>D</t>
  </si>
  <si>
    <t>D</t>
  </si>
  <si>
    <t>D</t>
  </si>
  <si>
    <t>D</t>
  </si>
  <si>
    <t>Switzerland</t>
  </si>
  <si>
    <t>D</t>
  </si>
  <si>
    <t>D</t>
  </si>
  <si>
    <t>D</t>
  </si>
  <si>
    <t>D</t>
  </si>
  <si>
    <t>D</t>
  </si>
  <si>
    <t>D</t>
  </si>
  <si>
    <t>D</t>
  </si>
  <si>
    <t>D</t>
  </si>
  <si>
    <t>D</t>
  </si>
  <si>
    <t>D</t>
  </si>
  <si>
    <t>Taiwan</t>
  </si>
  <si>
    <t>D</t>
  </si>
  <si>
    <t>D</t>
  </si>
  <si>
    <t>D</t>
  </si>
  <si>
    <t>D</t>
  </si>
  <si>
    <t>D</t>
  </si>
  <si>
    <t>D</t>
  </si>
  <si>
    <t>D</t>
  </si>
  <si>
    <t>D</t>
  </si>
  <si>
    <t>Tajikistan</t>
  </si>
  <si>
    <t>D</t>
  </si>
  <si>
    <t>D</t>
  </si>
  <si>
    <t>D</t>
  </si>
  <si>
    <t>Thailand</t>
  </si>
  <si>
    <t>Timor-Leste, Dem. Rep. of</t>
  </si>
  <si>
    <t>D</t>
  </si>
  <si>
    <t>D</t>
  </si>
  <si>
    <t>D</t>
  </si>
  <si>
    <t>D</t>
  </si>
  <si>
    <t>D</t>
  </si>
  <si>
    <t>D</t>
  </si>
  <si>
    <t>Togo</t>
  </si>
  <si>
    <t>D</t>
  </si>
  <si>
    <t>D</t>
  </si>
  <si>
    <t>D</t>
  </si>
  <si>
    <t>D</t>
  </si>
  <si>
    <t>D</t>
  </si>
  <si>
    <t>D</t>
  </si>
  <si>
    <t>Tonga</t>
  </si>
  <si>
    <t>Trinidad and Tobago</t>
  </si>
  <si>
    <t>Türkiye, Rep of</t>
  </si>
  <si>
    <t>D</t>
  </si>
  <si>
    <t>D</t>
  </si>
  <si>
    <t>D</t>
  </si>
  <si>
    <t>D</t>
  </si>
  <si>
    <t>D</t>
  </si>
  <si>
    <t>D</t>
  </si>
  <si>
    <t>D</t>
  </si>
  <si>
    <t>D</t>
  </si>
  <si>
    <t>D</t>
  </si>
  <si>
    <t>D</t>
  </si>
  <si>
    <t>Turks and Caicos Islands</t>
  </si>
  <si>
    <t>Tuvalu</t>
  </si>
  <si>
    <t>Uganda</t>
  </si>
  <si>
    <t>Ukraine</t>
  </si>
  <si>
    <t>United Kingdom</t>
  </si>
  <si>
    <t>United States</t>
  </si>
  <si>
    <t>Uruguay</t>
  </si>
  <si>
    <t>D</t>
  </si>
  <si>
    <t>D</t>
  </si>
  <si>
    <t>Uzbekistan</t>
  </si>
  <si>
    <t>Vanuatu</t>
  </si>
  <si>
    <t>Vietnam</t>
  </si>
  <si>
    <t>D</t>
  </si>
  <si>
    <t>D</t>
  </si>
  <si>
    <t>Zambia</t>
  </si>
  <si>
    <t>D</t>
  </si>
  <si>
    <t>D</t>
  </si>
  <si>
    <t>D</t>
  </si>
  <si>
    <t>D</t>
  </si>
  <si>
    <t>Zimbabwe</t>
  </si>
  <si>
    <t>D</t>
  </si>
  <si>
    <t>D</t>
  </si>
  <si>
    <t>Please see the tables referred to in the below formulas for relevant notes.</t>
  </si>
  <si>
    <t>Formula</t>
  </si>
  <si>
    <t>CIT Total arrears at year-end [A.76] / Corporate income tax [A.7] * 100</t>
  </si>
  <si>
    <t>PIT Total arrears at year-end [A.77] / Personal income tax [A.6] * 100</t>
  </si>
  <si>
    <t>Cite data as:</t>
  </si>
  <si>
    <t>CIAT, IOTA, IMF, OECD, International Survey on Revenue Administration, https://data.rafit.org</t>
  </si>
  <si>
    <t>Disclaimer</t>
  </si>
  <si>
    <t>Data are self-reported by survey participants. See http://datahelp.rafit.org/knowledgebase/articles/871770-disclaimer</t>
  </si>
  <si>
    <t>Table D.45 Arrears in relation to collection by tax type: PAYE and VAT</t>
  </si>
  <si>
    <t>PAYE arrears as percentage of PIT collected</t>
  </si>
  <si>
    <t>VAT arrears as percentage of VAT collected</t>
  </si>
  <si>
    <t>Afghanistan, Islamic Republic of</t>
  </si>
  <si>
    <t>Albania</t>
  </si>
  <si>
    <t>Angola</t>
  </si>
  <si>
    <t>D</t>
  </si>
  <si>
    <t>D</t>
  </si>
  <si>
    <t>D</t>
  </si>
  <si>
    <t>D</t>
  </si>
  <si>
    <t>D</t>
  </si>
  <si>
    <t>D</t>
  </si>
  <si>
    <t>D</t>
  </si>
  <si>
    <t>D</t>
  </si>
  <si>
    <t>Anguilla</t>
  </si>
  <si>
    <t>Antigua and Barbuda</t>
  </si>
  <si>
    <t>D</t>
  </si>
  <si>
    <t>Argentina</t>
  </si>
  <si>
    <t>Aruba</t>
  </si>
  <si>
    <t>Armenia, Republic of</t>
  </si>
  <si>
    <t>Australia</t>
  </si>
  <si>
    <t>Austria</t>
  </si>
  <si>
    <t>Azerbaijan, Republic of</t>
  </si>
  <si>
    <t>Bangladesh</t>
  </si>
  <si>
    <t>D</t>
  </si>
  <si>
    <t>D</t>
  </si>
  <si>
    <t>Barbados</t>
  </si>
  <si>
    <t>Belarus</t>
  </si>
  <si>
    <t>Belgium</t>
  </si>
  <si>
    <t>Belize</t>
  </si>
  <si>
    <t>Bermuda</t>
  </si>
  <si>
    <t>Benin</t>
  </si>
  <si>
    <t>D</t>
  </si>
  <si>
    <t>D</t>
  </si>
  <si>
    <t>D</t>
  </si>
  <si>
    <t>D</t>
  </si>
  <si>
    <t>Bhutan</t>
  </si>
  <si>
    <t>D</t>
  </si>
  <si>
    <t>D</t>
  </si>
  <si>
    <t>D</t>
  </si>
  <si>
    <t>D</t>
  </si>
  <si>
    <t>Bolivia</t>
  </si>
  <si>
    <t>D</t>
  </si>
  <si>
    <t>D</t>
  </si>
  <si>
    <t>Bosnia and Herzegovina</t>
  </si>
  <si>
    <t>D</t>
  </si>
  <si>
    <t>D</t>
  </si>
  <si>
    <t>D</t>
  </si>
  <si>
    <t>D</t>
  </si>
  <si>
    <t>D</t>
  </si>
  <si>
    <t>D</t>
  </si>
  <si>
    <t>D</t>
  </si>
  <si>
    <t>D</t>
  </si>
  <si>
    <t>D</t>
  </si>
  <si>
    <t>D</t>
  </si>
  <si>
    <t>Botswana</t>
  </si>
  <si>
    <t>D</t>
  </si>
  <si>
    <t>D</t>
  </si>
  <si>
    <t>D</t>
  </si>
  <si>
    <t>D</t>
  </si>
  <si>
    <t>D</t>
  </si>
  <si>
    <t>D</t>
  </si>
  <si>
    <t>D</t>
  </si>
  <si>
    <t>D</t>
  </si>
  <si>
    <t>D</t>
  </si>
  <si>
    <t>D</t>
  </si>
  <si>
    <t>Brazil</t>
  </si>
  <si>
    <t>Brunei Darussalam</t>
  </si>
  <si>
    <t>Bulgaria</t>
  </si>
  <si>
    <t>D</t>
  </si>
  <si>
    <t>D</t>
  </si>
  <si>
    <t>Burkina Faso</t>
  </si>
  <si>
    <t>D</t>
  </si>
  <si>
    <t>Burundi</t>
  </si>
  <si>
    <t>D</t>
  </si>
  <si>
    <t>D</t>
  </si>
  <si>
    <t>D</t>
  </si>
  <si>
    <t>D</t>
  </si>
  <si>
    <t>D</t>
  </si>
  <si>
    <t>D</t>
  </si>
  <si>
    <t>D</t>
  </si>
  <si>
    <t>D</t>
  </si>
  <si>
    <t>D</t>
  </si>
  <si>
    <t>D</t>
  </si>
  <si>
    <t>Cabo Verde</t>
  </si>
  <si>
    <t>D</t>
  </si>
  <si>
    <t>D</t>
  </si>
  <si>
    <t>D</t>
  </si>
  <si>
    <t>D</t>
  </si>
  <si>
    <t>D</t>
  </si>
  <si>
    <t>D</t>
  </si>
  <si>
    <t>Cambodia</t>
  </si>
  <si>
    <t>D</t>
  </si>
  <si>
    <t>D</t>
  </si>
  <si>
    <t>D</t>
  </si>
  <si>
    <t>D</t>
  </si>
  <si>
    <t>D</t>
  </si>
  <si>
    <t>D</t>
  </si>
  <si>
    <t>D</t>
  </si>
  <si>
    <t>D</t>
  </si>
  <si>
    <t>D</t>
  </si>
  <si>
    <t>D</t>
  </si>
  <si>
    <t>Cameroon</t>
  </si>
  <si>
    <t>D</t>
  </si>
  <si>
    <t>D</t>
  </si>
  <si>
    <t>D</t>
  </si>
  <si>
    <t>D</t>
  </si>
  <si>
    <t>D</t>
  </si>
  <si>
    <t>D</t>
  </si>
  <si>
    <t>D</t>
  </si>
  <si>
    <t>D</t>
  </si>
  <si>
    <t>D</t>
  </si>
  <si>
    <t>D</t>
  </si>
  <si>
    <t>Canada</t>
  </si>
  <si>
    <t>Central African Republic</t>
  </si>
  <si>
    <t>D</t>
  </si>
  <si>
    <t>D</t>
  </si>
  <si>
    <t>D</t>
  </si>
  <si>
    <t>D</t>
  </si>
  <si>
    <t>D</t>
  </si>
  <si>
    <t>D</t>
  </si>
  <si>
    <t>D</t>
  </si>
  <si>
    <t>D</t>
  </si>
  <si>
    <t>D</t>
  </si>
  <si>
    <t>D</t>
  </si>
  <si>
    <t>Chad</t>
  </si>
  <si>
    <t>D</t>
  </si>
  <si>
    <t>D</t>
  </si>
  <si>
    <t>D</t>
  </si>
  <si>
    <t>D</t>
  </si>
  <si>
    <t>D</t>
  </si>
  <si>
    <t>D</t>
  </si>
  <si>
    <t>D</t>
  </si>
  <si>
    <t>D</t>
  </si>
  <si>
    <t>D</t>
  </si>
  <si>
    <t>D</t>
  </si>
  <si>
    <t>Chile</t>
  </si>
  <si>
    <t>D</t>
  </si>
  <si>
    <t>D</t>
  </si>
  <si>
    <t>D</t>
  </si>
  <si>
    <t>D</t>
  </si>
  <si>
    <t>D</t>
  </si>
  <si>
    <t>China, P.R.: Hong Kong</t>
  </si>
  <si>
    <t>China, P.R.: Mainland</t>
  </si>
  <si>
    <t>D</t>
  </si>
  <si>
    <t>D</t>
  </si>
  <si>
    <t>D</t>
  </si>
  <si>
    <t>D</t>
  </si>
  <si>
    <t>D</t>
  </si>
  <si>
    <t>D</t>
  </si>
  <si>
    <t>D</t>
  </si>
  <si>
    <t>D</t>
  </si>
  <si>
    <t>D</t>
  </si>
  <si>
    <t>D</t>
  </si>
  <si>
    <t>Colombia</t>
  </si>
  <si>
    <t>D</t>
  </si>
  <si>
    <t>D</t>
  </si>
  <si>
    <t>Comoros</t>
  </si>
  <si>
    <t>D</t>
  </si>
  <si>
    <t>Congo, Democratic Republic of</t>
  </si>
  <si>
    <t>D</t>
  </si>
  <si>
    <t>D</t>
  </si>
  <si>
    <t>D</t>
  </si>
  <si>
    <t>D</t>
  </si>
  <si>
    <t>D</t>
  </si>
  <si>
    <t>D</t>
  </si>
  <si>
    <t>D</t>
  </si>
  <si>
    <t>D</t>
  </si>
  <si>
    <t>Congo, Republic of</t>
  </si>
  <si>
    <t>D</t>
  </si>
  <si>
    <t>D</t>
  </si>
  <si>
    <t>Cook Islands</t>
  </si>
  <si>
    <t>Costa Rica</t>
  </si>
  <si>
    <t>Côte d'Ivoire</t>
  </si>
  <si>
    <t>D</t>
  </si>
  <si>
    <t>Croatia</t>
  </si>
  <si>
    <t>D</t>
  </si>
  <si>
    <t>D</t>
  </si>
  <si>
    <t>D</t>
  </si>
  <si>
    <t>D</t>
  </si>
  <si>
    <t>D</t>
  </si>
  <si>
    <t>Cyprus</t>
  </si>
  <si>
    <t>Czech Republic</t>
  </si>
  <si>
    <t>Cuba</t>
  </si>
  <si>
    <t>Denmark</t>
  </si>
  <si>
    <t>Dominica</t>
  </si>
  <si>
    <t>Dominican Republic</t>
  </si>
  <si>
    <t>Ecuador</t>
  </si>
  <si>
    <t>El Salvador</t>
  </si>
  <si>
    <t>D</t>
  </si>
  <si>
    <t>D</t>
  </si>
  <si>
    <t>Equatorial Guinea</t>
  </si>
  <si>
    <t>D</t>
  </si>
  <si>
    <t>D</t>
  </si>
  <si>
    <t>Estonia</t>
  </si>
  <si>
    <t>Eswatini</t>
  </si>
  <si>
    <t>Ethiopia</t>
  </si>
  <si>
    <t>D</t>
  </si>
  <si>
    <t>D</t>
  </si>
  <si>
    <t>D</t>
  </si>
  <si>
    <t>Fiji</t>
  </si>
  <si>
    <t>D</t>
  </si>
  <si>
    <t>Finland</t>
  </si>
  <si>
    <t>France</t>
  </si>
  <si>
    <t>D</t>
  </si>
  <si>
    <t>D</t>
  </si>
  <si>
    <t>D</t>
  </si>
  <si>
    <t>Gabon</t>
  </si>
  <si>
    <t>D</t>
  </si>
  <si>
    <t>D</t>
  </si>
  <si>
    <t>D</t>
  </si>
  <si>
    <t>D</t>
  </si>
  <si>
    <t>D</t>
  </si>
  <si>
    <t>D</t>
  </si>
  <si>
    <t>D</t>
  </si>
  <si>
    <t>D</t>
  </si>
  <si>
    <t>D</t>
  </si>
  <si>
    <t>D</t>
  </si>
  <si>
    <t>Gambia, The</t>
  </si>
  <si>
    <t>D</t>
  </si>
  <si>
    <t>D</t>
  </si>
  <si>
    <t>Georgia</t>
  </si>
  <si>
    <t>D</t>
  </si>
  <si>
    <t>D</t>
  </si>
  <si>
    <t>D</t>
  </si>
  <si>
    <t>D</t>
  </si>
  <si>
    <t>D</t>
  </si>
  <si>
    <t>D</t>
  </si>
  <si>
    <t>D</t>
  </si>
  <si>
    <t>Germany</t>
  </si>
  <si>
    <t>D</t>
  </si>
  <si>
    <t>D</t>
  </si>
  <si>
    <t>D</t>
  </si>
  <si>
    <t>D</t>
  </si>
  <si>
    <t>Ghana</t>
  </si>
  <si>
    <t>D</t>
  </si>
  <si>
    <t>Greece</t>
  </si>
  <si>
    <t>Grenada</t>
  </si>
  <si>
    <t>Guatemala</t>
  </si>
  <si>
    <t>D</t>
  </si>
  <si>
    <t>D</t>
  </si>
  <si>
    <t>D</t>
  </si>
  <si>
    <t>D</t>
  </si>
  <si>
    <t>D</t>
  </si>
  <si>
    <t>D</t>
  </si>
  <si>
    <t>D</t>
  </si>
  <si>
    <t>D</t>
  </si>
  <si>
    <t>D</t>
  </si>
  <si>
    <t>D</t>
  </si>
  <si>
    <t>Guinea</t>
  </si>
  <si>
    <t>D</t>
  </si>
  <si>
    <t>D</t>
  </si>
  <si>
    <t>D</t>
  </si>
  <si>
    <t>D</t>
  </si>
  <si>
    <t>D</t>
  </si>
  <si>
    <t>D</t>
  </si>
  <si>
    <t>Guinea Bissau</t>
  </si>
  <si>
    <t>D</t>
  </si>
  <si>
    <t>D</t>
  </si>
  <si>
    <t>D</t>
  </si>
  <si>
    <t>D</t>
  </si>
  <si>
    <t>Guyana</t>
  </si>
  <si>
    <t>D</t>
  </si>
  <si>
    <t>D</t>
  </si>
  <si>
    <t>Honduras</t>
  </si>
  <si>
    <t>Hungary</t>
  </si>
  <si>
    <t>Iceland</t>
  </si>
  <si>
    <t>D</t>
  </si>
  <si>
    <t>D</t>
  </si>
  <si>
    <t>D</t>
  </si>
  <si>
    <t>D</t>
  </si>
  <si>
    <t>D</t>
  </si>
  <si>
    <t>D</t>
  </si>
  <si>
    <t>India</t>
  </si>
  <si>
    <t>Indonesia</t>
  </si>
  <si>
    <t>D</t>
  </si>
  <si>
    <t>D</t>
  </si>
  <si>
    <t>Iraq</t>
  </si>
  <si>
    <t>D</t>
  </si>
  <si>
    <t>Ireland</t>
  </si>
  <si>
    <t>Israel</t>
  </si>
  <si>
    <t>Italy</t>
  </si>
  <si>
    <t>D</t>
  </si>
  <si>
    <t>D</t>
  </si>
  <si>
    <t>D</t>
  </si>
  <si>
    <t>D</t>
  </si>
  <si>
    <t>D</t>
  </si>
  <si>
    <t>D</t>
  </si>
  <si>
    <t>D</t>
  </si>
  <si>
    <t>D</t>
  </si>
  <si>
    <t>D</t>
  </si>
  <si>
    <t>D</t>
  </si>
  <si>
    <t>Jamaica</t>
  </si>
  <si>
    <t>Japan</t>
  </si>
  <si>
    <t>Jordan</t>
  </si>
  <si>
    <t>Kazakhstan</t>
  </si>
  <si>
    <t>D</t>
  </si>
  <si>
    <t>D</t>
  </si>
  <si>
    <t>Kenya</t>
  </si>
  <si>
    <t>D</t>
  </si>
  <si>
    <t>D</t>
  </si>
  <si>
    <t>D</t>
  </si>
  <si>
    <t>D</t>
  </si>
  <si>
    <t>Kiribati</t>
  </si>
  <si>
    <t>Korea, Republic of</t>
  </si>
  <si>
    <t>Kosovo, Republic of</t>
  </si>
  <si>
    <t>Kyrgyz Republic</t>
  </si>
  <si>
    <t>D</t>
  </si>
  <si>
    <t>D</t>
  </si>
  <si>
    <t>D</t>
  </si>
  <si>
    <t>Lao People's Democratic Republic</t>
  </si>
  <si>
    <t>D</t>
  </si>
  <si>
    <t>D</t>
  </si>
  <si>
    <t>D</t>
  </si>
  <si>
    <t>D</t>
  </si>
  <si>
    <t>Latvia</t>
  </si>
  <si>
    <t>Lebanon</t>
  </si>
  <si>
    <t>Lesotho</t>
  </si>
  <si>
    <t>D</t>
  </si>
  <si>
    <t>D</t>
  </si>
  <si>
    <t>D</t>
  </si>
  <si>
    <t>D</t>
  </si>
  <si>
    <t>D</t>
  </si>
  <si>
    <t>D</t>
  </si>
  <si>
    <t>D</t>
  </si>
  <si>
    <t>D</t>
  </si>
  <si>
    <t>Liberia</t>
  </si>
  <si>
    <t>D</t>
  </si>
  <si>
    <t>D</t>
  </si>
  <si>
    <t>D</t>
  </si>
  <si>
    <t>D</t>
  </si>
  <si>
    <t>D</t>
  </si>
  <si>
    <t>Libya</t>
  </si>
  <si>
    <t>Lithuania</t>
  </si>
  <si>
    <t>Luxembourg</t>
  </si>
  <si>
    <t>D</t>
  </si>
  <si>
    <t>D</t>
  </si>
  <si>
    <t>D</t>
  </si>
  <si>
    <t>D</t>
  </si>
  <si>
    <t>D</t>
  </si>
  <si>
    <t>Madagascar</t>
  </si>
  <si>
    <t>Malawi</t>
  </si>
  <si>
    <t>D</t>
  </si>
  <si>
    <t>D</t>
  </si>
  <si>
    <t>D</t>
  </si>
  <si>
    <t>D</t>
  </si>
  <si>
    <t>D</t>
  </si>
  <si>
    <t>D</t>
  </si>
  <si>
    <t>D</t>
  </si>
  <si>
    <t>D</t>
  </si>
  <si>
    <t>Malaysia</t>
  </si>
  <si>
    <t>D</t>
  </si>
  <si>
    <t>D</t>
  </si>
  <si>
    <t>D</t>
  </si>
  <si>
    <t>D</t>
  </si>
  <si>
    <t>D</t>
  </si>
  <si>
    <t>Maldives</t>
  </si>
  <si>
    <t>Mali</t>
  </si>
  <si>
    <t>D</t>
  </si>
  <si>
    <t>Malta</t>
  </si>
  <si>
    <t>Marshall Islands, Republic of</t>
  </si>
  <si>
    <t>Mauritania</t>
  </si>
  <si>
    <t>Mauritius</t>
  </si>
  <si>
    <t>D</t>
  </si>
  <si>
    <t>D</t>
  </si>
  <si>
    <t>D</t>
  </si>
  <si>
    <t>Mexico</t>
  </si>
  <si>
    <t>Micronesia, Federated States of</t>
  </si>
  <si>
    <t>Moldova</t>
  </si>
  <si>
    <t>D</t>
  </si>
  <si>
    <t>D</t>
  </si>
  <si>
    <t>D</t>
  </si>
  <si>
    <t>D</t>
  </si>
  <si>
    <t>D</t>
  </si>
  <si>
    <t>Mongolia</t>
  </si>
  <si>
    <t>Montenegro</t>
  </si>
  <si>
    <t>D</t>
  </si>
  <si>
    <t>D</t>
  </si>
  <si>
    <t>Montserrat</t>
  </si>
  <si>
    <t>D</t>
  </si>
  <si>
    <t>D</t>
  </si>
  <si>
    <t>Morocco</t>
  </si>
  <si>
    <t>D</t>
  </si>
  <si>
    <t>D</t>
  </si>
  <si>
    <t>D</t>
  </si>
  <si>
    <t>D</t>
  </si>
  <si>
    <t>D</t>
  </si>
  <si>
    <t>D</t>
  </si>
  <si>
    <t>D</t>
  </si>
  <si>
    <t>D</t>
  </si>
  <si>
    <t>D</t>
  </si>
  <si>
    <t>D</t>
  </si>
  <si>
    <t>Mozambique</t>
  </si>
  <si>
    <t>D</t>
  </si>
  <si>
    <t>D</t>
  </si>
  <si>
    <t>D</t>
  </si>
  <si>
    <t>D</t>
  </si>
  <si>
    <t>D</t>
  </si>
  <si>
    <t>D</t>
  </si>
  <si>
    <t>D</t>
  </si>
  <si>
    <t>D</t>
  </si>
  <si>
    <t>Myanmar</t>
  </si>
  <si>
    <t>Namibia</t>
  </si>
  <si>
    <t>Nauru</t>
  </si>
  <si>
    <t>Nepal</t>
  </si>
  <si>
    <t>Netherlands</t>
  </si>
  <si>
    <t>New Zealand</t>
  </si>
  <si>
    <t>Nicaragua</t>
  </si>
  <si>
    <t>Niger</t>
  </si>
  <si>
    <t>D</t>
  </si>
  <si>
    <t>D</t>
  </si>
  <si>
    <t>D</t>
  </si>
  <si>
    <t>D</t>
  </si>
  <si>
    <t>D</t>
  </si>
  <si>
    <t>Nigeria</t>
  </si>
  <si>
    <t>D</t>
  </si>
  <si>
    <t>Niue</t>
  </si>
  <si>
    <t>Norway</t>
  </si>
  <si>
    <t>Pakistan</t>
  </si>
  <si>
    <t>D</t>
  </si>
  <si>
    <t>D</t>
  </si>
  <si>
    <t>D</t>
  </si>
  <si>
    <t>Palau</t>
  </si>
  <si>
    <t>D</t>
  </si>
  <si>
    <t>Panama</t>
  </si>
  <si>
    <t>D</t>
  </si>
  <si>
    <t>D</t>
  </si>
  <si>
    <t>Papua New Guinea</t>
  </si>
  <si>
    <t>D</t>
  </si>
  <si>
    <t>D</t>
  </si>
  <si>
    <t>D</t>
  </si>
  <si>
    <t>D</t>
  </si>
  <si>
    <t>D</t>
  </si>
  <si>
    <t>D</t>
  </si>
  <si>
    <t>Paraguay</t>
  </si>
  <si>
    <t>Peru</t>
  </si>
  <si>
    <t>Philippines</t>
  </si>
  <si>
    <t>D</t>
  </si>
  <si>
    <t>D</t>
  </si>
  <si>
    <t>D</t>
  </si>
  <si>
    <t>Poland</t>
  </si>
  <si>
    <t>Portugal</t>
  </si>
  <si>
    <t>Republic of North Macedonia</t>
  </si>
  <si>
    <t>D</t>
  </si>
  <si>
    <t>D</t>
  </si>
  <si>
    <t>D</t>
  </si>
  <si>
    <t>D</t>
  </si>
  <si>
    <t>D</t>
  </si>
  <si>
    <t>D</t>
  </si>
  <si>
    <t>D</t>
  </si>
  <si>
    <t>D</t>
  </si>
  <si>
    <t>Republika Srpska</t>
  </si>
  <si>
    <t>Romania</t>
  </si>
  <si>
    <t>D</t>
  </si>
  <si>
    <t>D</t>
  </si>
  <si>
    <t>Russian Federation</t>
  </si>
  <si>
    <t>Rwanda</t>
  </si>
  <si>
    <t>D</t>
  </si>
  <si>
    <t>D</t>
  </si>
  <si>
    <t>D</t>
  </si>
  <si>
    <t>D</t>
  </si>
  <si>
    <t>Samoa</t>
  </si>
  <si>
    <t>D</t>
  </si>
  <si>
    <t>D</t>
  </si>
  <si>
    <t>D</t>
  </si>
  <si>
    <t>D</t>
  </si>
  <si>
    <t>D</t>
  </si>
  <si>
    <t>D</t>
  </si>
  <si>
    <t>D</t>
  </si>
  <si>
    <t>D</t>
  </si>
  <si>
    <t>D</t>
  </si>
  <si>
    <t>São Tomé and Príncipe</t>
  </si>
  <si>
    <t>D</t>
  </si>
  <si>
    <t>D</t>
  </si>
  <si>
    <t>Saudi Arabia</t>
  </si>
  <si>
    <t>D</t>
  </si>
  <si>
    <t>D</t>
  </si>
  <si>
    <t>D</t>
  </si>
  <si>
    <t>D</t>
  </si>
  <si>
    <t>D</t>
  </si>
  <si>
    <t>Senegal</t>
  </si>
  <si>
    <t>D</t>
  </si>
  <si>
    <t>D</t>
  </si>
  <si>
    <t>D</t>
  </si>
  <si>
    <t>D</t>
  </si>
  <si>
    <t>D</t>
  </si>
  <si>
    <t>D</t>
  </si>
  <si>
    <t>D</t>
  </si>
  <si>
    <t>D</t>
  </si>
  <si>
    <t>D</t>
  </si>
  <si>
    <t>D</t>
  </si>
  <si>
    <t>Serbia, Republic of</t>
  </si>
  <si>
    <t>Seychelles</t>
  </si>
  <si>
    <t>Sierra Leone</t>
  </si>
  <si>
    <t>Singapore</t>
  </si>
  <si>
    <t>Slovak Republic</t>
  </si>
  <si>
    <t>Slovenia</t>
  </si>
  <si>
    <t>Solomon Islands</t>
  </si>
  <si>
    <t>D</t>
  </si>
  <si>
    <t>D</t>
  </si>
  <si>
    <t>D</t>
  </si>
  <si>
    <t>South Africa</t>
  </si>
  <si>
    <t>Spain</t>
  </si>
  <si>
    <t>Sri Lanka</t>
  </si>
  <si>
    <t>St. Kitts and Nevis</t>
  </si>
  <si>
    <t>D</t>
  </si>
  <si>
    <t>D</t>
  </si>
  <si>
    <t>D</t>
  </si>
  <si>
    <t>D</t>
  </si>
  <si>
    <t>D</t>
  </si>
  <si>
    <t>D</t>
  </si>
  <si>
    <t>D</t>
  </si>
  <si>
    <t>St. Lucia</t>
  </si>
  <si>
    <t>St. Vincent and the Grenadines</t>
  </si>
  <si>
    <t>Sudan</t>
  </si>
  <si>
    <t>Suriname</t>
  </si>
  <si>
    <t>D</t>
  </si>
  <si>
    <t>D</t>
  </si>
  <si>
    <t>D</t>
  </si>
  <si>
    <t>Sweden</t>
  </si>
  <si>
    <t>D</t>
  </si>
  <si>
    <t>D</t>
  </si>
  <si>
    <t>D</t>
  </si>
  <si>
    <t>D</t>
  </si>
  <si>
    <t>Switzerland</t>
  </si>
  <si>
    <t>D</t>
  </si>
  <si>
    <t>D</t>
  </si>
  <si>
    <t>D</t>
  </si>
  <si>
    <t>D</t>
  </si>
  <si>
    <t>D</t>
  </si>
  <si>
    <t>D</t>
  </si>
  <si>
    <t>D</t>
  </si>
  <si>
    <t>Taiwan</t>
  </si>
  <si>
    <t>D</t>
  </si>
  <si>
    <t>D</t>
  </si>
  <si>
    <t>D</t>
  </si>
  <si>
    <t>D</t>
  </si>
  <si>
    <t>D</t>
  </si>
  <si>
    <t>D</t>
  </si>
  <si>
    <t>D</t>
  </si>
  <si>
    <t>D</t>
  </si>
  <si>
    <t>D</t>
  </si>
  <si>
    <t>Tajikistan</t>
  </si>
  <si>
    <t>D</t>
  </si>
  <si>
    <t>Thailand</t>
  </si>
  <si>
    <t>D</t>
  </si>
  <si>
    <t>D</t>
  </si>
  <si>
    <t>D</t>
  </si>
  <si>
    <t>D</t>
  </si>
  <si>
    <t>Timor-Leste, Dem. Rep. of</t>
  </si>
  <si>
    <t>D</t>
  </si>
  <si>
    <t>D</t>
  </si>
  <si>
    <t>D</t>
  </si>
  <si>
    <t>D</t>
  </si>
  <si>
    <t>Togo</t>
  </si>
  <si>
    <t>D</t>
  </si>
  <si>
    <t>D</t>
  </si>
  <si>
    <t>D</t>
  </si>
  <si>
    <t>D</t>
  </si>
  <si>
    <t>D</t>
  </si>
  <si>
    <t>D</t>
  </si>
  <si>
    <t>Tonga</t>
  </si>
  <si>
    <t>D</t>
  </si>
  <si>
    <t>Trinidad and Tobago</t>
  </si>
  <si>
    <t>Türkiye, Rep of</t>
  </si>
  <si>
    <t>D</t>
  </si>
  <si>
    <t>D</t>
  </si>
  <si>
    <t>D</t>
  </si>
  <si>
    <t>D</t>
  </si>
  <si>
    <t>D</t>
  </si>
  <si>
    <t>D</t>
  </si>
  <si>
    <t>D</t>
  </si>
  <si>
    <t>D</t>
  </si>
  <si>
    <t>D</t>
  </si>
  <si>
    <t>D</t>
  </si>
  <si>
    <t>Turks and Caicos Islands</t>
  </si>
  <si>
    <t>Tuvalu</t>
  </si>
  <si>
    <t>Uganda</t>
  </si>
  <si>
    <t>Ukraine</t>
  </si>
  <si>
    <t>United Kingdom</t>
  </si>
  <si>
    <t>United States</t>
  </si>
  <si>
    <t>D</t>
  </si>
  <si>
    <t>D</t>
  </si>
  <si>
    <t>D</t>
  </si>
  <si>
    <t>D</t>
  </si>
  <si>
    <t>D</t>
  </si>
  <si>
    <t>Uruguay</t>
  </si>
  <si>
    <t>D</t>
  </si>
  <si>
    <t>D</t>
  </si>
  <si>
    <t>Uzbekistan</t>
  </si>
  <si>
    <t>D</t>
  </si>
  <si>
    <t>D</t>
  </si>
  <si>
    <t>Vanuatu</t>
  </si>
  <si>
    <t>D</t>
  </si>
  <si>
    <t>D</t>
  </si>
  <si>
    <t>Vietnam</t>
  </si>
  <si>
    <t>D</t>
  </si>
  <si>
    <t>D</t>
  </si>
  <si>
    <t>D</t>
  </si>
  <si>
    <t>D</t>
  </si>
  <si>
    <t>D</t>
  </si>
  <si>
    <t>D</t>
  </si>
  <si>
    <t>D</t>
  </si>
  <si>
    <t>Zambia</t>
  </si>
  <si>
    <t>Zimbabwe</t>
  </si>
  <si>
    <t>Please see the tables referred to in the below formulas for relevant notes.</t>
  </si>
  <si>
    <t>Formula</t>
  </si>
  <si>
    <t>Tax withheld from employees by employers Total arrears at year-end [A.78] / Personal income tax [A.6] * 100</t>
  </si>
  <si>
    <t>VAT Total arrears at year-end [A.79] / Value added tax [A.8] * 100</t>
  </si>
  <si>
    <t>Cite data as:</t>
  </si>
  <si>
    <t>CIAT, IOTA, IMF, OECD, International Survey on Revenue Administration, https://data.rafit.org</t>
  </si>
  <si>
    <t>Disclaimer</t>
  </si>
  <si>
    <t>Data are self-reported by survey participants. See http://datahelp.rafit.org/knowledgebase/articles/871770-disclaimer</t>
  </si>
  <si>
    <t>Table D.46 Audit ratios: Hit rate and additional assessments raised</t>
  </si>
  <si>
    <t>Audit hit rate</t>
  </si>
  <si>
    <t>Additional assessments raised through all audits and verification actions as percentage of tax collections</t>
  </si>
  <si>
    <t>Afghanistan, Islamic Republic of</t>
  </si>
  <si>
    <t>D</t>
  </si>
  <si>
    <t>D</t>
  </si>
  <si>
    <t>D</t>
  </si>
  <si>
    <t>D</t>
  </si>
  <si>
    <t>Albania</t>
  </si>
  <si>
    <t xml:space="preserve"> 7.4</t>
  </si>
  <si>
    <t xml:space="preserve"> 7.6</t>
  </si>
  <si>
    <t xml:space="preserve"> 4.3</t>
  </si>
  <si>
    <t xml:space="preserve"> 1.4</t>
  </si>
  <si>
    <t xml:space="preserve"> 2.6</t>
  </si>
  <si>
    <t>Angola</t>
  </si>
  <si>
    <t>D</t>
  </si>
  <si>
    <t xml:space="preserve"> 0.1</t>
  </si>
  <si>
    <t xml:space="preserve"> 0.5</t>
  </si>
  <si>
    <t xml:space="preserve"> 0.0</t>
  </si>
  <si>
    <t xml:space="preserve"> 0.0</t>
  </si>
  <si>
    <t>D</t>
  </si>
  <si>
    <t>Anguilla</t>
  </si>
  <si>
    <t xml:space="preserve"> </t>
  </si>
  <si>
    <t xml:space="preserve"> </t>
  </si>
  <si>
    <t xml:space="preserve"> 0.1</t>
  </si>
  <si>
    <t>Antigua and Barbuda</t>
  </si>
  <si>
    <t>D</t>
  </si>
  <si>
    <t xml:space="preserve"> 2.3</t>
  </si>
  <si>
    <t xml:space="preserve"> 4.2</t>
  </si>
  <si>
    <t xml:space="preserve"> 1.9</t>
  </si>
  <si>
    <t xml:space="preserve"> 1.5</t>
  </si>
  <si>
    <t>D</t>
  </si>
  <si>
    <t>Argentina</t>
  </si>
  <si>
    <t xml:space="preserve"> 1.9</t>
  </si>
  <si>
    <t xml:space="preserve"> 2.0</t>
  </si>
  <si>
    <t xml:space="preserve"> 1.6</t>
  </si>
  <si>
    <t xml:space="preserve"> 1.1</t>
  </si>
  <si>
    <t xml:space="preserve"> 0.9</t>
  </si>
  <si>
    <t>Aruba</t>
  </si>
  <si>
    <t xml:space="preserve"> </t>
  </si>
  <si>
    <t xml:space="preserve"> </t>
  </si>
  <si>
    <t xml:space="preserve"> 0.8</t>
  </si>
  <si>
    <t xml:space="preserve"> 0.5</t>
  </si>
  <si>
    <t>Armenia, Republic of</t>
  </si>
  <si>
    <t xml:space="preserve"> 3.9</t>
  </si>
  <si>
    <t xml:space="preserve"> 6.2</t>
  </si>
  <si>
    <t xml:space="preserve"> 7.4</t>
  </si>
  <si>
    <t xml:space="preserve"> 3.3</t>
  </si>
  <si>
    <t xml:space="preserve"> 2.1</t>
  </si>
  <si>
    <t>Australia</t>
  </si>
  <si>
    <t xml:space="preserve"> 2.9</t>
  </si>
  <si>
    <t xml:space="preserve"> 2.2</t>
  </si>
  <si>
    <t xml:space="preserve"> 2.0</t>
  </si>
  <si>
    <t xml:space="preserve"> 1.8</t>
  </si>
  <si>
    <t xml:space="preserve"> 2.3</t>
  </si>
  <si>
    <t>Austria</t>
  </si>
  <si>
    <t xml:space="preserve"> 1.7</t>
  </si>
  <si>
    <t xml:space="preserve"> 1.4</t>
  </si>
  <si>
    <t xml:space="preserve"> 1.2</t>
  </si>
  <si>
    <t xml:space="preserve"> 1.2</t>
  </si>
  <si>
    <t xml:space="preserve"> 0.9</t>
  </si>
  <si>
    <t>Azerbaijan, Republic of</t>
  </si>
  <si>
    <t xml:space="preserve"> 5.2</t>
  </si>
  <si>
    <t xml:space="preserve"> 5.4</t>
  </si>
  <si>
    <t xml:space="preserve"> 10.9</t>
  </si>
  <si>
    <t xml:space="preserve"> 3.4</t>
  </si>
  <si>
    <t xml:space="preserve"> 1.9</t>
  </si>
  <si>
    <t>Bangladesh</t>
  </si>
  <si>
    <t xml:space="preserve"> 0.0</t>
  </si>
  <si>
    <t xml:space="preserve"> 1.7</t>
  </si>
  <si>
    <t>D</t>
  </si>
  <si>
    <t xml:space="preserve"> 0.5</t>
  </si>
  <si>
    <t>Barbados</t>
  </si>
  <si>
    <t xml:space="preserve"> 1.5</t>
  </si>
  <si>
    <t xml:space="preserve"> 1.1</t>
  </si>
  <si>
    <t xml:space="preserve"> 0.9</t>
  </si>
  <si>
    <t xml:space="preserve"> 0.7</t>
  </si>
  <si>
    <t xml:space="preserve"> 1.1</t>
  </si>
  <si>
    <t>Belarus</t>
  </si>
  <si>
    <t>D</t>
  </si>
  <si>
    <t>D</t>
  </si>
  <si>
    <t>D</t>
  </si>
  <si>
    <t>D</t>
  </si>
  <si>
    <t>D</t>
  </si>
  <si>
    <t xml:space="preserve"> 1.5</t>
  </si>
  <si>
    <t xml:space="preserve"> 1.9</t>
  </si>
  <si>
    <t xml:space="preserve"> 0.9</t>
  </si>
  <si>
    <t xml:space="preserve"> 1.4</t>
  </si>
  <si>
    <t xml:space="preserve"> 1.5</t>
  </si>
  <si>
    <t>Belgium</t>
  </si>
  <si>
    <t xml:space="preserve"> 7.6</t>
  </si>
  <si>
    <t xml:space="preserve"> 6.4</t>
  </si>
  <si>
    <t xml:space="preserve"> 8.1</t>
  </si>
  <si>
    <t xml:space="preserve"> 7.7</t>
  </si>
  <si>
    <t xml:space="preserve"> 7.0</t>
  </si>
  <si>
    <t>Belize</t>
  </si>
  <si>
    <t xml:space="preserve"> 2.1</t>
  </si>
  <si>
    <t xml:space="preserve"> 2.2</t>
  </si>
  <si>
    <t xml:space="preserve"> 0.2</t>
  </si>
  <si>
    <t xml:space="preserve"> 0.7</t>
  </si>
  <si>
    <t xml:space="preserve"> 0.8</t>
  </si>
  <si>
    <t>Bermuda</t>
  </si>
  <si>
    <t xml:space="preserve"> </t>
  </si>
  <si>
    <t xml:space="preserve"> </t>
  </si>
  <si>
    <t xml:space="preserve"> 3.2</t>
  </si>
  <si>
    <t xml:space="preserve"> 0.0</t>
  </si>
  <si>
    <t>Benin</t>
  </si>
  <si>
    <t xml:space="preserve"> 0.0</t>
  </si>
  <si>
    <t xml:space="preserve"> 0.0</t>
  </si>
  <si>
    <t xml:space="preserve"> 0.0</t>
  </si>
  <si>
    <t>D</t>
  </si>
  <si>
    <t xml:space="preserve"> 3.5</t>
  </si>
  <si>
    <t>Bhutan</t>
  </si>
  <si>
    <t>D</t>
  </si>
  <si>
    <t>D</t>
  </si>
  <si>
    <t>D</t>
  </si>
  <si>
    <t>D</t>
  </si>
  <si>
    <t>D</t>
  </si>
  <si>
    <t xml:space="preserve"> 18.3</t>
  </si>
  <si>
    <t xml:space="preserve"> 4.3</t>
  </si>
  <si>
    <t xml:space="preserve"> 1.5</t>
  </si>
  <si>
    <t xml:space="preserve"> 2.4</t>
  </si>
  <si>
    <t>Bolivia</t>
  </si>
  <si>
    <t xml:space="preserve"> 0.9</t>
  </si>
  <si>
    <t xml:space="preserve"> 0.9</t>
  </si>
  <si>
    <t xml:space="preserve"> 0.6</t>
  </si>
  <si>
    <t>D</t>
  </si>
  <si>
    <t>D</t>
  </si>
  <si>
    <t>Bosnia and Herzegovina</t>
  </si>
  <si>
    <t xml:space="preserve"> 1.8</t>
  </si>
  <si>
    <t xml:space="preserve"> 1.7</t>
  </si>
  <si>
    <t xml:space="preserve"> 1.3</t>
  </si>
  <si>
    <t xml:space="preserve"> 0.8</t>
  </si>
  <si>
    <t xml:space="preserve"> 1.2</t>
  </si>
  <si>
    <t>Botswana</t>
  </si>
  <si>
    <t>D</t>
  </si>
  <si>
    <t xml:space="preserve"> 2.3</t>
  </si>
  <si>
    <t xml:space="preserve"> 0.6</t>
  </si>
  <si>
    <t xml:space="preserve"> 0.6</t>
  </si>
  <si>
    <t>D</t>
  </si>
  <si>
    <t xml:space="preserve"> 2.4</t>
  </si>
  <si>
    <t>Brazil</t>
  </si>
  <si>
    <t xml:space="preserve"> 20.7</t>
  </si>
  <si>
    <t xml:space="preserve"> 21.3</t>
  </si>
  <si>
    <t xml:space="preserve"> 19.7</t>
  </si>
  <si>
    <t xml:space="preserve"> 16.7</t>
  </si>
  <si>
    <t xml:space="preserve"> 9.4</t>
  </si>
  <si>
    <t>Brunei Darussalam</t>
  </si>
  <si>
    <t>D</t>
  </si>
  <si>
    <t>D</t>
  </si>
  <si>
    <t xml:space="preserve"> </t>
  </si>
  <si>
    <t xml:space="preserve"> </t>
  </si>
  <si>
    <t>D</t>
  </si>
  <si>
    <t>D</t>
  </si>
  <si>
    <t xml:space="preserve"> 0.8</t>
  </si>
  <si>
    <t>Bulgaria</t>
  </si>
  <si>
    <t xml:space="preserve"> 6.4</t>
  </si>
  <si>
    <t xml:space="preserve"> 5.6</t>
  </si>
  <si>
    <t xml:space="preserve"> 5.9</t>
  </si>
  <si>
    <t xml:space="preserve"> 4.5</t>
  </si>
  <si>
    <t xml:space="preserve"> 4.4</t>
  </si>
  <si>
    <t>Burkina Faso</t>
  </si>
  <si>
    <t>D</t>
  </si>
  <si>
    <t xml:space="preserve"> </t>
  </si>
  <si>
    <t xml:space="preserve"> </t>
  </si>
  <si>
    <t xml:space="preserve"> 9.3</t>
  </si>
  <si>
    <t xml:space="preserve"> 14.4</t>
  </si>
  <si>
    <t>D-1664.5</t>
  </si>
  <si>
    <t>Burundi</t>
  </si>
  <si>
    <t>D</t>
  </si>
  <si>
    <t xml:space="preserve"> 5.7</t>
  </si>
  <si>
    <t xml:space="preserve"> 3.0</t>
  </si>
  <si>
    <t xml:space="preserve"> 5.3</t>
  </si>
  <si>
    <t xml:space="preserve"> 4.8</t>
  </si>
  <si>
    <t>D</t>
  </si>
  <si>
    <t>Cabo Verde</t>
  </si>
  <si>
    <t xml:space="preserve"> 3.8</t>
  </si>
  <si>
    <t xml:space="preserve"> 6.2</t>
  </si>
  <si>
    <t xml:space="preserve"> 15.9</t>
  </si>
  <si>
    <t xml:space="preserve"> 12.9</t>
  </si>
  <si>
    <t xml:space="preserve"> 1.5</t>
  </si>
  <si>
    <t>Cambodia</t>
  </si>
  <si>
    <t>D</t>
  </si>
  <si>
    <t>D</t>
  </si>
  <si>
    <t xml:space="preserve"> 0.0</t>
  </si>
  <si>
    <t xml:space="preserve"> 0.0</t>
  </si>
  <si>
    <t>D</t>
  </si>
  <si>
    <t>D</t>
  </si>
  <si>
    <t>D</t>
  </si>
  <si>
    <t>Cameroon</t>
  </si>
  <si>
    <t xml:space="preserve"> 2.9</t>
  </si>
  <si>
    <t xml:space="preserve"> 2.4</t>
  </si>
  <si>
    <t xml:space="preserve"> 2.6</t>
  </si>
  <si>
    <t>D</t>
  </si>
  <si>
    <t xml:space="preserve"> 1.7</t>
  </si>
  <si>
    <t>Canada</t>
  </si>
  <si>
    <t xml:space="preserve"> 4.6</t>
  </si>
  <si>
    <t xml:space="preserve"> 4.5</t>
  </si>
  <si>
    <t xml:space="preserve"> 4.0</t>
  </si>
  <si>
    <t xml:space="preserve"> 3.2</t>
  </si>
  <si>
    <t xml:space="preserve"> 3.1</t>
  </si>
  <si>
    <t>Central African Republic</t>
  </si>
  <si>
    <t xml:space="preserve"> 2.0</t>
  </si>
  <si>
    <t xml:space="preserve"> 8.2</t>
  </si>
  <si>
    <t xml:space="preserve"> 8.7</t>
  </si>
  <si>
    <t xml:space="preserve"> 0.6</t>
  </si>
  <si>
    <t>D-15.3</t>
  </si>
  <si>
    <t>Chad</t>
  </si>
  <si>
    <t>D</t>
  </si>
  <si>
    <t>D</t>
  </si>
  <si>
    <t>D</t>
  </si>
  <si>
    <t xml:space="preserve"> 8.7</t>
  </si>
  <si>
    <t xml:space="preserve"> 15.1</t>
  </si>
  <si>
    <t>D</t>
  </si>
  <si>
    <t>D</t>
  </si>
  <si>
    <t>D</t>
  </si>
  <si>
    <t>Chile</t>
  </si>
  <si>
    <t xml:space="preserve"> 3.9</t>
  </si>
  <si>
    <t xml:space="preserve"> 3.8</t>
  </si>
  <si>
    <t xml:space="preserve"> 2.8</t>
  </si>
  <si>
    <t xml:space="preserve"> 1.6</t>
  </si>
  <si>
    <t xml:space="preserve"> 3.7</t>
  </si>
  <si>
    <t>China, P.R.: Hong Kong</t>
  </si>
  <si>
    <t xml:space="preserve"> 0.9</t>
  </si>
  <si>
    <t xml:space="preserve"> 0.9</t>
  </si>
  <si>
    <t xml:space="preserve"> 1.2</t>
  </si>
  <si>
    <t xml:space="preserve"> 1.7</t>
  </si>
  <si>
    <t xml:space="preserve"> 1.0</t>
  </si>
  <si>
    <t>China, P.R.: Mainland</t>
  </si>
  <si>
    <t>D</t>
  </si>
  <si>
    <t>D</t>
  </si>
  <si>
    <t>D</t>
  </si>
  <si>
    <t>D</t>
  </si>
  <si>
    <t>D</t>
  </si>
  <si>
    <t>D</t>
  </si>
  <si>
    <t>D</t>
  </si>
  <si>
    <t>D</t>
  </si>
  <si>
    <t>D</t>
  </si>
  <si>
    <t>D</t>
  </si>
  <si>
    <t>Colombia</t>
  </si>
  <si>
    <t xml:space="preserve"> 1.7</t>
  </si>
  <si>
    <t xml:space="preserve"> 1.5</t>
  </si>
  <si>
    <t xml:space="preserve"> 1.3</t>
  </si>
  <si>
    <t xml:space="preserve"> 1.6</t>
  </si>
  <si>
    <t xml:space="preserve"> 2.0</t>
  </si>
  <si>
    <t>Comoros</t>
  </si>
  <si>
    <t xml:space="preserve"> 0.2</t>
  </si>
  <si>
    <t xml:space="preserve"> 2.0</t>
  </si>
  <si>
    <t>D</t>
  </si>
  <si>
    <t xml:space="preserve"> 30.9</t>
  </si>
  <si>
    <t>Congo, Democratic Republic of</t>
  </si>
  <si>
    <t>D</t>
  </si>
  <si>
    <t>D</t>
  </si>
  <si>
    <t>D</t>
  </si>
  <si>
    <t>D</t>
  </si>
  <si>
    <t>D</t>
  </si>
  <si>
    <t>D</t>
  </si>
  <si>
    <t>D</t>
  </si>
  <si>
    <t>D</t>
  </si>
  <si>
    <t>Congo, Republic of</t>
  </si>
  <si>
    <t>D</t>
  </si>
  <si>
    <t>D</t>
  </si>
  <si>
    <t>D</t>
  </si>
  <si>
    <t>D</t>
  </si>
  <si>
    <t>D</t>
  </si>
  <si>
    <t xml:space="preserve"> 0.0</t>
  </si>
  <si>
    <t>D</t>
  </si>
  <si>
    <t>Cook Islands</t>
  </si>
  <si>
    <t>D</t>
  </si>
  <si>
    <t>D</t>
  </si>
  <si>
    <t xml:space="preserve"> 1.3</t>
  </si>
  <si>
    <t>D</t>
  </si>
  <si>
    <t xml:space="preserve"> 6.2</t>
  </si>
  <si>
    <t xml:space="preserve"> 0.9</t>
  </si>
  <si>
    <t>Costa Rica</t>
  </si>
  <si>
    <t xml:space="preserve"> 5.5</t>
  </si>
  <si>
    <t xml:space="preserve"> 4.0</t>
  </si>
  <si>
    <t xml:space="preserve"> 1.1</t>
  </si>
  <si>
    <t xml:space="preserve"> 1.3</t>
  </si>
  <si>
    <t xml:space="preserve"> 2.1</t>
  </si>
  <si>
    <t>Côte d'Ivoire</t>
  </si>
  <si>
    <t xml:space="preserve"> </t>
  </si>
  <si>
    <t xml:space="preserve"> </t>
  </si>
  <si>
    <t xml:space="preserve"> 3.3</t>
  </si>
  <si>
    <t>Croatia</t>
  </si>
  <si>
    <t xml:space="preserve"> 1.5</t>
  </si>
  <si>
    <t xml:space="preserve"> 1.5</t>
  </si>
  <si>
    <t xml:space="preserve"> 1.7</t>
  </si>
  <si>
    <t xml:space="preserve"> 1.3</t>
  </si>
  <si>
    <t xml:space="preserve"> 0.9</t>
  </si>
  <si>
    <t>Cyprus</t>
  </si>
  <si>
    <t>D</t>
  </si>
  <si>
    <t>D</t>
  </si>
  <si>
    <t>D</t>
  </si>
  <si>
    <t>D</t>
  </si>
  <si>
    <t>D</t>
  </si>
  <si>
    <t xml:space="preserve"> 9.4</t>
  </si>
  <si>
    <t xml:space="preserve"> 10.5</t>
  </si>
  <si>
    <t xml:space="preserve"> 15.5</t>
  </si>
  <si>
    <t xml:space="preserve"> 13.3</t>
  </si>
  <si>
    <t xml:space="preserve"> 11.3</t>
  </si>
  <si>
    <t>Czech Republic</t>
  </si>
  <si>
    <t xml:space="preserve"> 1.7</t>
  </si>
  <si>
    <t xml:space="preserve"> 1.2</t>
  </si>
  <si>
    <t xml:space="preserve"> 1.0</t>
  </si>
  <si>
    <t xml:space="preserve"> 1.1</t>
  </si>
  <si>
    <t xml:space="preserve"> 0.8</t>
  </si>
  <si>
    <t>Cuba</t>
  </si>
  <si>
    <t xml:space="preserve"> </t>
  </si>
  <si>
    <t xml:space="preserve"> </t>
  </si>
  <si>
    <t xml:space="preserve"> 0.1</t>
  </si>
  <si>
    <t>Denmark</t>
  </si>
  <si>
    <t xml:space="preserve"> 1.0</t>
  </si>
  <si>
    <t xml:space="preserve"> 0.6</t>
  </si>
  <si>
    <t xml:space="preserve"> 1.6</t>
  </si>
  <si>
    <t xml:space="preserve"> 2.1</t>
  </si>
  <si>
    <t xml:space="preserve"> 0.7</t>
  </si>
  <si>
    <t>Dominica</t>
  </si>
  <si>
    <t>D</t>
  </si>
  <si>
    <t>D</t>
  </si>
  <si>
    <t xml:space="preserve"> 8.6</t>
  </si>
  <si>
    <t xml:space="preserve"> 19.7</t>
  </si>
  <si>
    <t xml:space="preserve"> 4.7</t>
  </si>
  <si>
    <t xml:space="preserve"> 5.1</t>
  </si>
  <si>
    <t>Dominican Republic</t>
  </si>
  <si>
    <t xml:space="preserve"> 0.4</t>
  </si>
  <si>
    <t xml:space="preserve"> 0.5</t>
  </si>
  <si>
    <t xml:space="preserve"> 0.2</t>
  </si>
  <si>
    <t xml:space="preserve"> 0.9</t>
  </si>
  <si>
    <t>D</t>
  </si>
  <si>
    <t>Ecuador</t>
  </si>
  <si>
    <t xml:space="preserve"> 3.3</t>
  </si>
  <si>
    <t xml:space="preserve"> 3.3</t>
  </si>
  <si>
    <t xml:space="preserve"> 3.0</t>
  </si>
  <si>
    <t xml:space="preserve"> 3.2</t>
  </si>
  <si>
    <t xml:space="preserve"> 3.5</t>
  </si>
  <si>
    <t>El Salvador</t>
  </si>
  <si>
    <t xml:space="preserve"> 6.0</t>
  </si>
  <si>
    <t xml:space="preserve"> 3.0</t>
  </si>
  <si>
    <t xml:space="preserve"> 3.3</t>
  </si>
  <si>
    <t xml:space="preserve"> 2.3</t>
  </si>
  <si>
    <t>Equatorial Guinea</t>
  </si>
  <si>
    <t xml:space="preserve"> </t>
  </si>
  <si>
    <t xml:space="preserve"> </t>
  </si>
  <si>
    <t>D</t>
  </si>
  <si>
    <t>Estonia</t>
  </si>
  <si>
    <t xml:space="preserve"> 1.0</t>
  </si>
  <si>
    <t xml:space="preserve"> 0.5</t>
  </si>
  <si>
    <t xml:space="preserve"> 0.8</t>
  </si>
  <si>
    <t xml:space="preserve"> 0.7</t>
  </si>
  <si>
    <t xml:space="preserve"> 0.7</t>
  </si>
  <si>
    <t>Eswatini</t>
  </si>
  <si>
    <t xml:space="preserve"> 2.7</t>
  </si>
  <si>
    <t xml:space="preserve"> 2.1</t>
  </si>
  <si>
    <t xml:space="preserve"> 4.1</t>
  </si>
  <si>
    <t xml:space="preserve"> 1.5</t>
  </si>
  <si>
    <t xml:space="preserve"> 1.5</t>
  </si>
  <si>
    <t>Ethiopia</t>
  </si>
  <si>
    <t>D</t>
  </si>
  <si>
    <t>D</t>
  </si>
  <si>
    <t>D-2.4</t>
  </si>
  <si>
    <t xml:space="preserve"> 38.4</t>
  </si>
  <si>
    <t>Fiji</t>
  </si>
  <si>
    <t>D</t>
  </si>
  <si>
    <t>D</t>
  </si>
  <si>
    <t xml:space="preserve"> 2.8</t>
  </si>
  <si>
    <t xml:space="preserve"> 2.3</t>
  </si>
  <si>
    <t xml:space="preserve"> 4.0</t>
  </si>
  <si>
    <t xml:space="preserve"> 4.3</t>
  </si>
  <si>
    <t xml:space="preserve"> 3.8</t>
  </si>
  <si>
    <t>Finland</t>
  </si>
  <si>
    <t>D</t>
  </si>
  <si>
    <t>D</t>
  </si>
  <si>
    <t>D</t>
  </si>
  <si>
    <t>D</t>
  </si>
  <si>
    <t>D</t>
  </si>
  <si>
    <t>D</t>
  </si>
  <si>
    <t xml:space="preserve"> 0.3</t>
  </si>
  <si>
    <t xml:space="preserve"> 0.7</t>
  </si>
  <si>
    <t>France</t>
  </si>
  <si>
    <t>D</t>
  </si>
  <si>
    <t>D</t>
  </si>
  <si>
    <t>D</t>
  </si>
  <si>
    <t>D</t>
  </si>
  <si>
    <t>D</t>
  </si>
  <si>
    <t xml:space="preserve"> 3.1</t>
  </si>
  <si>
    <t xml:space="preserve"> 2.6</t>
  </si>
  <si>
    <t xml:space="preserve"> 1.9</t>
  </si>
  <si>
    <t xml:space="preserve"> 2.7</t>
  </si>
  <si>
    <t xml:space="preserve"> 3.3</t>
  </si>
  <si>
    <t>Gabon</t>
  </si>
  <si>
    <t xml:space="preserve"> 19.7</t>
  </si>
  <si>
    <t xml:space="preserve"> 17.7</t>
  </si>
  <si>
    <t xml:space="preserve"> 5.5</t>
  </si>
  <si>
    <t xml:space="preserve"> 7.1</t>
  </si>
  <si>
    <t xml:space="preserve"> 32.3</t>
  </si>
  <si>
    <t>Gambia, The</t>
  </si>
  <si>
    <t>D</t>
  </si>
  <si>
    <t>D</t>
  </si>
  <si>
    <t>D</t>
  </si>
  <si>
    <t>D</t>
  </si>
  <si>
    <t>D</t>
  </si>
  <si>
    <t>D</t>
  </si>
  <si>
    <t xml:space="preserve"> 0.5</t>
  </si>
  <si>
    <t xml:space="preserve"> 0.7</t>
  </si>
  <si>
    <t>Georgia</t>
  </si>
  <si>
    <t xml:space="preserve"> 7.6</t>
  </si>
  <si>
    <t xml:space="preserve"> 13.3</t>
  </si>
  <si>
    <t xml:space="preserve"> 14.4</t>
  </si>
  <si>
    <t xml:space="preserve"> 10.5</t>
  </si>
  <si>
    <t xml:space="preserve"> 5.5</t>
  </si>
  <si>
    <t>Germany</t>
  </si>
  <si>
    <t xml:space="preserve"> 2.3</t>
  </si>
  <si>
    <t xml:space="preserve"> 2.4</t>
  </si>
  <si>
    <t xml:space="preserve"> 2.0</t>
  </si>
  <si>
    <t xml:space="preserve"> 2.0</t>
  </si>
  <si>
    <t xml:space="preserve"> 1.6</t>
  </si>
  <si>
    <t>Ghana</t>
  </si>
  <si>
    <t>D</t>
  </si>
  <si>
    <t>D</t>
  </si>
  <si>
    <t>D</t>
  </si>
  <si>
    <t>D</t>
  </si>
  <si>
    <t>D</t>
  </si>
  <si>
    <t xml:space="preserve"> 1.2</t>
  </si>
  <si>
    <t xml:space="preserve"> 32.2</t>
  </si>
  <si>
    <t>D</t>
  </si>
  <si>
    <t>Greece</t>
  </si>
  <si>
    <t xml:space="preserve"> 4.3</t>
  </si>
  <si>
    <t xml:space="preserve"> 3.2</t>
  </si>
  <si>
    <t xml:space="preserve"> 4.3</t>
  </si>
  <si>
    <t xml:space="preserve"> 7.7</t>
  </si>
  <si>
    <t xml:space="preserve"> 3.2</t>
  </si>
  <si>
    <t>Grenada</t>
  </si>
  <si>
    <t>D</t>
  </si>
  <si>
    <t>D</t>
  </si>
  <si>
    <t xml:space="preserve"> 1.8</t>
  </si>
  <si>
    <t xml:space="preserve"> 1.3</t>
  </si>
  <si>
    <t xml:space="preserve"> 1.4</t>
  </si>
  <si>
    <t>D</t>
  </si>
  <si>
    <t xml:space="preserve"> 0.7</t>
  </si>
  <si>
    <t>Guatemala</t>
  </si>
  <si>
    <t xml:space="preserve"> 0.1</t>
  </si>
  <si>
    <t xml:space="preserve"> 0.0</t>
  </si>
  <si>
    <t xml:space="preserve"> 0.2</t>
  </si>
  <si>
    <t xml:space="preserve"> 0.4</t>
  </si>
  <si>
    <t xml:space="preserve"> 0.5</t>
  </si>
  <si>
    <t>Guinea</t>
  </si>
  <si>
    <t>D</t>
  </si>
  <si>
    <t>D</t>
  </si>
  <si>
    <t>D</t>
  </si>
  <si>
    <t xml:space="preserve"> 2.1</t>
  </si>
  <si>
    <t>D</t>
  </si>
  <si>
    <t>D</t>
  </si>
  <si>
    <t>Guinea Bissau</t>
  </si>
  <si>
    <t>D</t>
  </si>
  <si>
    <t>D</t>
  </si>
  <si>
    <t>D</t>
  </si>
  <si>
    <t>D</t>
  </si>
  <si>
    <t>D</t>
  </si>
  <si>
    <t>D</t>
  </si>
  <si>
    <t xml:space="preserve"> 8.4</t>
  </si>
  <si>
    <t>Guyana</t>
  </si>
  <si>
    <t>D</t>
  </si>
  <si>
    <t xml:space="preserve"> 1.2</t>
  </si>
  <si>
    <t xml:space="preserve"> 0.8</t>
  </si>
  <si>
    <t>D</t>
  </si>
  <si>
    <t xml:space="preserve"> 0.0</t>
  </si>
  <si>
    <t xml:space="preserve"> 0.0</t>
  </si>
  <si>
    <t>Honduras</t>
  </si>
  <si>
    <t xml:space="preserve"> 0.0</t>
  </si>
  <si>
    <t xml:space="preserve"> 0.2</t>
  </si>
  <si>
    <t xml:space="preserve"> 0.2</t>
  </si>
  <si>
    <t xml:space="preserve"> 0.0</t>
  </si>
  <si>
    <t xml:space="preserve"> 55.5</t>
  </si>
  <si>
    <t>Hungary</t>
  </si>
  <si>
    <t xml:space="preserve"> 2.8</t>
  </si>
  <si>
    <t xml:space="preserve"> 2.3</t>
  </si>
  <si>
    <t xml:space="preserve"> 2.1</t>
  </si>
  <si>
    <t xml:space="preserve"> 1.7</t>
  </si>
  <si>
    <t xml:space="preserve"> 1.6</t>
  </si>
  <si>
    <t>Iceland</t>
  </si>
  <si>
    <t>D</t>
  </si>
  <si>
    <t>D</t>
  </si>
  <si>
    <t>D</t>
  </si>
  <si>
    <t>D</t>
  </si>
  <si>
    <t>D</t>
  </si>
  <si>
    <t>D</t>
  </si>
  <si>
    <t>D</t>
  </si>
  <si>
    <t>D</t>
  </si>
  <si>
    <t>D</t>
  </si>
  <si>
    <t xml:space="preserve"> 0.8</t>
  </si>
  <si>
    <t>India</t>
  </si>
  <si>
    <t>D</t>
  </si>
  <si>
    <t>D</t>
  </si>
  <si>
    <t>D</t>
  </si>
  <si>
    <t>D</t>
  </si>
  <si>
    <t>D</t>
  </si>
  <si>
    <t xml:space="preserve"> 15.9</t>
  </si>
  <si>
    <t xml:space="preserve"> 44.1</t>
  </si>
  <si>
    <t xml:space="preserve"> 3.1</t>
  </si>
  <si>
    <t xml:space="preserve"> 27.8</t>
  </si>
  <si>
    <t>Indonesia</t>
  </si>
  <si>
    <t xml:space="preserve"> 8.0</t>
  </si>
  <si>
    <t xml:space="preserve"> 6.3</t>
  </si>
  <si>
    <t xml:space="preserve"> 14.2</t>
  </si>
  <si>
    <t xml:space="preserve"> 6.1</t>
  </si>
  <si>
    <t xml:space="preserve"> 4.7</t>
  </si>
  <si>
    <t>Iraq</t>
  </si>
  <si>
    <t>D</t>
  </si>
  <si>
    <t xml:space="preserve"> </t>
  </si>
  <si>
    <t xml:space="preserve"> </t>
  </si>
  <si>
    <t>D</t>
  </si>
  <si>
    <t>Ireland</t>
  </si>
  <si>
    <t xml:space="preserve"> 1.0</t>
  </si>
  <si>
    <t xml:space="preserve"> 0.8</t>
  </si>
  <si>
    <t xml:space="preserve"> 0.8</t>
  </si>
  <si>
    <t xml:space="preserve"> 2.0</t>
  </si>
  <si>
    <t xml:space="preserve"> 1.0</t>
  </si>
  <si>
    <t>Israel</t>
  </si>
  <si>
    <t xml:space="preserve"> 6.0</t>
  </si>
  <si>
    <t xml:space="preserve"> 6.3</t>
  </si>
  <si>
    <t xml:space="preserve"> 5.8</t>
  </si>
  <si>
    <t xml:space="preserve"> 5.1</t>
  </si>
  <si>
    <t xml:space="preserve"> 4.7</t>
  </si>
  <si>
    <t>Italy</t>
  </si>
  <si>
    <t xml:space="preserve"> 8.4</t>
  </si>
  <si>
    <t xml:space="preserve"> 8.2</t>
  </si>
  <si>
    <t xml:space="preserve"> 6.5</t>
  </si>
  <si>
    <t xml:space="preserve"> 3.5</t>
  </si>
  <si>
    <t xml:space="preserve"> 5.9</t>
  </si>
  <si>
    <t>Jamaica</t>
  </si>
  <si>
    <t xml:space="preserve"> 2.0</t>
  </si>
  <si>
    <t xml:space="preserve"> 2.5</t>
  </si>
  <si>
    <t xml:space="preserve"> 3.2</t>
  </si>
  <si>
    <t xml:space="preserve"> 3.2</t>
  </si>
  <si>
    <t xml:space="preserve"> 1.1</t>
  </si>
  <si>
    <t>Japan</t>
  </si>
  <si>
    <t>D</t>
  </si>
  <si>
    <t>D</t>
  </si>
  <si>
    <t>D</t>
  </si>
  <si>
    <t>D</t>
  </si>
  <si>
    <t>D</t>
  </si>
  <si>
    <t xml:space="preserve"> 0.9</t>
  </si>
  <si>
    <t xml:space="preserve"> 0.6</t>
  </si>
  <si>
    <t>D</t>
  </si>
  <si>
    <t>Jordan</t>
  </si>
  <si>
    <t xml:space="preserve"> </t>
  </si>
  <si>
    <t xml:space="preserve"> </t>
  </si>
  <si>
    <t xml:space="preserve"> 4.8</t>
  </si>
  <si>
    <t>Kazakhstan</t>
  </si>
  <si>
    <t xml:space="preserve"> 1.4</t>
  </si>
  <si>
    <t xml:space="preserve"> 2.2</t>
  </si>
  <si>
    <t xml:space="preserve"> 3.5</t>
  </si>
  <si>
    <t xml:space="preserve"> 0.0</t>
  </si>
  <si>
    <t xml:space="preserve"> 0.1</t>
  </si>
  <si>
    <t>Kenya</t>
  </si>
  <si>
    <t>D</t>
  </si>
  <si>
    <t xml:space="preserve"> 1.9</t>
  </si>
  <si>
    <t xml:space="preserve"> 5.0</t>
  </si>
  <si>
    <t xml:space="preserve"> 4.9</t>
  </si>
  <si>
    <t xml:space="preserve"> 8.2</t>
  </si>
  <si>
    <t xml:space="preserve"> 19.4</t>
  </si>
  <si>
    <t>Kiribati</t>
  </si>
  <si>
    <t xml:space="preserve"> 236.7</t>
  </si>
  <si>
    <t xml:space="preserve"> 16.7</t>
  </si>
  <si>
    <t xml:space="preserve"> 2.2</t>
  </si>
  <si>
    <t xml:space="preserve"> 3.5</t>
  </si>
  <si>
    <t>Korea, Republic of</t>
  </si>
  <si>
    <t>D</t>
  </si>
  <si>
    <t>D</t>
  </si>
  <si>
    <t>D</t>
  </si>
  <si>
    <t>D</t>
  </si>
  <si>
    <t>D</t>
  </si>
  <si>
    <t xml:space="preserve"> 2.4</t>
  </si>
  <si>
    <t xml:space="preserve"> 2.4</t>
  </si>
  <si>
    <t xml:space="preserve"> 1.9</t>
  </si>
  <si>
    <t xml:space="preserve"> 1.6</t>
  </si>
  <si>
    <t xml:space="preserve"> 1.4</t>
  </si>
  <si>
    <t>Kosovo, Republic of</t>
  </si>
  <si>
    <t xml:space="preserve"> 5.4</t>
  </si>
  <si>
    <t xml:space="preserve"> 4.7</t>
  </si>
  <si>
    <t xml:space="preserve"> 3.5</t>
  </si>
  <si>
    <t xml:space="preserve"> 5.1</t>
  </si>
  <si>
    <t xml:space="preserve"> 4.0</t>
  </si>
  <si>
    <t>Kyrgyz Republic</t>
  </si>
  <si>
    <t>D</t>
  </si>
  <si>
    <t>D-184.8</t>
  </si>
  <si>
    <t>D-33.3</t>
  </si>
  <si>
    <t xml:space="preserve"> 11.6</t>
  </si>
  <si>
    <t xml:space="preserve"> 8.2</t>
  </si>
  <si>
    <t>Lao People's Democratic Republic</t>
  </si>
  <si>
    <t>D</t>
  </si>
  <si>
    <t>D</t>
  </si>
  <si>
    <t>D</t>
  </si>
  <si>
    <t>D</t>
  </si>
  <si>
    <t>D-22.2</t>
  </si>
  <si>
    <t>D-10.9</t>
  </si>
  <si>
    <t xml:space="preserve"> 1.6</t>
  </si>
  <si>
    <t xml:space="preserve"> 2.0</t>
  </si>
  <si>
    <t>D</t>
  </si>
  <si>
    <t>Latvia</t>
  </si>
  <si>
    <t xml:space="preserve"> 1.9</t>
  </si>
  <si>
    <t xml:space="preserve"> 1.2</t>
  </si>
  <si>
    <t xml:space="preserve"> 1.0</t>
  </si>
  <si>
    <t xml:space="preserve"> 1.1</t>
  </si>
  <si>
    <t xml:space="preserve"> 0.3</t>
  </si>
  <si>
    <t>Lebanon</t>
  </si>
  <si>
    <t>D</t>
  </si>
  <si>
    <t xml:space="preserve"> </t>
  </si>
  <si>
    <t xml:space="preserve"> </t>
  </si>
  <si>
    <t>D</t>
  </si>
  <si>
    <t>Lesotho</t>
  </si>
  <si>
    <t>D</t>
  </si>
  <si>
    <t>D</t>
  </si>
  <si>
    <t>D</t>
  </si>
  <si>
    <t>D</t>
  </si>
  <si>
    <t xml:space="preserve"> 2.1</t>
  </si>
  <si>
    <t xml:space="preserve"> 0.3</t>
  </si>
  <si>
    <t xml:space="preserve"> 0.0</t>
  </si>
  <si>
    <t>Liberia</t>
  </si>
  <si>
    <t>D</t>
  </si>
  <si>
    <t>D</t>
  </si>
  <si>
    <t>D</t>
  </si>
  <si>
    <t>D</t>
  </si>
  <si>
    <t xml:space="preserve"> 2.7</t>
  </si>
  <si>
    <t xml:space="preserve"> 5.2</t>
  </si>
  <si>
    <t xml:space="preserve"> 10.8</t>
  </si>
  <si>
    <t>Libya</t>
  </si>
  <si>
    <t>D</t>
  </si>
  <si>
    <t xml:space="preserve"> </t>
  </si>
  <si>
    <t xml:space="preserve"> </t>
  </si>
  <si>
    <t>D</t>
  </si>
  <si>
    <t>Lithuania</t>
  </si>
  <si>
    <t xml:space="preserve"> 0.7</t>
  </si>
  <si>
    <t xml:space="preserve"> 0.7</t>
  </si>
  <si>
    <t xml:space="preserve"> 0.5</t>
  </si>
  <si>
    <t xml:space="preserve"> 0.6</t>
  </si>
  <si>
    <t xml:space="preserve"> 0.3</t>
  </si>
  <si>
    <t>Luxembourg</t>
  </si>
  <si>
    <t>D</t>
  </si>
  <si>
    <t>D</t>
  </si>
  <si>
    <t>D</t>
  </si>
  <si>
    <t>D</t>
  </si>
  <si>
    <t>D</t>
  </si>
  <si>
    <t xml:space="preserve"> 0.6</t>
  </si>
  <si>
    <t xml:space="preserve"> 0.6</t>
  </si>
  <si>
    <t xml:space="preserve"> 1.0</t>
  </si>
  <si>
    <t xml:space="preserve"> 0.7</t>
  </si>
  <si>
    <t xml:space="preserve"> 0.9</t>
  </si>
  <si>
    <t>Madagascar</t>
  </si>
  <si>
    <t xml:space="preserve"> 0.5</t>
  </si>
  <si>
    <t xml:space="preserve"> 0.7</t>
  </si>
  <si>
    <t xml:space="preserve"> 4.2</t>
  </si>
  <si>
    <t xml:space="preserve"> 24.6</t>
  </si>
  <si>
    <t xml:space="preserve"> 7.7</t>
  </si>
  <si>
    <t>Malawi</t>
  </si>
  <si>
    <t>D</t>
  </si>
  <si>
    <t>D</t>
  </si>
  <si>
    <t>D</t>
  </si>
  <si>
    <t>D</t>
  </si>
  <si>
    <t>D</t>
  </si>
  <si>
    <t xml:space="preserve"> 0.0</t>
  </si>
  <si>
    <t xml:space="preserve"> 0.0</t>
  </si>
  <si>
    <t xml:space="preserve"> 10.4</t>
  </si>
  <si>
    <t xml:space="preserve"> 8.7</t>
  </si>
  <si>
    <t xml:space="preserve"> 20.5</t>
  </si>
  <si>
    <t>Malaysia</t>
  </si>
  <si>
    <t xml:space="preserve"> 8.6</t>
  </si>
  <si>
    <t xml:space="preserve"> 14.0</t>
  </si>
  <si>
    <t xml:space="preserve"> 16.7</t>
  </si>
  <si>
    <t xml:space="preserve"> 11.9</t>
  </si>
  <si>
    <t xml:space="preserve"> 5.4</t>
  </si>
  <si>
    <t>Maldives</t>
  </si>
  <si>
    <t xml:space="preserve"> 4.2</t>
  </si>
  <si>
    <t xml:space="preserve"> 6.9</t>
  </si>
  <si>
    <t xml:space="preserve"> 3.3</t>
  </si>
  <si>
    <t xml:space="preserve"> 2.8</t>
  </si>
  <si>
    <t xml:space="preserve"> 2.6</t>
  </si>
  <si>
    <t>Mali</t>
  </si>
  <si>
    <t xml:space="preserve"> </t>
  </si>
  <si>
    <t xml:space="preserve"> </t>
  </si>
  <si>
    <t>D</t>
  </si>
  <si>
    <t>Malta</t>
  </si>
  <si>
    <t xml:space="preserve"> 1.3</t>
  </si>
  <si>
    <t xml:space="preserve"> 1.8</t>
  </si>
  <si>
    <t xml:space="preserve"> 1.3</t>
  </si>
  <si>
    <t xml:space="preserve"> 0.8</t>
  </si>
  <si>
    <t xml:space="preserve"> 1.3</t>
  </si>
  <si>
    <t>Marshall Islands, Republic of</t>
  </si>
  <si>
    <t xml:space="preserve"> </t>
  </si>
  <si>
    <t xml:space="preserve"> </t>
  </si>
  <si>
    <t>D</t>
  </si>
  <si>
    <t xml:space="preserve"> 0.8</t>
  </si>
  <si>
    <t xml:space="preserve"> 0.0</t>
  </si>
  <si>
    <t>Mauritania</t>
  </si>
  <si>
    <t xml:space="preserve"> </t>
  </si>
  <si>
    <t xml:space="preserve"> </t>
  </si>
  <si>
    <t xml:space="preserve"> 4.9</t>
  </si>
  <si>
    <t>Mauritius</t>
  </si>
  <si>
    <t>D</t>
  </si>
  <si>
    <t>D</t>
  </si>
  <si>
    <t>D</t>
  </si>
  <si>
    <t>D</t>
  </si>
  <si>
    <t>D</t>
  </si>
  <si>
    <t xml:space="preserve"> 11.7</t>
  </si>
  <si>
    <t xml:space="preserve"> 7.6</t>
  </si>
  <si>
    <t xml:space="preserve"> 2.7</t>
  </si>
  <si>
    <t xml:space="preserve"> 12.8</t>
  </si>
  <si>
    <t xml:space="preserve"> 8.7</t>
  </si>
  <si>
    <t>Mexico</t>
  </si>
  <si>
    <t>D</t>
  </si>
  <si>
    <t>D</t>
  </si>
  <si>
    <t>D</t>
  </si>
  <si>
    <t>D</t>
  </si>
  <si>
    <t xml:space="preserve"> 5.7</t>
  </si>
  <si>
    <t xml:space="preserve"> 5.8</t>
  </si>
  <si>
    <t xml:space="preserve"> 6.3</t>
  </si>
  <si>
    <t>Micronesia, Federated States of</t>
  </si>
  <si>
    <t xml:space="preserve"> </t>
  </si>
  <si>
    <t xml:space="preserve"> </t>
  </si>
  <si>
    <t xml:space="preserve"> 2.5</t>
  </si>
  <si>
    <t>D</t>
  </si>
  <si>
    <t>Moldova</t>
  </si>
  <si>
    <t xml:space="preserve"> 1.5</t>
  </si>
  <si>
    <t xml:space="preserve"> 1.3</t>
  </si>
  <si>
    <t xml:space="preserve"> 0.5</t>
  </si>
  <si>
    <t xml:space="preserve"> 1.8</t>
  </si>
  <si>
    <t xml:space="preserve"> 1.2</t>
  </si>
  <si>
    <t>Mongolia</t>
  </si>
  <si>
    <t xml:space="preserve"> 14.4</t>
  </si>
  <si>
    <t xml:space="preserve"> 2.5</t>
  </si>
  <si>
    <t xml:space="preserve"> 19.5</t>
  </si>
  <si>
    <t xml:space="preserve"> 2.8</t>
  </si>
  <si>
    <t xml:space="preserve"> 4.0</t>
  </si>
  <si>
    <t>Montenegro</t>
  </si>
  <si>
    <t xml:space="preserve"> 155.6</t>
  </si>
  <si>
    <t xml:space="preserve"> 1044.0</t>
  </si>
  <si>
    <t xml:space="preserve"> 3185.9</t>
  </si>
  <si>
    <t xml:space="preserve"> 2156.6</t>
  </si>
  <si>
    <t xml:space="preserve"> 2.8</t>
  </si>
  <si>
    <t>Montserrat</t>
  </si>
  <si>
    <t>D</t>
  </si>
  <si>
    <t xml:space="preserve"> 0.0</t>
  </si>
  <si>
    <t xml:space="preserve"> 0.0</t>
  </si>
  <si>
    <t xml:space="preserve"> 0.0</t>
  </si>
  <si>
    <t xml:space="preserve"> 0.0</t>
  </si>
  <si>
    <t>D</t>
  </si>
  <si>
    <t>Morocco</t>
  </si>
  <si>
    <t xml:space="preserve"> 4.2</t>
  </si>
  <si>
    <t xml:space="preserve"> 3.8</t>
  </si>
  <si>
    <t xml:space="preserve"> 1.1</t>
  </si>
  <si>
    <t xml:space="preserve"> 1.3</t>
  </si>
  <si>
    <t xml:space="preserve"> 2.2</t>
  </si>
  <si>
    <t>Mozambique</t>
  </si>
  <si>
    <t>D</t>
  </si>
  <si>
    <t xml:space="preserve"> 281.9</t>
  </si>
  <si>
    <t xml:space="preserve"> 349.1</t>
  </si>
  <si>
    <t xml:space="preserve"> 1.0</t>
  </si>
  <si>
    <t>D-13.6</t>
  </si>
  <si>
    <t xml:space="preserve"> 13.9</t>
  </si>
  <si>
    <t>Myanmar</t>
  </si>
  <si>
    <t xml:space="preserve"> 0.4</t>
  </si>
  <si>
    <t xml:space="preserve"> 1.5</t>
  </si>
  <si>
    <t>Namibia</t>
  </si>
  <si>
    <t>D</t>
  </si>
  <si>
    <t>D</t>
  </si>
  <si>
    <t xml:space="preserve"> 0.0</t>
  </si>
  <si>
    <t xml:space="preserve"> 0.8</t>
  </si>
  <si>
    <t>D</t>
  </si>
  <si>
    <t>D</t>
  </si>
  <si>
    <t xml:space="preserve"> 2.5</t>
  </si>
  <si>
    <t>Nauru</t>
  </si>
  <si>
    <t xml:space="preserve"> 0.0</t>
  </si>
  <si>
    <t xml:space="preserve"> 0.3</t>
  </si>
  <si>
    <t xml:space="preserve"> 5.0</t>
  </si>
  <si>
    <t xml:space="preserve"> 0.9</t>
  </si>
  <si>
    <t xml:space="preserve"> 0.5</t>
  </si>
  <si>
    <t>Nepal</t>
  </si>
  <si>
    <t>D</t>
  </si>
  <si>
    <t xml:space="preserve"> </t>
  </si>
  <si>
    <t xml:space="preserve"> </t>
  </si>
  <si>
    <t xml:space="preserve"> 3.1</t>
  </si>
  <si>
    <t xml:space="preserve"> 13.2</t>
  </si>
  <si>
    <t xml:space="preserve"> 3.0</t>
  </si>
  <si>
    <t>Netherlands</t>
  </si>
  <si>
    <t xml:space="preserve"> 2.7</t>
  </si>
  <si>
    <t xml:space="preserve"> 2.4</t>
  </si>
  <si>
    <t xml:space="preserve"> 3.7</t>
  </si>
  <si>
    <t xml:space="preserve"> 2.2</t>
  </si>
  <si>
    <t xml:space="preserve"> 2.1</t>
  </si>
  <si>
    <t>New Zealand</t>
  </si>
  <si>
    <t>D</t>
  </si>
  <si>
    <t>D</t>
  </si>
  <si>
    <t>D</t>
  </si>
  <si>
    <t>D</t>
  </si>
  <si>
    <t>D</t>
  </si>
  <si>
    <t>D</t>
  </si>
  <si>
    <t xml:space="preserve"> 0.8</t>
  </si>
  <si>
    <t xml:space="preserve"> 1.1</t>
  </si>
  <si>
    <t>Nicaragua</t>
  </si>
  <si>
    <t xml:space="preserve"> 0.9</t>
  </si>
  <si>
    <t xml:space="preserve"> 0.6</t>
  </si>
  <si>
    <t xml:space="preserve"> 1.2</t>
  </si>
  <si>
    <t xml:space="preserve"> 0.9</t>
  </si>
  <si>
    <t>Niger</t>
  </si>
  <si>
    <t>D</t>
  </si>
  <si>
    <t>D</t>
  </si>
  <si>
    <t>D</t>
  </si>
  <si>
    <t xml:space="preserve"> 17.4</t>
  </si>
  <si>
    <t xml:space="preserve"> 16.1</t>
  </si>
  <si>
    <t>D</t>
  </si>
  <si>
    <t>D-557.4</t>
  </si>
  <si>
    <t xml:space="preserve"> 1.4</t>
  </si>
  <si>
    <t>Nigeria</t>
  </si>
  <si>
    <t xml:space="preserve"> 21.0</t>
  </si>
  <si>
    <t xml:space="preserve"> 14.5</t>
  </si>
  <si>
    <t xml:space="preserve"> 6.0</t>
  </si>
  <si>
    <t xml:space="preserve"> 5.9</t>
  </si>
  <si>
    <t>Niue</t>
  </si>
  <si>
    <t xml:space="preserve"> </t>
  </si>
  <si>
    <t xml:space="preserve"> </t>
  </si>
  <si>
    <t xml:space="preserve"> 0.0</t>
  </si>
  <si>
    <t xml:space="preserve"> 0.0</t>
  </si>
  <si>
    <t>Norway</t>
  </si>
  <si>
    <t>D</t>
  </si>
  <si>
    <t xml:space="preserve"> 2.8</t>
  </si>
  <si>
    <t xml:space="preserve"> 3.0</t>
  </si>
  <si>
    <t xml:space="preserve"> 3.0</t>
  </si>
  <si>
    <t>D</t>
  </si>
  <si>
    <t xml:space="preserve"> 0.7</t>
  </si>
  <si>
    <t>Pakistan</t>
  </si>
  <si>
    <t xml:space="preserve"> 8.9</t>
  </si>
  <si>
    <t xml:space="preserve"> 11.8</t>
  </si>
  <si>
    <t xml:space="preserve"> 13.5</t>
  </si>
  <si>
    <t xml:space="preserve"> 27.2</t>
  </si>
  <si>
    <t xml:space="preserve"> 17.3</t>
  </si>
  <si>
    <t>Palau</t>
  </si>
  <si>
    <t>D</t>
  </si>
  <si>
    <t xml:space="preserve"> </t>
  </si>
  <si>
    <t xml:space="preserve"> </t>
  </si>
  <si>
    <t xml:space="preserve"> 55.2</t>
  </si>
  <si>
    <t xml:space="preserve"> 1.1</t>
  </si>
  <si>
    <t xml:space="preserve"> 0.4</t>
  </si>
  <si>
    <t>Panama</t>
  </si>
  <si>
    <t>D</t>
  </si>
  <si>
    <t>D</t>
  </si>
  <si>
    <t>D</t>
  </si>
  <si>
    <t xml:space="preserve"> 7553.5</t>
  </si>
  <si>
    <t>D-72241.7</t>
  </si>
  <si>
    <t xml:space="preserve"> 2.8</t>
  </si>
  <si>
    <t>Papua New Guinea</t>
  </si>
  <si>
    <t>D</t>
  </si>
  <si>
    <t>D</t>
  </si>
  <si>
    <t>D</t>
  </si>
  <si>
    <t>D</t>
  </si>
  <si>
    <t>D</t>
  </si>
  <si>
    <t>D</t>
  </si>
  <si>
    <t>D</t>
  </si>
  <si>
    <t xml:space="preserve"> 2328.8</t>
  </si>
  <si>
    <t xml:space="preserve"> 0.9</t>
  </si>
  <si>
    <t>Paraguay</t>
  </si>
  <si>
    <t xml:space="preserve"> 6.3</t>
  </si>
  <si>
    <t xml:space="preserve"> 2.0</t>
  </si>
  <si>
    <t xml:space="preserve"> 1.1</t>
  </si>
  <si>
    <t xml:space="preserve"> 2288.4</t>
  </si>
  <si>
    <t xml:space="preserve"> 1.2</t>
  </si>
  <si>
    <t>Peru</t>
  </si>
  <si>
    <t xml:space="preserve"> 4.1</t>
  </si>
  <si>
    <t xml:space="preserve"> 4.9</t>
  </si>
  <si>
    <t xml:space="preserve"> 2.7</t>
  </si>
  <si>
    <t xml:space="preserve"> 8.1</t>
  </si>
  <si>
    <t xml:space="preserve"> 6.1</t>
  </si>
  <si>
    <t>Philippines</t>
  </si>
  <si>
    <t>D</t>
  </si>
  <si>
    <t>D</t>
  </si>
  <si>
    <t xml:space="preserve"> 1.1</t>
  </si>
  <si>
    <t xml:space="preserve"> 0.0</t>
  </si>
  <si>
    <t>Poland</t>
  </si>
  <si>
    <t>D</t>
  </si>
  <si>
    <t>D</t>
  </si>
  <si>
    <t>D</t>
  </si>
  <si>
    <t>D</t>
  </si>
  <si>
    <t>D</t>
  </si>
  <si>
    <t xml:space="preserve"> 5.4</t>
  </si>
  <si>
    <t xml:space="preserve"> 4.5</t>
  </si>
  <si>
    <t xml:space="preserve"> 5.8</t>
  </si>
  <si>
    <t xml:space="preserve"> 3.4</t>
  </si>
  <si>
    <t xml:space="preserve"> 3.6</t>
  </si>
  <si>
    <t>Portugal</t>
  </si>
  <si>
    <t xml:space="preserve"> 3.5</t>
  </si>
  <si>
    <t xml:space="preserve"> 3.2</t>
  </si>
  <si>
    <t xml:space="preserve"> 3.1</t>
  </si>
  <si>
    <t xml:space="preserve"> 2.4</t>
  </si>
  <si>
    <t xml:space="preserve"> 2.0</t>
  </si>
  <si>
    <t>Republic of North Macedonia</t>
  </si>
  <si>
    <t xml:space="preserve"> 2.6</t>
  </si>
  <si>
    <t xml:space="preserve"> 1.6</t>
  </si>
  <si>
    <t xml:space="preserve"> 1.5</t>
  </si>
  <si>
    <t xml:space="preserve"> 2.2</t>
  </si>
  <si>
    <t xml:space="preserve"> 1.7</t>
  </si>
  <si>
    <t>Republika Srpska</t>
  </si>
  <si>
    <t xml:space="preserve"> 8.7</t>
  </si>
  <si>
    <t xml:space="preserve"> 10.9</t>
  </si>
  <si>
    <t xml:space="preserve"> 11.3</t>
  </si>
  <si>
    <t xml:space="preserve"> 10.0</t>
  </si>
  <si>
    <t xml:space="preserve"> 7.2</t>
  </si>
  <si>
    <t>Romania</t>
  </si>
  <si>
    <t xml:space="preserve"> 4.0</t>
  </si>
  <si>
    <t xml:space="preserve"> 2.9</t>
  </si>
  <si>
    <t xml:space="preserve"> 2.7</t>
  </si>
  <si>
    <t xml:space="preserve"> 2.9</t>
  </si>
  <si>
    <t xml:space="preserve"> 1.3</t>
  </si>
  <si>
    <t>Russian Federation</t>
  </si>
  <si>
    <t xml:space="preserve"> 1.5</t>
  </si>
  <si>
    <t xml:space="preserve"> 1.3</t>
  </si>
  <si>
    <t xml:space="preserve"> 1.0</t>
  </si>
  <si>
    <t>Rwanda</t>
  </si>
  <si>
    <t>D</t>
  </si>
  <si>
    <t>D</t>
  </si>
  <si>
    <t xml:space="preserve"> 9.8</t>
  </si>
  <si>
    <t xml:space="preserve"> 2.9</t>
  </si>
  <si>
    <t xml:space="preserve"> 4.8</t>
  </si>
  <si>
    <t xml:space="preserve"> 4.1</t>
  </si>
  <si>
    <t>D</t>
  </si>
  <si>
    <t>Samoa</t>
  </si>
  <si>
    <t>D</t>
  </si>
  <si>
    <t>D-296.7</t>
  </si>
  <si>
    <t>D-172.0</t>
  </si>
  <si>
    <t xml:space="preserve"> 0.2</t>
  </si>
  <si>
    <t>D</t>
  </si>
  <si>
    <t xml:space="preserve"> 0.1</t>
  </si>
  <si>
    <t>São Tomé and Príncipe</t>
  </si>
  <si>
    <t>D</t>
  </si>
  <si>
    <t>D</t>
  </si>
  <si>
    <t xml:space="preserve"> 0.0</t>
  </si>
  <si>
    <t xml:space="preserve"> 0.0</t>
  </si>
  <si>
    <t xml:space="preserve"> 7.5</t>
  </si>
  <si>
    <t xml:space="preserve"> 12.4</t>
  </si>
  <si>
    <t xml:space="preserve"> 13.4</t>
  </si>
  <si>
    <t>Saudi Arabia</t>
  </si>
  <si>
    <t xml:space="preserve"> 14.0</t>
  </si>
  <si>
    <t xml:space="preserve"> 8.6</t>
  </si>
  <si>
    <t xml:space="preserve"> 8.8</t>
  </si>
  <si>
    <t xml:space="preserve"> 6.5</t>
  </si>
  <si>
    <t xml:space="preserve"> 1.7</t>
  </si>
  <si>
    <t>Senegal</t>
  </si>
  <si>
    <t>D</t>
  </si>
  <si>
    <t>D</t>
  </si>
  <si>
    <t>D</t>
  </si>
  <si>
    <t xml:space="preserve"> 0.0</t>
  </si>
  <si>
    <t xml:space="preserve"> 0.0</t>
  </si>
  <si>
    <t xml:space="preserve"> 8.7</t>
  </si>
  <si>
    <t>D</t>
  </si>
  <si>
    <t xml:space="preserve"> 8.9</t>
  </si>
  <si>
    <t>Serbia, Republic of</t>
  </si>
  <si>
    <t xml:space="preserve"> 2.4</t>
  </si>
  <si>
    <t xml:space="preserve"> 2.3</t>
  </si>
  <si>
    <t xml:space="preserve"> 1.8</t>
  </si>
  <si>
    <t xml:space="preserve"> 2.0</t>
  </si>
  <si>
    <t xml:space="preserve"> 1.6</t>
  </si>
  <si>
    <t>Seychelles</t>
  </si>
  <si>
    <t xml:space="preserve"> 3.6</t>
  </si>
  <si>
    <t xml:space="preserve"> 3.1</t>
  </si>
  <si>
    <t xml:space="preserve"> 2.3</t>
  </si>
  <si>
    <t xml:space="preserve"> 3.8</t>
  </si>
  <si>
    <t xml:space="preserve"> 2.4</t>
  </si>
  <si>
    <t>Sierra Leone</t>
  </si>
  <si>
    <t xml:space="preserve"> 1.0</t>
  </si>
  <si>
    <t xml:space="preserve"> 8.6</t>
  </si>
  <si>
    <t xml:space="preserve"> 0.9</t>
  </si>
  <si>
    <t xml:space="preserve"> 4.8</t>
  </si>
  <si>
    <t xml:space="preserve"> 0.9</t>
  </si>
  <si>
    <t>Singapore</t>
  </si>
  <si>
    <t>D</t>
  </si>
  <si>
    <t>D</t>
  </si>
  <si>
    <t>D</t>
  </si>
  <si>
    <t>D</t>
  </si>
  <si>
    <t>D</t>
  </si>
  <si>
    <t>D</t>
  </si>
  <si>
    <t>D</t>
  </si>
  <si>
    <t>D</t>
  </si>
  <si>
    <t>D</t>
  </si>
  <si>
    <t>D</t>
  </si>
  <si>
    <t>Slovak Republic</t>
  </si>
  <si>
    <t xml:space="preserve"> 4.7</t>
  </si>
  <si>
    <t xml:space="preserve"> 5.6</t>
  </si>
  <si>
    <t xml:space="preserve"> 5.2</t>
  </si>
  <si>
    <t xml:space="preserve"> 4.1</t>
  </si>
  <si>
    <t xml:space="preserve"> 2.5</t>
  </si>
  <si>
    <t>Slovenia</t>
  </si>
  <si>
    <t xml:space="preserve"> 1.1</t>
  </si>
  <si>
    <t xml:space="preserve"> 1.0</t>
  </si>
  <si>
    <t xml:space="preserve"> 1.1</t>
  </si>
  <si>
    <t xml:space="preserve"> 0.8</t>
  </si>
  <si>
    <t xml:space="preserve"> 0.5</t>
  </si>
  <si>
    <t>Solomon Islands</t>
  </si>
  <si>
    <t xml:space="preserve"> 340.8</t>
  </si>
  <si>
    <t xml:space="preserve"> 20.0</t>
  </si>
  <si>
    <t xml:space="preserve"> 13.7</t>
  </si>
  <si>
    <t xml:space="preserve"> 4.5</t>
  </si>
  <si>
    <t xml:space="preserve"> 3.7</t>
  </si>
  <si>
    <t>South Africa</t>
  </si>
  <si>
    <t xml:space="preserve"> 0.7</t>
  </si>
  <si>
    <t xml:space="preserve"> 1.1</t>
  </si>
  <si>
    <t xml:space="preserve"> 2.3</t>
  </si>
  <si>
    <t xml:space="preserve"> 3.8</t>
  </si>
  <si>
    <t xml:space="preserve"> 3.4</t>
  </si>
  <si>
    <t>Spain</t>
  </si>
  <si>
    <t>D</t>
  </si>
  <si>
    <t>D</t>
  </si>
  <si>
    <t>D</t>
  </si>
  <si>
    <t>D</t>
  </si>
  <si>
    <t>D</t>
  </si>
  <si>
    <t xml:space="preserve"> 7.1</t>
  </si>
  <si>
    <t xml:space="preserve"> 7.2</t>
  </si>
  <si>
    <t xml:space="preserve"> 9.1</t>
  </si>
  <si>
    <t xml:space="preserve"> 7.7</t>
  </si>
  <si>
    <t xml:space="preserve"> 6.7</t>
  </si>
  <si>
    <t>Sri Lanka</t>
  </si>
  <si>
    <t>D</t>
  </si>
  <si>
    <t>D</t>
  </si>
  <si>
    <t>D</t>
  </si>
  <si>
    <t xml:space="preserve"> </t>
  </si>
  <si>
    <t xml:space="preserve"> </t>
  </si>
  <si>
    <t>D</t>
  </si>
  <si>
    <t xml:space="preserve"> 3.5</t>
  </si>
  <si>
    <t xml:space="preserve"> 3.9</t>
  </si>
  <si>
    <t>St. Kitts and Nevis</t>
  </si>
  <si>
    <t xml:space="preserve"> 17.9</t>
  </si>
  <si>
    <t xml:space="preserve"> 7.8</t>
  </si>
  <si>
    <t xml:space="preserve"> 2.6</t>
  </si>
  <si>
    <t xml:space="preserve"> 11.3</t>
  </si>
  <si>
    <t xml:space="preserve"> 0.4</t>
  </si>
  <si>
    <t>St. Lucia</t>
  </si>
  <si>
    <t xml:space="preserve"> 1.2</t>
  </si>
  <si>
    <t xml:space="preserve"> 2.4</t>
  </si>
  <si>
    <t xml:space="preserve"> 2.7</t>
  </si>
  <si>
    <t xml:space="preserve"> 5.0</t>
  </si>
  <si>
    <t xml:space="preserve"> 4.3</t>
  </si>
  <si>
    <t>St. Vincent and the Grenadines</t>
  </si>
  <si>
    <t xml:space="preserve"> 5.0</t>
  </si>
  <si>
    <t xml:space="preserve"> 19.3</t>
  </si>
  <si>
    <t xml:space="preserve"> 2.8</t>
  </si>
  <si>
    <t xml:space="preserve"> 6.8</t>
  </si>
  <si>
    <t xml:space="preserve"> 4.1</t>
  </si>
  <si>
    <t>Sudan</t>
  </si>
  <si>
    <t xml:space="preserve"> </t>
  </si>
  <si>
    <t xml:space="preserve"> </t>
  </si>
  <si>
    <t xml:space="preserve"> 21.5</t>
  </si>
  <si>
    <t>Suriname</t>
  </si>
  <si>
    <t>D</t>
  </si>
  <si>
    <t>D</t>
  </si>
  <si>
    <t>D</t>
  </si>
  <si>
    <t>D</t>
  </si>
  <si>
    <t>D</t>
  </si>
  <si>
    <t>D</t>
  </si>
  <si>
    <t>D-12.6</t>
  </si>
  <si>
    <t>Sweden</t>
  </si>
  <si>
    <t xml:space="preserve"> 0.5</t>
  </si>
  <si>
    <t xml:space="preserve"> 0.5</t>
  </si>
  <si>
    <t xml:space="preserve"> 0.2</t>
  </si>
  <si>
    <t xml:space="preserve"> 0.5</t>
  </si>
  <si>
    <t xml:space="preserve"> 0.9</t>
  </si>
  <si>
    <t>Switzerland</t>
  </si>
  <si>
    <t>D</t>
  </si>
  <si>
    <t>D</t>
  </si>
  <si>
    <t>D</t>
  </si>
  <si>
    <t>D</t>
  </si>
  <si>
    <t>D</t>
  </si>
  <si>
    <t>D</t>
  </si>
  <si>
    <t>D</t>
  </si>
  <si>
    <t>D</t>
  </si>
  <si>
    <t>D</t>
  </si>
  <si>
    <t>Taiwan</t>
  </si>
  <si>
    <t>D</t>
  </si>
  <si>
    <t>D</t>
  </si>
  <si>
    <t>D</t>
  </si>
  <si>
    <t>D</t>
  </si>
  <si>
    <t>D</t>
  </si>
  <si>
    <t>D</t>
  </si>
  <si>
    <t>D</t>
  </si>
  <si>
    <t>D</t>
  </si>
  <si>
    <t xml:space="preserve"> 0.8</t>
  </si>
  <si>
    <t>Tajikistan</t>
  </si>
  <si>
    <t>D</t>
  </si>
  <si>
    <t>D</t>
  </si>
  <si>
    <t>D</t>
  </si>
  <si>
    <t xml:space="preserve"> 5.3</t>
  </si>
  <si>
    <t xml:space="preserve"> 3.9</t>
  </si>
  <si>
    <t>D-21.7</t>
  </si>
  <si>
    <t xml:space="preserve"> 7.0</t>
  </si>
  <si>
    <t xml:space="preserve"> 4.9</t>
  </si>
  <si>
    <t>Thailand</t>
  </si>
  <si>
    <t xml:space="preserve"> 1.4</t>
  </si>
  <si>
    <t xml:space="preserve"> 1.4</t>
  </si>
  <si>
    <t xml:space="preserve"> 2.0</t>
  </si>
  <si>
    <t xml:space="preserve"> 0.5</t>
  </si>
  <si>
    <t xml:space="preserve"> 10.5</t>
  </si>
  <si>
    <t>Timor-Leste, Dem. Rep. of</t>
  </si>
  <si>
    <t xml:space="preserve"> 4026.6</t>
  </si>
  <si>
    <t xml:space="preserve"> 3767.5</t>
  </si>
  <si>
    <t xml:space="preserve"> 3.0</t>
  </si>
  <si>
    <t xml:space="preserve"> 0.1</t>
  </si>
  <si>
    <t xml:space="preserve"> 0.1</t>
  </si>
  <si>
    <t>Togo</t>
  </si>
  <si>
    <t>D</t>
  </si>
  <si>
    <t xml:space="preserve"> 4.6</t>
  </si>
  <si>
    <t xml:space="preserve"> 4.7</t>
  </si>
  <si>
    <t xml:space="preserve"> 6.2</t>
  </si>
  <si>
    <t xml:space="preserve"> 4.1</t>
  </si>
  <si>
    <t xml:space="preserve"> 15.8</t>
  </si>
  <si>
    <t>Tonga</t>
  </si>
  <si>
    <t>D</t>
  </si>
  <si>
    <t xml:space="preserve"> 10.4</t>
  </si>
  <si>
    <t xml:space="preserve"> 5.6</t>
  </si>
  <si>
    <t xml:space="preserve"> 2.0</t>
  </si>
  <si>
    <t>D</t>
  </si>
  <si>
    <t>D</t>
  </si>
  <si>
    <t>Trinidad and Tobago</t>
  </si>
  <si>
    <t>D</t>
  </si>
  <si>
    <t xml:space="preserve"> 8.0</t>
  </si>
  <si>
    <t xml:space="preserve"> 6.1</t>
  </si>
  <si>
    <t xml:space="preserve"> 9.5</t>
  </si>
  <si>
    <t xml:space="preserve"> 4.1</t>
  </si>
  <si>
    <t xml:space="preserve"> 4.5</t>
  </si>
  <si>
    <t>Türkiye, Rep of</t>
  </si>
  <si>
    <t xml:space="preserve"> 4.6</t>
  </si>
  <si>
    <t xml:space="preserve"> 5.0</t>
  </si>
  <si>
    <t xml:space="preserve"> 7.8</t>
  </si>
  <si>
    <t xml:space="preserve"> 5.0</t>
  </si>
  <si>
    <t xml:space="preserve"> 2.8</t>
  </si>
  <si>
    <t>Turks and Caicos Islands</t>
  </si>
  <si>
    <t xml:space="preserve"> 0.4</t>
  </si>
  <si>
    <t xml:space="preserve"> 0.4</t>
  </si>
  <si>
    <t xml:space="preserve"> 3.4</t>
  </si>
  <si>
    <t xml:space="preserve"> 0.0</t>
  </si>
  <si>
    <t xml:space="preserve"> 1.3</t>
  </si>
  <si>
    <t>Tuvalu</t>
  </si>
  <si>
    <t xml:space="preserve"> </t>
  </si>
  <si>
    <t xml:space="preserve"> </t>
  </si>
  <si>
    <t xml:space="preserve"> 4.9</t>
  </si>
  <si>
    <t xml:space="preserve"> 0.0</t>
  </si>
  <si>
    <t>Uganda</t>
  </si>
  <si>
    <t xml:space="preserve"> 2.8</t>
  </si>
  <si>
    <t xml:space="preserve"> 1.3</t>
  </si>
  <si>
    <t xml:space="preserve"> 7.9</t>
  </si>
  <si>
    <t xml:space="preserve"> 8.7</t>
  </si>
  <si>
    <t xml:space="preserve"> 9.7</t>
  </si>
  <si>
    <t>Ukraine</t>
  </si>
  <si>
    <t xml:space="preserve"> 3.7</t>
  </si>
  <si>
    <t xml:space="preserve"> 3.7</t>
  </si>
  <si>
    <t xml:space="preserve"> 1.7</t>
  </si>
  <si>
    <t xml:space="preserve"> 4.7</t>
  </si>
  <si>
    <t xml:space="preserve"> 2.3</t>
  </si>
  <si>
    <t>United Kingdom</t>
  </si>
  <si>
    <t>D</t>
  </si>
  <si>
    <t>D</t>
  </si>
  <si>
    <t>D</t>
  </si>
  <si>
    <t>D</t>
  </si>
  <si>
    <t>D</t>
  </si>
  <si>
    <t xml:space="preserve"> 5.5</t>
  </si>
  <si>
    <t xml:space="preserve"> 6.4</t>
  </si>
  <si>
    <t xml:space="preserve"> 6.5</t>
  </si>
  <si>
    <t xml:space="preserve"> 4.9</t>
  </si>
  <si>
    <t xml:space="preserve"> 3.9</t>
  </si>
  <si>
    <t>United States</t>
  </si>
  <si>
    <t>D</t>
  </si>
  <si>
    <t>D</t>
  </si>
  <si>
    <t xml:space="preserve"> 1.4</t>
  </si>
  <si>
    <t xml:space="preserve"> 0.9</t>
  </si>
  <si>
    <t xml:space="preserve"> 0.9</t>
  </si>
  <si>
    <t xml:space="preserve"> 1.5</t>
  </si>
  <si>
    <t xml:space="preserve"> 1.0</t>
  </si>
  <si>
    <t>Uruguay</t>
  </si>
  <si>
    <t xml:space="preserve"> 1.3</t>
  </si>
  <si>
    <t xml:space="preserve"> 1.4</t>
  </si>
  <si>
    <t xml:space="preserve"> 0.6</t>
  </si>
  <si>
    <t xml:space="preserve"> 0.7</t>
  </si>
  <si>
    <t xml:space="preserve"> 0.9</t>
  </si>
  <si>
    <t>Uzbekistan</t>
  </si>
  <si>
    <t xml:space="preserve"> 0.0</t>
  </si>
  <si>
    <t xml:space="preserve"> 0.0</t>
  </si>
  <si>
    <t xml:space="preserve"> 0.0</t>
  </si>
  <si>
    <t xml:space="preserve"> 0.5</t>
  </si>
  <si>
    <t xml:space="preserve"> 2.2</t>
  </si>
  <si>
    <t>Vanuatu</t>
  </si>
  <si>
    <t>D</t>
  </si>
  <si>
    <t xml:space="preserve"> </t>
  </si>
  <si>
    <t xml:space="preserve"> </t>
  </si>
  <si>
    <t xml:space="preserve"> 1.4</t>
  </si>
  <si>
    <t>D</t>
  </si>
  <si>
    <t xml:space="preserve"> 1134.1</t>
  </si>
  <si>
    <t>Vietnam</t>
  </si>
  <si>
    <t>D</t>
  </si>
  <si>
    <t xml:space="preserve"> 1.2</t>
  </si>
  <si>
    <t xml:space="preserve"> 1.1</t>
  </si>
  <si>
    <t>D</t>
  </si>
  <si>
    <t xml:space="preserve"> 0.8</t>
  </si>
  <si>
    <t>D</t>
  </si>
  <si>
    <t>Zambia</t>
  </si>
  <si>
    <t>D</t>
  </si>
  <si>
    <t>D</t>
  </si>
  <si>
    <t>D</t>
  </si>
  <si>
    <t>D</t>
  </si>
  <si>
    <t xml:space="preserve"> 21.9</t>
  </si>
  <si>
    <t xml:space="preserve"> 6.3</t>
  </si>
  <si>
    <t xml:space="preserve"> 6.6</t>
  </si>
  <si>
    <t xml:space="preserve"> 5.0</t>
  </si>
  <si>
    <t xml:space="preserve"> 6.4</t>
  </si>
  <si>
    <t>Zimbabwe</t>
  </si>
  <si>
    <t>D</t>
  </si>
  <si>
    <t xml:space="preserve"> 7.0</t>
  </si>
  <si>
    <t xml:space="preserve"> 1.7</t>
  </si>
  <si>
    <t xml:space="preserve"> 0.2</t>
  </si>
  <si>
    <t xml:space="preserve"> 1.8</t>
  </si>
  <si>
    <t xml:space="preserve"> 2.9</t>
  </si>
  <si>
    <t>Please see the tables referred to in the below formulas for relevant notes.</t>
  </si>
  <si>
    <t>Formula</t>
  </si>
  <si>
    <t>No. of audits where a tax adjustment was made [A.80] / No. of audits completed [A.80] * 100</t>
  </si>
  <si>
    <t>Value of additional assessments raised from audits and verification actions (including penalties and interest) [A.81] / (Total net revenue collected [A.5] - Non-tax revenue [A.12] - Social security contributions [A.11]) * 100</t>
  </si>
  <si>
    <t>Cite data as:</t>
  </si>
  <si>
    <t>CIAT, IOTA, IMF, OECD, International Survey on Revenue Administration, https://data.rafit.org</t>
  </si>
  <si>
    <t>Disclaimer</t>
  </si>
  <si>
    <t>Data are self-reported by survey participants. See http://datahelp.rafit.org/knowledgebase/articles/871770-disclaimer</t>
  </si>
  <si>
    <t>Table D.47 Audit ratios: Additional assessments raised by tax type - CIT and PIT</t>
  </si>
  <si>
    <t>Audit ratios</t>
  </si>
  <si>
    <t>CIT assessments as percentage of CIT collected</t>
  </si>
  <si>
    <t>PIT assessments as percentage of PIT collected</t>
  </si>
  <si>
    <t>Afghanistan, Islamic Republic of</t>
  </si>
  <si>
    <t>Albania</t>
  </si>
  <si>
    <t>Angola</t>
  </si>
  <si>
    <t>D</t>
  </si>
  <si>
    <t>D</t>
  </si>
  <si>
    <t>D</t>
  </si>
  <si>
    <t>D</t>
  </si>
  <si>
    <t>D</t>
  </si>
  <si>
    <t>D</t>
  </si>
  <si>
    <t>D</t>
  </si>
  <si>
    <t>D</t>
  </si>
  <si>
    <t>D</t>
  </si>
  <si>
    <t>D</t>
  </si>
  <si>
    <t>Anguilla</t>
  </si>
  <si>
    <t>Antigua and Barbuda</t>
  </si>
  <si>
    <t>D</t>
  </si>
  <si>
    <t>D</t>
  </si>
  <si>
    <t>Argentina</t>
  </si>
  <si>
    <t>Aruba</t>
  </si>
  <si>
    <t>Armenia, Republic of</t>
  </si>
  <si>
    <t>Australia</t>
  </si>
  <si>
    <t>D</t>
  </si>
  <si>
    <t>D</t>
  </si>
  <si>
    <t>D</t>
  </si>
  <si>
    <t>D</t>
  </si>
  <si>
    <t>D</t>
  </si>
  <si>
    <t>D</t>
  </si>
  <si>
    <t>D</t>
  </si>
  <si>
    <t>D</t>
  </si>
  <si>
    <t>D</t>
  </si>
  <si>
    <t>D</t>
  </si>
  <si>
    <t>Austria</t>
  </si>
  <si>
    <t>Azerbaijan, Republic of</t>
  </si>
  <si>
    <t>Bangladesh</t>
  </si>
  <si>
    <t>Barbados</t>
  </si>
  <si>
    <t>Belarus</t>
  </si>
  <si>
    <t>D</t>
  </si>
  <si>
    <t>D</t>
  </si>
  <si>
    <t>D</t>
  </si>
  <si>
    <t>D</t>
  </si>
  <si>
    <t>D</t>
  </si>
  <si>
    <t>D</t>
  </si>
  <si>
    <t>D</t>
  </si>
  <si>
    <t>D</t>
  </si>
  <si>
    <t>D</t>
  </si>
  <si>
    <t>D</t>
  </si>
  <si>
    <t>Belgium</t>
  </si>
  <si>
    <t>Belize</t>
  </si>
  <si>
    <t>Bermuda</t>
  </si>
  <si>
    <t>Benin</t>
  </si>
  <si>
    <t>D</t>
  </si>
  <si>
    <t>D</t>
  </si>
  <si>
    <t>D</t>
  </si>
  <si>
    <t>D</t>
  </si>
  <si>
    <t>D</t>
  </si>
  <si>
    <t>D</t>
  </si>
  <si>
    <t>D</t>
  </si>
  <si>
    <t>D</t>
  </si>
  <si>
    <t>D</t>
  </si>
  <si>
    <t>D</t>
  </si>
  <si>
    <t>Bhutan</t>
  </si>
  <si>
    <t>Bolivia</t>
  </si>
  <si>
    <t>Bosnia and Herzegovina</t>
  </si>
  <si>
    <t>Botswana</t>
  </si>
  <si>
    <t>D</t>
  </si>
  <si>
    <t>D</t>
  </si>
  <si>
    <t>D</t>
  </si>
  <si>
    <t>D</t>
  </si>
  <si>
    <t>D</t>
  </si>
  <si>
    <t>D</t>
  </si>
  <si>
    <t>D</t>
  </si>
  <si>
    <t>Brazil</t>
  </si>
  <si>
    <t>Brunei Darussalam</t>
  </si>
  <si>
    <t>Bulgaria</t>
  </si>
  <si>
    <t>Burkina Faso</t>
  </si>
  <si>
    <t>Burundi</t>
  </si>
  <si>
    <t>D</t>
  </si>
  <si>
    <t>D</t>
  </si>
  <si>
    <t>Cabo Verde</t>
  </si>
  <si>
    <t>Cambodia</t>
  </si>
  <si>
    <t>D</t>
  </si>
  <si>
    <t>D</t>
  </si>
  <si>
    <t>D</t>
  </si>
  <si>
    <t>D</t>
  </si>
  <si>
    <t>D</t>
  </si>
  <si>
    <t>D</t>
  </si>
  <si>
    <t>D</t>
  </si>
  <si>
    <t>Cameroon</t>
  </si>
  <si>
    <t>D</t>
  </si>
  <si>
    <t>D</t>
  </si>
  <si>
    <t>D</t>
  </si>
  <si>
    <t>D</t>
  </si>
  <si>
    <t>D</t>
  </si>
  <si>
    <t>D</t>
  </si>
  <si>
    <t>D</t>
  </si>
  <si>
    <t>D</t>
  </si>
  <si>
    <t>Canada</t>
  </si>
  <si>
    <t>Central African Republic</t>
  </si>
  <si>
    <t>D</t>
  </si>
  <si>
    <t>D</t>
  </si>
  <si>
    <t>D</t>
  </si>
  <si>
    <t>D</t>
  </si>
  <si>
    <t>D</t>
  </si>
  <si>
    <t>D</t>
  </si>
  <si>
    <t>D</t>
  </si>
  <si>
    <t>D</t>
  </si>
  <si>
    <t>D</t>
  </si>
  <si>
    <t>Chad</t>
  </si>
  <si>
    <t>D</t>
  </si>
  <si>
    <t>D</t>
  </si>
  <si>
    <t>D</t>
  </si>
  <si>
    <t>D</t>
  </si>
  <si>
    <t>D</t>
  </si>
  <si>
    <t>D</t>
  </si>
  <si>
    <t>D</t>
  </si>
  <si>
    <t>D</t>
  </si>
  <si>
    <t>D</t>
  </si>
  <si>
    <t>D</t>
  </si>
  <si>
    <t>Chile</t>
  </si>
  <si>
    <t>China, P.R.: Hong Kong</t>
  </si>
  <si>
    <t>China, P.R.: Mainland</t>
  </si>
  <si>
    <t>D</t>
  </si>
  <si>
    <t>D</t>
  </si>
  <si>
    <t>D</t>
  </si>
  <si>
    <t>D</t>
  </si>
  <si>
    <t>D</t>
  </si>
  <si>
    <t>D</t>
  </si>
  <si>
    <t>D</t>
  </si>
  <si>
    <t>D</t>
  </si>
  <si>
    <t>D</t>
  </si>
  <si>
    <t>D</t>
  </si>
  <si>
    <t>Colombia</t>
  </si>
  <si>
    <t>Comoros</t>
  </si>
  <si>
    <t>D</t>
  </si>
  <si>
    <t>D</t>
  </si>
  <si>
    <t>D</t>
  </si>
  <si>
    <t>D</t>
  </si>
  <si>
    <t>D</t>
  </si>
  <si>
    <t>D</t>
  </si>
  <si>
    <t>D</t>
  </si>
  <si>
    <t>D</t>
  </si>
  <si>
    <t>Congo, Democratic Republic of</t>
  </si>
  <si>
    <t>D</t>
  </si>
  <si>
    <t>D</t>
  </si>
  <si>
    <t>D</t>
  </si>
  <si>
    <t>D</t>
  </si>
  <si>
    <t>D</t>
  </si>
  <si>
    <t>D</t>
  </si>
  <si>
    <t>D</t>
  </si>
  <si>
    <t>D</t>
  </si>
  <si>
    <t>D</t>
  </si>
  <si>
    <t>Congo, Republic of</t>
  </si>
  <si>
    <t>D</t>
  </si>
  <si>
    <t>D</t>
  </si>
  <si>
    <t>D</t>
  </si>
  <si>
    <t>D</t>
  </si>
  <si>
    <t>D</t>
  </si>
  <si>
    <t>D</t>
  </si>
  <si>
    <t>Cook Islands</t>
  </si>
  <si>
    <t>D</t>
  </si>
  <si>
    <t>D</t>
  </si>
  <si>
    <t>Costa Rica</t>
  </si>
  <si>
    <t>D</t>
  </si>
  <si>
    <t>D</t>
  </si>
  <si>
    <t>Côte d'Ivoire</t>
  </si>
  <si>
    <t>Croatia</t>
  </si>
  <si>
    <t>Cyprus</t>
  </si>
  <si>
    <t>D</t>
  </si>
  <si>
    <t>D</t>
  </si>
  <si>
    <t>D</t>
  </si>
  <si>
    <t>D</t>
  </si>
  <si>
    <t>D</t>
  </si>
  <si>
    <t>Czech Republic</t>
  </si>
  <si>
    <t>Cuba</t>
  </si>
  <si>
    <t>Denmark</t>
  </si>
  <si>
    <t>Dominica</t>
  </si>
  <si>
    <t>D</t>
  </si>
  <si>
    <t>D</t>
  </si>
  <si>
    <t>Dominican Republic</t>
  </si>
  <si>
    <t>D</t>
  </si>
  <si>
    <t>D</t>
  </si>
  <si>
    <t>Ecuador</t>
  </si>
  <si>
    <t>El Salvador</t>
  </si>
  <si>
    <t>Equatorial Guinea</t>
  </si>
  <si>
    <t>D</t>
  </si>
  <si>
    <t>Estonia</t>
  </si>
  <si>
    <t>D</t>
  </si>
  <si>
    <t>D</t>
  </si>
  <si>
    <t>D</t>
  </si>
  <si>
    <t>D</t>
  </si>
  <si>
    <t>D</t>
  </si>
  <si>
    <t>D</t>
  </si>
  <si>
    <t>D</t>
  </si>
  <si>
    <t>D</t>
  </si>
  <si>
    <t>D</t>
  </si>
  <si>
    <t>D</t>
  </si>
  <si>
    <t>Eswatini</t>
  </si>
  <si>
    <t>Ethiopia</t>
  </si>
  <si>
    <t>D</t>
  </si>
  <si>
    <t>D</t>
  </si>
  <si>
    <t>D</t>
  </si>
  <si>
    <t>D</t>
  </si>
  <si>
    <t>Fiji</t>
  </si>
  <si>
    <t>D</t>
  </si>
  <si>
    <t>D</t>
  </si>
  <si>
    <t>D</t>
  </si>
  <si>
    <t>D</t>
  </si>
  <si>
    <t>D</t>
  </si>
  <si>
    <t>D</t>
  </si>
  <si>
    <t>D</t>
  </si>
  <si>
    <t>Finland</t>
  </si>
  <si>
    <t>D</t>
  </si>
  <si>
    <t>D</t>
  </si>
  <si>
    <t>D</t>
  </si>
  <si>
    <t>D</t>
  </si>
  <si>
    <t>D</t>
  </si>
  <si>
    <t>D</t>
  </si>
  <si>
    <t>France</t>
  </si>
  <si>
    <t>Gabon</t>
  </si>
  <si>
    <t>D</t>
  </si>
  <si>
    <t>D</t>
  </si>
  <si>
    <t>D</t>
  </si>
  <si>
    <t>D</t>
  </si>
  <si>
    <t>D</t>
  </si>
  <si>
    <t>D</t>
  </si>
  <si>
    <t>Gambia, The</t>
  </si>
  <si>
    <t>D</t>
  </si>
  <si>
    <t>D</t>
  </si>
  <si>
    <t>D</t>
  </si>
  <si>
    <t>D</t>
  </si>
  <si>
    <t>D</t>
  </si>
  <si>
    <t>D</t>
  </si>
  <si>
    <t>D</t>
  </si>
  <si>
    <t>D</t>
  </si>
  <si>
    <t>Georgia</t>
  </si>
  <si>
    <t>Germany</t>
  </si>
  <si>
    <t>Ghana</t>
  </si>
  <si>
    <t>D</t>
  </si>
  <si>
    <t>D</t>
  </si>
  <si>
    <t>D</t>
  </si>
  <si>
    <t>D</t>
  </si>
  <si>
    <t>D</t>
  </si>
  <si>
    <t>D</t>
  </si>
  <si>
    <t>Greece</t>
  </si>
  <si>
    <t>Grenada</t>
  </si>
  <si>
    <t>D</t>
  </si>
  <si>
    <t>D</t>
  </si>
  <si>
    <t>D</t>
  </si>
  <si>
    <t>D</t>
  </si>
  <si>
    <t>D</t>
  </si>
  <si>
    <t>D</t>
  </si>
  <si>
    <t>Guatemala</t>
  </si>
  <si>
    <t>Guinea</t>
  </si>
  <si>
    <t>D</t>
  </si>
  <si>
    <t>D</t>
  </si>
  <si>
    <t>Guinea Bissau</t>
  </si>
  <si>
    <t>D</t>
  </si>
  <si>
    <t>D</t>
  </si>
  <si>
    <t>D</t>
  </si>
  <si>
    <t>D</t>
  </si>
  <si>
    <t>D</t>
  </si>
  <si>
    <t>D</t>
  </si>
  <si>
    <t>Guyana</t>
  </si>
  <si>
    <t>D</t>
  </si>
  <si>
    <t>D</t>
  </si>
  <si>
    <t>Honduras</t>
  </si>
  <si>
    <t>Hungary</t>
  </si>
  <si>
    <t>Iceland</t>
  </si>
  <si>
    <t>D</t>
  </si>
  <si>
    <t>D</t>
  </si>
  <si>
    <t>D</t>
  </si>
  <si>
    <t>D</t>
  </si>
  <si>
    <t>D</t>
  </si>
  <si>
    <t>D</t>
  </si>
  <si>
    <t>D</t>
  </si>
  <si>
    <t>D</t>
  </si>
  <si>
    <t>India</t>
  </si>
  <si>
    <t>D</t>
  </si>
  <si>
    <t>D</t>
  </si>
  <si>
    <t>Indonesia</t>
  </si>
  <si>
    <t>D</t>
  </si>
  <si>
    <t>D</t>
  </si>
  <si>
    <t>Iraq</t>
  </si>
  <si>
    <t>D</t>
  </si>
  <si>
    <t>D</t>
  </si>
  <si>
    <t>Ireland</t>
  </si>
  <si>
    <t>Israel</t>
  </si>
  <si>
    <t>Italy</t>
  </si>
  <si>
    <t>Jamaica</t>
  </si>
  <si>
    <t>Japan</t>
  </si>
  <si>
    <t>Jordan</t>
  </si>
  <si>
    <t>Kazakhstan</t>
  </si>
  <si>
    <t>Kenya</t>
  </si>
  <si>
    <t>Kiribati</t>
  </si>
  <si>
    <t>Korea, Republic of</t>
  </si>
  <si>
    <t>Kosovo, Republic of</t>
  </si>
  <si>
    <t>Kyrgyz Republic</t>
  </si>
  <si>
    <t>D</t>
  </si>
  <si>
    <t>D</t>
  </si>
  <si>
    <t>D</t>
  </si>
  <si>
    <t>D</t>
  </si>
  <si>
    <t>D</t>
  </si>
  <si>
    <t>D</t>
  </si>
  <si>
    <t>D</t>
  </si>
  <si>
    <t>D</t>
  </si>
  <si>
    <t>Lao People's Democratic Republic</t>
  </si>
  <si>
    <t>D</t>
  </si>
  <si>
    <t>D</t>
  </si>
  <si>
    <t>Latvia</t>
  </si>
  <si>
    <t>Lebanon</t>
  </si>
  <si>
    <t>Lesotho</t>
  </si>
  <si>
    <t>D</t>
  </si>
  <si>
    <t>D</t>
  </si>
  <si>
    <t>D</t>
  </si>
  <si>
    <t>D</t>
  </si>
  <si>
    <t>Liberia</t>
  </si>
  <si>
    <t>D</t>
  </si>
  <si>
    <t>D</t>
  </si>
  <si>
    <t>D</t>
  </si>
  <si>
    <t>D</t>
  </si>
  <si>
    <t>D</t>
  </si>
  <si>
    <t>D</t>
  </si>
  <si>
    <t>D</t>
  </si>
  <si>
    <t>D</t>
  </si>
  <si>
    <t>D</t>
  </si>
  <si>
    <t>D</t>
  </si>
  <si>
    <t>Libya</t>
  </si>
  <si>
    <t>D</t>
  </si>
  <si>
    <t>D</t>
  </si>
  <si>
    <t>Lithuania</t>
  </si>
  <si>
    <t>Luxembourg</t>
  </si>
  <si>
    <t>D</t>
  </si>
  <si>
    <t>D</t>
  </si>
  <si>
    <t>D</t>
  </si>
  <si>
    <t>D</t>
  </si>
  <si>
    <t>D</t>
  </si>
  <si>
    <t>D</t>
  </si>
  <si>
    <t>D</t>
  </si>
  <si>
    <t>D</t>
  </si>
  <si>
    <t>D</t>
  </si>
  <si>
    <t>D</t>
  </si>
  <si>
    <t>Madagascar</t>
  </si>
  <si>
    <t>D</t>
  </si>
  <si>
    <t>D</t>
  </si>
  <si>
    <t>D</t>
  </si>
  <si>
    <t>D</t>
  </si>
  <si>
    <t>Malawi</t>
  </si>
  <si>
    <t>D</t>
  </si>
  <si>
    <t>D</t>
  </si>
  <si>
    <t>D</t>
  </si>
  <si>
    <t>D</t>
  </si>
  <si>
    <t>D</t>
  </si>
  <si>
    <t>D</t>
  </si>
  <si>
    <t>Malaysia</t>
  </si>
  <si>
    <t>Maldives</t>
  </si>
  <si>
    <t>Mali</t>
  </si>
  <si>
    <t>D</t>
  </si>
  <si>
    <t>D</t>
  </si>
  <si>
    <t>Malta</t>
  </si>
  <si>
    <t>Marshall Islands, Republic of</t>
  </si>
  <si>
    <t>Mauritania</t>
  </si>
  <si>
    <t>Mauritius</t>
  </si>
  <si>
    <t>Mexico</t>
  </si>
  <si>
    <t>D</t>
  </si>
  <si>
    <t>D</t>
  </si>
  <si>
    <t>D</t>
  </si>
  <si>
    <t>D</t>
  </si>
  <si>
    <t>Micronesia, Federated States of</t>
  </si>
  <si>
    <t>D</t>
  </si>
  <si>
    <t>Moldova</t>
  </si>
  <si>
    <t>Mongolia</t>
  </si>
  <si>
    <t>Montenegro</t>
  </si>
  <si>
    <t>Montserrat</t>
  </si>
  <si>
    <t>D</t>
  </si>
  <si>
    <t>D</t>
  </si>
  <si>
    <t>Morocco</t>
  </si>
  <si>
    <t>Mozambique</t>
  </si>
  <si>
    <t>D</t>
  </si>
  <si>
    <t>D</t>
  </si>
  <si>
    <t>D</t>
  </si>
  <si>
    <t>D</t>
  </si>
  <si>
    <t>D</t>
  </si>
  <si>
    <t>D</t>
  </si>
  <si>
    <t>Myanmar</t>
  </si>
  <si>
    <t>Namibia</t>
  </si>
  <si>
    <t>D</t>
  </si>
  <si>
    <t>D</t>
  </si>
  <si>
    <t>D</t>
  </si>
  <si>
    <t>D</t>
  </si>
  <si>
    <t>Nauru</t>
  </si>
  <si>
    <t>Nepal</t>
  </si>
  <si>
    <t>Netherlands</t>
  </si>
  <si>
    <t>New Zealand</t>
  </si>
  <si>
    <t>D</t>
  </si>
  <si>
    <t>D</t>
  </si>
  <si>
    <t>D</t>
  </si>
  <si>
    <t>D</t>
  </si>
  <si>
    <t>D</t>
  </si>
  <si>
    <t>D</t>
  </si>
  <si>
    <t>D</t>
  </si>
  <si>
    <t>D</t>
  </si>
  <si>
    <t>D</t>
  </si>
  <si>
    <t>D</t>
  </si>
  <si>
    <t>Nicaragua</t>
  </si>
  <si>
    <t>Niger</t>
  </si>
  <si>
    <t>D</t>
  </si>
  <si>
    <t>D</t>
  </si>
  <si>
    <t>D</t>
  </si>
  <si>
    <t>D</t>
  </si>
  <si>
    <t>D</t>
  </si>
  <si>
    <t>D</t>
  </si>
  <si>
    <t>Nigeria</t>
  </si>
  <si>
    <t>D</t>
  </si>
  <si>
    <t>D</t>
  </si>
  <si>
    <t>D</t>
  </si>
  <si>
    <t>D</t>
  </si>
  <si>
    <t>Niue</t>
  </si>
  <si>
    <t>Norway</t>
  </si>
  <si>
    <t>D</t>
  </si>
  <si>
    <t>Pakistan</t>
  </si>
  <si>
    <t>Palau</t>
  </si>
  <si>
    <t>D</t>
  </si>
  <si>
    <t>D</t>
  </si>
  <si>
    <t>Panama</t>
  </si>
  <si>
    <t>D</t>
  </si>
  <si>
    <t>D</t>
  </si>
  <si>
    <t>D</t>
  </si>
  <si>
    <t>Papua New Guinea</t>
  </si>
  <si>
    <t>D</t>
  </si>
  <si>
    <t>D</t>
  </si>
  <si>
    <t>D</t>
  </si>
  <si>
    <t>D</t>
  </si>
  <si>
    <t>D</t>
  </si>
  <si>
    <t>D</t>
  </si>
  <si>
    <t>Paraguay</t>
  </si>
  <si>
    <t>D</t>
  </si>
  <si>
    <t>D</t>
  </si>
  <si>
    <t>D</t>
  </si>
  <si>
    <t>Peru</t>
  </si>
  <si>
    <t>Philippines</t>
  </si>
  <si>
    <t>Poland</t>
  </si>
  <si>
    <t>Portugal</t>
  </si>
  <si>
    <t>Republic of North Macedonia</t>
  </si>
  <si>
    <t>Republika Srpska</t>
  </si>
  <si>
    <t>D</t>
  </si>
  <si>
    <t>D</t>
  </si>
  <si>
    <t>D</t>
  </si>
  <si>
    <t>D</t>
  </si>
  <si>
    <t>D</t>
  </si>
  <si>
    <t>D</t>
  </si>
  <si>
    <t>D</t>
  </si>
  <si>
    <t>D</t>
  </si>
  <si>
    <t>D</t>
  </si>
  <si>
    <t>D</t>
  </si>
  <si>
    <t>Romania</t>
  </si>
  <si>
    <t>Russian Federation</t>
  </si>
  <si>
    <t>Rwanda</t>
  </si>
  <si>
    <t>D</t>
  </si>
  <si>
    <t>D</t>
  </si>
  <si>
    <t>D</t>
  </si>
  <si>
    <t>D</t>
  </si>
  <si>
    <t>D</t>
  </si>
  <si>
    <t>D</t>
  </si>
  <si>
    <t>Samoa</t>
  </si>
  <si>
    <t>D</t>
  </si>
  <si>
    <t>D</t>
  </si>
  <si>
    <t>D</t>
  </si>
  <si>
    <t>D</t>
  </si>
  <si>
    <t>D</t>
  </si>
  <si>
    <t>São Tomé and Príncipe</t>
  </si>
  <si>
    <t>D</t>
  </si>
  <si>
    <t>D</t>
  </si>
  <si>
    <t>Saudi Arabia</t>
  </si>
  <si>
    <t>Senegal</t>
  </si>
  <si>
    <t>D</t>
  </si>
  <si>
    <t>D</t>
  </si>
  <si>
    <t>D</t>
  </si>
  <si>
    <t>D</t>
  </si>
  <si>
    <t>D</t>
  </si>
  <si>
    <t>D</t>
  </si>
  <si>
    <t>D</t>
  </si>
  <si>
    <t>D</t>
  </si>
  <si>
    <t>D</t>
  </si>
  <si>
    <t>D</t>
  </si>
  <si>
    <t>Serbia, Republic of</t>
  </si>
  <si>
    <t>Seychelles</t>
  </si>
  <si>
    <t>Sierra Leone</t>
  </si>
  <si>
    <t>Singapore</t>
  </si>
  <si>
    <t>Slovak Republic</t>
  </si>
  <si>
    <t>Slovenia</t>
  </si>
  <si>
    <t>Solomon Islands</t>
  </si>
  <si>
    <t>South Africa</t>
  </si>
  <si>
    <t>Spain</t>
  </si>
  <si>
    <t>D</t>
  </si>
  <si>
    <t>D</t>
  </si>
  <si>
    <t>D</t>
  </si>
  <si>
    <t>D</t>
  </si>
  <si>
    <t>D</t>
  </si>
  <si>
    <t>D</t>
  </si>
  <si>
    <t>D</t>
  </si>
  <si>
    <t>D</t>
  </si>
  <si>
    <t>D</t>
  </si>
  <si>
    <t>D</t>
  </si>
  <si>
    <t>Sri Lanka</t>
  </si>
  <si>
    <t>D</t>
  </si>
  <si>
    <t>D</t>
  </si>
  <si>
    <t>D</t>
  </si>
  <si>
    <t>D</t>
  </si>
  <si>
    <t>D</t>
  </si>
  <si>
    <t>D</t>
  </si>
  <si>
    <t>St. Kitts and Nevis</t>
  </si>
  <si>
    <t>D</t>
  </si>
  <si>
    <t>D</t>
  </si>
  <si>
    <t>D</t>
  </si>
  <si>
    <t>D</t>
  </si>
  <si>
    <t>St. Lucia</t>
  </si>
  <si>
    <t>St. Vincent and the Grenadines</t>
  </si>
  <si>
    <t>Sudan</t>
  </si>
  <si>
    <t>Suriname</t>
  </si>
  <si>
    <t>D</t>
  </si>
  <si>
    <t>D</t>
  </si>
  <si>
    <t>D</t>
  </si>
  <si>
    <t>D</t>
  </si>
  <si>
    <t>D</t>
  </si>
  <si>
    <t>D</t>
  </si>
  <si>
    <t>Sweden</t>
  </si>
  <si>
    <t>D</t>
  </si>
  <si>
    <t>D</t>
  </si>
  <si>
    <t>D</t>
  </si>
  <si>
    <t>D</t>
  </si>
  <si>
    <t>D</t>
  </si>
  <si>
    <t>D</t>
  </si>
  <si>
    <t>D</t>
  </si>
  <si>
    <t>D</t>
  </si>
  <si>
    <t>D</t>
  </si>
  <si>
    <t>D</t>
  </si>
  <si>
    <t>Switzerland</t>
  </si>
  <si>
    <t>D</t>
  </si>
  <si>
    <t>D</t>
  </si>
  <si>
    <t>D</t>
  </si>
  <si>
    <t>D</t>
  </si>
  <si>
    <t>D</t>
  </si>
  <si>
    <t>D</t>
  </si>
  <si>
    <t>D</t>
  </si>
  <si>
    <t>D</t>
  </si>
  <si>
    <t>D</t>
  </si>
  <si>
    <t>D</t>
  </si>
  <si>
    <t>Taiwan</t>
  </si>
  <si>
    <t>D</t>
  </si>
  <si>
    <t>D</t>
  </si>
  <si>
    <t>D</t>
  </si>
  <si>
    <t>D</t>
  </si>
  <si>
    <t>D</t>
  </si>
  <si>
    <t>D</t>
  </si>
  <si>
    <t>D</t>
  </si>
  <si>
    <t>D</t>
  </si>
  <si>
    <t>Tajikistan</t>
  </si>
  <si>
    <t>D</t>
  </si>
  <si>
    <t>D</t>
  </si>
  <si>
    <t>D</t>
  </si>
  <si>
    <t>D</t>
  </si>
  <si>
    <t>D</t>
  </si>
  <si>
    <t>Thailand</t>
  </si>
  <si>
    <t>Timor-Leste, Dem. Rep. of</t>
  </si>
  <si>
    <t>D</t>
  </si>
  <si>
    <t>D</t>
  </si>
  <si>
    <t>D</t>
  </si>
  <si>
    <t>D</t>
  </si>
  <si>
    <t>D</t>
  </si>
  <si>
    <t>D</t>
  </si>
  <si>
    <t>Togo</t>
  </si>
  <si>
    <t>D</t>
  </si>
  <si>
    <t>D</t>
  </si>
  <si>
    <t>D</t>
  </si>
  <si>
    <t>D</t>
  </si>
  <si>
    <t>D</t>
  </si>
  <si>
    <t>D</t>
  </si>
  <si>
    <t>D</t>
  </si>
  <si>
    <t>Tonga</t>
  </si>
  <si>
    <t>D</t>
  </si>
  <si>
    <t>D</t>
  </si>
  <si>
    <t>D</t>
  </si>
  <si>
    <t>D</t>
  </si>
  <si>
    <t>Trinidad and Tobago</t>
  </si>
  <si>
    <t>Türkiye, Rep of</t>
  </si>
  <si>
    <t>Turks and Caicos Islands</t>
  </si>
  <si>
    <t>Tuvalu</t>
  </si>
  <si>
    <t>Uganda</t>
  </si>
  <si>
    <t>Ukraine</t>
  </si>
  <si>
    <t>United Kingdom</t>
  </si>
  <si>
    <t>United States</t>
  </si>
  <si>
    <t>Uruguay</t>
  </si>
  <si>
    <t>D</t>
  </si>
  <si>
    <t>D</t>
  </si>
  <si>
    <t>D</t>
  </si>
  <si>
    <t>D</t>
  </si>
  <si>
    <t>D</t>
  </si>
  <si>
    <t>D</t>
  </si>
  <si>
    <t>D</t>
  </si>
  <si>
    <t>D</t>
  </si>
  <si>
    <t>Uzbekistan</t>
  </si>
  <si>
    <t>Vanuatu</t>
  </si>
  <si>
    <t>Vietnam</t>
  </si>
  <si>
    <t>D</t>
  </si>
  <si>
    <t>D</t>
  </si>
  <si>
    <t>D</t>
  </si>
  <si>
    <t>D</t>
  </si>
  <si>
    <t>D</t>
  </si>
  <si>
    <t>D</t>
  </si>
  <si>
    <t>D</t>
  </si>
  <si>
    <t>D</t>
  </si>
  <si>
    <t>D</t>
  </si>
  <si>
    <t>Zambia</t>
  </si>
  <si>
    <t>D</t>
  </si>
  <si>
    <t>D</t>
  </si>
  <si>
    <t>Zimbabwe</t>
  </si>
  <si>
    <t>D</t>
  </si>
  <si>
    <t>D</t>
  </si>
  <si>
    <t>D</t>
  </si>
  <si>
    <t>Please see the tables referred to in the below formulas for relevant notes.</t>
  </si>
  <si>
    <t>Formula</t>
  </si>
  <si>
    <t>Value of additional assessments raised from audits and verification actions by tax type: CIT [A.82] / Corporate income tax [A.7] * 100</t>
  </si>
  <si>
    <t>Value of additional assessments raised from audits and verification actions by tax type: PIT [A.83] / Personal income tax [A.6] * 100</t>
  </si>
  <si>
    <t>Cite data as:</t>
  </si>
  <si>
    <t>CIAT, IOTA, IMF, OECD, International Survey on Revenue Administration, https://data.rafit.org</t>
  </si>
  <si>
    <t>Disclaimer</t>
  </si>
  <si>
    <t>Data are self-reported by survey participants. See http://datahelp.rafit.org/knowledgebase/articles/871770-disclaimer</t>
  </si>
  <si>
    <t>Table D.48 Audit ratios: Additional assessments raised by tax type - PAYE and VAT</t>
  </si>
  <si>
    <t>PAYE assessments as percentage of PIT collected</t>
  </si>
  <si>
    <t>VAT assessments as percentage of VAT collected</t>
  </si>
  <si>
    <t>Afghanistan, Islamic Republic of</t>
  </si>
  <si>
    <t>Albania</t>
  </si>
  <si>
    <t>Angola</t>
  </si>
  <si>
    <t>D</t>
  </si>
  <si>
    <t>D</t>
  </si>
  <si>
    <t>D</t>
  </si>
  <si>
    <t>D</t>
  </si>
  <si>
    <t>D</t>
  </si>
  <si>
    <t>D</t>
  </si>
  <si>
    <t>D</t>
  </si>
  <si>
    <t>D</t>
  </si>
  <si>
    <t>D</t>
  </si>
  <si>
    <t>Anguilla</t>
  </si>
  <si>
    <t>Antigua and Barbuda</t>
  </si>
  <si>
    <t>D</t>
  </si>
  <si>
    <t>Argentina</t>
  </si>
  <si>
    <t>Aruba</t>
  </si>
  <si>
    <t>Armenia, Republic of</t>
  </si>
  <si>
    <t>Australia</t>
  </si>
  <si>
    <t>D</t>
  </si>
  <si>
    <t>D</t>
  </si>
  <si>
    <t>D</t>
  </si>
  <si>
    <t>D</t>
  </si>
  <si>
    <t>D</t>
  </si>
  <si>
    <t>D</t>
  </si>
  <si>
    <t>D</t>
  </si>
  <si>
    <t>D</t>
  </si>
  <si>
    <t>D</t>
  </si>
  <si>
    <t>D</t>
  </si>
  <si>
    <t>Austria</t>
  </si>
  <si>
    <t>Azerbaijan, Republic of</t>
  </si>
  <si>
    <t>Bangladesh</t>
  </si>
  <si>
    <t>D</t>
  </si>
  <si>
    <t>D</t>
  </si>
  <si>
    <t>Barbados</t>
  </si>
  <si>
    <t>Belarus</t>
  </si>
  <si>
    <t>D</t>
  </si>
  <si>
    <t>D</t>
  </si>
  <si>
    <t>D</t>
  </si>
  <si>
    <t>D</t>
  </si>
  <si>
    <t>D</t>
  </si>
  <si>
    <t>D</t>
  </si>
  <si>
    <t>D</t>
  </si>
  <si>
    <t>D</t>
  </si>
  <si>
    <t>D</t>
  </si>
  <si>
    <t>D</t>
  </si>
  <si>
    <t>Belgium</t>
  </si>
  <si>
    <t>D</t>
  </si>
  <si>
    <t>D</t>
  </si>
  <si>
    <t>D</t>
  </si>
  <si>
    <t>D</t>
  </si>
  <si>
    <t>D</t>
  </si>
  <si>
    <t>Belize</t>
  </si>
  <si>
    <t>Bermuda</t>
  </si>
  <si>
    <t>Benin</t>
  </si>
  <si>
    <t>D</t>
  </si>
  <si>
    <t>D</t>
  </si>
  <si>
    <t>D</t>
  </si>
  <si>
    <t>D</t>
  </si>
  <si>
    <t>D</t>
  </si>
  <si>
    <t>D</t>
  </si>
  <si>
    <t>D</t>
  </si>
  <si>
    <t>D</t>
  </si>
  <si>
    <t>D</t>
  </si>
  <si>
    <t>D</t>
  </si>
  <si>
    <t>Bhutan</t>
  </si>
  <si>
    <t>D</t>
  </si>
  <si>
    <t>D</t>
  </si>
  <si>
    <t>Bolivia</t>
  </si>
  <si>
    <t>D</t>
  </si>
  <si>
    <t>D</t>
  </si>
  <si>
    <t>Bosnia and Herzegovina</t>
  </si>
  <si>
    <t>Botswana</t>
  </si>
  <si>
    <t>D</t>
  </si>
  <si>
    <t>D</t>
  </si>
  <si>
    <t>D</t>
  </si>
  <si>
    <t>D</t>
  </si>
  <si>
    <t>D</t>
  </si>
  <si>
    <t>D</t>
  </si>
  <si>
    <t>Brazil</t>
  </si>
  <si>
    <t>Brunei Darussalam</t>
  </si>
  <si>
    <t>Bulgaria</t>
  </si>
  <si>
    <t>Burkina Faso</t>
  </si>
  <si>
    <t>D</t>
  </si>
  <si>
    <t>Burundi</t>
  </si>
  <si>
    <t>D</t>
  </si>
  <si>
    <t>D</t>
  </si>
  <si>
    <t>Cabo Verde</t>
  </si>
  <si>
    <t>Cambodia</t>
  </si>
  <si>
    <t>D</t>
  </si>
  <si>
    <t>D</t>
  </si>
  <si>
    <t>D</t>
  </si>
  <si>
    <t>D</t>
  </si>
  <si>
    <t>D</t>
  </si>
  <si>
    <t>D</t>
  </si>
  <si>
    <t>D</t>
  </si>
  <si>
    <t>D</t>
  </si>
  <si>
    <t>Cameroon</t>
  </si>
  <si>
    <t>D</t>
  </si>
  <si>
    <t>D</t>
  </si>
  <si>
    <t>D</t>
  </si>
  <si>
    <t>D</t>
  </si>
  <si>
    <t>D</t>
  </si>
  <si>
    <t>D</t>
  </si>
  <si>
    <t>D</t>
  </si>
  <si>
    <t>D</t>
  </si>
  <si>
    <t>Canada</t>
  </si>
  <si>
    <t>Central African Republic</t>
  </si>
  <si>
    <t>D</t>
  </si>
  <si>
    <t>D</t>
  </si>
  <si>
    <t>D</t>
  </si>
  <si>
    <t>D</t>
  </si>
  <si>
    <t>D</t>
  </si>
  <si>
    <t>D</t>
  </si>
  <si>
    <t>D</t>
  </si>
  <si>
    <t>D</t>
  </si>
  <si>
    <t>Chad</t>
  </si>
  <si>
    <t>D</t>
  </si>
  <si>
    <t>D</t>
  </si>
  <si>
    <t>D</t>
  </si>
  <si>
    <t>D</t>
  </si>
  <si>
    <t>D</t>
  </si>
  <si>
    <t>D</t>
  </si>
  <si>
    <t>D</t>
  </si>
  <si>
    <t>D</t>
  </si>
  <si>
    <t>D</t>
  </si>
  <si>
    <t>D</t>
  </si>
  <si>
    <t>Chile</t>
  </si>
  <si>
    <t>D</t>
  </si>
  <si>
    <t>D</t>
  </si>
  <si>
    <t>D</t>
  </si>
  <si>
    <t>D</t>
  </si>
  <si>
    <t>D</t>
  </si>
  <si>
    <t>China, P.R.: Hong Kong</t>
  </si>
  <si>
    <t>China, P.R.: Mainland</t>
  </si>
  <si>
    <t>D</t>
  </si>
  <si>
    <t>D</t>
  </si>
  <si>
    <t>D</t>
  </si>
  <si>
    <t>D</t>
  </si>
  <si>
    <t>D</t>
  </si>
  <si>
    <t>D</t>
  </si>
  <si>
    <t>D</t>
  </si>
  <si>
    <t>D</t>
  </si>
  <si>
    <t>D</t>
  </si>
  <si>
    <t>D</t>
  </si>
  <si>
    <t>Colombia</t>
  </si>
  <si>
    <t>D</t>
  </si>
  <si>
    <t>D</t>
  </si>
  <si>
    <t>D</t>
  </si>
  <si>
    <t>Comoros</t>
  </si>
  <si>
    <t>D</t>
  </si>
  <si>
    <t>D</t>
  </si>
  <si>
    <t>D</t>
  </si>
  <si>
    <t>D</t>
  </si>
  <si>
    <t>Congo, Democratic Republic of</t>
  </si>
  <si>
    <t>D</t>
  </si>
  <si>
    <t>D</t>
  </si>
  <si>
    <t>D</t>
  </si>
  <si>
    <t>D</t>
  </si>
  <si>
    <t>D</t>
  </si>
  <si>
    <t>D</t>
  </si>
  <si>
    <t>D</t>
  </si>
  <si>
    <t>D</t>
  </si>
  <si>
    <t>Congo, Republic of</t>
  </si>
  <si>
    <t>D</t>
  </si>
  <si>
    <t>D</t>
  </si>
  <si>
    <t>D</t>
  </si>
  <si>
    <t>D</t>
  </si>
  <si>
    <t>D</t>
  </si>
  <si>
    <t>D</t>
  </si>
  <si>
    <t>Cook Islands</t>
  </si>
  <si>
    <t>D</t>
  </si>
  <si>
    <t>D</t>
  </si>
  <si>
    <t>Costa Rica</t>
  </si>
  <si>
    <t>D</t>
  </si>
  <si>
    <t>D</t>
  </si>
  <si>
    <t>D</t>
  </si>
  <si>
    <t>Côte d'Ivoire</t>
  </si>
  <si>
    <t>D</t>
  </si>
  <si>
    <t>Croatia</t>
  </si>
  <si>
    <t>D</t>
  </si>
  <si>
    <t>D</t>
  </si>
  <si>
    <t>D</t>
  </si>
  <si>
    <t>D</t>
  </si>
  <si>
    <t>D</t>
  </si>
  <si>
    <t>Cyprus</t>
  </si>
  <si>
    <t>D</t>
  </si>
  <si>
    <t>D</t>
  </si>
  <si>
    <t>D</t>
  </si>
  <si>
    <t>D</t>
  </si>
  <si>
    <t>D</t>
  </si>
  <si>
    <t>Czech Republic</t>
  </si>
  <si>
    <t>Cuba</t>
  </si>
  <si>
    <t>Denmark</t>
  </si>
  <si>
    <t>D</t>
  </si>
  <si>
    <t>D</t>
  </si>
  <si>
    <t>D</t>
  </si>
  <si>
    <t>D</t>
  </si>
  <si>
    <t>D</t>
  </si>
  <si>
    <t>Dominica</t>
  </si>
  <si>
    <t>D</t>
  </si>
  <si>
    <t>D</t>
  </si>
  <si>
    <t>D</t>
  </si>
  <si>
    <t>D</t>
  </si>
  <si>
    <t>Dominican Republic</t>
  </si>
  <si>
    <t>D</t>
  </si>
  <si>
    <t>D</t>
  </si>
  <si>
    <t>Ecuador</t>
  </si>
  <si>
    <t>El Salvador</t>
  </si>
  <si>
    <t>Equatorial Guinea</t>
  </si>
  <si>
    <t>D</t>
  </si>
  <si>
    <t>Estonia</t>
  </si>
  <si>
    <t>D</t>
  </si>
  <si>
    <t>D</t>
  </si>
  <si>
    <t>D</t>
  </si>
  <si>
    <t>D</t>
  </si>
  <si>
    <t>D</t>
  </si>
  <si>
    <t>D</t>
  </si>
  <si>
    <t>D</t>
  </si>
  <si>
    <t>D</t>
  </si>
  <si>
    <t>D</t>
  </si>
  <si>
    <t>D</t>
  </si>
  <si>
    <t>Eswatini</t>
  </si>
  <si>
    <t>Ethiopia</t>
  </si>
  <si>
    <t>D</t>
  </si>
  <si>
    <t>D</t>
  </si>
  <si>
    <t>D</t>
  </si>
  <si>
    <t>Fiji</t>
  </si>
  <si>
    <t>D</t>
  </si>
  <si>
    <t>D</t>
  </si>
  <si>
    <t>D</t>
  </si>
  <si>
    <t>D</t>
  </si>
  <si>
    <t>D</t>
  </si>
  <si>
    <t>D</t>
  </si>
  <si>
    <t>D</t>
  </si>
  <si>
    <t>Finland</t>
  </si>
  <si>
    <t>D</t>
  </si>
  <si>
    <t>D</t>
  </si>
  <si>
    <t>D</t>
  </si>
  <si>
    <t>D</t>
  </si>
  <si>
    <t>D</t>
  </si>
  <si>
    <t>D</t>
  </si>
  <si>
    <t>France</t>
  </si>
  <si>
    <t>D</t>
  </si>
  <si>
    <t>D</t>
  </si>
  <si>
    <t>D</t>
  </si>
  <si>
    <t>D</t>
  </si>
  <si>
    <t>Gabon</t>
  </si>
  <si>
    <t>D</t>
  </si>
  <si>
    <t>D</t>
  </si>
  <si>
    <t>D</t>
  </si>
  <si>
    <t>D</t>
  </si>
  <si>
    <t>D</t>
  </si>
  <si>
    <t>D</t>
  </si>
  <si>
    <t>Gambia, The</t>
  </si>
  <si>
    <t>D</t>
  </si>
  <si>
    <t>D</t>
  </si>
  <si>
    <t>D</t>
  </si>
  <si>
    <t>D</t>
  </si>
  <si>
    <t>D</t>
  </si>
  <si>
    <t>D</t>
  </si>
  <si>
    <t>D</t>
  </si>
  <si>
    <t>D</t>
  </si>
  <si>
    <t>Georgia</t>
  </si>
  <si>
    <t>D</t>
  </si>
  <si>
    <t>D</t>
  </si>
  <si>
    <t>Germany</t>
  </si>
  <si>
    <t>Ghana</t>
  </si>
  <si>
    <t>D</t>
  </si>
  <si>
    <t>D</t>
  </si>
  <si>
    <t>D</t>
  </si>
  <si>
    <t>D</t>
  </si>
  <si>
    <t>D</t>
  </si>
  <si>
    <t>D</t>
  </si>
  <si>
    <t>Greece</t>
  </si>
  <si>
    <t>Grenada</t>
  </si>
  <si>
    <t>D</t>
  </si>
  <si>
    <t>D</t>
  </si>
  <si>
    <t>D</t>
  </si>
  <si>
    <t>D</t>
  </si>
  <si>
    <t>D</t>
  </si>
  <si>
    <t>D</t>
  </si>
  <si>
    <t>D</t>
  </si>
  <si>
    <t>Guatemala</t>
  </si>
  <si>
    <t>D</t>
  </si>
  <si>
    <t>Guinea</t>
  </si>
  <si>
    <t>D</t>
  </si>
  <si>
    <t>D</t>
  </si>
  <si>
    <t>D</t>
  </si>
  <si>
    <t>D</t>
  </si>
  <si>
    <t>D</t>
  </si>
  <si>
    <t>Guinea Bissau</t>
  </si>
  <si>
    <t>D</t>
  </si>
  <si>
    <t>D</t>
  </si>
  <si>
    <t>D</t>
  </si>
  <si>
    <t>D</t>
  </si>
  <si>
    <t>Guyana</t>
  </si>
  <si>
    <t>D</t>
  </si>
  <si>
    <t>D</t>
  </si>
  <si>
    <t>Honduras</t>
  </si>
  <si>
    <t>Hungary</t>
  </si>
  <si>
    <t>Iceland</t>
  </si>
  <si>
    <t>D</t>
  </si>
  <si>
    <t>D</t>
  </si>
  <si>
    <t>D</t>
  </si>
  <si>
    <t>D</t>
  </si>
  <si>
    <t>D</t>
  </si>
  <si>
    <t>D</t>
  </si>
  <si>
    <t>D</t>
  </si>
  <si>
    <t>D</t>
  </si>
  <si>
    <t>India</t>
  </si>
  <si>
    <t>D</t>
  </si>
  <si>
    <t>D</t>
  </si>
  <si>
    <t>D</t>
  </si>
  <si>
    <t>D</t>
  </si>
  <si>
    <t>D</t>
  </si>
  <si>
    <t>D</t>
  </si>
  <si>
    <t>Indonesia</t>
  </si>
  <si>
    <t>D</t>
  </si>
  <si>
    <t>D</t>
  </si>
  <si>
    <t>Iraq</t>
  </si>
  <si>
    <t>D</t>
  </si>
  <si>
    <t>Ireland</t>
  </si>
  <si>
    <t>Israel</t>
  </si>
  <si>
    <t>D</t>
  </si>
  <si>
    <t>Italy</t>
  </si>
  <si>
    <t>Jamaica</t>
  </si>
  <si>
    <t>Japan</t>
  </si>
  <si>
    <t>Jordan</t>
  </si>
  <si>
    <t>Kazakhstan</t>
  </si>
  <si>
    <t>Kenya</t>
  </si>
  <si>
    <t>Kiribati</t>
  </si>
  <si>
    <t>Korea, Republic of</t>
  </si>
  <si>
    <t>D</t>
  </si>
  <si>
    <t>D</t>
  </si>
  <si>
    <t>D</t>
  </si>
  <si>
    <t>D</t>
  </si>
  <si>
    <t>D</t>
  </si>
  <si>
    <t>Kosovo, Republic of</t>
  </si>
  <si>
    <t>Kyrgyz Republic</t>
  </si>
  <si>
    <t>D</t>
  </si>
  <si>
    <t>D</t>
  </si>
  <si>
    <t>D</t>
  </si>
  <si>
    <t>D</t>
  </si>
  <si>
    <t>D</t>
  </si>
  <si>
    <t>D</t>
  </si>
  <si>
    <t>D</t>
  </si>
  <si>
    <t>D</t>
  </si>
  <si>
    <t>Lao People's Democratic Republic</t>
  </si>
  <si>
    <t>D</t>
  </si>
  <si>
    <t>D</t>
  </si>
  <si>
    <t>D</t>
  </si>
  <si>
    <t>D</t>
  </si>
  <si>
    <t>Latvia</t>
  </si>
  <si>
    <t>Lebanon</t>
  </si>
  <si>
    <t>D</t>
  </si>
  <si>
    <t>Lesotho</t>
  </si>
  <si>
    <t>D</t>
  </si>
  <si>
    <t>D</t>
  </si>
  <si>
    <t>D</t>
  </si>
  <si>
    <t>D</t>
  </si>
  <si>
    <t>Liberia</t>
  </si>
  <si>
    <t>D</t>
  </si>
  <si>
    <t>D</t>
  </si>
  <si>
    <t>D</t>
  </si>
  <si>
    <t>D</t>
  </si>
  <si>
    <t>D</t>
  </si>
  <si>
    <t>Libya</t>
  </si>
  <si>
    <t>Lithuania</t>
  </si>
  <si>
    <t>D</t>
  </si>
  <si>
    <t>D</t>
  </si>
  <si>
    <t>D</t>
  </si>
  <si>
    <t>D</t>
  </si>
  <si>
    <t>D</t>
  </si>
  <si>
    <t>Luxembourg</t>
  </si>
  <si>
    <t>D</t>
  </si>
  <si>
    <t>D</t>
  </si>
  <si>
    <t>D</t>
  </si>
  <si>
    <t>D</t>
  </si>
  <si>
    <t>D</t>
  </si>
  <si>
    <t>Madagascar</t>
  </si>
  <si>
    <t>D</t>
  </si>
  <si>
    <t>D</t>
  </si>
  <si>
    <t>D</t>
  </si>
  <si>
    <t>D</t>
  </si>
  <si>
    <t>Malawi</t>
  </si>
  <si>
    <t>D</t>
  </si>
  <si>
    <t>D</t>
  </si>
  <si>
    <t>D</t>
  </si>
  <si>
    <t>D</t>
  </si>
  <si>
    <t>D</t>
  </si>
  <si>
    <t>D</t>
  </si>
  <si>
    <t>Malaysia</t>
  </si>
  <si>
    <t>Maldives</t>
  </si>
  <si>
    <t>Mali</t>
  </si>
  <si>
    <t>D</t>
  </si>
  <si>
    <t>Malta</t>
  </si>
  <si>
    <t>D</t>
  </si>
  <si>
    <t>D</t>
  </si>
  <si>
    <t>D</t>
  </si>
  <si>
    <t>D</t>
  </si>
  <si>
    <t>D</t>
  </si>
  <si>
    <t>Marshall Islands, Republic of</t>
  </si>
  <si>
    <t>Mauritania</t>
  </si>
  <si>
    <t>Mauritius</t>
  </si>
  <si>
    <t>D</t>
  </si>
  <si>
    <t>D</t>
  </si>
  <si>
    <t>D</t>
  </si>
  <si>
    <t>D</t>
  </si>
  <si>
    <t>D</t>
  </si>
  <si>
    <t>Mexico</t>
  </si>
  <si>
    <t>D</t>
  </si>
  <si>
    <t>D</t>
  </si>
  <si>
    <t>D</t>
  </si>
  <si>
    <t>D</t>
  </si>
  <si>
    <t>Micronesia, Federated States of</t>
  </si>
  <si>
    <t>D</t>
  </si>
  <si>
    <t>Moldova</t>
  </si>
  <si>
    <t>Mongolia</t>
  </si>
  <si>
    <t>Montenegro</t>
  </si>
  <si>
    <t>D</t>
  </si>
  <si>
    <t>D</t>
  </si>
  <si>
    <t>D</t>
  </si>
  <si>
    <t>Montserrat</t>
  </si>
  <si>
    <t>D</t>
  </si>
  <si>
    <t>Morocco</t>
  </si>
  <si>
    <t>Mozambique</t>
  </si>
  <si>
    <t>D</t>
  </si>
  <si>
    <t>D</t>
  </si>
  <si>
    <t>D</t>
  </si>
  <si>
    <t>D</t>
  </si>
  <si>
    <t>D</t>
  </si>
  <si>
    <t>D</t>
  </si>
  <si>
    <t>D</t>
  </si>
  <si>
    <t>D</t>
  </si>
  <si>
    <t>Myanmar</t>
  </si>
  <si>
    <t>Namibia</t>
  </si>
  <si>
    <t>D</t>
  </si>
  <si>
    <t>D</t>
  </si>
  <si>
    <t>D</t>
  </si>
  <si>
    <t>D</t>
  </si>
  <si>
    <t>Nauru</t>
  </si>
  <si>
    <t>Nepal</t>
  </si>
  <si>
    <t>Netherlands</t>
  </si>
  <si>
    <t>New Zealand</t>
  </si>
  <si>
    <t>D</t>
  </si>
  <si>
    <t>D</t>
  </si>
  <si>
    <t>D</t>
  </si>
  <si>
    <t>D</t>
  </si>
  <si>
    <t>D</t>
  </si>
  <si>
    <t>D</t>
  </si>
  <si>
    <t>D</t>
  </si>
  <si>
    <t>D</t>
  </si>
  <si>
    <t>D</t>
  </si>
  <si>
    <t>D</t>
  </si>
  <si>
    <t>Nicaragua</t>
  </si>
  <si>
    <t>Niger</t>
  </si>
  <si>
    <t>D</t>
  </si>
  <si>
    <t>D</t>
  </si>
  <si>
    <t>D</t>
  </si>
  <si>
    <t>D</t>
  </si>
  <si>
    <t>D</t>
  </si>
  <si>
    <t>D</t>
  </si>
  <si>
    <t>Nigeria</t>
  </si>
  <si>
    <t>D</t>
  </si>
  <si>
    <t>D</t>
  </si>
  <si>
    <t>D</t>
  </si>
  <si>
    <t>D</t>
  </si>
  <si>
    <t>D</t>
  </si>
  <si>
    <t>Niue</t>
  </si>
  <si>
    <t>Norway</t>
  </si>
  <si>
    <t>Pakistan</t>
  </si>
  <si>
    <t>Palau</t>
  </si>
  <si>
    <t>D</t>
  </si>
  <si>
    <t>Panama</t>
  </si>
  <si>
    <t>D</t>
  </si>
  <si>
    <t>D</t>
  </si>
  <si>
    <t>Papua New Guinea</t>
  </si>
  <si>
    <t>D</t>
  </si>
  <si>
    <t>D</t>
  </si>
  <si>
    <t>D</t>
  </si>
  <si>
    <t>D</t>
  </si>
  <si>
    <t>Paraguay</t>
  </si>
  <si>
    <t>D</t>
  </si>
  <si>
    <t>Peru</t>
  </si>
  <si>
    <t>Philippines</t>
  </si>
  <si>
    <t>D</t>
  </si>
  <si>
    <t>D</t>
  </si>
  <si>
    <t>D</t>
  </si>
  <si>
    <t>Poland</t>
  </si>
  <si>
    <t>D</t>
  </si>
  <si>
    <t>D</t>
  </si>
  <si>
    <t>D</t>
  </si>
  <si>
    <t>D</t>
  </si>
  <si>
    <t>D</t>
  </si>
  <si>
    <t>Portugal</t>
  </si>
  <si>
    <t>Republic of North Macedonia</t>
  </si>
  <si>
    <t>Republika Srpska</t>
  </si>
  <si>
    <t>D</t>
  </si>
  <si>
    <t>D</t>
  </si>
  <si>
    <t>D</t>
  </si>
  <si>
    <t>D</t>
  </si>
  <si>
    <t>D</t>
  </si>
  <si>
    <t>Romania</t>
  </si>
  <si>
    <t>Russian Federation</t>
  </si>
  <si>
    <t>Rwanda</t>
  </si>
  <si>
    <t>D</t>
  </si>
  <si>
    <t>D</t>
  </si>
  <si>
    <t>Samoa</t>
  </si>
  <si>
    <t>D</t>
  </si>
  <si>
    <t>D</t>
  </si>
  <si>
    <t>D</t>
  </si>
  <si>
    <t>D</t>
  </si>
  <si>
    <t>D</t>
  </si>
  <si>
    <t>D</t>
  </si>
  <si>
    <t>D</t>
  </si>
  <si>
    <t>São Tomé and Príncipe</t>
  </si>
  <si>
    <t>D</t>
  </si>
  <si>
    <t>D</t>
  </si>
  <si>
    <t>Saudi Arabia</t>
  </si>
  <si>
    <t>Senegal</t>
  </si>
  <si>
    <t>D</t>
  </si>
  <si>
    <t>D</t>
  </si>
  <si>
    <t>D</t>
  </si>
  <si>
    <t>D</t>
  </si>
  <si>
    <t>D</t>
  </si>
  <si>
    <t>D</t>
  </si>
  <si>
    <t>D</t>
  </si>
  <si>
    <t>D</t>
  </si>
  <si>
    <t>D</t>
  </si>
  <si>
    <t>D</t>
  </si>
  <si>
    <t>Serbia, Republic of</t>
  </si>
  <si>
    <t>Seychelles</t>
  </si>
  <si>
    <t>Sierra Leone</t>
  </si>
  <si>
    <t>Singapore</t>
  </si>
  <si>
    <t>Slovak Republic</t>
  </si>
  <si>
    <t>Slovenia</t>
  </si>
  <si>
    <t>Solomon Islands</t>
  </si>
  <si>
    <t>South Africa</t>
  </si>
  <si>
    <t>Spain</t>
  </si>
  <si>
    <t>D</t>
  </si>
  <si>
    <t>D</t>
  </si>
  <si>
    <t>D</t>
  </si>
  <si>
    <t>D</t>
  </si>
  <si>
    <t>D</t>
  </si>
  <si>
    <t>D</t>
  </si>
  <si>
    <t>D</t>
  </si>
  <si>
    <t>D</t>
  </si>
  <si>
    <t>D</t>
  </si>
  <si>
    <t>D</t>
  </si>
  <si>
    <t>Sri Lanka</t>
  </si>
  <si>
    <t>D</t>
  </si>
  <si>
    <t>D</t>
  </si>
  <si>
    <t>St. Kitts and Nevis</t>
  </si>
  <si>
    <t>D</t>
  </si>
  <si>
    <t>D</t>
  </si>
  <si>
    <t>D</t>
  </si>
  <si>
    <t>St. Lucia</t>
  </si>
  <si>
    <t>St. Vincent and the Grenadines</t>
  </si>
  <si>
    <t>Sudan</t>
  </si>
  <si>
    <t>Suriname</t>
  </si>
  <si>
    <t>D</t>
  </si>
  <si>
    <t>D</t>
  </si>
  <si>
    <t>D</t>
  </si>
  <si>
    <t>D</t>
  </si>
  <si>
    <t>Sweden</t>
  </si>
  <si>
    <t>D</t>
  </si>
  <si>
    <t>D</t>
  </si>
  <si>
    <t>D</t>
  </si>
  <si>
    <t>D</t>
  </si>
  <si>
    <t>D</t>
  </si>
  <si>
    <t>D</t>
  </si>
  <si>
    <t>D</t>
  </si>
  <si>
    <t>D</t>
  </si>
  <si>
    <t>D</t>
  </si>
  <si>
    <t>D</t>
  </si>
  <si>
    <t>Switzerland</t>
  </si>
  <si>
    <t>D</t>
  </si>
  <si>
    <t>D</t>
  </si>
  <si>
    <t>D</t>
  </si>
  <si>
    <t>D</t>
  </si>
  <si>
    <t>Taiwan</t>
  </si>
  <si>
    <t>D</t>
  </si>
  <si>
    <t>D</t>
  </si>
  <si>
    <t>D</t>
  </si>
  <si>
    <t>D</t>
  </si>
  <si>
    <t>D</t>
  </si>
  <si>
    <t>D</t>
  </si>
  <si>
    <t>D</t>
  </si>
  <si>
    <t>D</t>
  </si>
  <si>
    <t>D</t>
  </si>
  <si>
    <t>Tajikistan</t>
  </si>
  <si>
    <t>D</t>
  </si>
  <si>
    <t>D</t>
  </si>
  <si>
    <t>D</t>
  </si>
  <si>
    <t>D</t>
  </si>
  <si>
    <t>Thailand</t>
  </si>
  <si>
    <t>D</t>
  </si>
  <si>
    <t>D</t>
  </si>
  <si>
    <t>D</t>
  </si>
  <si>
    <t>Timor-Leste, Dem. Rep. of</t>
  </si>
  <si>
    <t>D</t>
  </si>
  <si>
    <t>D</t>
  </si>
  <si>
    <t>D</t>
  </si>
  <si>
    <t>D</t>
  </si>
  <si>
    <t>Togo</t>
  </si>
  <si>
    <t>D</t>
  </si>
  <si>
    <t>D</t>
  </si>
  <si>
    <t>D</t>
  </si>
  <si>
    <t>D</t>
  </si>
  <si>
    <t>D</t>
  </si>
  <si>
    <t>D</t>
  </si>
  <si>
    <t>D</t>
  </si>
  <si>
    <t>Tonga</t>
  </si>
  <si>
    <t>D</t>
  </si>
  <si>
    <t>D</t>
  </si>
  <si>
    <t>D</t>
  </si>
  <si>
    <t>D</t>
  </si>
  <si>
    <t>Trinidad and Tobago</t>
  </si>
  <si>
    <t>Türkiye, Rep of</t>
  </si>
  <si>
    <t>Turks and Caicos Islands</t>
  </si>
  <si>
    <t>Tuvalu</t>
  </si>
  <si>
    <t>Uganda</t>
  </si>
  <si>
    <t>Ukraine</t>
  </si>
  <si>
    <t>United Kingdom</t>
  </si>
  <si>
    <t>United States</t>
  </si>
  <si>
    <t>Uruguay</t>
  </si>
  <si>
    <t>D</t>
  </si>
  <si>
    <t>D</t>
  </si>
  <si>
    <t>D</t>
  </si>
  <si>
    <t>D</t>
  </si>
  <si>
    <t>D</t>
  </si>
  <si>
    <t>D</t>
  </si>
  <si>
    <t>D</t>
  </si>
  <si>
    <t>D</t>
  </si>
  <si>
    <t>Uzbekistan</t>
  </si>
  <si>
    <t>Vanuatu</t>
  </si>
  <si>
    <t>D</t>
  </si>
  <si>
    <t>Vietnam</t>
  </si>
  <si>
    <t>D</t>
  </si>
  <si>
    <t>D</t>
  </si>
  <si>
    <t>D</t>
  </si>
  <si>
    <t>D</t>
  </si>
  <si>
    <t>D</t>
  </si>
  <si>
    <t>D</t>
  </si>
  <si>
    <t>D</t>
  </si>
  <si>
    <t>D</t>
  </si>
  <si>
    <t>D</t>
  </si>
  <si>
    <t>Zambia</t>
  </si>
  <si>
    <t>D</t>
  </si>
  <si>
    <t>Zimbabwe</t>
  </si>
  <si>
    <t>D</t>
  </si>
  <si>
    <t>D</t>
  </si>
  <si>
    <t>Please see the tables referred to in the below formulas for relevant notes.</t>
  </si>
  <si>
    <t>Formula</t>
  </si>
  <si>
    <t>Value of additional assessments raised from audits and verification actions by tax type: Tax withheld by employers from employees [A.84] / Personal income tax [A.6] * 100</t>
  </si>
  <si>
    <t>Value of additional assessments raised from audits and verification actions by tax type: Value added tax [A.85] / Value added tax [A.8] * 100</t>
  </si>
  <si>
    <t>Cite data as:</t>
  </si>
  <si>
    <t>CIAT, IOTA, IMF, OECD, International Survey on Revenue Administration, https://data.rafit.org</t>
  </si>
  <si>
    <t>Disclaimer</t>
  </si>
  <si>
    <t>Data are self-reported by survey participants. See http://datahelp.rafit.org/knowledgebase/articles/871770-disclaimer</t>
  </si>
  <si>
    <t>Table D.49 Administrative review cases and litigation</t>
  </si>
  <si>
    <t>Administrative review cases and litigation</t>
  </si>
  <si>
    <t>No. of internal cases initiated during the FY per 1 000 active taxpayers (PIT and CIT)</t>
  </si>
  <si>
    <t>Ratio of cases under independent review to internal review cases</t>
  </si>
  <si>
    <t>Afghanistan, Islamic Republic of</t>
  </si>
  <si>
    <t>Albania</t>
  </si>
  <si>
    <t>D</t>
  </si>
  <si>
    <t>D</t>
  </si>
  <si>
    <t>D</t>
  </si>
  <si>
    <t>D</t>
  </si>
  <si>
    <t>D</t>
  </si>
  <si>
    <t>Angola</t>
  </si>
  <si>
    <t>D</t>
  </si>
  <si>
    <t>Anguilla</t>
  </si>
  <si>
    <t>Antigua and Barbuda</t>
  </si>
  <si>
    <t>D</t>
  </si>
  <si>
    <t>D</t>
  </si>
  <si>
    <t>D</t>
  </si>
  <si>
    <t>D</t>
  </si>
  <si>
    <t>D</t>
  </si>
  <si>
    <t>D</t>
  </si>
  <si>
    <t>D</t>
  </si>
  <si>
    <t>Argentina</t>
  </si>
  <si>
    <t>D</t>
  </si>
  <si>
    <t>D</t>
  </si>
  <si>
    <t>D</t>
  </si>
  <si>
    <t>D</t>
  </si>
  <si>
    <t>Aruba</t>
  </si>
  <si>
    <t>Armenia, Republic of</t>
  </si>
  <si>
    <t>Australia</t>
  </si>
  <si>
    <t>Austria</t>
  </si>
  <si>
    <t>D</t>
  </si>
  <si>
    <t>D</t>
  </si>
  <si>
    <t>D</t>
  </si>
  <si>
    <t>D</t>
  </si>
  <si>
    <t>D</t>
  </si>
  <si>
    <t>Azerbaijan, Republic of</t>
  </si>
  <si>
    <t>D</t>
  </si>
  <si>
    <t>D</t>
  </si>
  <si>
    <t>Bangladesh</t>
  </si>
  <si>
    <t>D</t>
  </si>
  <si>
    <t>Barbados</t>
  </si>
  <si>
    <t>Belarus</t>
  </si>
  <si>
    <t>D</t>
  </si>
  <si>
    <t>D</t>
  </si>
  <si>
    <t>D</t>
  </si>
  <si>
    <t>D</t>
  </si>
  <si>
    <t>Belgium</t>
  </si>
  <si>
    <t>Belize</t>
  </si>
  <si>
    <t>Bermuda</t>
  </si>
  <si>
    <t>Benin</t>
  </si>
  <si>
    <t>Bhutan</t>
  </si>
  <si>
    <t>Bolivia</t>
  </si>
  <si>
    <t>Bosnia and Herzegovina</t>
  </si>
  <si>
    <t>D</t>
  </si>
  <si>
    <t>D</t>
  </si>
  <si>
    <t>D</t>
  </si>
  <si>
    <t>D</t>
  </si>
  <si>
    <t>D</t>
  </si>
  <si>
    <t>D</t>
  </si>
  <si>
    <t>D</t>
  </si>
  <si>
    <t>D</t>
  </si>
  <si>
    <t>D</t>
  </si>
  <si>
    <t>D</t>
  </si>
  <si>
    <t>Botswana</t>
  </si>
  <si>
    <t>D</t>
  </si>
  <si>
    <t>D</t>
  </si>
  <si>
    <t>D</t>
  </si>
  <si>
    <t>D</t>
  </si>
  <si>
    <t>Brazil</t>
  </si>
  <si>
    <t>D</t>
  </si>
  <si>
    <t>D</t>
  </si>
  <si>
    <t>Brunei Darussalam</t>
  </si>
  <si>
    <t>D</t>
  </si>
  <si>
    <t>D</t>
  </si>
  <si>
    <t>D</t>
  </si>
  <si>
    <t>D</t>
  </si>
  <si>
    <t>Bulgaria</t>
  </si>
  <si>
    <t>Burkina Faso</t>
  </si>
  <si>
    <t>D</t>
  </si>
  <si>
    <t>D</t>
  </si>
  <si>
    <t>D</t>
  </si>
  <si>
    <t>Burundi</t>
  </si>
  <si>
    <t>D</t>
  </si>
  <si>
    <t>D</t>
  </si>
  <si>
    <t>D</t>
  </si>
  <si>
    <t>D</t>
  </si>
  <si>
    <t>D</t>
  </si>
  <si>
    <t>Cabo Verde</t>
  </si>
  <si>
    <t>D</t>
  </si>
  <si>
    <t>D</t>
  </si>
  <si>
    <t>D</t>
  </si>
  <si>
    <t>D</t>
  </si>
  <si>
    <t>D</t>
  </si>
  <si>
    <t>D</t>
  </si>
  <si>
    <t>D</t>
  </si>
  <si>
    <t>D</t>
  </si>
  <si>
    <t>D</t>
  </si>
  <si>
    <t>D</t>
  </si>
  <si>
    <t>D</t>
  </si>
  <si>
    <t>D</t>
  </si>
  <si>
    <t>Cambodia</t>
  </si>
  <si>
    <t>D</t>
  </si>
  <si>
    <t>D</t>
  </si>
  <si>
    <t>D</t>
  </si>
  <si>
    <t>Cameroon</t>
  </si>
  <si>
    <t>D</t>
  </si>
  <si>
    <t>D</t>
  </si>
  <si>
    <t>D</t>
  </si>
  <si>
    <t>D</t>
  </si>
  <si>
    <t>D</t>
  </si>
  <si>
    <t>D</t>
  </si>
  <si>
    <t>Canada</t>
  </si>
  <si>
    <t>Central African Republic</t>
  </si>
  <si>
    <t>D</t>
  </si>
  <si>
    <t>D</t>
  </si>
  <si>
    <t>D</t>
  </si>
  <si>
    <t>D</t>
  </si>
  <si>
    <t>D</t>
  </si>
  <si>
    <t>Chad</t>
  </si>
  <si>
    <t>D</t>
  </si>
  <si>
    <t>D</t>
  </si>
  <si>
    <t>D</t>
  </si>
  <si>
    <t>D</t>
  </si>
  <si>
    <t>D</t>
  </si>
  <si>
    <t>D</t>
  </si>
  <si>
    <t>D</t>
  </si>
  <si>
    <t>D</t>
  </si>
  <si>
    <t>D</t>
  </si>
  <si>
    <t>D</t>
  </si>
  <si>
    <t>Chile</t>
  </si>
  <si>
    <t>China, P.R.: Hong Kong</t>
  </si>
  <si>
    <t>China, P.R.: Mainland</t>
  </si>
  <si>
    <t>D</t>
  </si>
  <si>
    <t>D</t>
  </si>
  <si>
    <t>D</t>
  </si>
  <si>
    <t>D</t>
  </si>
  <si>
    <t>D</t>
  </si>
  <si>
    <t>D</t>
  </si>
  <si>
    <t>D</t>
  </si>
  <si>
    <t>D</t>
  </si>
  <si>
    <t>D</t>
  </si>
  <si>
    <t>D</t>
  </si>
  <si>
    <t>D</t>
  </si>
  <si>
    <t>D</t>
  </si>
  <si>
    <t>D</t>
  </si>
  <si>
    <t>D</t>
  </si>
  <si>
    <t>D</t>
  </si>
  <si>
    <t>Colombia</t>
  </si>
  <si>
    <t>D</t>
  </si>
  <si>
    <t>D</t>
  </si>
  <si>
    <t>Comoros</t>
  </si>
  <si>
    <t>D</t>
  </si>
  <si>
    <t>Congo, Democratic Republic of</t>
  </si>
  <si>
    <t>D</t>
  </si>
  <si>
    <t>D</t>
  </si>
  <si>
    <t>D</t>
  </si>
  <si>
    <t>D</t>
  </si>
  <si>
    <t>D</t>
  </si>
  <si>
    <t>D</t>
  </si>
  <si>
    <t>D</t>
  </si>
  <si>
    <t>D</t>
  </si>
  <si>
    <t>Congo, Republic of</t>
  </si>
  <si>
    <t>D</t>
  </si>
  <si>
    <t>D</t>
  </si>
  <si>
    <t>D</t>
  </si>
  <si>
    <t>D</t>
  </si>
  <si>
    <t>D</t>
  </si>
  <si>
    <t>D</t>
  </si>
  <si>
    <t>D</t>
  </si>
  <si>
    <t>Cook Islands</t>
  </si>
  <si>
    <t>Costa Rica</t>
  </si>
  <si>
    <t>D</t>
  </si>
  <si>
    <t>D</t>
  </si>
  <si>
    <t>D</t>
  </si>
  <si>
    <t>D</t>
  </si>
  <si>
    <t>Côte d'Ivoire</t>
  </si>
  <si>
    <t>D</t>
  </si>
  <si>
    <t>D</t>
  </si>
  <si>
    <t>Croatia</t>
  </si>
  <si>
    <t>Cyprus</t>
  </si>
  <si>
    <t>Czech Republic</t>
  </si>
  <si>
    <t>Cuba</t>
  </si>
  <si>
    <t>D</t>
  </si>
  <si>
    <t>Denmark</t>
  </si>
  <si>
    <t>Dominica</t>
  </si>
  <si>
    <t>D</t>
  </si>
  <si>
    <t>D</t>
  </si>
  <si>
    <t>D</t>
  </si>
  <si>
    <t>Dominican Republic</t>
  </si>
  <si>
    <t>Ecuador</t>
  </si>
  <si>
    <t>El Salvador</t>
  </si>
  <si>
    <t>Equatorial Guinea</t>
  </si>
  <si>
    <t>Estonia</t>
  </si>
  <si>
    <t>Eswatini</t>
  </si>
  <si>
    <t>Ethiopia</t>
  </si>
  <si>
    <t>D</t>
  </si>
  <si>
    <t>D</t>
  </si>
  <si>
    <t>D</t>
  </si>
  <si>
    <t>D</t>
  </si>
  <si>
    <t>D</t>
  </si>
  <si>
    <t>D</t>
  </si>
  <si>
    <t>Fiji</t>
  </si>
  <si>
    <t>D</t>
  </si>
  <si>
    <t>D</t>
  </si>
  <si>
    <t>Finland</t>
  </si>
  <si>
    <t>D</t>
  </si>
  <si>
    <t>D</t>
  </si>
  <si>
    <t>D</t>
  </si>
  <si>
    <t>D</t>
  </si>
  <si>
    <t>D</t>
  </si>
  <si>
    <t>D</t>
  </si>
  <si>
    <t>D</t>
  </si>
  <si>
    <t>France</t>
  </si>
  <si>
    <t>Gabon</t>
  </si>
  <si>
    <t>D</t>
  </si>
  <si>
    <t>D</t>
  </si>
  <si>
    <t>D</t>
  </si>
  <si>
    <t>D</t>
  </si>
  <si>
    <t>D</t>
  </si>
  <si>
    <t>D</t>
  </si>
  <si>
    <t>D</t>
  </si>
  <si>
    <t>Gambia, The</t>
  </si>
  <si>
    <t>D</t>
  </si>
  <si>
    <t>D</t>
  </si>
  <si>
    <t>D</t>
  </si>
  <si>
    <t>D</t>
  </si>
  <si>
    <t>D</t>
  </si>
  <si>
    <t>D</t>
  </si>
  <si>
    <t>Georgia</t>
  </si>
  <si>
    <t>Germany</t>
  </si>
  <si>
    <t>D</t>
  </si>
  <si>
    <t>D</t>
  </si>
  <si>
    <t>D</t>
  </si>
  <si>
    <t>D</t>
  </si>
  <si>
    <t>D</t>
  </si>
  <si>
    <t>D</t>
  </si>
  <si>
    <t>D</t>
  </si>
  <si>
    <t>D</t>
  </si>
  <si>
    <t>D</t>
  </si>
  <si>
    <t>D</t>
  </si>
  <si>
    <t>Ghana</t>
  </si>
  <si>
    <t>D</t>
  </si>
  <si>
    <t>D</t>
  </si>
  <si>
    <t>D</t>
  </si>
  <si>
    <t>D</t>
  </si>
  <si>
    <t>D</t>
  </si>
  <si>
    <t>D</t>
  </si>
  <si>
    <t>D</t>
  </si>
  <si>
    <t>D</t>
  </si>
  <si>
    <t>D</t>
  </si>
  <si>
    <t>D</t>
  </si>
  <si>
    <t>Greece</t>
  </si>
  <si>
    <t>Grenada</t>
  </si>
  <si>
    <t>D</t>
  </si>
  <si>
    <t>D</t>
  </si>
  <si>
    <t>D</t>
  </si>
  <si>
    <t>D</t>
  </si>
  <si>
    <t>D</t>
  </si>
  <si>
    <t>D</t>
  </si>
  <si>
    <t>Guatemala</t>
  </si>
  <si>
    <t>Guinea</t>
  </si>
  <si>
    <t>Guinea Bissau</t>
  </si>
  <si>
    <t>D</t>
  </si>
  <si>
    <t>D</t>
  </si>
  <si>
    <t>D</t>
  </si>
  <si>
    <t>D</t>
  </si>
  <si>
    <t>D</t>
  </si>
  <si>
    <t>D</t>
  </si>
  <si>
    <t>D</t>
  </si>
  <si>
    <t>D</t>
  </si>
  <si>
    <t>D</t>
  </si>
  <si>
    <t>Guyana</t>
  </si>
  <si>
    <t>D</t>
  </si>
  <si>
    <t>Honduras</t>
  </si>
  <si>
    <t>Hungary</t>
  </si>
  <si>
    <t>Iceland</t>
  </si>
  <si>
    <t>D</t>
  </si>
  <si>
    <t>D</t>
  </si>
  <si>
    <t>D</t>
  </si>
  <si>
    <t>D</t>
  </si>
  <si>
    <t>D</t>
  </si>
  <si>
    <t>D</t>
  </si>
  <si>
    <t>D</t>
  </si>
  <si>
    <t>D</t>
  </si>
  <si>
    <t>D</t>
  </si>
  <si>
    <t>D</t>
  </si>
  <si>
    <t>D</t>
  </si>
  <si>
    <t>D</t>
  </si>
  <si>
    <t>D</t>
  </si>
  <si>
    <t>India</t>
  </si>
  <si>
    <t>D</t>
  </si>
  <si>
    <t>D</t>
  </si>
  <si>
    <t>D</t>
  </si>
  <si>
    <t>Indonesia</t>
  </si>
  <si>
    <t>D</t>
  </si>
  <si>
    <t>D</t>
  </si>
  <si>
    <t>Iraq</t>
  </si>
  <si>
    <t>D</t>
  </si>
  <si>
    <t>D</t>
  </si>
  <si>
    <t>D</t>
  </si>
  <si>
    <t>Ireland</t>
  </si>
  <si>
    <t>Israel</t>
  </si>
  <si>
    <t>D</t>
  </si>
  <si>
    <t>D</t>
  </si>
  <si>
    <t>Italy</t>
  </si>
  <si>
    <t>Jamaica</t>
  </si>
  <si>
    <t>Japan</t>
  </si>
  <si>
    <t>D</t>
  </si>
  <si>
    <t>D</t>
  </si>
  <si>
    <t>D</t>
  </si>
  <si>
    <t>Jordan</t>
  </si>
  <si>
    <t>Kazakhstan</t>
  </si>
  <si>
    <t>D</t>
  </si>
  <si>
    <t>D</t>
  </si>
  <si>
    <t>D</t>
  </si>
  <si>
    <t>D</t>
  </si>
  <si>
    <t>D</t>
  </si>
  <si>
    <t>Kenya</t>
  </si>
  <si>
    <t>Kiribati</t>
  </si>
  <si>
    <t>D</t>
  </si>
  <si>
    <t>D</t>
  </si>
  <si>
    <t>D</t>
  </si>
  <si>
    <t>Korea, Republic of</t>
  </si>
  <si>
    <t>D</t>
  </si>
  <si>
    <t>D</t>
  </si>
  <si>
    <t>Kosovo, Republic of</t>
  </si>
  <si>
    <t>Kyrgyz Republic</t>
  </si>
  <si>
    <t>D</t>
  </si>
  <si>
    <t>D</t>
  </si>
  <si>
    <t>D</t>
  </si>
  <si>
    <t>D</t>
  </si>
  <si>
    <t>D</t>
  </si>
  <si>
    <t>Lao People's Democratic Republic</t>
  </si>
  <si>
    <t>D</t>
  </si>
  <si>
    <t>D</t>
  </si>
  <si>
    <t>D</t>
  </si>
  <si>
    <t>D</t>
  </si>
  <si>
    <t>D</t>
  </si>
  <si>
    <t>Latvia</t>
  </si>
  <si>
    <t>D</t>
  </si>
  <si>
    <t>D</t>
  </si>
  <si>
    <t>Lebanon</t>
  </si>
  <si>
    <t>Lesotho</t>
  </si>
  <si>
    <t>D</t>
  </si>
  <si>
    <t>D</t>
  </si>
  <si>
    <t>Liberia</t>
  </si>
  <si>
    <t>D</t>
  </si>
  <si>
    <t>D</t>
  </si>
  <si>
    <t>Libya</t>
  </si>
  <si>
    <t>D</t>
  </si>
  <si>
    <t>D</t>
  </si>
  <si>
    <t>Lithuania</t>
  </si>
  <si>
    <t>Luxembourg</t>
  </si>
  <si>
    <t>D</t>
  </si>
  <si>
    <t>D</t>
  </si>
  <si>
    <t>D</t>
  </si>
  <si>
    <t>D</t>
  </si>
  <si>
    <t>D</t>
  </si>
  <si>
    <t>D</t>
  </si>
  <si>
    <t>D</t>
  </si>
  <si>
    <t>D</t>
  </si>
  <si>
    <t>D</t>
  </si>
  <si>
    <t>D</t>
  </si>
  <si>
    <t>D</t>
  </si>
  <si>
    <t>D</t>
  </si>
  <si>
    <t>D</t>
  </si>
  <si>
    <t>D</t>
  </si>
  <si>
    <t>D</t>
  </si>
  <si>
    <t>Madagascar</t>
  </si>
  <si>
    <t>Malawi</t>
  </si>
  <si>
    <t>D</t>
  </si>
  <si>
    <t>D</t>
  </si>
  <si>
    <t>D</t>
  </si>
  <si>
    <t>D</t>
  </si>
  <si>
    <t>D</t>
  </si>
  <si>
    <t>D</t>
  </si>
  <si>
    <t>D</t>
  </si>
  <si>
    <t>D</t>
  </si>
  <si>
    <t>D</t>
  </si>
  <si>
    <t>D</t>
  </si>
  <si>
    <t>D</t>
  </si>
  <si>
    <t>D</t>
  </si>
  <si>
    <t>Malaysia</t>
  </si>
  <si>
    <t>Maldives</t>
  </si>
  <si>
    <t>Mali</t>
  </si>
  <si>
    <t>Malta</t>
  </si>
  <si>
    <t>Marshall Islands, Republic of</t>
  </si>
  <si>
    <t>Mauritania</t>
  </si>
  <si>
    <t>D</t>
  </si>
  <si>
    <t>Mauritius</t>
  </si>
  <si>
    <t>Mexico</t>
  </si>
  <si>
    <t>D</t>
  </si>
  <si>
    <t>Micronesia, Federated States of</t>
  </si>
  <si>
    <t>Moldova</t>
  </si>
  <si>
    <t>D</t>
  </si>
  <si>
    <t>D</t>
  </si>
  <si>
    <t>Mongolia</t>
  </si>
  <si>
    <t>D</t>
  </si>
  <si>
    <t>D</t>
  </si>
  <si>
    <t>Montenegro</t>
  </si>
  <si>
    <t>D</t>
  </si>
  <si>
    <t>D</t>
  </si>
  <si>
    <t>D</t>
  </si>
  <si>
    <t>D</t>
  </si>
  <si>
    <t>Montserrat</t>
  </si>
  <si>
    <t>D</t>
  </si>
  <si>
    <t>Morocco</t>
  </si>
  <si>
    <t>D</t>
  </si>
  <si>
    <t>D</t>
  </si>
  <si>
    <t>Mozambique</t>
  </si>
  <si>
    <t>D</t>
  </si>
  <si>
    <t>Myanmar</t>
  </si>
  <si>
    <t>D</t>
  </si>
  <si>
    <t>Namibia</t>
  </si>
  <si>
    <t>D</t>
  </si>
  <si>
    <t>D</t>
  </si>
  <si>
    <t>D</t>
  </si>
  <si>
    <t>D</t>
  </si>
  <si>
    <t>D</t>
  </si>
  <si>
    <t>Nauru</t>
  </si>
  <si>
    <t>Nepal</t>
  </si>
  <si>
    <t>D</t>
  </si>
  <si>
    <t>D</t>
  </si>
  <si>
    <t>D</t>
  </si>
  <si>
    <t>D</t>
  </si>
  <si>
    <t>Netherlands</t>
  </si>
  <si>
    <t>D</t>
  </si>
  <si>
    <t>New Zealand</t>
  </si>
  <si>
    <t>Nicaragua</t>
  </si>
  <si>
    <t>D</t>
  </si>
  <si>
    <t>D</t>
  </si>
  <si>
    <t>D</t>
  </si>
  <si>
    <t>Niger</t>
  </si>
  <si>
    <t>D</t>
  </si>
  <si>
    <t>D</t>
  </si>
  <si>
    <t>D</t>
  </si>
  <si>
    <t>D</t>
  </si>
  <si>
    <t>D</t>
  </si>
  <si>
    <t>Nigeria</t>
  </si>
  <si>
    <t>D</t>
  </si>
  <si>
    <t>D</t>
  </si>
  <si>
    <t>D</t>
  </si>
  <si>
    <t>D</t>
  </si>
  <si>
    <t>D</t>
  </si>
  <si>
    <t>D</t>
  </si>
  <si>
    <t>Niue</t>
  </si>
  <si>
    <t>Norway</t>
  </si>
  <si>
    <t>Pakistan</t>
  </si>
  <si>
    <t>D</t>
  </si>
  <si>
    <t>Palau</t>
  </si>
  <si>
    <t>D</t>
  </si>
  <si>
    <t>Panama</t>
  </si>
  <si>
    <t>D</t>
  </si>
  <si>
    <t>D</t>
  </si>
  <si>
    <t>D</t>
  </si>
  <si>
    <t>D</t>
  </si>
  <si>
    <t>Papua New Guinea</t>
  </si>
  <si>
    <t>D</t>
  </si>
  <si>
    <t>D</t>
  </si>
  <si>
    <t>D</t>
  </si>
  <si>
    <t>D</t>
  </si>
  <si>
    <t>D</t>
  </si>
  <si>
    <t>D</t>
  </si>
  <si>
    <t>D</t>
  </si>
  <si>
    <t>D</t>
  </si>
  <si>
    <t>D</t>
  </si>
  <si>
    <t>D</t>
  </si>
  <si>
    <t>D</t>
  </si>
  <si>
    <t>D</t>
  </si>
  <si>
    <t>Paraguay</t>
  </si>
  <si>
    <t>D</t>
  </si>
  <si>
    <t>D</t>
  </si>
  <si>
    <t>D</t>
  </si>
  <si>
    <t>D</t>
  </si>
  <si>
    <t>Peru</t>
  </si>
  <si>
    <t>Philippines</t>
  </si>
  <si>
    <t>D</t>
  </si>
  <si>
    <t>D</t>
  </si>
  <si>
    <t>D</t>
  </si>
  <si>
    <t>Poland</t>
  </si>
  <si>
    <t>D</t>
  </si>
  <si>
    <t>D</t>
  </si>
  <si>
    <t>D</t>
  </si>
  <si>
    <t>D</t>
  </si>
  <si>
    <t>D</t>
  </si>
  <si>
    <t>D</t>
  </si>
  <si>
    <t>D</t>
  </si>
  <si>
    <t>D</t>
  </si>
  <si>
    <t>D</t>
  </si>
  <si>
    <t>D</t>
  </si>
  <si>
    <t>D</t>
  </si>
  <si>
    <t>D</t>
  </si>
  <si>
    <t>D</t>
  </si>
  <si>
    <t>D</t>
  </si>
  <si>
    <t>Portugal</t>
  </si>
  <si>
    <t>Republic of North Macedonia</t>
  </si>
  <si>
    <t>D</t>
  </si>
  <si>
    <t>D</t>
  </si>
  <si>
    <t>D</t>
  </si>
  <si>
    <t>D</t>
  </si>
  <si>
    <t>D</t>
  </si>
  <si>
    <t>Republika Srpska</t>
  </si>
  <si>
    <t>D</t>
  </si>
  <si>
    <t>D</t>
  </si>
  <si>
    <t>D</t>
  </si>
  <si>
    <t>D</t>
  </si>
  <si>
    <t>D</t>
  </si>
  <si>
    <t>D</t>
  </si>
  <si>
    <t>D</t>
  </si>
  <si>
    <t>D</t>
  </si>
  <si>
    <t>D</t>
  </si>
  <si>
    <t>D</t>
  </si>
  <si>
    <t>Romania</t>
  </si>
  <si>
    <t>D</t>
  </si>
  <si>
    <t>D</t>
  </si>
  <si>
    <t>D</t>
  </si>
  <si>
    <t>D</t>
  </si>
  <si>
    <t>Russian Federation</t>
  </si>
  <si>
    <t>D</t>
  </si>
  <si>
    <t>D</t>
  </si>
  <si>
    <t>D</t>
  </si>
  <si>
    <t>Rwanda</t>
  </si>
  <si>
    <t>D</t>
  </si>
  <si>
    <t>D</t>
  </si>
  <si>
    <t>D</t>
  </si>
  <si>
    <t>D</t>
  </si>
  <si>
    <t>D</t>
  </si>
  <si>
    <t>D</t>
  </si>
  <si>
    <t>D</t>
  </si>
  <si>
    <t>D</t>
  </si>
  <si>
    <t>D</t>
  </si>
  <si>
    <t>D</t>
  </si>
  <si>
    <t>D</t>
  </si>
  <si>
    <t>Samoa</t>
  </si>
  <si>
    <t>D</t>
  </si>
  <si>
    <t>D</t>
  </si>
  <si>
    <t>D</t>
  </si>
  <si>
    <t>D</t>
  </si>
  <si>
    <t>D</t>
  </si>
  <si>
    <t>D</t>
  </si>
  <si>
    <t>São Tomé and Príncipe</t>
  </si>
  <si>
    <t>D</t>
  </si>
  <si>
    <t>D</t>
  </si>
  <si>
    <t>D</t>
  </si>
  <si>
    <t>D</t>
  </si>
  <si>
    <t>D</t>
  </si>
  <si>
    <t>Saudi Arabia</t>
  </si>
  <si>
    <t>D</t>
  </si>
  <si>
    <t>D</t>
  </si>
  <si>
    <t>D</t>
  </si>
  <si>
    <t>D</t>
  </si>
  <si>
    <t>D</t>
  </si>
  <si>
    <t>D</t>
  </si>
  <si>
    <t>Senegal</t>
  </si>
  <si>
    <t>D</t>
  </si>
  <si>
    <t>D</t>
  </si>
  <si>
    <t>D</t>
  </si>
  <si>
    <t>D</t>
  </si>
  <si>
    <t>D</t>
  </si>
  <si>
    <t>D</t>
  </si>
  <si>
    <t>Serbia, Republic of</t>
  </si>
  <si>
    <t>D</t>
  </si>
  <si>
    <t>D</t>
  </si>
  <si>
    <t>D</t>
  </si>
  <si>
    <t>D</t>
  </si>
  <si>
    <t>D</t>
  </si>
  <si>
    <t>D</t>
  </si>
  <si>
    <t>D</t>
  </si>
  <si>
    <t>D</t>
  </si>
  <si>
    <t>D</t>
  </si>
  <si>
    <t>D</t>
  </si>
  <si>
    <t>D</t>
  </si>
  <si>
    <t>D</t>
  </si>
  <si>
    <t>D</t>
  </si>
  <si>
    <t>D</t>
  </si>
  <si>
    <t>D</t>
  </si>
  <si>
    <t>Seychelles</t>
  </si>
  <si>
    <t>D</t>
  </si>
  <si>
    <t>Sierra Leone</t>
  </si>
  <si>
    <t>D</t>
  </si>
  <si>
    <t>D</t>
  </si>
  <si>
    <t>D</t>
  </si>
  <si>
    <t>D</t>
  </si>
  <si>
    <t>D</t>
  </si>
  <si>
    <t>D</t>
  </si>
  <si>
    <t>D</t>
  </si>
  <si>
    <t>D</t>
  </si>
  <si>
    <t>Singapore</t>
  </si>
  <si>
    <t>D</t>
  </si>
  <si>
    <t>D</t>
  </si>
  <si>
    <t>D</t>
  </si>
  <si>
    <t>D</t>
  </si>
  <si>
    <t>D</t>
  </si>
  <si>
    <t>D</t>
  </si>
  <si>
    <t>D</t>
  </si>
  <si>
    <t>D</t>
  </si>
  <si>
    <t>D</t>
  </si>
  <si>
    <t>D</t>
  </si>
  <si>
    <t>Slovak Republic</t>
  </si>
  <si>
    <t>D</t>
  </si>
  <si>
    <t>D</t>
  </si>
  <si>
    <t>D</t>
  </si>
  <si>
    <t>D</t>
  </si>
  <si>
    <t>D</t>
  </si>
  <si>
    <t>D</t>
  </si>
  <si>
    <t>D</t>
  </si>
  <si>
    <t>D</t>
  </si>
  <si>
    <t>Slovenia</t>
  </si>
  <si>
    <t>Solomon Islands</t>
  </si>
  <si>
    <t>South Africa</t>
  </si>
  <si>
    <t>D</t>
  </si>
  <si>
    <t>Spain</t>
  </si>
  <si>
    <t>Sri Lanka</t>
  </si>
  <si>
    <t>D</t>
  </si>
  <si>
    <t>D</t>
  </si>
  <si>
    <t>D</t>
  </si>
  <si>
    <t>St. Kitts and Nevis</t>
  </si>
  <si>
    <t>D</t>
  </si>
  <si>
    <t>D</t>
  </si>
  <si>
    <t>D</t>
  </si>
  <si>
    <t>D</t>
  </si>
  <si>
    <t>St. Lucia</t>
  </si>
  <si>
    <t>St. Vincent and the Grenadines</t>
  </si>
  <si>
    <t>D</t>
  </si>
  <si>
    <t>D</t>
  </si>
  <si>
    <t>D</t>
  </si>
  <si>
    <t>Sudan</t>
  </si>
  <si>
    <t>Suriname</t>
  </si>
  <si>
    <t>D</t>
  </si>
  <si>
    <t>D</t>
  </si>
  <si>
    <t>D</t>
  </si>
  <si>
    <t>D</t>
  </si>
  <si>
    <t>D</t>
  </si>
  <si>
    <t>Sweden</t>
  </si>
  <si>
    <t>D</t>
  </si>
  <si>
    <t>D</t>
  </si>
  <si>
    <t>D</t>
  </si>
  <si>
    <t>D</t>
  </si>
  <si>
    <t>D</t>
  </si>
  <si>
    <t>Switzerland</t>
  </si>
  <si>
    <t>D</t>
  </si>
  <si>
    <t>D</t>
  </si>
  <si>
    <t>D</t>
  </si>
  <si>
    <t>D</t>
  </si>
  <si>
    <t>D</t>
  </si>
  <si>
    <t>D</t>
  </si>
  <si>
    <t>D</t>
  </si>
  <si>
    <t>D</t>
  </si>
  <si>
    <t>D</t>
  </si>
  <si>
    <t>D</t>
  </si>
  <si>
    <t>Taiwan</t>
  </si>
  <si>
    <t>D</t>
  </si>
  <si>
    <t>D</t>
  </si>
  <si>
    <t>Tajikistan</t>
  </si>
  <si>
    <t>Thailand</t>
  </si>
  <si>
    <t>D</t>
  </si>
  <si>
    <t>D</t>
  </si>
  <si>
    <t>D</t>
  </si>
  <si>
    <t>D</t>
  </si>
  <si>
    <t>D</t>
  </si>
  <si>
    <t>Timor-Leste, Dem. Rep. of</t>
  </si>
  <si>
    <t>D</t>
  </si>
  <si>
    <t>D</t>
  </si>
  <si>
    <t>D</t>
  </si>
  <si>
    <t>Togo</t>
  </si>
  <si>
    <t>Tonga</t>
  </si>
  <si>
    <t>D</t>
  </si>
  <si>
    <t>D</t>
  </si>
  <si>
    <t>Trinidad and Tobago</t>
  </si>
  <si>
    <t>Türkiye, Rep of</t>
  </si>
  <si>
    <t>D</t>
  </si>
  <si>
    <t>D</t>
  </si>
  <si>
    <t>D</t>
  </si>
  <si>
    <t>D</t>
  </si>
  <si>
    <t>D</t>
  </si>
  <si>
    <t>D</t>
  </si>
  <si>
    <t>D</t>
  </si>
  <si>
    <t>D</t>
  </si>
  <si>
    <t>D</t>
  </si>
  <si>
    <t>D</t>
  </si>
  <si>
    <t>D</t>
  </si>
  <si>
    <t>D</t>
  </si>
  <si>
    <t>Turks and Caicos Islands</t>
  </si>
  <si>
    <t>Tuvalu</t>
  </si>
  <si>
    <t>Uganda</t>
  </si>
  <si>
    <t>Ukraine</t>
  </si>
  <si>
    <t>United Kingdom</t>
  </si>
  <si>
    <t>United States</t>
  </si>
  <si>
    <t>D</t>
  </si>
  <si>
    <t>D</t>
  </si>
  <si>
    <t>D</t>
  </si>
  <si>
    <t>D</t>
  </si>
  <si>
    <t>Uruguay</t>
  </si>
  <si>
    <t>Uzbekistan</t>
  </si>
  <si>
    <t>D</t>
  </si>
  <si>
    <t>D</t>
  </si>
  <si>
    <t>D</t>
  </si>
  <si>
    <t>D</t>
  </si>
  <si>
    <t>D</t>
  </si>
  <si>
    <t>D</t>
  </si>
  <si>
    <t>D</t>
  </si>
  <si>
    <t>Vanuatu</t>
  </si>
  <si>
    <t>Vietnam</t>
  </si>
  <si>
    <t>D</t>
  </si>
  <si>
    <t>D</t>
  </si>
  <si>
    <t>Zambia</t>
  </si>
  <si>
    <t>D</t>
  </si>
  <si>
    <t>D</t>
  </si>
  <si>
    <t>D</t>
  </si>
  <si>
    <t>D</t>
  </si>
  <si>
    <t>D</t>
  </si>
  <si>
    <t>Zimbabwe</t>
  </si>
  <si>
    <t>D</t>
  </si>
  <si>
    <t>D</t>
  </si>
  <si>
    <t>Please see the tables referred to in the below formulas for relevant notes.</t>
  </si>
  <si>
    <t>Formula</t>
  </si>
  <si>
    <t>No. of cases initiated during FY [A.91] / (PIT active taxpayers [A.42] + CIT active taxpayers [A.41]) * 1000</t>
  </si>
  <si>
    <t>No. of tax cases at FY end under independent review by external bodies [A.92] / No. of tax cases at FY end under internal review procedures [A.91]</t>
  </si>
  <si>
    <t xml:space="preserve">No. of cases resolved during FY in favor of the administration [A.93] / No. of cases resolved during FY [A.93] * 100
</t>
  </si>
  <si>
    <t>Cite data as:</t>
  </si>
  <si>
    <t>CIAT, IOTA, IMF, OECD, International Survey on Revenue Administration, https://data.rafit.org</t>
  </si>
  <si>
    <t>Disclaimer</t>
  </si>
  <si>
    <t>Data are self-reported by survey participants. See http://datahelp.rafit.org/knowledgebase/articles/871770-disclaimer</t>
  </si>
  <si>
    <t>Table E.1 External variables for derived indicators: Gross domestic product and total government revenue</t>
  </si>
  <si>
    <t>Afghanistan, Islamic Republic of</t>
  </si>
  <si>
    <t>Albania</t>
  </si>
  <si>
    <t>Angola</t>
  </si>
  <si>
    <t>Anguilla</t>
  </si>
  <si>
    <t>Antigua and Barbuda</t>
  </si>
  <si>
    <t>Argentina</t>
  </si>
  <si>
    <t>Aruba</t>
  </si>
  <si>
    <t>Armenia, Republic of</t>
  </si>
  <si>
    <t>Australia</t>
  </si>
  <si>
    <t>Austria</t>
  </si>
  <si>
    <t>Azerbaijan, Republic of</t>
  </si>
  <si>
    <t>Bangladesh</t>
  </si>
  <si>
    <t>Barbados</t>
  </si>
  <si>
    <t>Belarus</t>
  </si>
  <si>
    <t>Belgium</t>
  </si>
  <si>
    <t>Belize</t>
  </si>
  <si>
    <t>Bermuda</t>
  </si>
  <si>
    <t>Benin</t>
  </si>
  <si>
    <t>Bhutan</t>
  </si>
  <si>
    <t>Bolivia</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</si>
  <si>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</si>
  <si>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</si>
  <si>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</si>
  <si>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</si>
  <si>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</si>
  <si>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</si>
  <si>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</si>
  <si>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</si>
  <si>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</si>
  <si>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</si>
  <si>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</si>
  <si>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</si>
  <si>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</si>
  <si>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</si>
  <si>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 P.R.: Hong Kong</t>
  </si>
  <si>
    <t>China, P.R.: Mainland</t>
  </si>
  <si>
    <t>Colombia</t>
  </si>
  <si>
    <t>Comoros</t>
  </si>
  <si>
    <t>Congo, Democratic Republic of</t>
  </si>
  <si>
    <t>Congo, Republic of</t>
  </si>
  <si>
    <t>Cook Islands</t>
  </si>
  <si>
    <t>Costa Rica</t>
  </si>
  <si>
    <t>Côte d'Ivoire</t>
  </si>
  <si>
    <t>Croatia</t>
  </si>
  <si>
    <t>Cyprus</t>
  </si>
  <si>
    <t>Czech Republic</t>
  </si>
  <si>
    <t>Cuba</t>
  </si>
  <si>
    <t>Denmark</t>
  </si>
  <si>
    <t>Dominica</t>
  </si>
  <si>
    <t>Dominican Republic</t>
  </si>
  <si>
    <t>Ecuador</t>
  </si>
  <si>
    <t>El Salvador</t>
  </si>
  <si>
    <t>Equatorial Guinea</t>
  </si>
  <si>
    <t>Estonia</t>
  </si>
  <si>
    <t>Eswatini</t>
  </si>
  <si>
    <t>Ethiopia</t>
  </si>
  <si>
    <t>Fiji</t>
  </si>
  <si>
    <t>Finland</t>
  </si>
  <si>
    <t>France</t>
  </si>
  <si>
    <t>Gabon</t>
  </si>
  <si>
    <t>Gambia, The</t>
  </si>
  <si>
    <t>Georgia</t>
  </si>
  <si>
    <t>Germany</t>
  </si>
  <si>
    <t>Ghana</t>
  </si>
  <si>
    <t>Greece</t>
  </si>
  <si>
    <t>Grenada</t>
  </si>
  <si>
    <t>Guatemala</t>
  </si>
  <si>
    <t>Guinea</t>
  </si>
  <si>
    <t>Guinea Bissau</t>
  </si>
  <si>
    <t>Guyana</t>
  </si>
  <si>
    <t>Honduras</t>
  </si>
  <si>
    <t>Hungary</t>
  </si>
  <si>
    <t>Iceland</t>
  </si>
  <si>
    <t>India</t>
  </si>
  <si>
    <t>Indonesia</t>
  </si>
  <si>
    <t>Iraq</t>
  </si>
  <si>
    <t>Ireland</t>
  </si>
  <si>
    <t>Israel</t>
  </si>
  <si>
    <t>Italy</t>
  </si>
  <si>
    <t>Jamaica</t>
  </si>
  <si>
    <t>Japan</t>
  </si>
  <si>
    <t>Jordan</t>
  </si>
  <si>
    <t>Kazakhstan</t>
  </si>
  <si>
    <t>Kenya</t>
  </si>
  <si>
    <t>Kiribati</t>
  </si>
  <si>
    <t>Korea, Republic of</t>
  </si>
  <si>
    <t>Kosovo, Republic of</t>
  </si>
  <si>
    <t>Kyrgyz Republic</t>
  </si>
  <si>
    <t>Lao People's Democratic Republic</t>
  </si>
  <si>
    <t>Latvia</t>
  </si>
  <si>
    <t>Lebanon</t>
  </si>
  <si>
    <t>Lesotho</t>
  </si>
  <si>
    <t>Liberia</t>
  </si>
  <si>
    <t>Libya</t>
  </si>
  <si>
    <t>Lithuania</t>
  </si>
  <si>
    <t>Luxembourg</t>
  </si>
  <si>
    <t>Madagascar</t>
  </si>
  <si>
    <t>Malawi</t>
  </si>
  <si>
    <t>Malaysia</t>
  </si>
  <si>
    <t>Maldives</t>
  </si>
  <si>
    <t>Mali</t>
  </si>
  <si>
    <t>Malta</t>
  </si>
  <si>
    <t>Marshall Islands, Republic of</t>
  </si>
  <si>
    <t>Mauritania</t>
  </si>
  <si>
    <t>Mauritius</t>
  </si>
  <si>
    <t>Mexico</t>
  </si>
  <si>
    <t>Micronesia, Federated States of</t>
  </si>
  <si>
    <t>Moldova</t>
  </si>
  <si>
    <t>Mongolia</t>
  </si>
  <si>
    <t>Montenegro</t>
  </si>
  <si>
    <t>Montserrat</t>
  </si>
  <si>
    <t>Morocco</t>
  </si>
  <si>
    <t>Mozambique</t>
  </si>
  <si>
    <t>Myanmar</t>
  </si>
  <si>
    <t>Namibia</t>
  </si>
  <si>
    <t>Nauru</t>
  </si>
  <si>
    <t>Nepal</t>
  </si>
  <si>
    <t>Netherlands</t>
  </si>
  <si>
    <t>New Zealand</t>
  </si>
  <si>
    <t>Nicaragua</t>
  </si>
  <si>
    <t>Niger</t>
  </si>
  <si>
    <t>Nigeria</t>
  </si>
  <si>
    <t>Niue</t>
  </si>
  <si>
    <t>Norway</t>
  </si>
  <si>
    <t>Pakistan</t>
  </si>
  <si>
    <t>Palau</t>
  </si>
  <si>
    <t>Panama</t>
  </si>
  <si>
    <t>Papua New Guinea</t>
  </si>
  <si>
    <t>Paraguay</t>
  </si>
  <si>
    <t>Peru</t>
  </si>
  <si>
    <t>Philippines</t>
  </si>
  <si>
    <t>Poland</t>
  </si>
  <si>
    <t>Portugal</t>
  </si>
  <si>
    <t>Republic of North Macedonia</t>
  </si>
  <si>
    <t>Republika Srpska</t>
  </si>
  <si>
    <t>Romania</t>
  </si>
  <si>
    <t>Russian Federation</t>
  </si>
  <si>
    <t>Rwanda</t>
  </si>
  <si>
    <t>Samoa</t>
  </si>
  <si>
    <t>São Tomé and Príncipe</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</si>
  <si>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</si>
  <si>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</si>
  <si>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</si>
  <si>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</si>
  <si>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</si>
  <si>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</si>
  <si>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</si>
  <si>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</si>
  <si>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</si>
  <si>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</si>
  <si>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</si>
  <si>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</si>
  <si>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</si>
  <si>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</si>
  <si>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St. Vincent and the Grenadines</t>
  </si>
  <si>
    <t>Sudan</t>
  </si>
  <si>
    <t>Suriname</t>
  </si>
  <si>
    <t>Sweden</t>
  </si>
  <si>
    <t>Switzerland</t>
  </si>
  <si>
    <t>Taiwan</t>
  </si>
  <si>
    <t>Tajikistan</t>
  </si>
  <si>
    <t>Thailand</t>
  </si>
  <si>
    <t>Timor-Leste, Dem. Rep. of</t>
  </si>
  <si>
    <t>Togo</t>
  </si>
  <si>
    <t>Tonga</t>
  </si>
  <si>
    <t>Trinidad and Tobago</t>
  </si>
  <si>
    <t>Türkiye, Rep of</t>
  </si>
  <si>
    <t>Turks and Caicos Islands</t>
  </si>
  <si>
    <t>Tuvalu</t>
  </si>
  <si>
    <t>Uganda</t>
  </si>
  <si>
    <t>Ukraine</t>
  </si>
  <si>
    <t>United Kingdom</t>
  </si>
  <si>
    <t>United States</t>
  </si>
  <si>
    <t>Uruguay</t>
  </si>
  <si>
    <t>Uzbekistan</t>
  </si>
  <si>
    <t>Vanuatu</t>
  </si>
  <si>
    <t>Vietnam</t>
  </si>
  <si>
    <t>Zambia</t>
  </si>
  <si>
    <t>Zimbabwe</t>
  </si>
  <si>
    <t>1. GDP and total government revenue data source: IMF, World Economic Outlook</t>
  </si>
  <si>
    <t>Cite data as:</t>
  </si>
  <si>
    <t>CIAT, IOTA, IMF, OECD, International Survey on Revenue Administration, https://data.rafit.org</t>
  </si>
  <si>
    <t>Disclaimer</t>
  </si>
  <si>
    <t>Data are self-reported by survey participants. See http://datahelp.rafit.org/knowledgebase/articles/871770-disclaimer</t>
  </si>
  <si>
    <t>Table E.2 External variables for derived indicators: Total population and labour force</t>
  </si>
  <si>
    <t>Afghanistan, Islamic Republic of</t>
  </si>
  <si>
    <t>Albania</t>
  </si>
  <si>
    <t>Angola</t>
  </si>
  <si>
    <t>Anguilla</t>
  </si>
  <si>
    <t>Antigua and Barbuda</t>
  </si>
  <si>
    <t>Argentina</t>
  </si>
  <si>
    <t>Aruba</t>
  </si>
  <si>
    <t>Armenia, Republic of</t>
  </si>
  <si>
    <t>Australia</t>
  </si>
  <si>
    <t>Austria</t>
  </si>
  <si>
    <t>Azerbaijan, Republic of</t>
  </si>
  <si>
    <t>Bangladesh</t>
  </si>
  <si>
    <t>Barbados</t>
  </si>
  <si>
    <t>Belarus</t>
  </si>
  <si>
    <t>Belgium</t>
  </si>
  <si>
    <t>Belize</t>
  </si>
  <si>
    <t>Bermuda</t>
  </si>
  <si>
    <t>Benin</t>
  </si>
  <si>
    <t>Bhutan</t>
  </si>
  <si>
    <t>Bolivia</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</si>
  <si>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</si>
  <si>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</si>
  <si>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</si>
  <si>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</si>
  <si>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</si>
  <si>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</si>
  <si>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</si>
  <si>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</si>
  <si>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</si>
  <si>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</si>
  <si>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</si>
  <si>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</si>
  <si>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</si>
  <si>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</si>
  <si>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 P.R.: Hong Kong</t>
  </si>
  <si>
    <t>China, P.R.: Mainland</t>
  </si>
  <si>
    <t>Colombia</t>
  </si>
  <si>
    <t>Comoros</t>
  </si>
  <si>
    <t>Congo, Democratic Republic of</t>
  </si>
  <si>
    <t>Congo, Republic of</t>
  </si>
  <si>
    <t>Cook Islands</t>
  </si>
  <si>
    <t>Costa Rica</t>
  </si>
  <si>
    <t>Côte d'Ivoire</t>
  </si>
  <si>
    <t>Croatia</t>
  </si>
  <si>
    <t>Cyprus</t>
  </si>
  <si>
    <t>Czech Republic</t>
  </si>
  <si>
    <t>Cuba</t>
  </si>
  <si>
    <t>Denmark</t>
  </si>
  <si>
    <t>Dominica</t>
  </si>
  <si>
    <t>Dominican Republic</t>
  </si>
  <si>
    <t>Ecuador</t>
  </si>
  <si>
    <t>El Salvador</t>
  </si>
  <si>
    <t>Equatorial Guinea</t>
  </si>
  <si>
    <t>Estonia</t>
  </si>
  <si>
    <t>Eswatini</t>
  </si>
  <si>
    <t>Ethiopia</t>
  </si>
  <si>
    <t>Fiji</t>
  </si>
  <si>
    <t>Finland</t>
  </si>
  <si>
    <t>France</t>
  </si>
  <si>
    <t>Gabon</t>
  </si>
  <si>
    <t>Gambia, The</t>
  </si>
  <si>
    <t>Georgia</t>
  </si>
  <si>
    <t>Germany</t>
  </si>
  <si>
    <t>Ghana</t>
  </si>
  <si>
    <t>Greece</t>
  </si>
  <si>
    <t>Grenada</t>
  </si>
  <si>
    <t>Guatemala</t>
  </si>
  <si>
    <t>Guinea</t>
  </si>
  <si>
    <t>Guinea Bissau</t>
  </si>
  <si>
    <t>Guyana</t>
  </si>
  <si>
    <t>Honduras</t>
  </si>
  <si>
    <t>Hungary</t>
  </si>
  <si>
    <t>Iceland</t>
  </si>
  <si>
    <t>India</t>
  </si>
  <si>
    <t>Indonesia</t>
  </si>
  <si>
    <t>Iraq</t>
  </si>
  <si>
    <t>Ireland</t>
  </si>
  <si>
    <t>Israel</t>
  </si>
  <si>
    <t>Italy</t>
  </si>
  <si>
    <t>Jamaica</t>
  </si>
  <si>
    <t>Japan</t>
  </si>
  <si>
    <t>Jordan</t>
  </si>
  <si>
    <t>Kazakhstan</t>
  </si>
  <si>
    <t>Kenya</t>
  </si>
  <si>
    <t>Kiribati</t>
  </si>
  <si>
    <t>Korea, Republic of</t>
  </si>
  <si>
    <t>Kosovo, Republic of</t>
  </si>
  <si>
    <t>Kyrgyz Republic</t>
  </si>
  <si>
    <t>Lao People's Democratic Republic</t>
  </si>
  <si>
    <t>Latvia</t>
  </si>
  <si>
    <t>Lebanon</t>
  </si>
  <si>
    <t>Lesotho</t>
  </si>
  <si>
    <t>Liberia</t>
  </si>
  <si>
    <t>Libya</t>
  </si>
  <si>
    <t>Lithuania</t>
  </si>
  <si>
    <t>Luxembourg</t>
  </si>
  <si>
    <t>Madagascar</t>
  </si>
  <si>
    <t>Malawi</t>
  </si>
  <si>
    <t>Malaysia</t>
  </si>
  <si>
    <t>Maldives</t>
  </si>
  <si>
    <t>Mali</t>
  </si>
  <si>
    <t>Malta</t>
  </si>
  <si>
    <t>Marshall Islands, Republic of</t>
  </si>
  <si>
    <t>Mauritania</t>
  </si>
  <si>
    <t>Mauritius</t>
  </si>
  <si>
    <t>Mexico</t>
  </si>
  <si>
    <t>Micronesia, Federated States of</t>
  </si>
  <si>
    <t>Moldova</t>
  </si>
  <si>
    <t>Mongolia</t>
  </si>
  <si>
    <t>Montenegro</t>
  </si>
  <si>
    <t>Montserrat</t>
  </si>
  <si>
    <t>Morocco</t>
  </si>
  <si>
    <t>Mozambique</t>
  </si>
  <si>
    <t>Myanmar</t>
  </si>
  <si>
    <t>Namibia</t>
  </si>
  <si>
    <t>Nauru</t>
  </si>
  <si>
    <t>Nepal</t>
  </si>
  <si>
    <t>Netherlands</t>
  </si>
  <si>
    <t>New Zealand</t>
  </si>
  <si>
    <t>Nicaragua</t>
  </si>
  <si>
    <t>Niger</t>
  </si>
  <si>
    <t>Nigeria</t>
  </si>
  <si>
    <t>Niue</t>
  </si>
  <si>
    <t>Norway</t>
  </si>
  <si>
    <t>Pakistan</t>
  </si>
  <si>
    <t>Palau</t>
  </si>
  <si>
    <t>Panama</t>
  </si>
  <si>
    <t>Papua New Guinea</t>
  </si>
  <si>
    <t>Paraguay</t>
  </si>
  <si>
    <t>Peru</t>
  </si>
  <si>
    <t>Philippines</t>
  </si>
  <si>
    <t>Poland</t>
  </si>
  <si>
    <t>Portugal</t>
  </si>
  <si>
    <t>Republic of North Macedonia</t>
  </si>
  <si>
    <t>Republika Srpska</t>
  </si>
  <si>
    <t>Romania</t>
  </si>
  <si>
    <t>Russian Federation</t>
  </si>
  <si>
    <t>Rwanda</t>
  </si>
  <si>
    <t>Samoa</t>
  </si>
  <si>
    <t>São Tomé and Príncipe</t>
  </si>
  <si>
    <t>Saudi Arabia</t>
  </si>
  <si>
    <t>Senegal</t>
  </si>
  <si>
    <t>Serbia, Republic of</t>
  </si>
  <si>
    <t>Seychelles</t>
  </si>
  <si>
    <t>Sierra Leone</t>
  </si>
  <si>
    <t>Singapore</t>
  </si>
  <si>
    <t>Slovak Republic</t>
  </si>
  <si>
    <t>Slovenia</t>
  </si>
  <si>
    <t>Solomon Islands</t>
  </si>
  <si>
    <t>South Africa</t>
  </si>
  <si>
    <t>Spain</t>
  </si>
  <si>
    <t>Sri Lanka</t>
  </si>
  <si>
    <t>St. Kitts and Nevis</t>
  </si>
  <si>
    <t>St. Lucia</t>
  </si>
  <si>
    <t>St. Vincent and the Grenadines</t>
  </si>
  <si>
    <t>Sudan</t>
  </si>
  <si>
    <t>Suriname</t>
  </si>
  <si>
    <t>Sweden</t>
  </si>
  <si>
    <t>Switzerland</t>
  </si>
  <si>
    <t>Taiwan</t>
  </si>
  <si>
    <t>Tajikistan</t>
  </si>
  <si>
    <t>Thailand</t>
  </si>
  <si>
    <t>Timor-Leste, Dem. Rep. of</t>
  </si>
  <si>
    <t>Togo</t>
  </si>
  <si>
    <t>Tonga</t>
  </si>
  <si>
    <t>Trinidad and Tobago</t>
  </si>
  <si>
    <t>Türkiye, Rep of</t>
  </si>
  <si>
    <t>Turks and Caicos Islands</t>
  </si>
  <si>
    <t>Tuvalu</t>
  </si>
  <si>
    <t>Uganda</t>
  </si>
  <si>
    <t>Ukraine</t>
  </si>
  <si>
    <t>United Kingdom</t>
  </si>
  <si>
    <t>United States</t>
  </si>
  <si>
    <t>Uruguay</t>
  </si>
  <si>
    <t>Uzbekistan</t>
  </si>
  <si>
    <t>Vanuatu</t>
  </si>
  <si>
    <t>Vietnam</t>
  </si>
  <si>
    <t>Zambia</t>
  </si>
  <si>
    <t>Zimbabwe</t>
  </si>
  <si>
    <t>1. Population and labour force data source: World Bank</t>
  </si>
  <si>
    <t/>
  </si>
  <si>
    <t>Percent recruits who are female</t>
  </si>
  <si>
    <t>Electronic payment proportions</t>
  </si>
  <si>
    <t>Number of cases resolved by higher appelate court in favor of the administration as percentage of cases resolved</t>
  </si>
  <si>
    <r>
      <t>Gross Domestic Product (in thousands of local currency)</t>
    </r>
    <r>
      <rPr>
        <vertAlign val="superscript"/>
        <sz val="7.5"/>
        <rFont val="Arial Narrow"/>
        <family val="2"/>
      </rPr>
      <t>1</t>
    </r>
  </si>
  <si>
    <r>
      <t>Total Government Revenue (in thousands in local currency)</t>
    </r>
    <r>
      <rPr>
        <vertAlign val="superscript"/>
        <sz val="7.5"/>
        <rFont val="Arial Narrow"/>
        <family val="2"/>
      </rPr>
      <t>1</t>
    </r>
  </si>
  <si>
    <r>
      <t>Total Population</t>
    </r>
    <r>
      <rPr>
        <vertAlign val="superscript"/>
        <sz val="7.5"/>
        <rFont val="Arial Narrow"/>
        <family val="2"/>
      </rPr>
      <t>1</t>
    </r>
  </si>
  <si>
    <r>
      <t>Labor Force</t>
    </r>
    <r>
      <rPr>
        <vertAlign val="superscript"/>
        <sz val="7.5"/>
        <rFont val="Arial Narrow"/>
        <family val="2"/>
      </rPr>
      <t>1</t>
    </r>
  </si>
  <si>
    <t>http://datahelp.rafit.org/knowledgebase/articles/871770-disclaimer</t>
  </si>
  <si>
    <t>Table</t>
  </si>
  <si>
    <t>Contents</t>
  </si>
  <si>
    <t>D.1</t>
  </si>
  <si>
    <t>D.2</t>
  </si>
  <si>
    <t>D.3</t>
  </si>
  <si>
    <t>Table D.3 Tax structure and SSC proportions: PIT, CIT and VAT</t>
  </si>
  <si>
    <t>D.4</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</si>
  <si>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</si>
  <si>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</si>
  <si>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</si>
  <si>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</si>
  <si>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</si>
  <si>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</si>
  <si>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</si>
  <si>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</si>
  <si>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</si>
  <si>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</si>
  <si>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</si>
  <si>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</si>
  <si>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</si>
  <si>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</si>
  <si>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</si>
  <si>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</si>
  <si>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</si>
  <si>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</si>
  <si>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</si>
  <si>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</si>
  <si>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</si>
  <si>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</si>
  <si>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</si>
  <si>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</si>
  <si>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</si>
  <si>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</si>
  <si>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</si>
  <si>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</si>
  <si>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</si>
  <si>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</si>
  <si>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</si>
  <si>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</si>
  <si>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</si>
  <si>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</si>
  <si>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</si>
  <si>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</si>
  <si>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</si>
  <si>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</si>
  <si>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</si>
  <si>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</si>
  <si>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</si>
  <si>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</si>
  <si>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</si>
  <si>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</si>
  <si>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</si>
  <si>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E.1</t>
  </si>
  <si>
    <t>E.2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</si>
</sst>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0"/>
      <name val="Arial"/>
    </font>
    <font>
      <sz val="8"/>
      <name val="Arial"/>
    </font>
    <font>
      <sz val="7.5"/>
      <name val="Arial Narrow"/>
    </font>
    <font>
      <b/>
      <sz val="8"/>
      <name val="Arial"/>
    </font>
    <font>
      <sz val="9.75"/>
      <name val="Arial"/>
    </font>
    <font>
      <b/>
      <sz val="7.5"/>
      <name val="Arial Narrow"/>
    </font>
    <font>
      <b/>
      <sz val="7.5"/>
      <name val="Arial"/>
    </font>
    <font>
      <sz val="7.5"/>
      <name val="Arial"/>
    </font>
    <font>
      <sz val="12"/>
      <name val="Arial"/>
    </font>
    <font>
      <sz val="10"/>
      <name val="Arial"/>
      <family val="2"/>
    </font>
    <font>
      <sz val="7.5"/>
      <name val="Arial Narrow"/>
      <family val="2"/>
    </font>
    <font>
      <vertAlign val="superscript"/>
      <sz val="7.5"/>
      <name val="Arial Narrow"/>
      <family val="2"/>
    </font>
    <font>
      <sz val="10"/>
      <name val="Arial"/>
    </font>
    <font>
      <sz val="8"/>
      <name val="Arial"/>
      <family val="2"/>
    </font>
    <font>
      <sz val="8"/>
      <name val="Arial Narrow"/>
      <family val="2"/>
    </font>
  </fonts>
  <fills count="4">
    <fill>
      <patternFill patternType="none"/>
    </fill>
    <fill>
      <patternFill patternType="gray125"/>
    </fill>
    <fill>
      <patternFill patternType="solid">
        <fgColor rgb="FFB3E8FF"/>
      </patternFill>
    </fill>
    <fill>
      <patternFill patternType="solid">
        <fgColor theme="0"/>
        <bgColor indexed="64"/>
      </patternFill>
    </fill>
  </fills>
  <borders count="3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diagonal/>
    </border>
    <border>
      <left/>
      <right/>
      <top/>
      <bottom style="thin">
        <color rgb="FF000000"/>
      </bottom>
      <diagonal/>
    </border>
    <border>
      <left/>
      <right/>
      <top style="thin">
        <color indexed="64"/>
      </top>
      <bottom/>
      <diagonal/>
    </border>
  </borders>
  <cellStyleXfs count="3">
    <xf numFmtId="0" fontId="0" fillId="0" borderId="0"/>
    <xf numFmtId="0" fontId="9" fillId="0" borderId="17"/>
    <xf numFmtId="0" fontId="12" fillId="0" borderId="17"/>
  </cellStyleXfs>
  <cellXfs count="132">
    <xf numFmtId="0" fontId="0" fillId="0" borderId="0" xfId="0" applyProtection="1">
      <protection locked="0"/>
    </xf>
    <xf numFmtId="0" fontId="1" fillId="0" borderId="1" xfId="0" applyFont="1" applyBorder="1" applyAlignment="1" applyProtection="1">
      <alignment vertical="top"/>
      <protection locked="0"/>
    </xf>
    <xf numFmtId="0" fontId="2" fillId="0" borderId="1" xfId="0" applyFont="1" applyBorder="1" applyAlignment="1" applyProtection="1">
      <alignment horizontal="left" vertical="top"/>
      <protection locked="0"/>
    </xf>
    <xf numFmtId="0" fontId="2" fillId="0" borderId="1" xfId="0" applyFont="1" applyBorder="1" applyAlignment="1" applyProtection="1">
      <alignment vertical="top"/>
      <protection locked="0"/>
    </xf>
    <xf numFmtId="0" fontId="2" fillId="0" borderId="3" xfId="0" applyFont="1" applyBorder="1" applyAlignment="1" applyProtection="1">
      <alignment vertical="top" wrapText="1"/>
      <protection locked="0"/>
    </xf>
    <xf numFmtId="49" fontId="2" fillId="2" borderId="3" xfId="0" applyNumberFormat="1" applyFont="1" applyFill="1" applyBorder="1" applyAlignment="1" applyProtection="1">
      <alignment vertical="top" wrapText="1"/>
      <protection locked="0"/>
    </xf>
    <xf numFmtId="164" fontId="2" fillId="2" borderId="4" xfId="0" applyNumberFormat="1" applyFont="1" applyFill="1" applyBorder="1" applyAlignment="1" applyProtection="1">
      <alignment horizontal="right" vertical="top"/>
      <protection locked="0"/>
    </xf>
    <xf numFmtId="164" fontId="2" fillId="2" borderId="5" xfId="0" applyNumberFormat="1" applyFont="1" applyFill="1" applyBorder="1" applyAlignment="1" applyProtection="1">
      <alignment horizontal="right" vertical="top"/>
      <protection locked="0"/>
    </xf>
    <xf numFmtId="49" fontId="2" fillId="0" borderId="3" xfId="0" applyNumberFormat="1" applyFont="1" applyBorder="1" applyAlignment="1" applyProtection="1">
      <alignment vertical="top" wrapText="1"/>
      <protection locked="0"/>
    </xf>
    <xf numFmtId="164" fontId="2" fillId="0" borderId="6" xfId="0" applyNumberFormat="1" applyFont="1" applyBorder="1" applyAlignment="1" applyProtection="1">
      <alignment horizontal="right" vertical="top"/>
      <protection locked="0"/>
    </xf>
    <xf numFmtId="164" fontId="2" fillId="0" borderId="3" xfId="0" applyNumberFormat="1" applyFont="1" applyBorder="1" applyAlignment="1" applyProtection="1">
      <alignment horizontal="right" vertical="top"/>
      <protection locked="0"/>
    </xf>
    <xf numFmtId="164" fontId="2" fillId="2" borderId="6" xfId="0" applyNumberFormat="1" applyFont="1" applyFill="1" applyBorder="1" applyAlignment="1" applyProtection="1">
      <alignment horizontal="right" vertical="top"/>
      <protection locked="0"/>
    </xf>
    <xf numFmtId="164" fontId="2" fillId="2" borderId="3" xfId="0" applyNumberFormat="1" applyFont="1" applyFill="1" applyBorder="1" applyAlignment="1" applyProtection="1">
      <alignment horizontal="right" vertical="top"/>
      <protection locked="0"/>
    </xf>
    <xf numFmtId="0" fontId="2" fillId="2" borderId="3" xfId="0" applyFont="1" applyFill="1" applyBorder="1" applyAlignment="1" applyProtection="1">
      <alignment horizontal="center" vertical="top" wrapText="1"/>
      <protection locked="0"/>
    </xf>
    <xf numFmtId="0" fontId="2" fillId="2" borderId="3" xfId="0"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vertical="top" wrapText="1"/>
      <protection locked="0"/>
    </xf>
    <xf numFmtId="0" fontId="4" fillId="0" borderId="1" xfId="0" applyFont="1" applyBorder="1" applyAlignment="1" applyProtection="1">
      <alignment horizontal="left" vertical="top"/>
      <protection locked="0"/>
    </xf>
    <xf numFmtId="0" fontId="2" fillId="2" borderId="3" xfId="0" applyFont="1" applyFill="1" applyBorder="1" applyAlignment="1" applyProtection="1">
      <alignment vertical="top" wrapText="1"/>
      <protection locked="0"/>
    </xf>
    <xf numFmtId="49" fontId="2" fillId="0" borderId="5" xfId="0" applyNumberFormat="1" applyFont="1" applyBorder="1" applyAlignment="1" applyProtection="1">
      <alignment vertical="top" wrapText="1"/>
      <protection locked="0"/>
    </xf>
    <xf numFmtId="164" fontId="2" fillId="0" borderId="5" xfId="0" applyNumberFormat="1" applyFont="1" applyBorder="1" applyAlignment="1" applyProtection="1">
      <alignment horizontal="right" vertical="top"/>
      <protection locked="0"/>
    </xf>
    <xf numFmtId="0" fontId="2" fillId="2" borderId="9"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7" fillId="0" borderId="1" xfId="0" applyFont="1" applyBorder="1" applyAlignment="1" applyProtection="1">
      <alignment vertical="top"/>
      <protection locked="0"/>
    </xf>
    <xf numFmtId="0" fontId="2" fillId="2" borderId="6"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49" fontId="2" fillId="2" borderId="5" xfId="0" applyNumberFormat="1" applyFont="1" applyFill="1" applyBorder="1" applyAlignment="1" applyProtection="1">
      <alignment vertical="top" wrapText="1"/>
      <protection locked="0"/>
    </xf>
    <xf numFmtId="0" fontId="7" fillId="2" borderId="9"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4" fontId="2" fillId="0" borderId="3" xfId="0" applyNumberFormat="1" applyFont="1" applyBorder="1" applyAlignment="1" applyProtection="1">
      <alignment horizontal="right" vertical="top" wrapText="1"/>
      <protection locked="0"/>
    </xf>
    <xf numFmtId="164" fontId="2" fillId="0" borderId="12" xfId="0" applyNumberFormat="1" applyFont="1" applyBorder="1" applyAlignment="1" applyProtection="1">
      <alignment horizontal="right" vertical="top"/>
      <protection locked="0"/>
    </xf>
    <xf numFmtId="164" fontId="2" fillId="0" borderId="13" xfId="0" applyNumberFormat="1" applyFont="1" applyBorder="1" applyAlignment="1" applyProtection="1">
      <alignment horizontal="right" vertical="top"/>
      <protection locked="0"/>
    </xf>
    <xf numFmtId="164" fontId="2" fillId="0" borderId="14" xfId="0" applyNumberFormat="1" applyFont="1" applyBorder="1" applyAlignment="1" applyProtection="1">
      <alignment horizontal="right" vertical="top"/>
      <protection locked="0"/>
    </xf>
    <xf numFmtId="164" fontId="2" fillId="0" borderId="15" xfId="0" applyNumberFormat="1" applyFont="1" applyBorder="1" applyAlignment="1" applyProtection="1">
      <alignment horizontal="right" vertical="top"/>
      <protection locked="0"/>
    </xf>
    <xf numFmtId="164" fontId="2" fillId="0" borderId="1" xfId="0" applyNumberFormat="1" applyFont="1" applyBorder="1" applyAlignment="1" applyProtection="1">
      <alignment horizontal="right" vertical="top"/>
      <protection locked="0"/>
    </xf>
    <xf numFmtId="4" fontId="2" fillId="2" borderId="4" xfId="0" applyNumberFormat="1" applyFont="1" applyFill="1" applyBorder="1" applyAlignment="1" applyProtection="1">
      <alignment horizontal="right" vertical="top" wrapText="1"/>
      <protection locked="0"/>
    </xf>
    <xf numFmtId="4" fontId="2" fillId="0" borderId="1" xfId="0" applyNumberFormat="1" applyFont="1" applyBorder="1" applyAlignment="1" applyProtection="1">
      <alignment horizontal="right" vertical="top" wrapText="1"/>
      <protection locked="0"/>
    </xf>
    <xf numFmtId="4" fontId="1" fillId="0" borderId="1" xfId="0" applyNumberFormat="1" applyFont="1" applyBorder="1" applyAlignment="1" applyProtection="1">
      <alignment horizontal="right" vertical="top"/>
      <protection locked="0"/>
    </xf>
    <xf numFmtId="0" fontId="1" fillId="0" borderId="16" xfId="0" applyFont="1" applyBorder="1" applyAlignment="1" applyProtection="1">
      <alignment vertical="top"/>
      <protection locked="0"/>
    </xf>
    <xf numFmtId="0" fontId="1" fillId="0" borderId="17" xfId="0" applyFont="1" applyBorder="1" applyAlignment="1" applyProtection="1">
      <alignment vertical="top"/>
      <protection locked="0"/>
    </xf>
    <xf numFmtId="3" fontId="2" fillId="2" borderId="3" xfId="0" applyNumberFormat="1" applyFont="1" applyFill="1" applyBorder="1" applyAlignment="1" applyProtection="1">
      <alignment horizontal="right" vertical="top" wrapText="1"/>
      <protection locked="0"/>
    </xf>
    <xf numFmtId="3" fontId="2" fillId="0" borderId="3" xfId="0" applyNumberFormat="1" applyFont="1" applyBorder="1" applyAlignment="1" applyProtection="1">
      <alignment horizontal="right" vertical="top" wrapText="1"/>
      <protection locked="0"/>
    </xf>
    <xf numFmtId="3" fontId="2" fillId="2" borderId="5" xfId="0" applyNumberFormat="1" applyFont="1" applyFill="1" applyBorder="1" applyAlignment="1" applyProtection="1">
      <alignment horizontal="right" vertical="top" wrapText="1"/>
      <protection locked="0"/>
    </xf>
    <xf numFmtId="0" fontId="9" fillId="0" borderId="17" xfId="1" applyProtection="1">
      <protection locked="0"/>
    </xf>
    <xf numFmtId="49" fontId="10" fillId="0" borderId="3" xfId="0" applyNumberFormat="1" applyFont="1" applyBorder="1" applyAlignment="1" applyProtection="1">
      <alignment horizontal="center" vertical="center" wrapText="1"/>
      <protection locked="0"/>
    </xf>
    <xf numFmtId="49" fontId="10" fillId="0" borderId="19" xfId="1" applyNumberFormat="1" applyFont="1" applyBorder="1" applyAlignment="1" applyProtection="1">
      <alignment horizontal="center" vertical="center" wrapText="1"/>
      <protection locked="0"/>
    </xf>
    <xf numFmtId="49" fontId="10" fillId="0" borderId="19" xfId="0" applyNumberFormat="1" applyFont="1" applyBorder="1" applyAlignment="1" applyProtection="1">
      <alignment horizontal="center" vertical="center" wrapText="1"/>
      <protection locked="0"/>
    </xf>
    <xf numFmtId="49" fontId="10" fillId="0" borderId="11" xfId="1" applyNumberFormat="1" applyFont="1" applyBorder="1" applyAlignment="1" applyProtection="1">
      <alignment horizontal="center" vertical="center" wrapText="1"/>
      <protection locked="0"/>
    </xf>
    <xf numFmtId="49" fontId="10" fillId="0" borderId="3" xfId="1" applyNumberFormat="1" applyFont="1" applyBorder="1" applyAlignment="1" applyProtection="1">
      <alignment horizontal="center" vertical="center" wrapText="1"/>
      <protection locked="0"/>
    </xf>
    <xf numFmtId="49" fontId="10" fillId="0" borderId="5" xfId="1" applyNumberFormat="1" applyFont="1" applyBorder="1" applyAlignment="1" applyProtection="1">
      <alignment horizontal="center" vertical="center" wrapText="1"/>
      <protection locked="0"/>
    </xf>
    <xf numFmtId="49" fontId="10" fillId="0" borderId="5" xfId="0" applyNumberFormat="1" applyFont="1" applyBorder="1" applyAlignment="1" applyProtection="1">
      <alignment horizontal="center" vertical="center" wrapText="1"/>
      <protection locked="0"/>
    </xf>
    <xf numFmtId="0" fontId="13" fillId="3" borderId="17" xfId="2" applyFont="1" applyFill="1" applyAlignment="1" applyProtection="1">
      <alignment vertical="top"/>
      <protection locked="0"/>
    </xf>
    <xf numFmtId="0" fontId="13" fillId="3" borderId="17" xfId="2" applyFont="1" applyFill="1" applyAlignment="1" applyProtection="1">
      <alignment vertical="top" wrapText="1"/>
      <protection locked="0"/>
    </xf>
    <xf numFmtId="0" fontId="12" fillId="3" borderId="17" xfId="2" applyFill="1" applyProtection="1">
      <protection locked="0"/>
    </xf>
    <xf numFmtId="0" fontId="10" fillId="3" borderId="17" xfId="2" applyFont="1" applyFill="1" applyAlignment="1" applyProtection="1">
      <alignment horizontal="left" vertical="top"/>
      <protection locked="0"/>
    </xf>
    <xf numFmtId="0" fontId="10" fillId="3" borderId="17" xfId="2" applyFont="1" applyFill="1" applyAlignment="1" applyProtection="1">
      <alignment vertical="top"/>
      <protection locked="0"/>
    </xf>
    <xf numFmtId="49" fontId="10" fillId="2" borderId="3" xfId="2" applyNumberFormat="1" applyFont="1" applyFill="1" applyBorder="1" applyAlignment="1" applyProtection="1">
      <alignment vertical="top" wrapText="1"/>
      <protection locked="0"/>
    </xf>
    <xf numFmtId="49" fontId="10" fillId="0" borderId="3" xfId="2" applyNumberFormat="1" applyFont="1" applyBorder="1" applyAlignment="1" applyProtection="1">
      <alignment vertical="top" wrapText="1"/>
      <protection locked="0"/>
    </xf>
    <xf numFmtId="49" fontId="10" fillId="0" borderId="3" xfId="2" applyNumberFormat="1" applyFont="1" applyBorder="1" applyAlignment="1">
      <alignment vertical="top" wrapText="1"/>
    </xf>
    <xf numFmtId="0" fontId="13" fillId="3" borderId="17" xfId="2" applyFont="1" applyFill="1" applyProtection="1">
      <protection locked="0"/>
    </xf>
    <xf numFmtId="49" fontId="14" fillId="2" borderId="3" xfId="2" applyNumberFormat="1" applyFont="1" applyFill="1" applyBorder="1" applyAlignment="1">
      <alignment horizontal="left" vertical="top" wrapText="1"/>
    </xf>
    <xf numFmtId="49" fontId="10" fillId="2" borderId="3" xfId="2" applyNumberFormat="1" applyFont="1" applyFill="1" applyBorder="1" applyAlignment="1">
      <alignment vertical="top" wrapText="1"/>
    </xf>
    <xf numFmtId="49" fontId="10" fillId="3" borderId="35" xfId="2" applyNumberFormat="1" applyFont="1" applyFill="1" applyBorder="1" applyAlignment="1" applyProtection="1">
      <alignment vertical="top" wrapText="1"/>
      <protection locked="0"/>
    </xf>
    <xf numFmtId="49" fontId="10" fillId="3" borderId="17" xfId="2" applyNumberFormat="1" applyFont="1" applyFill="1" applyAlignment="1" applyProtection="1">
      <alignment vertical="top" wrapText="1"/>
      <protection locked="0"/>
    </xf>
    <xf numFmtId="0" fontId="2" fillId="0" borderId="1" xfId="0" applyFont="1" applyBorder="1" applyAlignment="1" applyProtection="1">
      <alignment horizontal="left" vertical="top"/>
      <protection locked="0"/>
    </xf>
    <xf numFmtId="0" fontId="2" fillId="2" borderId="3" xfId="0" applyFont="1" applyFill="1" applyBorder="1" applyAlignment="1" applyProtection="1">
      <alignment horizontal="center" vertical="top" wrapText="1"/>
      <protection locked="0"/>
    </xf>
    <xf numFmtId="0" fontId="2" fillId="2" borderId="3" xfId="0" applyFont="1" applyFill="1" applyBorder="1" applyAlignment="1" applyProtection="1">
      <alignment horizontal="center" vertical="center" wrapText="1"/>
      <protection locked="0"/>
    </xf>
    <xf numFmtId="49" fontId="10" fillId="0" borderId="3" xfId="1" applyNumberFormat="1" applyFont="1" applyBorder="1" applyAlignment="1" applyProtection="1">
      <alignment horizontal="center" vertical="center" wrapText="1"/>
      <protection locked="0"/>
    </xf>
    <xf numFmtId="0" fontId="3" fillId="0" borderId="7" xfId="0" applyFont="1" applyBorder="1" applyAlignment="1" applyProtection="1">
      <alignment horizontal="left" vertical="center"/>
      <protection locked="0"/>
    </xf>
    <xf numFmtId="0" fontId="10" fillId="0" borderId="2" xfId="1" applyFont="1" applyBorder="1" applyAlignment="1" applyProtection="1">
      <alignment horizontal="center" vertical="center" wrapText="1"/>
      <protection locked="0"/>
    </xf>
    <xf numFmtId="0" fontId="2" fillId="0" borderId="1" xfId="0" applyFont="1" applyBorder="1" applyAlignment="1" applyProtection="1">
      <alignment vertical="top"/>
      <protection locked="0"/>
    </xf>
    <xf numFmtId="0" fontId="10" fillId="0" borderId="2" xfId="1" applyFont="1" applyBorder="1" applyAlignment="1" applyProtection="1">
      <alignment horizontal="left" wrapText="1"/>
      <protection locked="0"/>
    </xf>
    <xf numFmtId="0" fontId="10" fillId="0" borderId="18" xfId="1" applyFont="1" applyBorder="1" applyAlignment="1" applyProtection="1">
      <alignment horizontal="left" wrapText="1"/>
      <protection locked="0"/>
    </xf>
    <xf numFmtId="0" fontId="10" fillId="0" borderId="5" xfId="1" applyFont="1" applyBorder="1" applyAlignment="1" applyProtection="1">
      <alignment horizontal="left" wrapText="1"/>
      <protection locked="0"/>
    </xf>
    <xf numFmtId="0" fontId="10" fillId="0" borderId="19" xfId="1" applyFont="1" applyBorder="1" applyAlignment="1" applyProtection="1">
      <alignment horizontal="center" vertical="center" wrapText="1"/>
      <protection locked="0"/>
    </xf>
    <xf numFmtId="0" fontId="10" fillId="0" borderId="19" xfId="1" applyFont="1" applyBorder="1" applyAlignment="1" applyProtection="1">
      <alignment horizontal="left" wrapText="1"/>
      <protection locked="0"/>
    </xf>
    <xf numFmtId="49" fontId="10" fillId="0" borderId="19" xfId="1" applyNumberFormat="1" applyFont="1" applyBorder="1" applyAlignment="1" applyProtection="1">
      <alignment horizontal="center" vertical="center" wrapText="1"/>
      <protection locked="0"/>
    </xf>
    <xf numFmtId="0" fontId="10" fillId="0" borderId="20" xfId="1" applyFont="1" applyBorder="1" applyAlignment="1" applyProtection="1">
      <alignment horizontal="center" vertical="center" wrapText="1"/>
      <protection locked="0"/>
    </xf>
    <xf numFmtId="0" fontId="10" fillId="0" borderId="21" xfId="1" applyFont="1" applyBorder="1" applyAlignment="1" applyProtection="1">
      <alignment horizontal="center" vertical="center" wrapText="1"/>
      <protection locked="0"/>
    </xf>
    <xf numFmtId="0" fontId="10" fillId="0" borderId="22" xfId="1" applyFont="1" applyBorder="1" applyAlignment="1" applyProtection="1">
      <alignment horizontal="center" vertical="center" wrapText="1"/>
      <protection locked="0"/>
    </xf>
    <xf numFmtId="49" fontId="10" fillId="0" borderId="23" xfId="1" applyNumberFormat="1" applyFont="1" applyBorder="1" applyAlignment="1" applyProtection="1">
      <alignment horizontal="center" vertical="center" wrapText="1"/>
      <protection locked="0"/>
    </xf>
    <xf numFmtId="49" fontId="10" fillId="0" borderId="24" xfId="1" applyNumberFormat="1" applyFont="1" applyBorder="1" applyAlignment="1" applyProtection="1">
      <alignment horizontal="center" vertical="center" wrapText="1"/>
      <protection locked="0"/>
    </xf>
    <xf numFmtId="49" fontId="10" fillId="0" borderId="25" xfId="1" applyNumberFormat="1" applyFont="1" applyBorder="1" applyAlignment="1" applyProtection="1">
      <alignment horizontal="center" vertical="center" wrapText="1"/>
      <protection locked="0"/>
    </xf>
    <xf numFmtId="49" fontId="10" fillId="0" borderId="5" xfId="1" applyNumberFormat="1" applyFont="1" applyBorder="1" applyAlignment="1" applyProtection="1">
      <alignment horizontal="center" vertical="center" wrapText="1"/>
      <protection locked="0"/>
    </xf>
    <xf numFmtId="0" fontId="3" fillId="0" borderId="8" xfId="0" applyFont="1" applyBorder="1" applyAlignment="1" applyProtection="1">
      <alignment horizontal="left" vertical="center"/>
      <protection locked="0"/>
    </xf>
    <xf numFmtId="0" fontId="10" fillId="0" borderId="9" xfId="1" applyFont="1" applyBorder="1" applyAlignment="1" applyProtection="1">
      <alignment horizontal="center" wrapText="1"/>
      <protection locked="0"/>
    </xf>
    <xf numFmtId="0" fontId="10" fillId="0" borderId="26" xfId="1" applyFont="1" applyBorder="1" applyAlignment="1" applyProtection="1">
      <alignment horizontal="center" wrapText="1"/>
      <protection locked="0"/>
    </xf>
    <xf numFmtId="0" fontId="10" fillId="0" borderId="6" xfId="1" applyFont="1" applyBorder="1" applyAlignment="1" applyProtection="1">
      <alignment horizontal="center" wrapText="1"/>
      <protection locked="0"/>
    </xf>
    <xf numFmtId="0" fontId="5" fillId="0" borderId="8" xfId="0" applyFont="1" applyBorder="1" applyAlignment="1" applyProtection="1">
      <alignment horizontal="left" vertical="center"/>
      <protection locked="0"/>
    </xf>
    <xf numFmtId="0" fontId="10" fillId="0" borderId="2" xfId="1" applyFont="1" applyBorder="1" applyAlignment="1" applyProtection="1">
      <alignment horizontal="center"/>
      <protection locked="0"/>
    </xf>
    <xf numFmtId="0" fontId="10" fillId="0" borderId="27" xfId="1" applyFont="1" applyBorder="1" applyAlignment="1" applyProtection="1">
      <alignment horizontal="center" vertical="center" wrapText="1"/>
      <protection locked="0"/>
    </xf>
    <xf numFmtId="0" fontId="10" fillId="0" borderId="11" xfId="1" applyFont="1" applyBorder="1" applyAlignment="1" applyProtection="1">
      <alignment horizontal="left" wrapText="1"/>
      <protection locked="0"/>
    </xf>
    <xf numFmtId="0" fontId="10" fillId="0" borderId="28" xfId="1" applyFont="1" applyBorder="1" applyAlignment="1" applyProtection="1">
      <alignment horizontal="left" wrapText="1"/>
      <protection locked="0"/>
    </xf>
    <xf numFmtId="49" fontId="10" fillId="0" borderId="6" xfId="1" applyNumberFormat="1" applyFont="1" applyBorder="1" applyAlignment="1" applyProtection="1">
      <alignment horizontal="center" vertical="center" wrapText="1"/>
      <protection locked="0"/>
    </xf>
    <xf numFmtId="0" fontId="6" fillId="0" borderId="8" xfId="0" applyFont="1" applyBorder="1" applyAlignment="1" applyProtection="1">
      <alignment horizontal="left" vertical="center"/>
      <protection locked="0"/>
    </xf>
    <xf numFmtId="0" fontId="10" fillId="0" borderId="19" xfId="1" applyFont="1" applyBorder="1" applyAlignment="1" applyProtection="1">
      <alignment horizontal="center"/>
      <protection locked="0"/>
    </xf>
    <xf numFmtId="0" fontId="10" fillId="0" borderId="29" xfId="1" applyFont="1" applyBorder="1" applyAlignment="1" applyProtection="1">
      <alignment horizontal="left" wrapText="1"/>
      <protection locked="0"/>
    </xf>
    <xf numFmtId="0" fontId="6" fillId="0" borderId="1" xfId="0" applyFont="1" applyBorder="1" applyAlignment="1" applyProtection="1">
      <alignment horizontal="left" vertical="center"/>
      <protection locked="0"/>
    </xf>
    <xf numFmtId="49" fontId="10" fillId="0" borderId="9" xfId="1" applyNumberFormat="1" applyFont="1" applyBorder="1" applyAlignment="1" applyProtection="1">
      <alignment horizontal="center" vertical="center" wrapText="1"/>
      <protection locked="0"/>
    </xf>
    <xf numFmtId="49" fontId="10" fillId="0" borderId="26" xfId="1" applyNumberFormat="1" applyFont="1" applyBorder="1" applyAlignment="1" applyProtection="1">
      <alignment horizontal="center" vertical="center" wrapText="1"/>
      <protection locked="0"/>
    </xf>
    <xf numFmtId="0" fontId="10" fillId="0" borderId="3" xfId="1" applyFont="1" applyBorder="1" applyAlignment="1" applyProtection="1">
      <alignment horizontal="center" vertical="center" wrapText="1"/>
      <protection locked="0"/>
    </xf>
    <xf numFmtId="0" fontId="10" fillId="0" borderId="2" xfId="1" applyFont="1" applyBorder="1" applyAlignment="1" applyProtection="1">
      <alignment horizontal="center" wrapText="1"/>
      <protection locked="0"/>
    </xf>
    <xf numFmtId="0" fontId="2" fillId="2" borderId="6"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5" fillId="0" borderId="10" xfId="0" applyFont="1" applyBorder="1" applyAlignment="1" applyProtection="1">
      <alignment horizontal="left" vertical="center"/>
      <protection locked="0"/>
    </xf>
    <xf numFmtId="0" fontId="10" fillId="0" borderId="3" xfId="1" applyFont="1" applyBorder="1" applyAlignment="1" applyProtection="1">
      <alignment horizontal="center" vertical="center"/>
      <protection locked="0"/>
    </xf>
    <xf numFmtId="0" fontId="2" fillId="2" borderId="6" xfId="0" applyFont="1" applyFill="1" applyBorder="1" applyAlignment="1" applyProtection="1">
      <alignment horizontal="center" vertical="center" wrapText="1"/>
      <protection locked="0"/>
    </xf>
    <xf numFmtId="0" fontId="10" fillId="0" borderId="2" xfId="1" applyFont="1" applyBorder="1" applyAlignment="1" applyProtection="1">
      <alignment horizontal="left"/>
      <protection locked="0"/>
    </xf>
    <xf numFmtId="0" fontId="10" fillId="0" borderId="18" xfId="1" applyFont="1" applyBorder="1" applyAlignment="1" applyProtection="1">
      <alignment horizontal="left"/>
      <protection locked="0"/>
    </xf>
    <xf numFmtId="0" fontId="10" fillId="0" borderId="5" xfId="1" applyFont="1" applyBorder="1" applyAlignment="1" applyProtection="1">
      <alignment horizontal="left"/>
      <protection locked="0"/>
    </xf>
    <xf numFmtId="0" fontId="3" fillId="0" borderId="10" xfId="0" applyFont="1" applyBorder="1" applyAlignment="1" applyProtection="1">
      <alignment horizontal="left" vertical="center"/>
      <protection locked="0"/>
    </xf>
    <xf numFmtId="0" fontId="10" fillId="0" borderId="2" xfId="1" applyFont="1" applyBorder="1" applyAlignment="1" applyProtection="1">
      <alignment horizontal="center" vertical="center"/>
      <protection locked="0"/>
    </xf>
    <xf numFmtId="0" fontId="7" fillId="2" borderId="3" xfId="0" applyFont="1" applyFill="1" applyBorder="1" applyAlignment="1" applyProtection="1">
      <alignment horizontal="center" vertical="center" wrapText="1"/>
      <protection locked="0"/>
    </xf>
    <xf numFmtId="0" fontId="10" fillId="0" borderId="28" xfId="1" applyFont="1" applyBorder="1" applyAlignment="1" applyProtection="1">
      <alignment horizontal="left"/>
      <protection locked="0"/>
    </xf>
    <xf numFmtId="0" fontId="3" fillId="0" borderId="1" xfId="0" applyFont="1" applyBorder="1" applyAlignment="1" applyProtection="1">
      <alignment horizontal="left" vertical="center"/>
      <protection locked="0"/>
    </xf>
    <xf numFmtId="0" fontId="3" fillId="0" borderId="8" xfId="0" applyFont="1" applyBorder="1" applyAlignment="1" applyProtection="1">
      <alignment horizontal="left" vertical="center" wrapText="1"/>
      <protection locked="0"/>
    </xf>
    <xf numFmtId="49" fontId="10" fillId="0" borderId="30" xfId="0" applyNumberFormat="1" applyFont="1" applyBorder="1" applyAlignment="1" applyProtection="1">
      <alignment horizontal="center" vertical="center" wrapText="1"/>
      <protection locked="0"/>
    </xf>
    <xf numFmtId="49" fontId="10" fillId="0" borderId="31" xfId="0" applyNumberFormat="1" applyFont="1" applyBorder="1" applyAlignment="1" applyProtection="1">
      <alignment horizontal="center" vertical="center" wrapText="1"/>
      <protection locked="0"/>
    </xf>
    <xf numFmtId="49" fontId="10" fillId="0" borderId="32" xfId="0" applyNumberFormat="1" applyFont="1" applyBorder="1" applyAlignment="1" applyProtection="1">
      <alignment horizontal="center" vertical="center" wrapText="1"/>
      <protection locked="0"/>
    </xf>
    <xf numFmtId="0" fontId="1" fillId="0" borderId="1" xfId="0" applyFont="1" applyBorder="1" applyAlignment="1" applyProtection="1">
      <alignment horizontal="left" vertical="center"/>
      <protection locked="0"/>
    </xf>
    <xf numFmtId="49" fontId="10" fillId="0" borderId="11" xfId="1" applyNumberFormat="1" applyFont="1" applyBorder="1" applyAlignment="1" applyProtection="1">
      <alignment horizontal="center" vertical="center" wrapText="1"/>
      <protection locked="0"/>
    </xf>
    <xf numFmtId="49" fontId="10" fillId="0" borderId="33" xfId="1" applyNumberFormat="1" applyFont="1" applyBorder="1" applyAlignment="1" applyProtection="1">
      <alignment horizontal="center" vertical="center" wrapText="1"/>
      <protection locked="0"/>
    </xf>
    <xf numFmtId="49" fontId="10" fillId="0" borderId="27" xfId="1" applyNumberFormat="1" applyFont="1" applyBorder="1" applyAlignment="1" applyProtection="1">
      <alignment horizontal="center" vertical="center" wrapText="1"/>
      <protection locked="0"/>
    </xf>
    <xf numFmtId="49" fontId="10" fillId="0" borderId="29" xfId="1" applyNumberFormat="1" applyFont="1" applyBorder="1" applyAlignment="1" applyProtection="1">
      <alignment horizontal="center" vertical="center" wrapText="1"/>
      <protection locked="0"/>
    </xf>
    <xf numFmtId="49" fontId="10" fillId="0" borderId="34" xfId="1" applyNumberFormat="1" applyFont="1" applyBorder="1" applyAlignment="1" applyProtection="1">
      <alignment horizontal="center" vertical="center" wrapText="1"/>
      <protection locked="0"/>
    </xf>
    <xf numFmtId="49" fontId="10" fillId="0" borderId="4" xfId="1" applyNumberFormat="1" applyFont="1" applyBorder="1" applyAlignment="1" applyProtection="1">
      <alignment horizontal="center" vertical="center" wrapText="1"/>
      <protection locked="0"/>
    </xf>
    <xf numFmtId="0" fontId="10" fillId="0" borderId="3" xfId="1" applyFont="1" applyBorder="1" applyAlignment="1" applyProtection="1">
      <alignment wrapText="1"/>
      <protection locked="0"/>
    </xf>
    <xf numFmtId="0" fontId="7" fillId="0" borderId="1" xfId="0" applyFont="1" applyBorder="1" applyAlignment="1" applyProtection="1">
      <alignment vertical="top"/>
      <protection locked="0"/>
    </xf>
  </cellXfs>
  <cellStyles count="3">
    <cellStyle name="Normal" xfId="0" builtinId="0"/>
    <cellStyle name="Normal 2" xfId="1" xr:uid="{3C165FA5-C9C1-4D39-90A4-D71C2C77FE3B}"/>
    <cellStyle name="Normal 3" xfId="2" xr:uid="{23D35921-4F75-4074-B0E5-FB74D85D83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598402</xdr:colOff>
      <xdr:row>0</xdr:row>
      <xdr:rowOff>838200</xdr:rowOff>
    </xdr:to>
    <xdr:pic>
      <xdr:nvPicPr>
        <xdr:cNvPr id="2" name="Picture 1">
          <a:extLst>
            <a:ext uri="{FF2B5EF4-FFF2-40B4-BE49-F238E27FC236}">
              <a16:creationId xmlns:a16="http://schemas.microsoft.com/office/drawing/2014/main" id="{ECDE9A0A-6816-4241-A217-A817B78CCC11}"/>
            </a:ext>
          </a:extLst>
        </xdr:cNvPr>
        <xdr:cNvPicPr>
          <a:picLocks noChangeAspect="1"/>
        </xdr:cNvPicPr>
      </xdr:nvPicPr>
      <xdr:blipFill>
        <a:blip xmlns:r="http://schemas.openxmlformats.org/officeDocument/2006/relationships" r:embed="rId1"/>
        <a:stretch>
          <a:fillRect/>
        </a:stretch>
      </xdr:blipFill>
      <xdr:spPr>
        <a:xfrm>
          <a:off x="0" y="0"/>
          <a:ext cx="11431502" cy="838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297824</xdr:colOff>
      <xdr:row>0</xdr:row>
      <xdr:rowOff>838200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27973</xdr:colOff>
      <xdr:row>0</xdr:row>
      <xdr:rowOff>838200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289573</xdr:colOff>
      <xdr:row>0</xdr:row>
      <xdr:rowOff>838200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289573</xdr:colOff>
      <xdr:row>0</xdr:row>
      <xdr:rowOff>838200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617249</xdr:colOff>
      <xdr:row>0</xdr:row>
      <xdr:rowOff>838200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617249</xdr:colOff>
      <xdr:row>1</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27973</xdr:colOff>
      <xdr:row>0</xdr:row>
      <xdr:rowOff>838200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11</xdr:col>
      <xdr:colOff>1162050</xdr:colOff>
      <xdr:row>0</xdr:row>
      <xdr:rowOff>838200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432450</xdr:colOff>
      <xdr:row>0</xdr:row>
      <xdr:rowOff>838200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441374</xdr:colOff>
      <xdr:row>0</xdr:row>
      <xdr:rowOff>838200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71776</xdr:colOff>
      <xdr:row>0</xdr:row>
      <xdr:rowOff>838200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518176</xdr:colOff>
      <xdr:row>0</xdr:row>
      <xdr:rowOff>838200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441374</xdr:colOff>
      <xdr:row>0</xdr:row>
      <xdr:rowOff>838200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454050</xdr:colOff>
      <xdr:row>1</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163637</xdr:colOff>
      <xdr:row>1</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12</xdr:col>
      <xdr:colOff>611485</xdr:colOff>
      <xdr:row>1</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366558</xdr:colOff>
      <xdr:row>1</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166532</xdr:colOff>
      <xdr:row>1</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12</xdr:col>
      <xdr:colOff>582909</xdr:colOff>
      <xdr:row>1</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12</xdr:col>
      <xdr:colOff>77455</xdr:colOff>
      <xdr:row>1</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95779</xdr:colOff>
      <xdr:row>1</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613424</xdr:colOff>
      <xdr:row>1</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439939</xdr:colOff>
      <xdr:row>1</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95779</xdr:colOff>
      <xdr:row>1</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439939</xdr:colOff>
      <xdr:row>1</xdr:row>
      <xdr:rowOff>0</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50849</xdr:colOff>
      <xdr:row>1</xdr:row>
      <xdr:rowOff>0</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50849</xdr:colOff>
      <xdr:row>1</xdr:row>
      <xdr:rowOff>0</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95779</xdr:colOff>
      <xdr:row>1</xdr:row>
      <xdr:rowOff>0</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440284</xdr:colOff>
      <xdr:row>1</xdr:row>
      <xdr:rowOff>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73313</xdr:colOff>
      <xdr:row>1</xdr:row>
      <xdr:rowOff>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73313</xdr:colOff>
      <xdr:row>1</xdr:row>
      <xdr:rowOff>0</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73313</xdr:colOff>
      <xdr:row>1</xdr:row>
      <xdr:rowOff>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289573</xdr:colOff>
      <xdr:row>0</xdr:row>
      <xdr:rowOff>838200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73313</xdr:colOff>
      <xdr:row>1</xdr:row>
      <xdr:rowOff>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96469</xdr:colOff>
      <xdr:row>1</xdr:row>
      <xdr:rowOff>0</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95779</xdr:colOff>
      <xdr:row>1</xdr:row>
      <xdr:rowOff>0</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90810</xdr:colOff>
      <xdr:row>1</xdr:row>
      <xdr:rowOff>0</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358799</xdr:colOff>
      <xdr:row>0</xdr:row>
      <xdr:rowOff>838200</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358799</xdr:colOff>
      <xdr:row>0</xdr:row>
      <xdr:rowOff>838200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358799</xdr:colOff>
      <xdr:row>0</xdr:row>
      <xdr:rowOff>838200</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546749</xdr:colOff>
      <xdr:row>0</xdr:row>
      <xdr:rowOff>838200</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358799</xdr:colOff>
      <xdr:row>0</xdr:row>
      <xdr:rowOff>838200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358799</xdr:colOff>
      <xdr:row>0</xdr:row>
      <xdr:rowOff>838200</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17</xdr:col>
      <xdr:colOff>33674</xdr:colOff>
      <xdr:row>0</xdr:row>
      <xdr:rowOff>838200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9525</xdr:colOff>
      <xdr:row>0</xdr:row>
      <xdr:rowOff>0</xdr:rowOff>
    </xdr:from>
    <xdr:to>
      <xdr:col>16</xdr:col>
      <xdr:colOff>556274</xdr:colOff>
      <xdr:row>0</xdr:row>
      <xdr:rowOff>838200</xdr:rowOff>
    </xdr:to>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9525" y="0"/>
          <a:ext cx="10944225" cy="8382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60974</xdr:colOff>
      <xdr:row>0</xdr:row>
      <xdr:rowOff>838200</xdr:rowOff>
    </xdr:to>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13348</xdr:colOff>
      <xdr:row>0</xdr:row>
      <xdr:rowOff>838200</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626774</xdr:colOff>
      <xdr:row>0</xdr:row>
      <xdr:rowOff>838200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626774</xdr:colOff>
      <xdr:row>1</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444524</xdr:colOff>
      <xdr:row>0</xdr:row>
      <xdr:rowOff>838200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480089</xdr:colOff>
      <xdr:row>0</xdr:row>
      <xdr:rowOff>838200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0944225" cy="838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710E4-9768-4672-83A2-3E68A081BAB3}">
  <dimension ref="A1:AN114"/>
  <sheetViews>
    <sheetView tabSelected="1" zoomScale="130" zoomScaleNormal="130" workbookViewId="0">
      <selection activeCell="F9" sqref="F9"/>
    </sheetView>
  </sheetViews>
  <sheetFormatPr defaultColWidth="8.7109375" defaultRowHeight="12.75" x14ac:dyDescent="0.2"/>
  <cols>
    <col min="1" max="1" width="3" style="57" customWidth="1"/>
    <col min="2" max="2" width="7.140625" style="57" customWidth="1"/>
    <col min="3" max="3" width="92.5703125" style="57" customWidth="1"/>
    <col min="4" max="39" width="8.7109375" style="57"/>
    <col min="40" max="40" width="8.7109375" style="57" hidden="1" customWidth="1"/>
    <col min="41" max="16384" width="8.7109375" style="57"/>
  </cols>
  <sheetData>
    <row r="1" spans="1:40" ht="68.099999999999994" customHeight="1" x14ac:dyDescent="0.2">
      <c r="A1" s="55"/>
      <c r="B1" s="56"/>
      <c r="C1" s="56"/>
      <c r="D1" s="56"/>
      <c r="E1" s="56"/>
      <c r="F1" s="55"/>
      <c r="G1" s="55"/>
      <c r="H1" s="55"/>
      <c r="I1" s="55"/>
      <c r="J1" s="55"/>
      <c r="K1" s="55"/>
      <c r="L1" s="55"/>
      <c r="M1" s="55"/>
      <c r="N1" s="55"/>
      <c r="O1" s="55"/>
    </row>
    <row r="2" spans="1:40" x14ac:dyDescent="0.2">
      <c r="B2" s="58" t="s">
        <v>0</v>
      </c>
      <c r="C2" s="59" t="s">
        <v>1</v>
      </c>
      <c r="D2" s="59"/>
      <c r="E2" s="59"/>
      <c r="F2" s="59"/>
      <c r="G2" s="59"/>
      <c r="H2" s="59"/>
      <c r="I2" s="59"/>
      <c r="J2" s="59"/>
      <c r="K2" s="59"/>
      <c r="L2" s="59"/>
      <c r="M2" s="59"/>
      <c r="N2" s="59"/>
      <c r="O2" s="59"/>
    </row>
    <row r="3" spans="1:40" x14ac:dyDescent="0.2">
      <c r="B3" s="58" t="s">
        <v>2</v>
      </c>
      <c r="C3" s="59" t="s">
        <v>25342</v>
      </c>
      <c r="D3" s="59"/>
      <c r="E3" s="59"/>
      <c r="F3" s="59"/>
      <c r="G3" s="59"/>
      <c r="H3" s="59"/>
      <c r="I3" s="59"/>
      <c r="J3" s="59"/>
      <c r="K3" s="59"/>
      <c r="L3" s="59"/>
      <c r="M3" s="55"/>
      <c r="N3" s="55"/>
      <c r="O3" s="55"/>
    </row>
    <row r="4" spans="1:40" x14ac:dyDescent="0.2">
      <c r="A4" s="55"/>
      <c r="B4" s="56"/>
      <c r="C4" s="56"/>
      <c r="D4" s="56"/>
      <c r="E4" s="56"/>
      <c r="F4" s="55"/>
      <c r="G4" s="55"/>
      <c r="H4" s="55"/>
      <c r="I4" s="55"/>
      <c r="J4" s="55"/>
      <c r="K4" s="55"/>
      <c r="L4" s="55"/>
      <c r="M4" s="55"/>
      <c r="N4" s="55"/>
      <c r="O4" s="55"/>
    </row>
    <row r="5" spans="1:40" x14ac:dyDescent="0.2">
      <c r="B5" s="60" t="s">
        <v>25343</v>
      </c>
      <c r="C5" s="60" t="s">
        <v>25344</v>
      </c>
    </row>
    <row r="6" spans="1:40" ht="12.6" customHeight="1" x14ac:dyDescent="0.2">
      <c r="B6" s="61" t="s">
        <v>25345</v>
      </c>
      <c r="C6" s="62" t="str">
        <f>HYPERLINK("#'"&amp;B6&amp;"'!A2",AN6)</f>
        <v>Table D.1 Revenue related ratios: Revenue to total government revenue and GDP</v>
      </c>
      <c r="AN6" s="63" t="s">
        <v>4</v>
      </c>
    </row>
    <row r="7" spans="1:40" x14ac:dyDescent="0.2">
      <c r="B7" s="60" t="s">
        <v>25346</v>
      </c>
      <c r="C7" s="64" t="str">
        <f>HYPERLINK("#'"&amp;B7&amp;"'!A2",AN7)</f>
        <v>Table D.2 Revenue related ratios: Tax to GDP and non-tax revenue to total revenue</v>
      </c>
      <c r="AN7" s="63" t="s">
        <v>307</v>
      </c>
    </row>
    <row r="8" spans="1:40" x14ac:dyDescent="0.2">
      <c r="B8" s="61" t="s">
        <v>25347</v>
      </c>
      <c r="C8" s="62" t="str">
        <f t="shared" ref="C8:C56" si="0">HYPERLINK("#'"&amp;B8&amp;"'!A2",AN8)</f>
        <v>Table D.3 Tax structure and SSC proportions: PIT, CIT and VAT</v>
      </c>
      <c r="AN8" s="63" t="s">
        <v>25348</v>
      </c>
    </row>
    <row r="9" spans="1:40" x14ac:dyDescent="0.2">
      <c r="B9" s="60" t="s">
        <v>25349</v>
      </c>
      <c r="C9" s="65" t="str">
        <f t="shared" si="0"/>
        <v>Table D.4 Tax structure and SSC proportions: Excises, Other taxes and SSC</v>
      </c>
      <c r="AN9" s="63" t="s">
        <v>976</v>
      </c>
    </row>
    <row r="10" spans="1:40" x14ac:dyDescent="0.2">
      <c r="B10" s="61" t="s">
        <v>25350</v>
      </c>
      <c r="C10" s="62" t="str">
        <f t="shared" si="0"/>
        <v>Table D.5 Resource ratios: Full-time equivalent (FTE)</v>
      </c>
      <c r="AN10" s="63" t="s">
        <v>1269</v>
      </c>
    </row>
    <row r="11" spans="1:40" x14ac:dyDescent="0.2">
      <c r="B11" s="60" t="s">
        <v>25351</v>
      </c>
      <c r="C11" s="65" t="str">
        <f t="shared" si="0"/>
        <v>Table D.6 Resource ratios: Cost</v>
      </c>
      <c r="AN11" s="63" t="s">
        <v>1574</v>
      </c>
    </row>
    <row r="12" spans="1:40" x14ac:dyDescent="0.2">
      <c r="B12" s="61" t="s">
        <v>25352</v>
      </c>
      <c r="C12" s="62" t="str">
        <f t="shared" si="0"/>
        <v>Table D.7 Staff allocation by location and function: Registration, services, processing, and audit and verification</v>
      </c>
      <c r="AN12" s="63" t="s">
        <v>2102</v>
      </c>
    </row>
    <row r="13" spans="1:40" ht="12.6" customHeight="1" x14ac:dyDescent="0.2">
      <c r="B13" s="60" t="s">
        <v>25353</v>
      </c>
      <c r="C13" s="65" t="str">
        <f t="shared" si="0"/>
        <v>Table D.8 Staff allocation by function: Debt collection, dispute management, and HR management</v>
      </c>
      <c r="AN13" s="63" t="s">
        <v>2618</v>
      </c>
    </row>
    <row r="14" spans="1:40" x14ac:dyDescent="0.2">
      <c r="B14" s="61" t="s">
        <v>25354</v>
      </c>
      <c r="C14" s="62" t="str">
        <f t="shared" si="0"/>
        <v>Table D.9 Staff allocation by function: ICT support and all other functions</v>
      </c>
      <c r="AN14" s="63" t="s">
        <v>2971</v>
      </c>
    </row>
    <row r="15" spans="1:40" x14ac:dyDescent="0.2">
      <c r="B15" s="60" t="s">
        <v>25355</v>
      </c>
      <c r="C15" s="65" t="str">
        <f t="shared" si="0"/>
        <v>Table D.10 Staff dynamics</v>
      </c>
      <c r="AN15" s="63" t="s">
        <v>3311</v>
      </c>
    </row>
    <row r="16" spans="1:40" x14ac:dyDescent="0.2">
      <c r="B16" s="61" t="s">
        <v>25356</v>
      </c>
      <c r="C16" s="62" t="str">
        <f t="shared" si="0"/>
        <v>Table D.11 Academic qualifications</v>
      </c>
      <c r="AN16" s="63" t="s">
        <v>3611</v>
      </c>
    </row>
    <row r="17" spans="2:40" x14ac:dyDescent="0.2">
      <c r="B17" s="60" t="s">
        <v>25357</v>
      </c>
      <c r="C17" s="65" t="str">
        <f t="shared" si="0"/>
        <v>Table D.12 Staff age distribution: Staff below 45 years</v>
      </c>
      <c r="AN17" s="63" t="s">
        <v>3974</v>
      </c>
    </row>
    <row r="18" spans="2:40" x14ac:dyDescent="0.2">
      <c r="B18" s="61" t="s">
        <v>25358</v>
      </c>
      <c r="C18" s="62" t="str">
        <f t="shared" si="0"/>
        <v>Table D.13 Staff age distribution: Staff 45 years and above</v>
      </c>
      <c r="AN18" s="63" t="s">
        <v>4298</v>
      </c>
    </row>
    <row r="19" spans="2:40" x14ac:dyDescent="0.2">
      <c r="B19" s="60" t="s">
        <v>25359</v>
      </c>
      <c r="C19" s="65" t="str">
        <f t="shared" si="0"/>
        <v>Table D.14 Length of service: Less than 10 years</v>
      </c>
      <c r="AN19" s="63" t="s">
        <v>4626</v>
      </c>
    </row>
    <row r="20" spans="2:40" x14ac:dyDescent="0.2">
      <c r="B20" s="61" t="s">
        <v>25360</v>
      </c>
      <c r="C20" s="62" t="str">
        <f t="shared" si="0"/>
        <v>Table D.15 Length of service: 10 years or more</v>
      </c>
      <c r="AN20" s="63" t="s">
        <v>4956</v>
      </c>
    </row>
    <row r="21" spans="2:40" x14ac:dyDescent="0.2">
      <c r="B21" s="60" t="s">
        <v>25361</v>
      </c>
      <c r="C21" s="65" t="str">
        <f t="shared" si="0"/>
        <v>Table D.16 Gender distribution</v>
      </c>
      <c r="AN21" s="63" t="s">
        <v>5281</v>
      </c>
    </row>
    <row r="22" spans="2:40" x14ac:dyDescent="0.2">
      <c r="B22" s="61" t="s">
        <v>25362</v>
      </c>
      <c r="C22" s="62" t="str">
        <f t="shared" si="0"/>
        <v>Table D.17 Large taxpayer office / program ratios: Full-time equivalents (FTEs)</v>
      </c>
      <c r="AN22" s="63" t="s">
        <v>5593</v>
      </c>
    </row>
    <row r="23" spans="2:40" x14ac:dyDescent="0.2">
      <c r="B23" s="60" t="s">
        <v>25363</v>
      </c>
      <c r="C23" s="65" t="str">
        <f t="shared" si="0"/>
        <v>Table D.18 Large taxpayer office / program ratios: Corporate taxpayers, additional assessments raised, and net revenue administered</v>
      </c>
      <c r="AN23" s="63" t="s">
        <v>5986</v>
      </c>
    </row>
    <row r="24" spans="2:40" x14ac:dyDescent="0.2">
      <c r="B24" s="61" t="s">
        <v>25364</v>
      </c>
      <c r="C24" s="62" t="str">
        <f t="shared" si="0"/>
        <v>Table D.19 Registration of personal income taxpayers</v>
      </c>
      <c r="AN24" s="63" t="s">
        <v>6472</v>
      </c>
    </row>
    <row r="25" spans="2:40" x14ac:dyDescent="0.2">
      <c r="B25" s="60" t="s">
        <v>25365</v>
      </c>
      <c r="C25" s="65" t="str">
        <f t="shared" si="0"/>
        <v>Table D.20 Percentage inactive taxpayers on registers: CIT, PIT and PAYE</v>
      </c>
      <c r="AN25" s="63" t="s">
        <v>6875</v>
      </c>
    </row>
    <row r="26" spans="2:40" ht="12.6" customHeight="1" x14ac:dyDescent="0.2">
      <c r="B26" s="61" t="s">
        <v>25366</v>
      </c>
      <c r="C26" s="62" t="str">
        <f t="shared" si="0"/>
        <v>Table D.21 Percentage inactive taxpayers on registers: VAT and Excise</v>
      </c>
      <c r="AN26" s="63" t="s">
        <v>7533</v>
      </c>
    </row>
    <row r="27" spans="2:40" x14ac:dyDescent="0.2">
      <c r="B27" s="60" t="s">
        <v>25367</v>
      </c>
      <c r="C27" s="65" t="str">
        <f t="shared" si="0"/>
        <v>Table D.22 Rate of returns received on-time: CIT</v>
      </c>
      <c r="AN27" s="63" t="s">
        <v>7941</v>
      </c>
    </row>
    <row r="28" spans="2:40" x14ac:dyDescent="0.2">
      <c r="B28" s="61" t="s">
        <v>25368</v>
      </c>
      <c r="C28" s="62" t="str">
        <f t="shared" si="0"/>
        <v>Table D.23 Rate of returns received on-time: PIT</v>
      </c>
      <c r="AN28" s="63" t="s">
        <v>8305</v>
      </c>
    </row>
    <row r="29" spans="2:40" x14ac:dyDescent="0.2">
      <c r="B29" s="60" t="s">
        <v>25369</v>
      </c>
      <c r="C29" s="65" t="str">
        <f t="shared" si="0"/>
        <v>Table D.24 Rate of returns received on-time: PAYE</v>
      </c>
      <c r="AN29" s="63" t="s">
        <v>8709</v>
      </c>
    </row>
    <row r="30" spans="2:40" x14ac:dyDescent="0.2">
      <c r="B30" s="61" t="s">
        <v>25370</v>
      </c>
      <c r="C30" s="62" t="str">
        <f t="shared" si="0"/>
        <v>Table D.25 Rate of returns received on-time: VAT</v>
      </c>
      <c r="AN30" s="63" t="s">
        <v>9164</v>
      </c>
    </row>
    <row r="31" spans="2:40" x14ac:dyDescent="0.2">
      <c r="B31" s="60" t="s">
        <v>25371</v>
      </c>
      <c r="C31" s="65" t="str">
        <f t="shared" si="0"/>
        <v>Table D.26 Electronic filing: CIT and PIT</v>
      </c>
      <c r="AN31" s="63" t="s">
        <v>9498</v>
      </c>
    </row>
    <row r="32" spans="2:40" x14ac:dyDescent="0.2">
      <c r="B32" s="61" t="s">
        <v>25372</v>
      </c>
      <c r="C32" s="62" t="str">
        <f t="shared" si="0"/>
        <v>Table D.27 Electronic filing: PAYE and VAT</v>
      </c>
      <c r="AN32" s="63" t="s">
        <v>10094</v>
      </c>
    </row>
    <row r="33" spans="2:40" x14ac:dyDescent="0.2">
      <c r="B33" s="60" t="s">
        <v>25373</v>
      </c>
      <c r="C33" s="65" t="str">
        <f t="shared" si="0"/>
        <v>Table D.28 Proportion of returns by channel: CIT - Paper and electronic, not prefilled</v>
      </c>
      <c r="AN33" s="63" t="s">
        <v>10534</v>
      </c>
    </row>
    <row r="34" spans="2:40" x14ac:dyDescent="0.2">
      <c r="B34" s="61" t="s">
        <v>25374</v>
      </c>
      <c r="C34" s="62" t="str">
        <f t="shared" si="0"/>
        <v>Table D.29 Proportion of returns by channel: CIT - Electronic, prefilled</v>
      </c>
      <c r="AN34" s="63" t="s">
        <v>11084</v>
      </c>
    </row>
    <row r="35" spans="2:40" x14ac:dyDescent="0.2">
      <c r="B35" s="60" t="s">
        <v>25375</v>
      </c>
      <c r="C35" s="65" t="str">
        <f t="shared" si="0"/>
        <v>Table D.30 Proportion of returns by channel: PIT - Paper and electronic, not prefilled</v>
      </c>
      <c r="AN35" s="63" t="s">
        <v>11826</v>
      </c>
    </row>
    <row r="36" spans="2:40" ht="12.6" customHeight="1" x14ac:dyDescent="0.2">
      <c r="B36" s="61" t="s">
        <v>25376</v>
      </c>
      <c r="C36" s="62" t="str">
        <f t="shared" si="0"/>
        <v>Table D.31 Proportion of returns by channel: PIT - Electronic, prefilled</v>
      </c>
      <c r="AN36" s="63" t="s">
        <v>12372</v>
      </c>
    </row>
    <row r="37" spans="2:40" x14ac:dyDescent="0.2">
      <c r="B37" s="60" t="s">
        <v>25377</v>
      </c>
      <c r="C37" s="65" t="str">
        <f t="shared" si="0"/>
        <v>Table D.32 Proportion of returns by channel: PAYE - Paper and electronic, not prefilled</v>
      </c>
      <c r="AN37" s="63" t="s">
        <v>13110</v>
      </c>
    </row>
    <row r="38" spans="2:40" x14ac:dyDescent="0.2">
      <c r="B38" s="61" t="s">
        <v>25378</v>
      </c>
      <c r="C38" s="62" t="str">
        <f t="shared" si="0"/>
        <v>Table D.33 Proportion of returns by channel: PAYE - Electronic, prefilled</v>
      </c>
      <c r="AN38" s="63" t="s">
        <v>13400</v>
      </c>
    </row>
    <row r="39" spans="2:40" x14ac:dyDescent="0.2">
      <c r="B39" s="60" t="s">
        <v>25379</v>
      </c>
      <c r="C39" s="65" t="str">
        <f t="shared" si="0"/>
        <v>Table D.34 Proportion of returns by channel: VAT - Paper and electronic, not prefilled</v>
      </c>
      <c r="AN39" s="63" t="s">
        <v>13707</v>
      </c>
    </row>
    <row r="40" spans="2:40" x14ac:dyDescent="0.2">
      <c r="B40" s="61" t="s">
        <v>25380</v>
      </c>
      <c r="C40" s="62" t="str">
        <f t="shared" si="0"/>
        <v>Table D.35 Proportion of returns by channel: VAT - Electronic, prefilled</v>
      </c>
      <c r="AN40" s="63" t="s">
        <v>14229</v>
      </c>
    </row>
    <row r="41" spans="2:40" x14ac:dyDescent="0.2">
      <c r="B41" s="60" t="s">
        <v>25381</v>
      </c>
      <c r="C41" s="65" t="str">
        <f t="shared" si="0"/>
        <v>Table D.36 Rate of payments received on-time: CIT</v>
      </c>
      <c r="AN41" s="63" t="s">
        <v>14915</v>
      </c>
    </row>
    <row r="42" spans="2:40" x14ac:dyDescent="0.2">
      <c r="B42" s="61" t="s">
        <v>25382</v>
      </c>
      <c r="C42" s="62" t="str">
        <f t="shared" si="0"/>
        <v>Table D.37 Rate of payments received on-time: PIT</v>
      </c>
      <c r="AN42" s="63" t="s">
        <v>15472</v>
      </c>
    </row>
    <row r="43" spans="2:40" x14ac:dyDescent="0.2">
      <c r="B43" s="60" t="s">
        <v>25383</v>
      </c>
      <c r="C43" s="65" t="str">
        <f t="shared" si="0"/>
        <v>Table D.38 Rate of payments received on-time: PAYE</v>
      </c>
      <c r="AN43" s="63" t="s">
        <v>16047</v>
      </c>
    </row>
    <row r="44" spans="2:40" x14ac:dyDescent="0.2">
      <c r="B44" s="61" t="s">
        <v>25384</v>
      </c>
      <c r="C44" s="62" t="str">
        <f t="shared" si="0"/>
        <v>Table D.39 Rate of payments received on-time: VAT</v>
      </c>
      <c r="AN44" s="63" t="s">
        <v>16638</v>
      </c>
    </row>
    <row r="45" spans="2:40" x14ac:dyDescent="0.2">
      <c r="B45" s="60" t="s">
        <v>25385</v>
      </c>
      <c r="C45" s="65" t="str">
        <f t="shared" si="0"/>
        <v>Table D.40 Electronic payment proportions and third party withholding</v>
      </c>
      <c r="AN45" s="63" t="s">
        <v>17138</v>
      </c>
    </row>
    <row r="46" spans="2:40" x14ac:dyDescent="0.2">
      <c r="B46" s="61" t="s">
        <v>25386</v>
      </c>
      <c r="C46" s="62" t="str">
        <f t="shared" si="0"/>
        <v>Table D.41 Arrears ratios: Closing stock and collectable arrears</v>
      </c>
      <c r="AN46" s="63" t="s">
        <v>18463</v>
      </c>
    </row>
    <row r="47" spans="2:40" x14ac:dyDescent="0.2">
      <c r="B47" s="60" t="s">
        <v>25387</v>
      </c>
      <c r="C47" s="65" t="str">
        <f t="shared" si="0"/>
        <v>Table D.42 Arrears ratios: Year-on-year change</v>
      </c>
      <c r="AN47" s="63" t="s">
        <v>19026</v>
      </c>
    </row>
    <row r="48" spans="2:40" x14ac:dyDescent="0.2">
      <c r="B48" s="61" t="s">
        <v>25388</v>
      </c>
      <c r="C48" s="62" t="str">
        <f t="shared" si="0"/>
        <v>Table D.43 Arrears ratios relating to state owned enterprises: Closing stock and collectable arrears</v>
      </c>
      <c r="AN48" s="63" t="s">
        <v>19533</v>
      </c>
    </row>
    <row r="49" spans="2:40" x14ac:dyDescent="0.2">
      <c r="B49" s="60" t="s">
        <v>25389</v>
      </c>
      <c r="C49" s="65" t="str">
        <f t="shared" si="0"/>
        <v>Table D.44 Arrears in relation to collection by tax type: CIT and PIT</v>
      </c>
      <c r="AN49" s="63" t="s">
        <v>20509</v>
      </c>
    </row>
    <row r="50" spans="2:40" ht="12.6" customHeight="1" x14ac:dyDescent="0.2">
      <c r="B50" s="61" t="s">
        <v>25390</v>
      </c>
      <c r="C50" s="62" t="str">
        <f t="shared" si="0"/>
        <v>Table D.45 Arrears in relation to collection by tax type: PAYE and VAT</v>
      </c>
      <c r="AN50" s="63" t="s">
        <v>21112</v>
      </c>
    </row>
    <row r="51" spans="2:40" x14ac:dyDescent="0.2">
      <c r="B51" s="60" t="s">
        <v>25391</v>
      </c>
      <c r="C51" s="65" t="str">
        <f t="shared" si="0"/>
        <v>Table D.46 Audit ratios: Hit rate and additional assessments raised</v>
      </c>
      <c r="AN51" s="63" t="s">
        <v>21725</v>
      </c>
    </row>
    <row r="52" spans="2:40" x14ac:dyDescent="0.2">
      <c r="B52" s="61" t="s">
        <v>25392</v>
      </c>
      <c r="C52" s="62" t="str">
        <f t="shared" si="0"/>
        <v>Table D.47 Audit ratios: Additional assessments raised by tax type - CIT and PIT</v>
      </c>
      <c r="AN52" s="63" t="s">
        <v>22949</v>
      </c>
    </row>
    <row r="53" spans="2:40" x14ac:dyDescent="0.2">
      <c r="B53" s="60" t="s">
        <v>25393</v>
      </c>
      <c r="C53" s="65" t="str">
        <f t="shared" si="0"/>
        <v>Table D.48 Audit ratios: Additional assessments raised by tax type - PAYE and VAT</v>
      </c>
      <c r="AN53" s="63" t="s">
        <v>23580</v>
      </c>
    </row>
    <row r="54" spans="2:40" x14ac:dyDescent="0.2">
      <c r="B54" s="61" t="s">
        <v>25394</v>
      </c>
      <c r="C54" s="62" t="str">
        <f t="shared" si="0"/>
        <v>Table D.49 Administrative review cases and litigation</v>
      </c>
      <c r="AN54" s="63" t="s">
        <v>24244</v>
      </c>
    </row>
    <row r="55" spans="2:40" x14ac:dyDescent="0.2">
      <c r="B55" s="60" t="s">
        <v>25395</v>
      </c>
      <c r="C55" s="65" t="str">
        <f t="shared" si="0"/>
        <v>Table E.1 External variables for derived indicators: Gross domestic product and total government revenue</v>
      </c>
      <c r="AN55" s="63" t="s">
        <v>24968</v>
      </c>
    </row>
    <row r="56" spans="2:40" x14ac:dyDescent="0.2">
      <c r="B56" s="61" t="s">
        <v>25396</v>
      </c>
      <c r="C56" s="62" t="str">
        <f t="shared" si="0"/>
        <v>Table E.2 External variables for derived indicators: Total population and labour force</v>
      </c>
      <c r="AN56" s="63" t="s">
        <v>25153</v>
      </c>
    </row>
    <row r="57" spans="2:40" x14ac:dyDescent="0.2">
      <c r="B57" s="66"/>
      <c r="C57" s="66"/>
    </row>
    <row r="58" spans="2:40" x14ac:dyDescent="0.2">
      <c r="B58" s="67"/>
      <c r="C58" s="67"/>
    </row>
    <row r="59" spans="2:40" x14ac:dyDescent="0.2">
      <c r="B59" s="67"/>
      <c r="C59" s="67"/>
    </row>
    <row r="60" spans="2:40" x14ac:dyDescent="0.2">
      <c r="B60" s="67"/>
      <c r="C60" s="67"/>
    </row>
    <row r="61" spans="2:40" x14ac:dyDescent="0.2">
      <c r="B61" s="67"/>
      <c r="C61" s="67"/>
    </row>
    <row r="62" spans="2:40" x14ac:dyDescent="0.2">
      <c r="B62" s="67"/>
      <c r="C62" s="67"/>
    </row>
    <row r="63" spans="2:40" x14ac:dyDescent="0.2">
      <c r="B63" s="67"/>
      <c r="C63" s="67"/>
    </row>
    <row r="64" spans="2:40" x14ac:dyDescent="0.2">
      <c r="B64" s="67"/>
      <c r="C64" s="67"/>
    </row>
    <row r="65" spans="2:3" x14ac:dyDescent="0.2">
      <c r="B65" s="67"/>
      <c r="C65" s="67"/>
    </row>
    <row r="66" spans="2:3" x14ac:dyDescent="0.2">
      <c r="B66" s="67"/>
      <c r="C66" s="67"/>
    </row>
    <row r="67" spans="2:3" x14ac:dyDescent="0.2">
      <c r="B67" s="67"/>
      <c r="C67" s="67"/>
    </row>
    <row r="68" spans="2:3" x14ac:dyDescent="0.2">
      <c r="B68" s="67"/>
      <c r="C68" s="67"/>
    </row>
    <row r="69" spans="2:3" x14ac:dyDescent="0.2">
      <c r="B69" s="67"/>
      <c r="C69" s="67"/>
    </row>
    <row r="70" spans="2:3" x14ac:dyDescent="0.2">
      <c r="B70" s="67"/>
      <c r="C70" s="67"/>
    </row>
    <row r="71" spans="2:3" x14ac:dyDescent="0.2">
      <c r="B71" s="67"/>
      <c r="C71" s="67"/>
    </row>
    <row r="72" spans="2:3" x14ac:dyDescent="0.2">
      <c r="B72" s="67"/>
      <c r="C72" s="67"/>
    </row>
    <row r="73" spans="2:3" x14ac:dyDescent="0.2">
      <c r="B73" s="67"/>
      <c r="C73" s="67"/>
    </row>
    <row r="74" spans="2:3" x14ac:dyDescent="0.2">
      <c r="B74" s="67"/>
      <c r="C74" s="67"/>
    </row>
    <row r="75" spans="2:3" x14ac:dyDescent="0.2">
      <c r="B75" s="67"/>
      <c r="C75" s="67"/>
    </row>
    <row r="76" spans="2:3" x14ac:dyDescent="0.2">
      <c r="B76" s="67"/>
      <c r="C76" s="67"/>
    </row>
    <row r="77" spans="2:3" x14ac:dyDescent="0.2">
      <c r="B77" s="67"/>
      <c r="C77" s="67"/>
    </row>
    <row r="78" spans="2:3" x14ac:dyDescent="0.2">
      <c r="B78" s="67"/>
      <c r="C78" s="67"/>
    </row>
    <row r="79" spans="2:3" x14ac:dyDescent="0.2">
      <c r="B79" s="67"/>
      <c r="C79" s="67"/>
    </row>
    <row r="80" spans="2:3" x14ac:dyDescent="0.2">
      <c r="B80" s="67"/>
      <c r="C80" s="67"/>
    </row>
    <row r="81" spans="2:3" x14ac:dyDescent="0.2">
      <c r="B81" s="67"/>
      <c r="C81" s="67"/>
    </row>
    <row r="82" spans="2:3" x14ac:dyDescent="0.2">
      <c r="B82" s="67"/>
      <c r="C82" s="67"/>
    </row>
    <row r="83" spans="2:3" x14ac:dyDescent="0.2">
      <c r="B83" s="67"/>
      <c r="C83" s="67"/>
    </row>
    <row r="84" spans="2:3" x14ac:dyDescent="0.2">
      <c r="B84" s="67"/>
      <c r="C84" s="67"/>
    </row>
    <row r="85" spans="2:3" x14ac:dyDescent="0.2">
      <c r="B85" s="67"/>
      <c r="C85" s="67"/>
    </row>
    <row r="86" spans="2:3" x14ac:dyDescent="0.2">
      <c r="B86" s="67"/>
      <c r="C86" s="67"/>
    </row>
    <row r="87" spans="2:3" x14ac:dyDescent="0.2">
      <c r="B87" s="67"/>
      <c r="C87" s="67"/>
    </row>
    <row r="88" spans="2:3" x14ac:dyDescent="0.2">
      <c r="B88" s="67"/>
      <c r="C88" s="67"/>
    </row>
    <row r="89" spans="2:3" x14ac:dyDescent="0.2">
      <c r="B89" s="67"/>
      <c r="C89" s="67"/>
    </row>
    <row r="90" spans="2:3" x14ac:dyDescent="0.2">
      <c r="B90" s="67"/>
      <c r="C90" s="67"/>
    </row>
    <row r="91" spans="2:3" x14ac:dyDescent="0.2">
      <c r="B91" s="67"/>
      <c r="C91" s="67"/>
    </row>
    <row r="92" spans="2:3" x14ac:dyDescent="0.2">
      <c r="B92" s="67"/>
      <c r="C92" s="67"/>
    </row>
    <row r="93" spans="2:3" x14ac:dyDescent="0.2">
      <c r="B93" s="67"/>
      <c r="C93" s="67"/>
    </row>
    <row r="94" spans="2:3" x14ac:dyDescent="0.2">
      <c r="B94" s="67"/>
      <c r="C94" s="67"/>
    </row>
    <row r="95" spans="2:3" x14ac:dyDescent="0.2">
      <c r="B95" s="67"/>
      <c r="C95" s="67"/>
    </row>
    <row r="96" spans="2:3" x14ac:dyDescent="0.2">
      <c r="B96" s="67"/>
      <c r="C96" s="67"/>
    </row>
    <row r="97" spans="2:3" x14ac:dyDescent="0.2">
      <c r="B97" s="67"/>
      <c r="C97" s="67"/>
    </row>
    <row r="98" spans="2:3" x14ac:dyDescent="0.2">
      <c r="B98" s="67"/>
      <c r="C98" s="67"/>
    </row>
    <row r="99" spans="2:3" x14ac:dyDescent="0.2">
      <c r="B99" s="67"/>
      <c r="C99" s="67"/>
    </row>
    <row r="100" spans="2:3" x14ac:dyDescent="0.2">
      <c r="B100" s="67"/>
      <c r="C100" s="67"/>
    </row>
    <row r="101" spans="2:3" x14ac:dyDescent="0.2">
      <c r="B101" s="67"/>
      <c r="C101" s="67"/>
    </row>
    <row r="102" spans="2:3" x14ac:dyDescent="0.2">
      <c r="B102" s="67"/>
      <c r="C102" s="67"/>
    </row>
    <row r="103" spans="2:3" x14ac:dyDescent="0.2">
      <c r="B103" s="67"/>
      <c r="C103" s="67"/>
    </row>
    <row r="104" spans="2:3" x14ac:dyDescent="0.2">
      <c r="B104" s="67"/>
      <c r="C104" s="67"/>
    </row>
    <row r="105" spans="2:3" x14ac:dyDescent="0.2">
      <c r="B105" s="67"/>
      <c r="C105" s="67"/>
    </row>
    <row r="106" spans="2:3" x14ac:dyDescent="0.2">
      <c r="B106" s="67"/>
      <c r="C106" s="67"/>
    </row>
    <row r="107" spans="2:3" x14ac:dyDescent="0.2">
      <c r="B107" s="67"/>
      <c r="C107" s="67"/>
    </row>
    <row r="108" spans="2:3" x14ac:dyDescent="0.2">
      <c r="B108" s="67"/>
      <c r="C108" s="67"/>
    </row>
    <row r="109" spans="2:3" x14ac:dyDescent="0.2">
      <c r="B109" s="67"/>
      <c r="C109" s="67"/>
    </row>
    <row r="110" spans="2:3" x14ac:dyDescent="0.2">
      <c r="B110" s="67"/>
      <c r="C110" s="67"/>
    </row>
    <row r="111" spans="2:3" x14ac:dyDescent="0.2">
      <c r="B111" s="67"/>
      <c r="C111" s="67"/>
    </row>
    <row r="112" spans="2:3" x14ac:dyDescent="0.2">
      <c r="B112" s="67"/>
      <c r="C112" s="67"/>
    </row>
    <row r="113" spans="2:3" x14ac:dyDescent="0.2">
      <c r="B113" s="67"/>
      <c r="C113" s="67"/>
    </row>
    <row r="114" spans="2:3" x14ac:dyDescent="0.2">
      <c r="B114" s="67"/>
      <c r="C114" s="67"/>
    </row>
  </sheetData>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90"/>
  <sheetViews>
    <sheetView showGridLines="0" zoomScale="115" zoomScaleNormal="115" workbookViewId="0"/>
  </sheetViews>
  <sheetFormatPr defaultColWidth="10.140625" defaultRowHeight="14.45" customHeight="1" x14ac:dyDescent="0.2"/>
  <cols>
    <col min="1" max="1" width="19.7109375" customWidth="1"/>
    <col min="2" max="2" width="19.140625" customWidth="1"/>
    <col min="3" max="13" width="9.140625" customWidth="1"/>
    <col min="14" max="16" width="10" customWidth="1"/>
  </cols>
  <sheetData>
    <row r="1" spans="1:16" ht="66.75" customHeight="1" x14ac:dyDescent="0.2">
      <c r="A1" s="1"/>
      <c r="B1" s="1"/>
      <c r="C1" s="1"/>
      <c r="D1" s="1"/>
      <c r="E1" s="1"/>
      <c r="F1" s="1"/>
      <c r="G1" s="1"/>
      <c r="H1" s="1"/>
      <c r="I1" s="1"/>
      <c r="J1" s="1"/>
      <c r="K1" s="1"/>
      <c r="L1" s="1"/>
      <c r="M1" s="1"/>
      <c r="N1" s="1"/>
      <c r="O1" s="1"/>
      <c r="P1" s="1"/>
    </row>
    <row r="2" spans="1:16" ht="13.5" customHeight="1" x14ac:dyDescent="0.2">
      <c r="A2" s="2" t="s">
        <v>2967</v>
      </c>
      <c r="B2" s="68" t="s">
        <v>2968</v>
      </c>
      <c r="C2" s="68"/>
      <c r="D2" s="68"/>
      <c r="E2" s="68"/>
      <c r="F2" s="68"/>
      <c r="G2" s="68"/>
      <c r="H2" s="1"/>
      <c r="I2" s="1"/>
      <c r="J2" s="1"/>
      <c r="K2" s="1"/>
      <c r="L2" s="1"/>
      <c r="M2" s="1"/>
      <c r="N2" s="1"/>
      <c r="O2" s="1"/>
      <c r="P2" s="1"/>
    </row>
    <row r="3" spans="1:16" ht="13.5" customHeight="1" x14ac:dyDescent="0.2">
      <c r="A3" s="2" t="s">
        <v>2969</v>
      </c>
      <c r="B3" s="68" t="s">
        <v>2970</v>
      </c>
      <c r="C3" s="68" t="s">
        <v>25334</v>
      </c>
      <c r="D3" s="68" t="s">
        <v>25334</v>
      </c>
      <c r="E3" s="68" t="s">
        <v>25334</v>
      </c>
      <c r="F3" s="68" t="s">
        <v>25334</v>
      </c>
      <c r="G3" s="68" t="s">
        <v>25334</v>
      </c>
      <c r="H3" s="68" t="s">
        <v>25334</v>
      </c>
      <c r="I3" s="68" t="s">
        <v>25334</v>
      </c>
      <c r="J3" s="1"/>
      <c r="K3" s="1"/>
      <c r="L3" s="1"/>
      <c r="M3" s="1"/>
      <c r="N3" s="1"/>
      <c r="O3" s="1"/>
      <c r="P3" s="1"/>
    </row>
    <row r="4" spans="1:16" ht="13.5" customHeight="1" x14ac:dyDescent="0.2">
      <c r="A4" s="1"/>
      <c r="B4" s="1"/>
      <c r="C4" s="1"/>
      <c r="D4" s="1"/>
      <c r="E4" s="1"/>
      <c r="F4" s="1"/>
      <c r="G4" s="1"/>
      <c r="H4" s="1"/>
      <c r="I4" s="1"/>
      <c r="J4" s="1"/>
      <c r="K4" s="1"/>
      <c r="L4" s="1"/>
      <c r="M4" s="1"/>
      <c r="N4" s="1"/>
      <c r="O4" s="1"/>
      <c r="P4" s="1"/>
    </row>
    <row r="5" spans="1:16" ht="14.25" customHeight="1" x14ac:dyDescent="0.2">
      <c r="A5" s="74" t="s">
        <v>2971</v>
      </c>
      <c r="B5" s="74"/>
      <c r="C5" s="74"/>
      <c r="D5" s="74"/>
      <c r="E5" s="74"/>
      <c r="F5" s="1"/>
      <c r="G5" s="1"/>
      <c r="H5" s="1"/>
      <c r="I5" s="1"/>
      <c r="J5" s="1"/>
      <c r="K5" s="1"/>
      <c r="L5" s="1"/>
      <c r="M5" s="1"/>
      <c r="N5" s="1"/>
      <c r="O5" s="1"/>
      <c r="P5" s="1"/>
    </row>
    <row r="6" spans="1:16" s="47" customFormat="1" ht="13.5" customHeight="1" x14ac:dyDescent="0.2">
      <c r="A6" s="75" t="s">
        <v>6</v>
      </c>
      <c r="B6" s="93" t="s">
        <v>2103</v>
      </c>
      <c r="C6" s="93"/>
      <c r="D6" s="93"/>
      <c r="E6" s="93"/>
      <c r="F6" s="93"/>
      <c r="G6" s="93"/>
    </row>
    <row r="7" spans="1:16" s="47" customFormat="1" ht="19.5" x14ac:dyDescent="0.2">
      <c r="A7" s="76"/>
      <c r="B7" s="51" t="s">
        <v>2972</v>
      </c>
      <c r="C7" s="102" t="s">
        <v>2973</v>
      </c>
      <c r="D7" s="103"/>
      <c r="E7" s="103"/>
      <c r="F7" s="103"/>
      <c r="G7" s="97"/>
    </row>
    <row r="8" spans="1:16" s="47" customFormat="1" ht="13.5" customHeight="1" x14ac:dyDescent="0.2">
      <c r="A8" s="77"/>
      <c r="B8" s="52" t="s">
        <v>13</v>
      </c>
      <c r="C8" s="52" t="s">
        <v>9</v>
      </c>
      <c r="D8" s="52" t="s">
        <v>10</v>
      </c>
      <c r="E8" s="52" t="s">
        <v>11</v>
      </c>
      <c r="F8" s="48" t="s">
        <v>12</v>
      </c>
      <c r="G8" s="48" t="s">
        <v>13</v>
      </c>
    </row>
    <row r="9" spans="1:16" ht="13.5" customHeight="1" x14ac:dyDescent="0.2">
      <c r="A9" s="5" t="s">
        <v>2974</v>
      </c>
      <c r="B9" s="6"/>
      <c r="C9" s="7">
        <v>77.5</v>
      </c>
      <c r="D9" s="7">
        <v>68.079470198675494</v>
      </c>
      <c r="E9" s="7"/>
      <c r="F9" s="7"/>
      <c r="G9" s="7"/>
      <c r="H9" s="1"/>
      <c r="I9" s="1"/>
      <c r="J9" s="1"/>
      <c r="K9" s="1"/>
      <c r="L9" s="1"/>
      <c r="M9" s="1"/>
      <c r="N9" s="1"/>
      <c r="O9" s="1"/>
      <c r="P9" s="1"/>
    </row>
    <row r="10" spans="1:16" ht="13.5" customHeight="1" x14ac:dyDescent="0.2">
      <c r="A10" s="8" t="s">
        <v>2975</v>
      </c>
      <c r="B10" s="9">
        <v>0</v>
      </c>
      <c r="C10" s="10">
        <v>23.900573613766728</v>
      </c>
      <c r="D10" s="10">
        <v>33.399470899470899</v>
      </c>
      <c r="E10" s="10">
        <v>29.394812680115272</v>
      </c>
      <c r="F10" s="10">
        <v>29.35361216730038</v>
      </c>
      <c r="G10" s="10">
        <v>26.373626373626376</v>
      </c>
      <c r="H10" s="1"/>
      <c r="I10" s="1"/>
      <c r="J10" s="1"/>
      <c r="K10" s="1"/>
      <c r="L10" s="1"/>
      <c r="M10" s="1"/>
      <c r="N10" s="1"/>
      <c r="O10" s="1"/>
      <c r="P10" s="1"/>
    </row>
    <row r="11" spans="1:16" ht="13.5" customHeight="1" x14ac:dyDescent="0.2">
      <c r="A11" s="5" t="s">
        <v>2976</v>
      </c>
      <c r="B11" s="11">
        <v>2.0129648584100988</v>
      </c>
      <c r="C11" s="12" t="s">
        <v>2977</v>
      </c>
      <c r="D11" s="12" t="s">
        <v>2978</v>
      </c>
      <c r="E11" s="12" t="s">
        <v>2979</v>
      </c>
      <c r="F11" s="12" t="s">
        <v>2980</v>
      </c>
      <c r="G11" s="12" t="s">
        <v>2981</v>
      </c>
      <c r="H11" s="1"/>
      <c r="I11" s="1"/>
      <c r="J11" s="1"/>
      <c r="K11" s="1"/>
      <c r="L11" s="1"/>
      <c r="M11" s="1"/>
      <c r="N11" s="1"/>
      <c r="O11" s="1"/>
      <c r="P11" s="1"/>
    </row>
    <row r="12" spans="1:16" ht="13.5" customHeight="1" x14ac:dyDescent="0.2">
      <c r="A12" s="8" t="s">
        <v>2982</v>
      </c>
      <c r="B12" s="9">
        <v>9.1491308325709064E-2</v>
      </c>
      <c r="C12" s="10"/>
      <c r="D12" s="10"/>
      <c r="E12" s="10"/>
      <c r="F12" s="10"/>
      <c r="G12" s="10">
        <v>98.53613906678865</v>
      </c>
      <c r="H12" s="1"/>
      <c r="I12" s="1"/>
      <c r="J12" s="1"/>
      <c r="K12" s="1"/>
      <c r="L12" s="1"/>
      <c r="M12" s="1"/>
      <c r="N12" s="1"/>
      <c r="O12" s="1"/>
      <c r="P12" s="1"/>
    </row>
    <row r="13" spans="1:16" ht="13.5" customHeight="1" x14ac:dyDescent="0.2">
      <c r="A13" s="5" t="s">
        <v>2983</v>
      </c>
      <c r="B13" s="11">
        <v>2.3255813953488373</v>
      </c>
      <c r="C13" s="12">
        <v>50</v>
      </c>
      <c r="D13" s="12">
        <v>47.286821705426355</v>
      </c>
      <c r="E13" s="12">
        <v>46.153846153846153</v>
      </c>
      <c r="F13" s="12">
        <v>44.61538461538462</v>
      </c>
      <c r="G13" s="12">
        <v>38.759689922480625</v>
      </c>
      <c r="H13" s="1"/>
      <c r="I13" s="1"/>
      <c r="J13" s="1"/>
      <c r="K13" s="1"/>
      <c r="L13" s="1"/>
      <c r="M13" s="1"/>
      <c r="N13" s="1"/>
      <c r="O13" s="1"/>
      <c r="P13" s="1"/>
    </row>
    <row r="14" spans="1:16" ht="13.5" customHeight="1" x14ac:dyDescent="0.2">
      <c r="A14" s="8" t="s">
        <v>2984</v>
      </c>
      <c r="B14" s="9">
        <v>0.75556177417098092</v>
      </c>
      <c r="C14" s="10">
        <v>43.071288068914058</v>
      </c>
      <c r="D14" s="10">
        <v>44.128923256871794</v>
      </c>
      <c r="E14" s="10">
        <v>36.689023175509661</v>
      </c>
      <c r="F14" s="10">
        <v>37.089041095890416</v>
      </c>
      <c r="G14" s="10">
        <v>18.09150692598293</v>
      </c>
      <c r="H14" s="1"/>
      <c r="I14" s="1"/>
      <c r="J14" s="1"/>
      <c r="K14" s="1"/>
      <c r="L14" s="1"/>
      <c r="M14" s="1"/>
      <c r="N14" s="1"/>
      <c r="O14" s="1"/>
      <c r="P14" s="1"/>
    </row>
    <row r="15" spans="1:16" ht="13.5" customHeight="1" x14ac:dyDescent="0.2">
      <c r="A15" s="5" t="s">
        <v>2985</v>
      </c>
      <c r="B15" s="11">
        <v>3.1963470319634704</v>
      </c>
      <c r="C15" s="12"/>
      <c r="D15" s="12"/>
      <c r="E15" s="12">
        <v>18.237082066869302</v>
      </c>
      <c r="F15" s="12"/>
      <c r="G15" s="12">
        <v>12.785388127853881</v>
      </c>
      <c r="H15" s="1"/>
      <c r="I15" s="1"/>
      <c r="J15" s="1"/>
      <c r="K15" s="1"/>
      <c r="L15" s="1"/>
      <c r="M15" s="1"/>
      <c r="N15" s="1"/>
      <c r="O15" s="1"/>
      <c r="P15" s="1"/>
    </row>
    <row r="16" spans="1:16" ht="13.5" customHeight="1" x14ac:dyDescent="0.2">
      <c r="A16" s="8" t="s">
        <v>2986</v>
      </c>
      <c r="B16" s="9">
        <v>2.0646937370956642</v>
      </c>
      <c r="C16" s="10">
        <v>17.628408370323399</v>
      </c>
      <c r="D16" s="10">
        <v>26.24831309041835</v>
      </c>
      <c r="E16" s="10">
        <v>20.803443328550934</v>
      </c>
      <c r="F16" s="10">
        <v>13.992042440318302</v>
      </c>
      <c r="G16" s="10">
        <v>21.335168616655196</v>
      </c>
      <c r="H16" s="1"/>
      <c r="I16" s="1"/>
      <c r="J16" s="1"/>
      <c r="K16" s="1"/>
      <c r="L16" s="1"/>
      <c r="M16" s="1"/>
      <c r="N16" s="1"/>
      <c r="O16" s="1"/>
      <c r="P16" s="1"/>
    </row>
    <row r="17" spans="1:16" ht="13.5" customHeight="1" x14ac:dyDescent="0.2">
      <c r="A17" s="5" t="s">
        <v>2987</v>
      </c>
      <c r="B17" s="11">
        <v>9.6400109920307777</v>
      </c>
      <c r="C17" s="12">
        <v>49.665496819477958</v>
      </c>
      <c r="D17" s="12">
        <v>50.017229496898686</v>
      </c>
      <c r="E17" s="12">
        <v>48.296094351923188</v>
      </c>
      <c r="F17" s="12">
        <v>52.355934078088708</v>
      </c>
      <c r="G17" s="12">
        <v>28.683704314372083</v>
      </c>
      <c r="H17" s="1"/>
      <c r="I17" s="1"/>
      <c r="J17" s="1"/>
      <c r="K17" s="1"/>
      <c r="L17" s="1"/>
      <c r="M17" s="1"/>
      <c r="N17" s="1"/>
      <c r="O17" s="1"/>
      <c r="P17" s="1"/>
    </row>
    <row r="18" spans="1:16" ht="13.5" customHeight="1" x14ac:dyDescent="0.2">
      <c r="A18" s="8" t="s">
        <v>2988</v>
      </c>
      <c r="B18" s="9">
        <v>0.87595001932242678</v>
      </c>
      <c r="C18" s="10">
        <v>20.558375634517766</v>
      </c>
      <c r="D18" s="10">
        <v>20.774291497975707</v>
      </c>
      <c r="E18" s="10">
        <v>20.721769499417928</v>
      </c>
      <c r="F18" s="10">
        <v>16.825479702388719</v>
      </c>
      <c r="G18" s="10">
        <v>13.152131907767616</v>
      </c>
      <c r="H18" s="1"/>
      <c r="I18" s="1"/>
      <c r="J18" s="1"/>
      <c r="K18" s="1"/>
      <c r="L18" s="1"/>
      <c r="M18" s="1"/>
      <c r="N18" s="1"/>
      <c r="O18" s="1"/>
      <c r="P18" s="1"/>
    </row>
    <row r="19" spans="1:16" ht="13.5" customHeight="1" x14ac:dyDescent="0.2">
      <c r="A19" s="5" t="s">
        <v>2989</v>
      </c>
      <c r="B19" s="11">
        <v>1.0051616408584625</v>
      </c>
      <c r="C19" s="12" t="s">
        <v>2990</v>
      </c>
      <c r="D19" s="12" t="s">
        <v>2991</v>
      </c>
      <c r="E19" s="12">
        <v>100</v>
      </c>
      <c r="F19" s="12">
        <v>60.647979614124502</v>
      </c>
      <c r="G19" s="12">
        <v>32.328171692474875</v>
      </c>
      <c r="H19" s="1"/>
      <c r="I19" s="1"/>
      <c r="J19" s="1"/>
      <c r="K19" s="1"/>
      <c r="L19" s="1"/>
      <c r="M19" s="1"/>
      <c r="N19" s="1"/>
      <c r="O19" s="1"/>
      <c r="P19" s="1"/>
    </row>
    <row r="20" spans="1:16" ht="13.5" customHeight="1" x14ac:dyDescent="0.2">
      <c r="A20" s="8" t="s">
        <v>2992</v>
      </c>
      <c r="B20" s="9">
        <v>3.8449707782220859</v>
      </c>
      <c r="C20" s="10">
        <v>0</v>
      </c>
      <c r="D20" s="10">
        <v>3.3359683794466402</v>
      </c>
      <c r="E20" s="10" t="s">
        <v>2993</v>
      </c>
      <c r="F20" s="10"/>
      <c r="G20" s="10">
        <v>-31.867117809904645</v>
      </c>
      <c r="H20" s="1"/>
      <c r="I20" s="1"/>
      <c r="J20" s="1"/>
      <c r="K20" s="1"/>
      <c r="L20" s="1"/>
      <c r="M20" s="1"/>
      <c r="N20" s="1"/>
      <c r="O20" s="1"/>
      <c r="P20" s="1"/>
    </row>
    <row r="21" spans="1:16" ht="13.5" customHeight="1" x14ac:dyDescent="0.2">
      <c r="A21" s="5" t="s">
        <v>2994</v>
      </c>
      <c r="B21" s="11">
        <v>6.7741935483870979</v>
      </c>
      <c r="C21" s="12">
        <v>29.595015576323984</v>
      </c>
      <c r="D21" s="12">
        <v>28.481012658227851</v>
      </c>
      <c r="E21" s="12">
        <v>32.335329341317362</v>
      </c>
      <c r="F21" s="12">
        <v>33.130699088145896</v>
      </c>
      <c r="G21" s="12">
        <v>49.032258064516128</v>
      </c>
      <c r="H21" s="1"/>
      <c r="I21" s="1"/>
      <c r="J21" s="1"/>
      <c r="K21" s="1"/>
      <c r="L21" s="1"/>
      <c r="M21" s="1"/>
      <c r="N21" s="1"/>
      <c r="O21" s="1"/>
      <c r="P21" s="1"/>
    </row>
    <row r="22" spans="1:16" ht="13.5" customHeight="1" x14ac:dyDescent="0.2">
      <c r="A22" s="8" t="s">
        <v>2995</v>
      </c>
      <c r="B22" s="9" t="s">
        <v>2996</v>
      </c>
      <c r="C22" s="10" t="s">
        <v>2997</v>
      </c>
      <c r="D22" s="10" t="s">
        <v>2998</v>
      </c>
      <c r="E22" s="10" t="s">
        <v>2999</v>
      </c>
      <c r="F22" s="10" t="s">
        <v>3000</v>
      </c>
      <c r="G22" s="10" t="s">
        <v>3001</v>
      </c>
      <c r="H22" s="1"/>
      <c r="I22" s="1"/>
      <c r="J22" s="1"/>
      <c r="K22" s="1"/>
      <c r="L22" s="1"/>
      <c r="M22" s="1"/>
      <c r="N22" s="1"/>
      <c r="O22" s="1"/>
      <c r="P22" s="1"/>
    </row>
    <row r="23" spans="1:16" ht="13.5" customHeight="1" x14ac:dyDescent="0.2">
      <c r="A23" s="5" t="s">
        <v>3002</v>
      </c>
      <c r="B23" s="11">
        <v>4.8090152656751624</v>
      </c>
      <c r="C23" s="12">
        <v>11.178900540197013</v>
      </c>
      <c r="D23" s="12">
        <v>11.300488808850014</v>
      </c>
      <c r="E23" s="12">
        <v>11.002946074036121</v>
      </c>
      <c r="F23" s="12">
        <v>13.232217573221758</v>
      </c>
      <c r="G23" s="12">
        <v>2.430714800497936</v>
      </c>
      <c r="H23" s="1"/>
      <c r="I23" s="1"/>
      <c r="J23" s="1"/>
      <c r="K23" s="1"/>
      <c r="L23" s="1"/>
      <c r="M23" s="1"/>
      <c r="N23" s="1"/>
      <c r="O23" s="1"/>
      <c r="P23" s="1"/>
    </row>
    <row r="24" spans="1:16" ht="13.5" customHeight="1" x14ac:dyDescent="0.2">
      <c r="A24" s="8" t="s">
        <v>3003</v>
      </c>
      <c r="B24" s="9">
        <v>4.4052863436123353</v>
      </c>
      <c r="C24" s="10">
        <v>17.021276595744681</v>
      </c>
      <c r="D24" s="10">
        <v>18.333333333333332</v>
      </c>
      <c r="E24" s="10">
        <v>21.518987341772153</v>
      </c>
      <c r="F24" s="10">
        <v>28.571428571428569</v>
      </c>
      <c r="G24" s="10">
        <v>18.06167400881057</v>
      </c>
      <c r="H24" s="1"/>
      <c r="I24" s="1"/>
      <c r="J24" s="1"/>
      <c r="K24" s="1"/>
      <c r="L24" s="1"/>
      <c r="M24" s="1"/>
      <c r="N24" s="1"/>
      <c r="O24" s="1"/>
      <c r="P24" s="1"/>
    </row>
    <row r="25" spans="1:16" ht="13.5" customHeight="1" x14ac:dyDescent="0.2">
      <c r="A25" s="5" t="s">
        <v>3004</v>
      </c>
      <c r="B25" s="11">
        <v>3.0303030303030303</v>
      </c>
      <c r="C25" s="12"/>
      <c r="D25" s="12"/>
      <c r="E25" s="12"/>
      <c r="F25" s="12">
        <v>28.125</v>
      </c>
      <c r="G25" s="12">
        <v>27.27272727272727</v>
      </c>
      <c r="H25" s="1"/>
      <c r="I25" s="1"/>
      <c r="J25" s="1"/>
      <c r="K25" s="1"/>
      <c r="L25" s="1"/>
      <c r="M25" s="1"/>
      <c r="N25" s="1"/>
      <c r="O25" s="1"/>
      <c r="P25" s="1"/>
    </row>
    <row r="26" spans="1:16" ht="13.5" customHeight="1" x14ac:dyDescent="0.2">
      <c r="A26" s="8" t="s">
        <v>3005</v>
      </c>
      <c r="B26" s="9">
        <v>2.4231127679403541</v>
      </c>
      <c r="C26" s="10">
        <v>26.703645007923932</v>
      </c>
      <c r="D26" s="10">
        <v>34.637964774951072</v>
      </c>
      <c r="E26" s="10">
        <v>33.333333333333329</v>
      </c>
      <c r="F26" s="10">
        <v>33.27222731439047</v>
      </c>
      <c r="G26" s="10">
        <v>18.825722273998135</v>
      </c>
      <c r="H26" s="1"/>
      <c r="I26" s="1"/>
      <c r="J26" s="1"/>
      <c r="K26" s="1"/>
      <c r="L26" s="1"/>
      <c r="M26" s="1"/>
      <c r="N26" s="1"/>
      <c r="O26" s="1"/>
      <c r="P26" s="1"/>
    </row>
    <row r="27" spans="1:16" ht="13.5" customHeight="1" x14ac:dyDescent="0.2">
      <c r="A27" s="5" t="s">
        <v>3006</v>
      </c>
      <c r="B27" s="11" t="s">
        <v>3007</v>
      </c>
      <c r="C27" s="12" t="s">
        <v>3008</v>
      </c>
      <c r="D27" s="12" t="s">
        <v>3009</v>
      </c>
      <c r="E27" s="12" t="s">
        <v>3010</v>
      </c>
      <c r="F27" s="12" t="s">
        <v>3011</v>
      </c>
      <c r="G27" s="12" t="s">
        <v>3012</v>
      </c>
      <c r="H27" s="1"/>
      <c r="I27" s="1"/>
      <c r="J27" s="1"/>
      <c r="K27" s="1"/>
      <c r="L27" s="1"/>
      <c r="M27" s="1"/>
      <c r="N27" s="1"/>
      <c r="O27" s="1"/>
      <c r="P27" s="1"/>
    </row>
    <row r="28" spans="1:16" ht="13.5" customHeight="1" x14ac:dyDescent="0.2">
      <c r="A28" s="8" t="s">
        <v>3013</v>
      </c>
      <c r="B28" s="9">
        <v>8.1374321880650999</v>
      </c>
      <c r="C28" s="10">
        <v>25.358324145534727</v>
      </c>
      <c r="D28" s="10">
        <v>100</v>
      </c>
      <c r="E28" s="10">
        <v>35.115511551155116</v>
      </c>
      <c r="F28" s="10">
        <v>24.377828054298643</v>
      </c>
      <c r="G28" s="10">
        <v>8.9210367691380359</v>
      </c>
      <c r="H28" s="1"/>
      <c r="I28" s="1"/>
      <c r="J28" s="1"/>
      <c r="K28" s="1"/>
      <c r="L28" s="1"/>
      <c r="M28" s="1"/>
      <c r="N28" s="1"/>
      <c r="O28" s="1"/>
      <c r="P28" s="1"/>
    </row>
    <row r="29" spans="1:16" ht="13.5" customHeight="1" x14ac:dyDescent="0.2">
      <c r="A29" s="5" t="s">
        <v>3014</v>
      </c>
      <c r="B29" s="11">
        <v>5.28</v>
      </c>
      <c r="C29" s="12" t="s">
        <v>3015</v>
      </c>
      <c r="D29" s="12" t="s">
        <v>3016</v>
      </c>
      <c r="E29" s="12" t="s">
        <v>3017</v>
      </c>
      <c r="F29" s="12" t="s">
        <v>3018</v>
      </c>
      <c r="G29" s="12">
        <v>14.399999999999999</v>
      </c>
      <c r="H29" s="1"/>
      <c r="I29" s="1"/>
      <c r="J29" s="1"/>
      <c r="K29" s="1"/>
      <c r="L29" s="1"/>
      <c r="M29" s="1"/>
      <c r="N29" s="1"/>
      <c r="O29" s="1"/>
      <c r="P29" s="1"/>
    </row>
    <row r="30" spans="1:16" ht="13.5" customHeight="1" x14ac:dyDescent="0.2">
      <c r="A30" s="8" t="s">
        <v>3019</v>
      </c>
      <c r="B30" s="9">
        <v>3.0959752321981426</v>
      </c>
      <c r="C30" s="10">
        <v>66.353677621283254</v>
      </c>
      <c r="D30" s="10">
        <v>65.732087227414326</v>
      </c>
      <c r="E30" s="10">
        <v>25.097529258777634</v>
      </c>
      <c r="F30" s="10" t="s">
        <v>3020</v>
      </c>
      <c r="G30" s="10" t="s">
        <v>3021</v>
      </c>
      <c r="H30" s="1"/>
      <c r="I30" s="1"/>
      <c r="J30" s="1"/>
      <c r="K30" s="1"/>
      <c r="L30" s="1"/>
      <c r="M30" s="1"/>
      <c r="N30" s="1"/>
      <c r="O30" s="1"/>
      <c r="P30" s="1"/>
    </row>
    <row r="31" spans="1:16" ht="13.5" customHeight="1" x14ac:dyDescent="0.2">
      <c r="A31" s="5" t="s">
        <v>3022</v>
      </c>
      <c r="B31" s="11">
        <v>5.7611377158612687</v>
      </c>
      <c r="C31" s="12">
        <v>14.874356172935851</v>
      </c>
      <c r="D31" s="12">
        <v>15.349653496534966</v>
      </c>
      <c r="E31" s="12">
        <v>17.236213458579641</v>
      </c>
      <c r="F31" s="12">
        <v>30.928523714094858</v>
      </c>
      <c r="G31" s="12">
        <v>17.805833696125379</v>
      </c>
      <c r="H31" s="1"/>
      <c r="I31" s="1"/>
      <c r="J31" s="1"/>
      <c r="K31" s="1"/>
      <c r="L31" s="1"/>
      <c r="M31" s="1"/>
      <c r="N31" s="1"/>
      <c r="O31" s="1"/>
      <c r="P31" s="1"/>
    </row>
    <row r="32" spans="1:16" ht="13.5" customHeight="1" x14ac:dyDescent="0.2">
      <c r="A32" s="8" t="s">
        <v>3023</v>
      </c>
      <c r="B32" s="9" t="s">
        <v>3024</v>
      </c>
      <c r="C32" s="10"/>
      <c r="D32" s="10"/>
      <c r="E32" s="10" t="s">
        <v>3025</v>
      </c>
      <c r="F32" s="10" t="s">
        <v>3026</v>
      </c>
      <c r="G32" s="10" t="s">
        <v>3027</v>
      </c>
      <c r="H32" s="1"/>
      <c r="I32" s="1"/>
      <c r="J32" s="1"/>
      <c r="K32" s="1"/>
      <c r="L32" s="1"/>
      <c r="M32" s="1"/>
      <c r="N32" s="1"/>
      <c r="O32" s="1"/>
      <c r="P32" s="1"/>
    </row>
    <row r="33" spans="1:16" ht="13.5" customHeight="1" x14ac:dyDescent="0.2">
      <c r="A33" s="5" t="s">
        <v>3028</v>
      </c>
      <c r="B33" s="11">
        <v>2.6246056782334386</v>
      </c>
      <c r="C33" s="12">
        <v>39.601826020796352</v>
      </c>
      <c r="D33" s="12">
        <v>40.235861019528279</v>
      </c>
      <c r="E33" s="12">
        <v>22.290904503595307</v>
      </c>
      <c r="F33" s="12">
        <v>22.517976535889996</v>
      </c>
      <c r="G33" s="12">
        <v>13.022082018927444</v>
      </c>
      <c r="H33" s="1"/>
      <c r="I33" s="1"/>
      <c r="J33" s="1"/>
      <c r="K33" s="1"/>
      <c r="L33" s="1"/>
      <c r="M33" s="1"/>
      <c r="N33" s="1"/>
      <c r="O33" s="1"/>
      <c r="P33" s="1"/>
    </row>
    <row r="34" spans="1:16" ht="13.5" customHeight="1" x14ac:dyDescent="0.2">
      <c r="A34" s="8" t="s">
        <v>3029</v>
      </c>
      <c r="B34" s="9" t="s">
        <v>3030</v>
      </c>
      <c r="C34" s="10"/>
      <c r="D34" s="10"/>
      <c r="E34" s="10">
        <v>7.1688942891859053</v>
      </c>
      <c r="F34" s="10">
        <v>18.430731507968943</v>
      </c>
      <c r="G34" s="10" t="s">
        <v>3031</v>
      </c>
      <c r="H34" s="1"/>
      <c r="I34" s="1"/>
      <c r="J34" s="1"/>
      <c r="K34" s="1"/>
      <c r="L34" s="1"/>
      <c r="M34" s="1"/>
      <c r="N34" s="1"/>
      <c r="O34" s="1"/>
      <c r="P34" s="1"/>
    </row>
    <row r="35" spans="1:16" ht="13.5" customHeight="1" x14ac:dyDescent="0.2">
      <c r="A35" s="5" t="s">
        <v>3032</v>
      </c>
      <c r="B35" s="11">
        <v>1.0380622837370241</v>
      </c>
      <c r="C35" s="12">
        <v>71.935483870967744</v>
      </c>
      <c r="D35" s="12">
        <v>71.327967806841045</v>
      </c>
      <c r="E35" s="12">
        <v>72.663316582914575</v>
      </c>
      <c r="F35" s="12">
        <v>73.283858998144709</v>
      </c>
      <c r="G35" s="12">
        <v>74.134948096885807</v>
      </c>
      <c r="H35" s="1"/>
      <c r="I35" s="1"/>
      <c r="J35" s="1"/>
      <c r="K35" s="1"/>
      <c r="L35" s="1"/>
      <c r="M35" s="1"/>
      <c r="N35" s="1"/>
      <c r="O35" s="1"/>
      <c r="P35" s="1"/>
    </row>
    <row r="36" spans="1:16" ht="13.5" customHeight="1" x14ac:dyDescent="0.2">
      <c r="A36" s="8" t="s">
        <v>3033</v>
      </c>
      <c r="B36" s="9">
        <v>4.4334975369458132</v>
      </c>
      <c r="C36" s="10">
        <v>14.82889733840304</v>
      </c>
      <c r="D36" s="10">
        <v>15.384615384615385</v>
      </c>
      <c r="E36" s="10">
        <v>13.596491228070176</v>
      </c>
      <c r="F36" s="10">
        <v>13.594470046082948</v>
      </c>
      <c r="G36" s="10">
        <v>8.1280788177339893</v>
      </c>
      <c r="H36" s="1"/>
      <c r="I36" s="1"/>
      <c r="J36" s="1"/>
      <c r="K36" s="1"/>
      <c r="L36" s="1"/>
      <c r="M36" s="1"/>
      <c r="N36" s="1"/>
      <c r="O36" s="1"/>
      <c r="P36" s="1"/>
    </row>
    <row r="37" spans="1:16" ht="13.5" customHeight="1" x14ac:dyDescent="0.2">
      <c r="A37" s="5" t="s">
        <v>3034</v>
      </c>
      <c r="B37" s="11">
        <v>9.8684210526315788</v>
      </c>
      <c r="C37" s="12">
        <v>42.747701736465785</v>
      </c>
      <c r="D37" s="12">
        <v>41.464385196975726</v>
      </c>
      <c r="E37" s="12">
        <v>27.207637231503579</v>
      </c>
      <c r="F37" s="12">
        <v>27.472089314194577</v>
      </c>
      <c r="G37" s="12">
        <v>20.248538011695906</v>
      </c>
      <c r="H37" s="1"/>
      <c r="I37" s="1"/>
      <c r="J37" s="1"/>
      <c r="K37" s="1"/>
      <c r="L37" s="1"/>
      <c r="M37" s="1"/>
      <c r="N37" s="1"/>
      <c r="O37" s="1"/>
      <c r="P37" s="1"/>
    </row>
    <row r="38" spans="1:16" ht="13.5" customHeight="1" x14ac:dyDescent="0.2">
      <c r="A38" s="8" t="s">
        <v>3035</v>
      </c>
      <c r="B38" s="9">
        <v>5.2579691094314818</v>
      </c>
      <c r="C38" s="10" t="s">
        <v>3036</v>
      </c>
      <c r="D38" s="10" t="s">
        <v>3037</v>
      </c>
      <c r="E38" s="10">
        <v>59.089420242384541</v>
      </c>
      <c r="F38" s="10">
        <v>18.942875902823374</v>
      </c>
      <c r="G38" s="10">
        <v>9.8258297732500814</v>
      </c>
      <c r="H38" s="1"/>
      <c r="I38" s="1"/>
      <c r="J38" s="1"/>
      <c r="K38" s="1"/>
      <c r="L38" s="1"/>
      <c r="M38" s="1"/>
      <c r="N38" s="1"/>
      <c r="O38" s="1"/>
      <c r="P38" s="1"/>
    </row>
    <row r="39" spans="1:16" ht="13.5" customHeight="1" x14ac:dyDescent="0.2">
      <c r="A39" s="5" t="s">
        <v>3038</v>
      </c>
      <c r="B39" s="11">
        <v>5.701701701701702</v>
      </c>
      <c r="C39" s="12">
        <v>28.474789387652461</v>
      </c>
      <c r="D39" s="12">
        <v>27.298843578819231</v>
      </c>
      <c r="E39" s="12">
        <v>22.640289320527867</v>
      </c>
      <c r="F39" s="12">
        <v>22.874157510848491</v>
      </c>
      <c r="G39" s="12">
        <v>12.308308308308307</v>
      </c>
      <c r="H39" s="1"/>
      <c r="I39" s="1"/>
      <c r="J39" s="1"/>
      <c r="K39" s="1"/>
      <c r="L39" s="1"/>
      <c r="M39" s="1"/>
      <c r="N39" s="1"/>
      <c r="O39" s="1"/>
      <c r="P39" s="1"/>
    </row>
    <row r="40" spans="1:16" ht="13.5" customHeight="1" x14ac:dyDescent="0.2">
      <c r="A40" s="8" t="s">
        <v>3039</v>
      </c>
      <c r="B40" s="9">
        <v>0.50377833753148615</v>
      </c>
      <c r="C40" s="10">
        <v>3.1630170316301705</v>
      </c>
      <c r="D40" s="10">
        <v>3.1630170316301705</v>
      </c>
      <c r="E40" s="10">
        <v>21.348314606741571</v>
      </c>
      <c r="F40" s="10">
        <v>21.252796420581653</v>
      </c>
      <c r="G40" s="10">
        <v>0</v>
      </c>
      <c r="H40" s="1"/>
      <c r="I40" s="1"/>
      <c r="J40" s="1"/>
      <c r="K40" s="1"/>
      <c r="L40" s="1"/>
      <c r="M40" s="1"/>
      <c r="N40" s="1"/>
      <c r="O40" s="1"/>
      <c r="P40" s="1"/>
    </row>
    <row r="41" spans="1:16" ht="13.5" customHeight="1" x14ac:dyDescent="0.2">
      <c r="A41" s="5" t="s">
        <v>3040</v>
      </c>
      <c r="B41" s="11" t="s">
        <v>3041</v>
      </c>
      <c r="C41" s="12" t="s">
        <v>3042</v>
      </c>
      <c r="D41" s="12" t="s">
        <v>3043</v>
      </c>
      <c r="E41" s="12" t="s">
        <v>3044</v>
      </c>
      <c r="F41" s="12">
        <v>16.218487394957982</v>
      </c>
      <c r="G41" s="12" t="s">
        <v>3045</v>
      </c>
      <c r="H41" s="1"/>
      <c r="I41" s="1"/>
      <c r="J41" s="1"/>
      <c r="K41" s="1"/>
      <c r="L41" s="1"/>
      <c r="M41" s="1"/>
      <c r="N41" s="1"/>
      <c r="O41" s="1"/>
      <c r="P41" s="1"/>
    </row>
    <row r="42" spans="1:16" ht="13.5" customHeight="1" x14ac:dyDescent="0.2">
      <c r="A42" s="8" t="s">
        <v>3046</v>
      </c>
      <c r="B42" s="9">
        <v>5.2481110884214823</v>
      </c>
      <c r="C42" s="10">
        <v>37.645640819606271</v>
      </c>
      <c r="D42" s="10">
        <v>37.794176306342244</v>
      </c>
      <c r="E42" s="10">
        <v>37.126715092816788</v>
      </c>
      <c r="F42" s="10">
        <v>36.2590799031477</v>
      </c>
      <c r="G42" s="10">
        <v>19.440473759444558</v>
      </c>
      <c r="H42" s="1"/>
      <c r="I42" s="1"/>
      <c r="J42" s="1"/>
      <c r="K42" s="1"/>
      <c r="L42" s="1"/>
      <c r="M42" s="1"/>
      <c r="N42" s="1"/>
      <c r="O42" s="1"/>
      <c r="P42" s="1"/>
    </row>
    <row r="43" spans="1:16" ht="13.5" customHeight="1" x14ac:dyDescent="0.2">
      <c r="A43" s="5" t="s">
        <v>3047</v>
      </c>
      <c r="B43" s="11">
        <v>6.0668029993183366</v>
      </c>
      <c r="C43" s="12">
        <v>19.740532959326789</v>
      </c>
      <c r="D43" s="12">
        <v>20.179993077189341</v>
      </c>
      <c r="E43" s="12">
        <v>20.341880341880341</v>
      </c>
      <c r="F43" s="12">
        <v>20.619258251105819</v>
      </c>
      <c r="G43" s="12">
        <v>13.803680981595093</v>
      </c>
      <c r="H43" s="1"/>
      <c r="I43" s="1"/>
      <c r="J43" s="1"/>
      <c r="K43" s="1"/>
      <c r="L43" s="1"/>
      <c r="M43" s="1"/>
      <c r="N43" s="1"/>
      <c r="O43" s="1"/>
      <c r="P43" s="1"/>
    </row>
    <row r="44" spans="1:16" ht="13.5" customHeight="1" x14ac:dyDescent="0.2">
      <c r="A44" s="8" t="s">
        <v>3048</v>
      </c>
      <c r="B44" s="9" t="s">
        <v>3049</v>
      </c>
      <c r="C44" s="10" t="s">
        <v>3050</v>
      </c>
      <c r="D44" s="10" t="s">
        <v>3051</v>
      </c>
      <c r="E44" s="10" t="s">
        <v>3052</v>
      </c>
      <c r="F44" s="10" t="s">
        <v>3053</v>
      </c>
      <c r="G44" s="10" t="s">
        <v>3054</v>
      </c>
      <c r="H44" s="1"/>
      <c r="I44" s="1"/>
      <c r="J44" s="1"/>
      <c r="K44" s="1"/>
      <c r="L44" s="1"/>
      <c r="M44" s="1"/>
      <c r="N44" s="1"/>
      <c r="O44" s="1"/>
      <c r="P44" s="1"/>
    </row>
    <row r="45" spans="1:16" ht="13.5" customHeight="1" x14ac:dyDescent="0.2">
      <c r="A45" s="5" t="s">
        <v>3055</v>
      </c>
      <c r="B45" s="11">
        <v>2.9092427616926502</v>
      </c>
      <c r="C45" s="12">
        <v>21.81124321150741</v>
      </c>
      <c r="D45" s="12">
        <v>21.820652173913043</v>
      </c>
      <c r="E45" s="12">
        <v>36.471832848452792</v>
      </c>
      <c r="F45" s="12">
        <v>45.481134834747003</v>
      </c>
      <c r="G45" s="12">
        <v>37.360801781737194</v>
      </c>
      <c r="H45" s="1"/>
      <c r="I45" s="1"/>
      <c r="J45" s="1"/>
      <c r="K45" s="1"/>
      <c r="L45" s="1"/>
      <c r="M45" s="1"/>
      <c r="N45" s="1"/>
      <c r="O45" s="1"/>
      <c r="P45" s="1"/>
    </row>
    <row r="46" spans="1:16" ht="13.5" customHeight="1" x14ac:dyDescent="0.2">
      <c r="A46" s="8" t="s">
        <v>3056</v>
      </c>
      <c r="B46" s="9"/>
      <c r="C46" s="10">
        <v>26.605504587155966</v>
      </c>
      <c r="D46" s="10">
        <v>26.795580110497237</v>
      </c>
      <c r="E46" s="10">
        <v>58.239277652370205</v>
      </c>
      <c r="F46" s="10">
        <v>57.95454545454546</v>
      </c>
      <c r="G46" s="10"/>
      <c r="H46" s="1"/>
      <c r="I46" s="1"/>
      <c r="J46" s="1"/>
      <c r="K46" s="1"/>
      <c r="L46" s="1"/>
      <c r="M46" s="1"/>
      <c r="N46" s="1"/>
      <c r="O46" s="1"/>
      <c r="P46" s="1"/>
    </row>
    <row r="47" spans="1:16" ht="13.5" customHeight="1" x14ac:dyDescent="0.2">
      <c r="A47" s="5" t="s">
        <v>3057</v>
      </c>
      <c r="B47" s="11" t="s">
        <v>3058</v>
      </c>
      <c r="C47" s="12" t="s">
        <v>3059</v>
      </c>
      <c r="D47" s="12" t="s">
        <v>3060</v>
      </c>
      <c r="E47" s="12" t="s">
        <v>3061</v>
      </c>
      <c r="F47" s="12" t="s">
        <v>3062</v>
      </c>
      <c r="G47" s="12" t="s">
        <v>3063</v>
      </c>
      <c r="H47" s="1"/>
      <c r="I47" s="1"/>
      <c r="J47" s="1"/>
      <c r="K47" s="1"/>
      <c r="L47" s="1"/>
      <c r="M47" s="1"/>
      <c r="N47" s="1"/>
      <c r="O47" s="1"/>
      <c r="P47" s="1"/>
    </row>
    <row r="48" spans="1:16" ht="13.5" customHeight="1" x14ac:dyDescent="0.2">
      <c r="A48" s="8" t="s">
        <v>3064</v>
      </c>
      <c r="B48" s="9">
        <v>3.8086391082210866</v>
      </c>
      <c r="C48" s="10">
        <v>13.195876288659795</v>
      </c>
      <c r="D48" s="10">
        <v>11.394465545306566</v>
      </c>
      <c r="E48" s="10">
        <v>18.298555377207062</v>
      </c>
      <c r="F48" s="10"/>
      <c r="G48" s="10">
        <v>17.835578262888994</v>
      </c>
      <c r="H48" s="1"/>
      <c r="I48" s="1"/>
      <c r="J48" s="1"/>
      <c r="K48" s="1"/>
      <c r="L48" s="1"/>
      <c r="M48" s="1"/>
      <c r="N48" s="1"/>
      <c r="O48" s="1"/>
      <c r="P48" s="1"/>
    </row>
    <row r="49" spans="1:16" ht="13.5" customHeight="1" x14ac:dyDescent="0.2">
      <c r="A49" s="5" t="s">
        <v>3065</v>
      </c>
      <c r="B49" s="11">
        <v>2.9411764705882351</v>
      </c>
      <c r="C49" s="12">
        <v>0</v>
      </c>
      <c r="D49" s="12">
        <v>0</v>
      </c>
      <c r="E49" s="12">
        <v>6.4516129032258061</v>
      </c>
      <c r="F49" s="12">
        <v>8.8235294117647065</v>
      </c>
      <c r="G49" s="12">
        <v>8.8235294117647065</v>
      </c>
      <c r="H49" s="1"/>
      <c r="I49" s="1"/>
      <c r="J49" s="1"/>
      <c r="K49" s="1"/>
      <c r="L49" s="1"/>
      <c r="M49" s="1"/>
      <c r="N49" s="1"/>
      <c r="O49" s="1"/>
      <c r="P49" s="1"/>
    </row>
    <row r="50" spans="1:16" ht="13.5" customHeight="1" x14ac:dyDescent="0.2">
      <c r="A50" s="8" t="s">
        <v>3066</v>
      </c>
      <c r="B50" s="9">
        <v>0</v>
      </c>
      <c r="C50" s="10" t="s">
        <v>3067</v>
      </c>
      <c r="D50" s="10" t="s">
        <v>3068</v>
      </c>
      <c r="E50" s="10">
        <v>29.901423877327492</v>
      </c>
      <c r="F50" s="10">
        <v>31.712707182320443</v>
      </c>
      <c r="G50" s="10">
        <v>12.485811577752553</v>
      </c>
      <c r="H50" s="1"/>
      <c r="I50" s="1"/>
      <c r="J50" s="1"/>
      <c r="K50" s="1"/>
      <c r="L50" s="1"/>
      <c r="M50" s="1"/>
      <c r="N50" s="1"/>
      <c r="O50" s="1"/>
      <c r="P50" s="1"/>
    </row>
    <row r="51" spans="1:16" ht="13.5" customHeight="1" x14ac:dyDescent="0.2">
      <c r="A51" s="5" t="s">
        <v>3069</v>
      </c>
      <c r="B51" s="11">
        <v>2.5531914893617018</v>
      </c>
      <c r="C51" s="12"/>
      <c r="D51" s="12"/>
      <c r="E51" s="12"/>
      <c r="F51" s="12"/>
      <c r="G51" s="12">
        <v>51.693617021276594</v>
      </c>
      <c r="H51" s="1"/>
      <c r="I51" s="1"/>
      <c r="J51" s="1"/>
      <c r="K51" s="1"/>
      <c r="L51" s="1"/>
      <c r="M51" s="1"/>
      <c r="N51" s="1"/>
      <c r="O51" s="1"/>
      <c r="P51" s="1"/>
    </row>
    <row r="52" spans="1:16" ht="13.5" customHeight="1" x14ac:dyDescent="0.2">
      <c r="A52" s="8" t="s">
        <v>3070</v>
      </c>
      <c r="B52" s="9">
        <v>1.5218594355285002</v>
      </c>
      <c r="C52" s="10">
        <v>14.054190934413777</v>
      </c>
      <c r="D52" s="10">
        <v>14.388304693511156</v>
      </c>
      <c r="E52" s="10">
        <v>14.934725848563968</v>
      </c>
      <c r="F52" s="10">
        <v>14.281828073993472</v>
      </c>
      <c r="G52" s="10">
        <v>10.071942446043165</v>
      </c>
      <c r="H52" s="1"/>
      <c r="I52" s="1"/>
      <c r="J52" s="1"/>
      <c r="K52" s="1"/>
      <c r="L52" s="1"/>
      <c r="M52" s="1"/>
      <c r="N52" s="1"/>
      <c r="O52" s="1"/>
      <c r="P52" s="1"/>
    </row>
    <row r="53" spans="1:16" ht="13.5" customHeight="1" x14ac:dyDescent="0.2">
      <c r="A53" s="5" t="s">
        <v>3071</v>
      </c>
      <c r="B53" s="11">
        <v>2.8688524590163933</v>
      </c>
      <c r="C53" s="12">
        <v>11.710526315789474</v>
      </c>
      <c r="D53" s="12">
        <v>11.677852348993287</v>
      </c>
      <c r="E53" s="12">
        <v>11.847672778561353</v>
      </c>
      <c r="F53" s="12">
        <v>29.508196721311474</v>
      </c>
      <c r="G53" s="12">
        <v>25.409836065573771</v>
      </c>
      <c r="H53" s="1"/>
      <c r="I53" s="1"/>
      <c r="J53" s="1"/>
      <c r="K53" s="1"/>
      <c r="L53" s="1"/>
      <c r="M53" s="1"/>
      <c r="N53" s="1"/>
      <c r="O53" s="1"/>
      <c r="P53" s="1"/>
    </row>
    <row r="54" spans="1:16" ht="13.5" customHeight="1" x14ac:dyDescent="0.2">
      <c r="A54" s="8" t="s">
        <v>3072</v>
      </c>
      <c r="B54" s="9">
        <v>3.0968108530435403</v>
      </c>
      <c r="C54" s="10">
        <v>29.407979407979408</v>
      </c>
      <c r="D54" s="10">
        <v>29.155724789915965</v>
      </c>
      <c r="E54" s="10">
        <v>27.402016425185284</v>
      </c>
      <c r="F54" s="10">
        <v>26.156777354382143</v>
      </c>
      <c r="G54" s="10">
        <v>21.187584345479081</v>
      </c>
      <c r="H54" s="1"/>
      <c r="I54" s="1"/>
      <c r="J54" s="1"/>
      <c r="K54" s="1"/>
      <c r="L54" s="1"/>
      <c r="M54" s="1"/>
      <c r="N54" s="1"/>
      <c r="O54" s="1"/>
      <c r="P54" s="1"/>
    </row>
    <row r="55" spans="1:16" ht="13.5" customHeight="1" x14ac:dyDescent="0.2">
      <c r="A55" s="5" t="s">
        <v>3073</v>
      </c>
      <c r="B55" s="11"/>
      <c r="C55" s="12"/>
      <c r="D55" s="12"/>
      <c r="E55" s="12"/>
      <c r="F55" s="12">
        <v>31.020890815924318</v>
      </c>
      <c r="G55" s="12"/>
      <c r="H55" s="1"/>
      <c r="I55" s="1"/>
      <c r="J55" s="1"/>
      <c r="K55" s="1"/>
      <c r="L55" s="1"/>
      <c r="M55" s="1"/>
      <c r="N55" s="1"/>
      <c r="O55" s="1"/>
      <c r="P55" s="1"/>
    </row>
    <row r="56" spans="1:16" ht="13.5" customHeight="1" x14ac:dyDescent="0.2">
      <c r="A56" s="8" t="s">
        <v>3074</v>
      </c>
      <c r="B56" s="9">
        <v>12.510364842454393</v>
      </c>
      <c r="C56" s="10">
        <v>39.900124843945065</v>
      </c>
      <c r="D56" s="10">
        <v>41.393442622950822</v>
      </c>
      <c r="E56" s="10">
        <v>50.011630611770173</v>
      </c>
      <c r="F56" s="10">
        <v>44.807935837906285</v>
      </c>
      <c r="G56" s="10">
        <v>14.272388059701493</v>
      </c>
      <c r="H56" s="1"/>
      <c r="I56" s="1"/>
      <c r="J56" s="1"/>
      <c r="K56" s="1"/>
      <c r="L56" s="1"/>
      <c r="M56" s="1"/>
      <c r="N56" s="1"/>
      <c r="O56" s="1"/>
      <c r="P56" s="1"/>
    </row>
    <row r="57" spans="1:16" ht="13.5" customHeight="1" x14ac:dyDescent="0.2">
      <c r="A57" s="5" t="s">
        <v>3075</v>
      </c>
      <c r="B57" s="11">
        <v>3.8961038961038961</v>
      </c>
      <c r="C57" s="12">
        <v>30.76923076923077</v>
      </c>
      <c r="D57" s="12">
        <v>28.947368421052634</v>
      </c>
      <c r="E57" s="12">
        <v>30.76923076923077</v>
      </c>
      <c r="F57" s="12">
        <v>32.098765432098766</v>
      </c>
      <c r="G57" s="12">
        <v>19.480519480519483</v>
      </c>
      <c r="H57" s="1"/>
      <c r="I57" s="1"/>
      <c r="J57" s="1"/>
      <c r="K57" s="1"/>
      <c r="L57" s="1"/>
      <c r="M57" s="1"/>
      <c r="N57" s="1"/>
      <c r="O57" s="1"/>
      <c r="P57" s="1"/>
    </row>
    <row r="58" spans="1:16" ht="13.5" customHeight="1" x14ac:dyDescent="0.2">
      <c r="A58" s="8" t="s">
        <v>3076</v>
      </c>
      <c r="B58" s="9">
        <v>5.2941176470588234</v>
      </c>
      <c r="C58" s="10">
        <v>45.082734935997507</v>
      </c>
      <c r="D58" s="10">
        <v>46.639746178252089</v>
      </c>
      <c r="E58" s="10">
        <v>44.202266782911941</v>
      </c>
      <c r="F58" s="10">
        <v>44.817165306739199</v>
      </c>
      <c r="G58" s="10">
        <v>31.08359133126935</v>
      </c>
      <c r="H58" s="1"/>
      <c r="I58" s="1"/>
      <c r="J58" s="1"/>
      <c r="K58" s="1"/>
      <c r="L58" s="1"/>
      <c r="M58" s="1"/>
      <c r="N58" s="1"/>
      <c r="O58" s="1"/>
      <c r="P58" s="1"/>
    </row>
    <row r="59" spans="1:16" ht="13.5" customHeight="1" x14ac:dyDescent="0.2">
      <c r="A59" s="5" t="s">
        <v>3077</v>
      </c>
      <c r="B59" s="11">
        <v>5.7989690721649483</v>
      </c>
      <c r="C59" s="12">
        <v>33.510795622596866</v>
      </c>
      <c r="D59" s="12">
        <v>33.61069836552749</v>
      </c>
      <c r="E59" s="12">
        <v>34.791059280855194</v>
      </c>
      <c r="F59" s="12">
        <v>33.592233009708735</v>
      </c>
      <c r="G59" s="12">
        <v>19.039948453608247</v>
      </c>
      <c r="H59" s="1"/>
      <c r="I59" s="1"/>
      <c r="J59" s="1"/>
      <c r="K59" s="1"/>
      <c r="L59" s="1"/>
      <c r="M59" s="1"/>
      <c r="N59" s="1"/>
      <c r="O59" s="1"/>
      <c r="P59" s="1"/>
    </row>
    <row r="60" spans="1:16" ht="13.5" customHeight="1" x14ac:dyDescent="0.2">
      <c r="A60" s="8" t="s">
        <v>3078</v>
      </c>
      <c r="B60" s="9">
        <v>3.3623910336239105</v>
      </c>
      <c r="C60" s="10">
        <v>18.126888217522659</v>
      </c>
      <c r="D60" s="10">
        <v>18.118118118118119</v>
      </c>
      <c r="E60" s="10"/>
      <c r="F60" s="10" t="s">
        <v>3079</v>
      </c>
      <c r="G60" s="10" t="s">
        <v>3080</v>
      </c>
      <c r="H60" s="1"/>
      <c r="I60" s="1"/>
      <c r="J60" s="1"/>
      <c r="K60" s="1"/>
      <c r="L60" s="1"/>
      <c r="M60" s="1"/>
      <c r="N60" s="1"/>
      <c r="O60" s="1"/>
      <c r="P60" s="1"/>
    </row>
    <row r="61" spans="1:16" ht="13.5" customHeight="1" x14ac:dyDescent="0.2">
      <c r="A61" s="5" t="s">
        <v>3081</v>
      </c>
      <c r="B61" s="11" t="s">
        <v>3082</v>
      </c>
      <c r="C61" s="12"/>
      <c r="D61" s="12"/>
      <c r="E61" s="12"/>
      <c r="F61" s="12"/>
      <c r="G61" s="12" t="s">
        <v>3083</v>
      </c>
      <c r="H61" s="1"/>
      <c r="I61" s="1"/>
      <c r="J61" s="1"/>
      <c r="K61" s="1"/>
      <c r="L61" s="1"/>
      <c r="M61" s="1"/>
      <c r="N61" s="1"/>
      <c r="O61" s="1"/>
      <c r="P61" s="1"/>
    </row>
    <row r="62" spans="1:16" ht="13.5" customHeight="1" x14ac:dyDescent="0.2">
      <c r="A62" s="8" t="s">
        <v>3084</v>
      </c>
      <c r="B62" s="9">
        <v>2.2727272727272729</v>
      </c>
      <c r="C62" s="10">
        <v>12.419146183699871</v>
      </c>
      <c r="D62" s="10">
        <v>12.398921832884097</v>
      </c>
      <c r="E62" s="10">
        <v>14.829931972789115</v>
      </c>
      <c r="F62" s="10">
        <v>24.72972972972973</v>
      </c>
      <c r="G62" s="10">
        <v>4.9465240641711237</v>
      </c>
      <c r="H62" s="1"/>
      <c r="I62" s="1"/>
      <c r="J62" s="1"/>
      <c r="K62" s="1"/>
      <c r="L62" s="1"/>
      <c r="M62" s="1"/>
      <c r="N62" s="1"/>
      <c r="O62" s="1"/>
      <c r="P62" s="1"/>
    </row>
    <row r="63" spans="1:16" ht="13.5" customHeight="1" x14ac:dyDescent="0.2">
      <c r="A63" s="5" t="s">
        <v>3085</v>
      </c>
      <c r="B63" s="11">
        <v>3.5294117647058822</v>
      </c>
      <c r="C63" s="12">
        <v>1.1811023622047243</v>
      </c>
      <c r="D63" s="12">
        <v>0</v>
      </c>
      <c r="E63" s="12">
        <v>37</v>
      </c>
      <c r="F63" s="12">
        <v>52.595936794582386</v>
      </c>
      <c r="G63" s="12">
        <v>29.882352941176471</v>
      </c>
      <c r="H63" s="1"/>
      <c r="I63" s="1"/>
      <c r="J63" s="1"/>
      <c r="K63" s="1"/>
      <c r="L63" s="1"/>
      <c r="M63" s="1"/>
      <c r="N63" s="1"/>
      <c r="O63" s="1"/>
      <c r="P63" s="1"/>
    </row>
    <row r="64" spans="1:16" ht="13.5" customHeight="1" x14ac:dyDescent="0.2">
      <c r="A64" s="8" t="s">
        <v>3086</v>
      </c>
      <c r="B64" s="9"/>
      <c r="C64" s="10" t="s">
        <v>3087</v>
      </c>
      <c r="D64" s="10" t="s">
        <v>3088</v>
      </c>
      <c r="E64" s="10"/>
      <c r="F64" s="10"/>
      <c r="G64" s="10"/>
      <c r="H64" s="1"/>
      <c r="I64" s="1"/>
      <c r="J64" s="1"/>
      <c r="K64" s="1"/>
      <c r="L64" s="1"/>
      <c r="M64" s="1"/>
      <c r="N64" s="1"/>
      <c r="O64" s="1"/>
      <c r="P64" s="1"/>
    </row>
    <row r="65" spans="1:16" ht="13.5" customHeight="1" x14ac:dyDescent="0.2">
      <c r="A65" s="5" t="s">
        <v>3089</v>
      </c>
      <c r="B65" s="11">
        <v>8.0213903743315509</v>
      </c>
      <c r="C65" s="12">
        <v>32.70142180094787</v>
      </c>
      <c r="D65" s="12">
        <v>45.575221238938049</v>
      </c>
      <c r="E65" s="12">
        <v>41.563786008230451</v>
      </c>
      <c r="F65" s="12">
        <v>38.96551724137931</v>
      </c>
      <c r="G65" s="12">
        <v>0</v>
      </c>
      <c r="H65" s="1"/>
      <c r="I65" s="1"/>
      <c r="J65" s="1"/>
      <c r="K65" s="1"/>
      <c r="L65" s="1"/>
      <c r="M65" s="1"/>
      <c r="N65" s="1"/>
      <c r="O65" s="1"/>
      <c r="P65" s="1"/>
    </row>
    <row r="66" spans="1:16" ht="13.5" customHeight="1" x14ac:dyDescent="0.2">
      <c r="A66" s="8" t="s">
        <v>3090</v>
      </c>
      <c r="B66" s="9">
        <v>3.4816247582205029</v>
      </c>
      <c r="C66" s="10">
        <v>56.287665729208513</v>
      </c>
      <c r="D66" s="10">
        <v>56.72268907563025</v>
      </c>
      <c r="E66" s="10">
        <v>52.393045516702486</v>
      </c>
      <c r="F66" s="10">
        <v>26.790345102732893</v>
      </c>
      <c r="G66" s="10">
        <v>16.595744680851062</v>
      </c>
      <c r="H66" s="1"/>
      <c r="I66" s="1"/>
      <c r="J66" s="1"/>
      <c r="K66" s="1"/>
      <c r="L66" s="1"/>
      <c r="M66" s="1"/>
      <c r="N66" s="1"/>
      <c r="O66" s="1"/>
      <c r="P66" s="1"/>
    </row>
    <row r="67" spans="1:16" ht="13.5" customHeight="1" x14ac:dyDescent="0.2">
      <c r="A67" s="5" t="s">
        <v>3091</v>
      </c>
      <c r="B67" s="11">
        <v>5.8873977238485971</v>
      </c>
      <c r="C67" s="12">
        <v>27.871179039301307</v>
      </c>
      <c r="D67" s="12">
        <v>27.901830617581975</v>
      </c>
      <c r="E67" s="12">
        <v>29.315000675097892</v>
      </c>
      <c r="F67" s="12">
        <v>28.949623415866142</v>
      </c>
      <c r="G67" s="12">
        <v>10.038708481097744</v>
      </c>
      <c r="H67" s="1"/>
      <c r="I67" s="1"/>
      <c r="J67" s="1"/>
      <c r="K67" s="1"/>
      <c r="L67" s="1"/>
      <c r="M67" s="1"/>
      <c r="N67" s="1"/>
      <c r="O67" s="1"/>
      <c r="P67" s="1"/>
    </row>
    <row r="68" spans="1:16" ht="13.5" customHeight="1" x14ac:dyDescent="0.2">
      <c r="A68" s="8" t="s">
        <v>3092</v>
      </c>
      <c r="B68" s="9">
        <v>3.322259136212625</v>
      </c>
      <c r="C68" s="10" t="s">
        <v>3093</v>
      </c>
      <c r="D68" s="10" t="s">
        <v>3094</v>
      </c>
      <c r="E68" s="10">
        <v>12.445414847161572</v>
      </c>
      <c r="F68" s="10">
        <v>30.76923076923077</v>
      </c>
      <c r="G68" s="10">
        <v>10.409745293466225</v>
      </c>
      <c r="H68" s="1"/>
      <c r="I68" s="1"/>
      <c r="J68" s="1"/>
      <c r="K68" s="1"/>
      <c r="L68" s="1"/>
      <c r="M68" s="1"/>
      <c r="N68" s="1"/>
      <c r="O68" s="1"/>
      <c r="P68" s="1"/>
    </row>
    <row r="69" spans="1:16" ht="13.5" customHeight="1" x14ac:dyDescent="0.2">
      <c r="A69" s="5" t="s">
        <v>3095</v>
      </c>
      <c r="B69" s="11">
        <v>4.7752808988764039</v>
      </c>
      <c r="C69" s="12" t="s">
        <v>3096</v>
      </c>
      <c r="D69" s="12" t="s">
        <v>3097</v>
      </c>
      <c r="E69" s="12"/>
      <c r="F69" s="12" t="s">
        <v>3098</v>
      </c>
      <c r="G69" s="12" t="s">
        <v>3099</v>
      </c>
      <c r="H69" s="1"/>
      <c r="I69" s="1"/>
      <c r="J69" s="1"/>
      <c r="K69" s="1"/>
      <c r="L69" s="1"/>
      <c r="M69" s="1"/>
      <c r="N69" s="1"/>
      <c r="O69" s="1"/>
      <c r="P69" s="1"/>
    </row>
    <row r="70" spans="1:16" ht="13.5" customHeight="1" x14ac:dyDescent="0.2">
      <c r="A70" s="8" t="s">
        <v>3100</v>
      </c>
      <c r="B70" s="9">
        <v>2.0248203788373611</v>
      </c>
      <c r="C70" s="10">
        <v>28.958333333333336</v>
      </c>
      <c r="D70" s="10">
        <v>29.901477832512313</v>
      </c>
      <c r="E70" s="10">
        <v>11.656087709174841</v>
      </c>
      <c r="F70" s="10">
        <v>12.909203211859172</v>
      </c>
      <c r="G70" s="10">
        <v>9.2096668843892875</v>
      </c>
      <c r="H70" s="1"/>
      <c r="I70" s="1"/>
      <c r="J70" s="1"/>
      <c r="K70" s="1"/>
      <c r="L70" s="1"/>
      <c r="M70" s="1"/>
      <c r="N70" s="1"/>
      <c r="O70" s="1"/>
      <c r="P70" s="1"/>
    </row>
    <row r="71" spans="1:16" ht="13.5" customHeight="1" x14ac:dyDescent="0.2">
      <c r="A71" s="5" t="s">
        <v>3101</v>
      </c>
      <c r="B71" s="11">
        <v>4.3672727272727272</v>
      </c>
      <c r="C71" s="12">
        <v>32.872489663319548</v>
      </c>
      <c r="D71" s="12">
        <v>34.567650426624311</v>
      </c>
      <c r="E71" s="12">
        <v>33.904640602503044</v>
      </c>
      <c r="F71" s="12">
        <v>34.732052115474417</v>
      </c>
      <c r="G71" s="12">
        <v>29.348181818181818</v>
      </c>
      <c r="H71" s="1"/>
      <c r="I71" s="1"/>
      <c r="J71" s="1"/>
      <c r="K71" s="1"/>
      <c r="L71" s="1"/>
      <c r="M71" s="1"/>
      <c r="N71" s="1"/>
      <c r="O71" s="1"/>
      <c r="P71" s="1"/>
    </row>
    <row r="72" spans="1:16" ht="13.5" customHeight="1" x14ac:dyDescent="0.2">
      <c r="A72" s="8" t="s">
        <v>3102</v>
      </c>
      <c r="B72" s="9">
        <v>0.29058248580108309</v>
      </c>
      <c r="C72" s="10">
        <v>43.025210084033617</v>
      </c>
      <c r="D72" s="10">
        <v>36.087798579728855</v>
      </c>
      <c r="E72" s="10">
        <v>22.212978369384359</v>
      </c>
      <c r="F72" s="10" t="s">
        <v>3103</v>
      </c>
      <c r="G72" s="10">
        <v>28.794082683925502</v>
      </c>
      <c r="H72" s="1"/>
      <c r="I72" s="1"/>
      <c r="J72" s="1"/>
      <c r="K72" s="1"/>
      <c r="L72" s="1"/>
      <c r="M72" s="1"/>
      <c r="N72" s="1"/>
      <c r="O72" s="1"/>
      <c r="P72" s="1"/>
    </row>
    <row r="73" spans="1:16" ht="13.5" customHeight="1" x14ac:dyDescent="0.2">
      <c r="A73" s="5" t="s">
        <v>3104</v>
      </c>
      <c r="B73" s="11">
        <v>6.6710787557908668</v>
      </c>
      <c r="C73" s="12" t="s">
        <v>3105</v>
      </c>
      <c r="D73" s="12" t="s">
        <v>3106</v>
      </c>
      <c r="E73" s="12" t="s">
        <v>3107</v>
      </c>
      <c r="F73" s="12" t="s">
        <v>3108</v>
      </c>
      <c r="G73" s="12">
        <v>9.8874917273328915</v>
      </c>
      <c r="H73" s="1"/>
      <c r="I73" s="1"/>
      <c r="J73" s="1"/>
      <c r="K73" s="1"/>
      <c r="L73" s="1"/>
      <c r="M73" s="1"/>
      <c r="N73" s="1"/>
      <c r="O73" s="1"/>
      <c r="P73" s="1"/>
    </row>
    <row r="74" spans="1:16" ht="13.5" customHeight="1" x14ac:dyDescent="0.2">
      <c r="A74" s="8" t="s">
        <v>3109</v>
      </c>
      <c r="B74" s="9">
        <v>3.6144578313253009</v>
      </c>
      <c r="C74" s="10">
        <v>51.219512195121951</v>
      </c>
      <c r="D74" s="10">
        <v>51.249999999999993</v>
      </c>
      <c r="E74" s="10">
        <v>58.024691358024697</v>
      </c>
      <c r="F74" s="10">
        <v>58.333333333333336</v>
      </c>
      <c r="G74" s="10">
        <v>61.445783132530117</v>
      </c>
      <c r="H74" s="1"/>
      <c r="I74" s="1"/>
      <c r="J74" s="1"/>
      <c r="K74" s="1"/>
      <c r="L74" s="1"/>
      <c r="M74" s="1"/>
      <c r="N74" s="1"/>
      <c r="O74" s="1"/>
      <c r="P74" s="1"/>
    </row>
    <row r="75" spans="1:16" ht="13.5" customHeight="1" x14ac:dyDescent="0.2">
      <c r="A75" s="5" t="s">
        <v>3110</v>
      </c>
      <c r="B75" s="11">
        <v>13.275913275913275</v>
      </c>
      <c r="C75" s="12">
        <v>9.300595238095239</v>
      </c>
      <c r="D75" s="12">
        <v>10.578231292517007</v>
      </c>
      <c r="E75" s="12">
        <v>9.4371418941691942</v>
      </c>
      <c r="F75" s="12">
        <v>9.4436813186813175</v>
      </c>
      <c r="G75" s="12">
        <v>23.373923373923375</v>
      </c>
      <c r="H75" s="1"/>
      <c r="I75" s="1"/>
      <c r="J75" s="1"/>
      <c r="K75" s="1"/>
      <c r="L75" s="1"/>
      <c r="M75" s="1"/>
      <c r="N75" s="1"/>
      <c r="O75" s="1"/>
      <c r="P75" s="1"/>
    </row>
    <row r="76" spans="1:16" ht="13.5" customHeight="1" x14ac:dyDescent="0.2">
      <c r="A76" s="8" t="s">
        <v>3111</v>
      </c>
      <c r="B76" s="9">
        <v>0.5490196078431373</v>
      </c>
      <c r="C76" s="10">
        <v>5.1181102362204722</v>
      </c>
      <c r="D76" s="10">
        <v>4.3132050431320508</v>
      </c>
      <c r="E76" s="10">
        <v>0</v>
      </c>
      <c r="F76" s="10">
        <v>56.656346749226003</v>
      </c>
      <c r="G76" s="10">
        <v>3.2941176470588238</v>
      </c>
      <c r="H76" s="1"/>
      <c r="I76" s="1"/>
      <c r="J76" s="1"/>
      <c r="K76" s="1"/>
      <c r="L76" s="1"/>
      <c r="M76" s="1"/>
      <c r="N76" s="1"/>
      <c r="O76" s="1"/>
      <c r="P76" s="1"/>
    </row>
    <row r="77" spans="1:16" ht="13.5" customHeight="1" x14ac:dyDescent="0.2">
      <c r="A77" s="5" t="s">
        <v>3112</v>
      </c>
      <c r="B77" s="11">
        <v>2.9616724738675959</v>
      </c>
      <c r="C77" s="12">
        <v>16.507936507936506</v>
      </c>
      <c r="D77" s="12">
        <v>16.822429906542055</v>
      </c>
      <c r="E77" s="12" t="s">
        <v>3113</v>
      </c>
      <c r="F77" s="12"/>
      <c r="G77" s="12">
        <v>47.909407665505228</v>
      </c>
      <c r="H77" s="1"/>
      <c r="I77" s="1"/>
      <c r="J77" s="1"/>
      <c r="K77" s="1"/>
      <c r="L77" s="1"/>
      <c r="M77" s="1"/>
      <c r="N77" s="1"/>
      <c r="O77" s="1"/>
      <c r="P77" s="1"/>
    </row>
    <row r="78" spans="1:16" ht="13.5" customHeight="1" x14ac:dyDescent="0.2">
      <c r="A78" s="8" t="s">
        <v>3114</v>
      </c>
      <c r="B78" s="9">
        <v>2.6004728132387704</v>
      </c>
      <c r="C78" s="10">
        <v>37.423312883435585</v>
      </c>
      <c r="D78" s="10">
        <v>33.396946564885496</v>
      </c>
      <c r="E78" s="10">
        <v>32.424242424242422</v>
      </c>
      <c r="F78" s="10">
        <v>0.17574692442882248</v>
      </c>
      <c r="G78" s="10">
        <v>64.696611505122149</v>
      </c>
      <c r="H78" s="1"/>
      <c r="I78" s="1"/>
      <c r="J78" s="1"/>
      <c r="K78" s="1"/>
      <c r="L78" s="1"/>
      <c r="M78" s="1"/>
      <c r="N78" s="1"/>
      <c r="O78" s="1"/>
      <c r="P78" s="1"/>
    </row>
    <row r="79" spans="1:16" ht="13.5" customHeight="1" x14ac:dyDescent="0.2">
      <c r="A79" s="5" t="s">
        <v>3115</v>
      </c>
      <c r="B79" s="11">
        <v>0</v>
      </c>
      <c r="C79" s="12">
        <v>45.391903531438416</v>
      </c>
      <c r="D79" s="12">
        <v>45.071609098567819</v>
      </c>
      <c r="E79" s="12">
        <v>45.101351351351347</v>
      </c>
      <c r="F79" s="12">
        <v>45.431472081218274</v>
      </c>
      <c r="G79" s="12">
        <v>38.583410997204098</v>
      </c>
      <c r="H79" s="1"/>
      <c r="I79" s="1"/>
      <c r="J79" s="1"/>
      <c r="K79" s="1"/>
      <c r="L79" s="1"/>
      <c r="M79" s="1"/>
      <c r="N79" s="1"/>
      <c r="O79" s="1"/>
      <c r="P79" s="1"/>
    </row>
    <row r="80" spans="1:16" ht="13.5" customHeight="1" x14ac:dyDescent="0.2">
      <c r="A80" s="8" t="s">
        <v>3116</v>
      </c>
      <c r="B80" s="9">
        <v>6.3304399880275364</v>
      </c>
      <c r="C80" s="10">
        <v>18.044155108972546</v>
      </c>
      <c r="D80" s="10">
        <v>18.252809808787038</v>
      </c>
      <c r="E80" s="10">
        <v>18.241858346618081</v>
      </c>
      <c r="F80" s="10">
        <v>19.292009183144486</v>
      </c>
      <c r="G80" s="10">
        <v>8.6725531278060455</v>
      </c>
      <c r="H80" s="1"/>
      <c r="I80" s="1"/>
      <c r="J80" s="1"/>
      <c r="K80" s="1"/>
      <c r="L80" s="1"/>
      <c r="M80" s="1"/>
      <c r="N80" s="1"/>
      <c r="O80" s="1"/>
      <c r="P80" s="1"/>
    </row>
    <row r="81" spans="1:16" ht="13.5" customHeight="1" x14ac:dyDescent="0.2">
      <c r="A81" s="5" t="s">
        <v>3117</v>
      </c>
      <c r="B81" s="11">
        <v>6.0150375939849621</v>
      </c>
      <c r="C81" s="12">
        <v>26.991150442477874</v>
      </c>
      <c r="D81" s="12">
        <v>22.92490118577075</v>
      </c>
      <c r="E81" s="12" t="s">
        <v>3118</v>
      </c>
      <c r="F81" s="12">
        <v>16.666666666666664</v>
      </c>
      <c r="G81" s="12">
        <v>0</v>
      </c>
      <c r="H81" s="1"/>
      <c r="I81" s="1"/>
      <c r="J81" s="1"/>
      <c r="K81" s="1"/>
      <c r="L81" s="1"/>
      <c r="M81" s="1"/>
      <c r="N81" s="1"/>
      <c r="O81" s="1"/>
      <c r="P81" s="1"/>
    </row>
    <row r="82" spans="1:16" ht="13.5" customHeight="1" x14ac:dyDescent="0.2">
      <c r="A82" s="8" t="s">
        <v>3119</v>
      </c>
      <c r="B82" s="9">
        <v>0.63649672204188157</v>
      </c>
      <c r="C82" s="10" t="s">
        <v>3120</v>
      </c>
      <c r="D82" s="10" t="s">
        <v>3121</v>
      </c>
      <c r="E82" s="10" t="s">
        <v>3122</v>
      </c>
      <c r="F82" s="10" t="s">
        <v>3123</v>
      </c>
      <c r="G82" s="10">
        <v>23.904270893004899</v>
      </c>
      <c r="H82" s="1"/>
      <c r="I82" s="1"/>
      <c r="J82" s="1"/>
      <c r="K82" s="1"/>
      <c r="L82" s="1"/>
      <c r="M82" s="1"/>
      <c r="N82" s="1"/>
      <c r="O82" s="1"/>
      <c r="P82" s="1"/>
    </row>
    <row r="83" spans="1:16" ht="13.5" customHeight="1" x14ac:dyDescent="0.2">
      <c r="A83" s="5" t="s">
        <v>3124</v>
      </c>
      <c r="B83" s="11">
        <v>4.7200142895418411</v>
      </c>
      <c r="C83" s="12">
        <v>60.056019937804642</v>
      </c>
      <c r="D83" s="12">
        <v>58.258271169679901</v>
      </c>
      <c r="E83" s="12">
        <v>35.216356555603632</v>
      </c>
      <c r="F83" s="12">
        <v>33.130331545158739</v>
      </c>
      <c r="G83" s="12">
        <v>16.600428686255249</v>
      </c>
      <c r="H83" s="1"/>
      <c r="I83" s="1"/>
      <c r="J83" s="1"/>
      <c r="K83" s="1"/>
      <c r="L83" s="1"/>
      <c r="M83" s="1"/>
      <c r="N83" s="1"/>
      <c r="O83" s="1"/>
      <c r="P83" s="1"/>
    </row>
    <row r="84" spans="1:16" ht="13.5" customHeight="1" x14ac:dyDescent="0.2">
      <c r="A84" s="8" t="s">
        <v>3125</v>
      </c>
      <c r="B84" s="9"/>
      <c r="C84" s="10"/>
      <c r="D84" s="10"/>
      <c r="E84" s="10"/>
      <c r="F84" s="10" t="s">
        <v>3126</v>
      </c>
      <c r="G84" s="10"/>
      <c r="H84" s="1"/>
      <c r="I84" s="1"/>
      <c r="J84" s="1"/>
      <c r="K84" s="1"/>
      <c r="L84" s="1"/>
      <c r="M84" s="1"/>
      <c r="N84" s="1"/>
      <c r="O84" s="1"/>
      <c r="P84" s="1"/>
    </row>
    <row r="85" spans="1:16" ht="13.5" customHeight="1" x14ac:dyDescent="0.2">
      <c r="A85" s="5" t="s">
        <v>3127</v>
      </c>
      <c r="B85" s="11">
        <v>7.3654390934844187</v>
      </c>
      <c r="C85" s="12">
        <v>13.940746753246753</v>
      </c>
      <c r="D85" s="12">
        <v>5.1984126984126986</v>
      </c>
      <c r="E85" s="12">
        <v>4.874623871614844</v>
      </c>
      <c r="F85" s="12">
        <v>32.757201646090536</v>
      </c>
      <c r="G85" s="12">
        <v>6.5533522190745988</v>
      </c>
      <c r="H85" s="1"/>
      <c r="I85" s="1"/>
      <c r="J85" s="1"/>
      <c r="K85" s="1"/>
      <c r="L85" s="1"/>
      <c r="M85" s="1"/>
      <c r="N85" s="1"/>
      <c r="O85" s="1"/>
      <c r="P85" s="1"/>
    </row>
    <row r="86" spans="1:16" ht="13.5" customHeight="1" x14ac:dyDescent="0.2">
      <c r="A86" s="8" t="s">
        <v>3128</v>
      </c>
      <c r="B86" s="9">
        <v>14.109061423069127</v>
      </c>
      <c r="C86" s="10">
        <v>41.700404858299592</v>
      </c>
      <c r="D86" s="10">
        <v>40.967261904761905</v>
      </c>
      <c r="E86" s="10">
        <v>24.87360970677452</v>
      </c>
      <c r="F86" s="10">
        <v>26.701257234085013</v>
      </c>
      <c r="G86" s="10">
        <v>7.6424082708291099</v>
      </c>
      <c r="H86" s="1"/>
      <c r="I86" s="1"/>
      <c r="J86" s="1"/>
      <c r="K86" s="1"/>
      <c r="L86" s="1"/>
      <c r="M86" s="1"/>
      <c r="N86" s="1"/>
      <c r="O86" s="1"/>
      <c r="P86" s="1"/>
    </row>
    <row r="87" spans="1:16" ht="13.5" customHeight="1" x14ac:dyDescent="0.2">
      <c r="A87" s="5" t="s">
        <v>3129</v>
      </c>
      <c r="B87" s="11">
        <v>1.6317918058730438</v>
      </c>
      <c r="C87" s="12">
        <v>30.808654532005392</v>
      </c>
      <c r="D87" s="12">
        <v>30.489824561403513</v>
      </c>
      <c r="E87" s="12">
        <v>30.920733187666912</v>
      </c>
      <c r="F87" s="12">
        <v>31.068814055636896</v>
      </c>
      <c r="G87" s="12">
        <v>22.278881659926146</v>
      </c>
      <c r="H87" s="1"/>
      <c r="I87" s="1"/>
      <c r="J87" s="1"/>
      <c r="K87" s="1"/>
      <c r="L87" s="1"/>
      <c r="M87" s="1"/>
      <c r="N87" s="1"/>
      <c r="O87" s="1"/>
      <c r="P87" s="1"/>
    </row>
    <row r="88" spans="1:16" ht="13.5" customHeight="1" x14ac:dyDescent="0.2">
      <c r="A88" s="8" t="s">
        <v>3130</v>
      </c>
      <c r="B88" s="9">
        <v>3.4172661870503598</v>
      </c>
      <c r="C88" s="10">
        <v>43.874248728617658</v>
      </c>
      <c r="D88" s="10">
        <v>46.376811594202898</v>
      </c>
      <c r="E88" s="10">
        <v>49.913269731136168</v>
      </c>
      <c r="F88" s="10">
        <v>48.712255772646536</v>
      </c>
      <c r="G88" s="10">
        <v>33.228417266187051</v>
      </c>
      <c r="H88" s="1"/>
      <c r="I88" s="1"/>
      <c r="J88" s="1"/>
      <c r="K88" s="1"/>
      <c r="L88" s="1"/>
      <c r="M88" s="1"/>
      <c r="N88" s="1"/>
      <c r="O88" s="1"/>
      <c r="P88" s="1"/>
    </row>
    <row r="89" spans="1:16" ht="13.5" customHeight="1" x14ac:dyDescent="0.2">
      <c r="A89" s="5" t="s">
        <v>3131</v>
      </c>
      <c r="B89" s="11">
        <v>0.91682453443900336</v>
      </c>
      <c r="C89" s="12" t="s">
        <v>3132</v>
      </c>
      <c r="D89" s="12" t="s">
        <v>3133</v>
      </c>
      <c r="E89" s="12">
        <v>16.231687029318643</v>
      </c>
      <c r="F89" s="12">
        <v>16.236841634943612</v>
      </c>
      <c r="G89" s="12">
        <v>16.601136647960825</v>
      </c>
      <c r="H89" s="1"/>
      <c r="I89" s="1"/>
      <c r="J89" s="1"/>
      <c r="K89" s="1"/>
      <c r="L89" s="1"/>
      <c r="M89" s="1"/>
      <c r="N89" s="1"/>
      <c r="O89" s="1"/>
      <c r="P89" s="1"/>
    </row>
    <row r="90" spans="1:16" ht="13.5" customHeight="1" x14ac:dyDescent="0.2">
      <c r="A90" s="8" t="s">
        <v>3134</v>
      </c>
      <c r="B90" s="9"/>
      <c r="C90" s="10"/>
      <c r="D90" s="10"/>
      <c r="E90" s="10"/>
      <c r="F90" s="10">
        <v>14.285714285714285</v>
      </c>
      <c r="G90" s="10"/>
      <c r="H90" s="1"/>
      <c r="I90" s="1"/>
      <c r="J90" s="1"/>
      <c r="K90" s="1"/>
      <c r="L90" s="1"/>
      <c r="M90" s="1"/>
      <c r="N90" s="1"/>
      <c r="O90" s="1"/>
      <c r="P90" s="1"/>
    </row>
    <row r="91" spans="1:16" ht="13.5" customHeight="1" x14ac:dyDescent="0.2">
      <c r="A91" s="5" t="s">
        <v>3135</v>
      </c>
      <c r="B91" s="11">
        <v>54.587338152355237</v>
      </c>
      <c r="C91" s="12">
        <v>1.3100436681222707</v>
      </c>
      <c r="D91" s="12" t="s">
        <v>3136</v>
      </c>
      <c r="E91" s="12"/>
      <c r="F91" s="12">
        <v>85.113608797606531</v>
      </c>
      <c r="G91" s="12">
        <v>24.656446103741363</v>
      </c>
      <c r="H91" s="1"/>
      <c r="I91" s="1"/>
      <c r="J91" s="1"/>
      <c r="K91" s="1"/>
      <c r="L91" s="1"/>
      <c r="M91" s="1"/>
      <c r="N91" s="1"/>
      <c r="O91" s="1"/>
      <c r="P91" s="1"/>
    </row>
    <row r="92" spans="1:16" ht="13.5" customHeight="1" x14ac:dyDescent="0.2">
      <c r="A92" s="8" t="s">
        <v>3137</v>
      </c>
      <c r="B92" s="9">
        <v>5.9904153354632586</v>
      </c>
      <c r="C92" s="10">
        <v>0</v>
      </c>
      <c r="D92" s="10">
        <v>0</v>
      </c>
      <c r="E92" s="10">
        <v>10.486769029728848</v>
      </c>
      <c r="F92" s="10">
        <v>72.377472055030097</v>
      </c>
      <c r="G92" s="10">
        <v>73.901757188498408</v>
      </c>
      <c r="H92" s="1"/>
      <c r="I92" s="1"/>
      <c r="J92" s="1"/>
      <c r="K92" s="1"/>
      <c r="L92" s="1"/>
      <c r="M92" s="1"/>
      <c r="N92" s="1"/>
      <c r="O92" s="1"/>
      <c r="P92" s="1"/>
    </row>
    <row r="93" spans="1:16" ht="13.5" customHeight="1" x14ac:dyDescent="0.2">
      <c r="A93" s="5" t="s">
        <v>3138</v>
      </c>
      <c r="B93" s="11">
        <v>0</v>
      </c>
      <c r="C93" s="12">
        <v>4</v>
      </c>
      <c r="D93" s="12">
        <v>3.8461538461538463</v>
      </c>
      <c r="E93" s="12"/>
      <c r="F93" s="12">
        <v>19.230769230769234</v>
      </c>
      <c r="G93" s="12">
        <v>30</v>
      </c>
      <c r="H93" s="1"/>
      <c r="I93" s="1"/>
      <c r="J93" s="1"/>
      <c r="K93" s="1"/>
      <c r="L93" s="1"/>
      <c r="M93" s="1"/>
      <c r="N93" s="1"/>
      <c r="O93" s="1"/>
      <c r="P93" s="1"/>
    </row>
    <row r="94" spans="1:16" ht="13.5" customHeight="1" x14ac:dyDescent="0.2">
      <c r="A94" s="8" t="s">
        <v>3139</v>
      </c>
      <c r="B94" s="9">
        <v>2.6176797627872497</v>
      </c>
      <c r="C94" s="10">
        <v>18.376865671641792</v>
      </c>
      <c r="D94" s="10">
        <v>18.257162019737471</v>
      </c>
      <c r="E94" s="10">
        <v>12.715445610369876</v>
      </c>
      <c r="F94" s="10">
        <v>12.401140334743424</v>
      </c>
      <c r="G94" s="10">
        <v>9.2707561156412162</v>
      </c>
      <c r="H94" s="1"/>
      <c r="I94" s="1"/>
      <c r="J94" s="1"/>
      <c r="K94" s="1"/>
      <c r="L94" s="1"/>
      <c r="M94" s="1"/>
      <c r="N94" s="1"/>
      <c r="O94" s="1"/>
      <c r="P94" s="1"/>
    </row>
    <row r="95" spans="1:16" ht="13.5" customHeight="1" x14ac:dyDescent="0.2">
      <c r="A95" s="5" t="s">
        <v>3140</v>
      </c>
      <c r="B95" s="11">
        <v>4.3422733077905491</v>
      </c>
      <c r="C95" s="12">
        <v>30.996309963099634</v>
      </c>
      <c r="D95" s="12">
        <v>31.966224366706875</v>
      </c>
      <c r="E95" s="12">
        <v>29.794933655006034</v>
      </c>
      <c r="F95" s="12">
        <v>28.083028083028083</v>
      </c>
      <c r="G95" s="12">
        <v>8.1736909323116222</v>
      </c>
      <c r="H95" s="1"/>
      <c r="I95" s="1"/>
      <c r="J95" s="1"/>
      <c r="K95" s="1"/>
      <c r="L95" s="1"/>
      <c r="M95" s="1"/>
      <c r="N95" s="1"/>
      <c r="O95" s="1"/>
      <c r="P95" s="1"/>
    </row>
    <row r="96" spans="1:16" ht="13.5" customHeight="1" x14ac:dyDescent="0.2">
      <c r="A96" s="8" t="s">
        <v>3141</v>
      </c>
      <c r="B96" s="9">
        <v>3.7354085603112841</v>
      </c>
      <c r="C96" s="10">
        <v>20.018198362147409</v>
      </c>
      <c r="D96" s="10">
        <v>4.9862763037511435</v>
      </c>
      <c r="E96" s="10"/>
      <c r="F96" s="10">
        <v>36.614785992217897</v>
      </c>
      <c r="G96" s="10">
        <v>34.085603112840467</v>
      </c>
      <c r="H96" s="1"/>
      <c r="I96" s="1"/>
      <c r="J96" s="1"/>
      <c r="K96" s="1"/>
      <c r="L96" s="1"/>
      <c r="M96" s="1"/>
      <c r="N96" s="1"/>
      <c r="O96" s="1"/>
      <c r="P96" s="1"/>
    </row>
    <row r="97" spans="1:16" ht="13.5" customHeight="1" x14ac:dyDescent="0.2">
      <c r="A97" s="5" t="s">
        <v>3142</v>
      </c>
      <c r="B97" s="11" t="s">
        <v>3143</v>
      </c>
      <c r="C97" s="12" t="s">
        <v>3144</v>
      </c>
      <c r="D97" s="12" t="s">
        <v>3145</v>
      </c>
      <c r="E97" s="12" t="s">
        <v>3146</v>
      </c>
      <c r="F97" s="12" t="s">
        <v>3147</v>
      </c>
      <c r="G97" s="12" t="s">
        <v>3148</v>
      </c>
      <c r="H97" s="1"/>
      <c r="I97" s="1"/>
      <c r="J97" s="1"/>
      <c r="K97" s="1"/>
      <c r="L97" s="1"/>
      <c r="M97" s="1"/>
      <c r="N97" s="1"/>
      <c r="O97" s="1"/>
      <c r="P97" s="1"/>
    </row>
    <row r="98" spans="1:16" ht="13.5" customHeight="1" x14ac:dyDescent="0.2">
      <c r="A98" s="8" t="s">
        <v>3149</v>
      </c>
      <c r="B98" s="9">
        <v>4.8299845440494593</v>
      </c>
      <c r="C98" s="10">
        <v>18.253079507278834</v>
      </c>
      <c r="D98" s="10">
        <v>19.454817027632561</v>
      </c>
      <c r="E98" s="10">
        <v>19.65648854961832</v>
      </c>
      <c r="F98" s="10">
        <v>25.519630484988454</v>
      </c>
      <c r="G98" s="10">
        <v>3.9026275115919629</v>
      </c>
      <c r="H98" s="1"/>
      <c r="I98" s="1"/>
      <c r="J98" s="1"/>
      <c r="K98" s="1"/>
      <c r="L98" s="1"/>
      <c r="M98" s="1"/>
      <c r="N98" s="1"/>
      <c r="O98" s="1"/>
      <c r="P98" s="1"/>
    </row>
    <row r="99" spans="1:16" ht="13.5" customHeight="1" x14ac:dyDescent="0.2">
      <c r="A99" s="5" t="s">
        <v>3150</v>
      </c>
      <c r="B99" s="11"/>
      <c r="C99" s="12"/>
      <c r="D99" s="12"/>
      <c r="E99" s="12" t="s">
        <v>3151</v>
      </c>
      <c r="F99" s="12"/>
      <c r="G99" s="12"/>
      <c r="H99" s="1"/>
      <c r="I99" s="1"/>
      <c r="J99" s="1"/>
      <c r="K99" s="1"/>
      <c r="L99" s="1"/>
      <c r="M99" s="1"/>
      <c r="N99" s="1"/>
      <c r="O99" s="1"/>
      <c r="P99" s="1"/>
    </row>
    <row r="100" spans="1:16" ht="13.5" customHeight="1" x14ac:dyDescent="0.2">
      <c r="A100" s="8" t="s">
        <v>3152</v>
      </c>
      <c r="B100" s="9">
        <v>15.172413793103448</v>
      </c>
      <c r="C100" s="10" t="s">
        <v>3153</v>
      </c>
      <c r="D100" s="10" t="s">
        <v>3154</v>
      </c>
      <c r="E100" s="10">
        <v>59.027777777777779</v>
      </c>
      <c r="F100" s="10">
        <v>7.608695652173914</v>
      </c>
      <c r="G100" s="10">
        <v>10</v>
      </c>
      <c r="H100" s="1"/>
      <c r="I100" s="1"/>
      <c r="J100" s="1"/>
      <c r="K100" s="1"/>
      <c r="L100" s="1"/>
      <c r="M100" s="1"/>
      <c r="N100" s="1"/>
      <c r="O100" s="1"/>
      <c r="P100" s="1"/>
    </row>
    <row r="101" spans="1:16" ht="13.5" customHeight="1" x14ac:dyDescent="0.2">
      <c r="A101" s="5" t="s">
        <v>3155</v>
      </c>
      <c r="B101" s="11">
        <v>7.8680203045685282</v>
      </c>
      <c r="C101" s="12">
        <v>63.716814159292035</v>
      </c>
      <c r="D101" s="12">
        <v>63.458110516934042</v>
      </c>
      <c r="E101" s="12">
        <v>53.320683111954459</v>
      </c>
      <c r="F101" s="12">
        <v>53.94045534150613</v>
      </c>
      <c r="G101" s="12">
        <v>34.263959390862944</v>
      </c>
      <c r="H101" s="1"/>
      <c r="I101" s="1"/>
      <c r="J101" s="1"/>
      <c r="K101" s="1"/>
      <c r="L101" s="1"/>
      <c r="M101" s="1"/>
      <c r="N101" s="1"/>
      <c r="O101" s="1"/>
      <c r="P101" s="1"/>
    </row>
    <row r="102" spans="1:16" ht="13.5" customHeight="1" x14ac:dyDescent="0.2">
      <c r="A102" s="8" t="s">
        <v>3156</v>
      </c>
      <c r="B102" s="9"/>
      <c r="C102" s="10"/>
      <c r="D102" s="10"/>
      <c r="E102" s="10"/>
      <c r="F102" s="10" t="s">
        <v>3157</v>
      </c>
      <c r="G102" s="10"/>
      <c r="H102" s="1"/>
      <c r="I102" s="1"/>
      <c r="J102" s="1"/>
      <c r="K102" s="1"/>
      <c r="L102" s="1"/>
      <c r="M102" s="1"/>
      <c r="N102" s="1"/>
      <c r="O102" s="1"/>
      <c r="P102" s="1"/>
    </row>
    <row r="103" spans="1:16" ht="13.5" customHeight="1" x14ac:dyDescent="0.2">
      <c r="A103" s="5" t="s">
        <v>3158</v>
      </c>
      <c r="B103" s="11">
        <v>4.8413344182262001</v>
      </c>
      <c r="C103" s="12">
        <v>16.707789918928444</v>
      </c>
      <c r="D103" s="12">
        <v>17.976682963520123</v>
      </c>
      <c r="E103" s="12">
        <v>18.275862068965516</v>
      </c>
      <c r="F103" s="12">
        <v>18.434644417957884</v>
      </c>
      <c r="G103" s="12">
        <v>13.425549227013834</v>
      </c>
      <c r="H103" s="1"/>
      <c r="I103" s="1"/>
      <c r="J103" s="1"/>
      <c r="K103" s="1"/>
      <c r="L103" s="1"/>
      <c r="M103" s="1"/>
      <c r="N103" s="1"/>
      <c r="O103" s="1"/>
      <c r="P103" s="1"/>
    </row>
    <row r="104" spans="1:16" ht="13.5" customHeight="1" x14ac:dyDescent="0.2">
      <c r="A104" s="8" t="s">
        <v>3159</v>
      </c>
      <c r="B104" s="9">
        <v>5.4137664346481058</v>
      </c>
      <c r="C104" s="10">
        <v>20.656028368794328</v>
      </c>
      <c r="D104" s="10">
        <v>20.728534258456204</v>
      </c>
      <c r="E104" s="10">
        <v>20.992676973148903</v>
      </c>
      <c r="F104" s="10">
        <v>21.728786677240286</v>
      </c>
      <c r="G104" s="10">
        <v>10.208816705336426</v>
      </c>
      <c r="H104" s="1"/>
      <c r="I104" s="1"/>
      <c r="J104" s="1"/>
      <c r="K104" s="1"/>
      <c r="L104" s="1"/>
      <c r="M104" s="1"/>
      <c r="N104" s="1"/>
      <c r="O104" s="1"/>
      <c r="P104" s="1"/>
    </row>
    <row r="105" spans="1:16" ht="13.5" customHeight="1" x14ac:dyDescent="0.2">
      <c r="A105" s="5" t="s">
        <v>3160</v>
      </c>
      <c r="B105" s="11">
        <v>2.6799007444168734</v>
      </c>
      <c r="C105" s="12">
        <v>42.467043314500941</v>
      </c>
      <c r="D105" s="12">
        <v>42.479577126381542</v>
      </c>
      <c r="E105" s="12">
        <v>34.776264591439684</v>
      </c>
      <c r="F105" s="12">
        <v>44.962779156327542</v>
      </c>
      <c r="G105" s="12">
        <v>32.655086848635236</v>
      </c>
      <c r="H105" s="1"/>
      <c r="I105" s="1"/>
      <c r="J105" s="1"/>
      <c r="K105" s="1"/>
      <c r="L105" s="1"/>
      <c r="M105" s="1"/>
      <c r="N105" s="1"/>
      <c r="O105" s="1"/>
      <c r="P105" s="1"/>
    </row>
    <row r="106" spans="1:16" ht="13.5" customHeight="1" x14ac:dyDescent="0.2">
      <c r="A106" s="8" t="s">
        <v>3161</v>
      </c>
      <c r="B106" s="9">
        <v>4.9937578027465666</v>
      </c>
      <c r="C106" s="10">
        <v>92.412231030577573</v>
      </c>
      <c r="D106" s="10">
        <v>90.930232558139537</v>
      </c>
      <c r="E106" s="10">
        <v>88.539325842696627</v>
      </c>
      <c r="F106" s="10">
        <v>60.344827586206897</v>
      </c>
      <c r="G106" s="10">
        <v>53.932584269662918</v>
      </c>
      <c r="H106" s="1"/>
      <c r="I106" s="1"/>
      <c r="J106" s="1"/>
      <c r="K106" s="1"/>
      <c r="L106" s="1"/>
      <c r="M106" s="1"/>
      <c r="N106" s="1"/>
      <c r="O106" s="1"/>
      <c r="P106" s="1"/>
    </row>
    <row r="107" spans="1:16" ht="13.5" customHeight="1" x14ac:dyDescent="0.2">
      <c r="A107" s="5" t="s">
        <v>3162</v>
      </c>
      <c r="B107" s="11">
        <v>3.2813840434658279</v>
      </c>
      <c r="C107" s="12">
        <v>31.94196601753433</v>
      </c>
      <c r="D107" s="12">
        <v>30.459465596851111</v>
      </c>
      <c r="E107" s="12">
        <v>32.339149819355825</v>
      </c>
      <c r="F107" s="12">
        <v>54.109744131632574</v>
      </c>
      <c r="G107" s="12">
        <v>36.45267372033171</v>
      </c>
      <c r="H107" s="1"/>
      <c r="I107" s="1"/>
      <c r="J107" s="1"/>
      <c r="K107" s="1"/>
      <c r="L107" s="1"/>
      <c r="M107" s="1"/>
      <c r="N107" s="1"/>
      <c r="O107" s="1"/>
      <c r="P107" s="1"/>
    </row>
    <row r="108" spans="1:16" ht="13.5" customHeight="1" x14ac:dyDescent="0.2">
      <c r="A108" s="8" t="s">
        <v>3163</v>
      </c>
      <c r="B108" s="9">
        <v>5.806451612903226</v>
      </c>
      <c r="C108" s="10">
        <v>23.297491039426525</v>
      </c>
      <c r="D108" s="10">
        <v>23.569023569023571</v>
      </c>
      <c r="E108" s="10">
        <v>28.956228956228959</v>
      </c>
      <c r="F108" s="10">
        <v>25.573770491803277</v>
      </c>
      <c r="G108" s="10">
        <v>19.677419354838712</v>
      </c>
      <c r="H108" s="1"/>
      <c r="I108" s="1"/>
      <c r="J108" s="1"/>
      <c r="K108" s="1"/>
      <c r="L108" s="1"/>
      <c r="M108" s="1"/>
      <c r="N108" s="1"/>
      <c r="O108" s="1"/>
      <c r="P108" s="1"/>
    </row>
    <row r="109" spans="1:16" ht="13.5" customHeight="1" x14ac:dyDescent="0.2">
      <c r="A109" s="5" t="s">
        <v>3164</v>
      </c>
      <c r="B109" s="11" t="s">
        <v>3165</v>
      </c>
      <c r="C109" s="12"/>
      <c r="D109" s="12"/>
      <c r="E109" s="12"/>
      <c r="F109" s="12"/>
      <c r="G109" s="12" t="s">
        <v>3166</v>
      </c>
      <c r="H109" s="1"/>
      <c r="I109" s="1"/>
      <c r="J109" s="1"/>
      <c r="K109" s="1"/>
      <c r="L109" s="1"/>
      <c r="M109" s="1"/>
      <c r="N109" s="1"/>
      <c r="O109" s="1"/>
      <c r="P109" s="1"/>
    </row>
    <row r="110" spans="1:16" ht="13.5" customHeight="1" x14ac:dyDescent="0.2">
      <c r="A110" s="8" t="s">
        <v>3167</v>
      </c>
      <c r="B110" s="9">
        <v>3.3898305084745761</v>
      </c>
      <c r="C110" s="10" t="s">
        <v>3168</v>
      </c>
      <c r="D110" s="10" t="s">
        <v>3169</v>
      </c>
      <c r="E110" s="10">
        <v>30.303030303030305</v>
      </c>
      <c r="F110" s="10">
        <v>28.650137741046834</v>
      </c>
      <c r="G110" s="10">
        <v>19.774011299435028</v>
      </c>
      <c r="H110" s="1"/>
      <c r="I110" s="1"/>
      <c r="J110" s="1"/>
      <c r="K110" s="1"/>
      <c r="L110" s="1"/>
      <c r="M110" s="1"/>
      <c r="N110" s="1"/>
      <c r="O110" s="1"/>
      <c r="P110" s="1"/>
    </row>
    <row r="111" spans="1:16" ht="13.5" customHeight="1" x14ac:dyDescent="0.2">
      <c r="A111" s="5" t="s">
        <v>3170</v>
      </c>
      <c r="B111" s="11">
        <v>0</v>
      </c>
      <c r="C111" s="12"/>
      <c r="D111" s="12"/>
      <c r="E111" s="12">
        <v>0</v>
      </c>
      <c r="F111" s="12">
        <v>18.181818181818183</v>
      </c>
      <c r="G111" s="12">
        <v>0</v>
      </c>
      <c r="H111" s="1"/>
      <c r="I111" s="1"/>
      <c r="J111" s="1"/>
      <c r="K111" s="1"/>
      <c r="L111" s="1"/>
      <c r="M111" s="1"/>
      <c r="N111" s="1"/>
      <c r="O111" s="1"/>
      <c r="P111" s="1"/>
    </row>
    <row r="112" spans="1:16" ht="13.5" customHeight="1" x14ac:dyDescent="0.2">
      <c r="A112" s="8" t="s">
        <v>3171</v>
      </c>
      <c r="B112" s="9">
        <v>1.5765765765765765</v>
      </c>
      <c r="C112" s="10"/>
      <c r="D112" s="10"/>
      <c r="E112" s="10"/>
      <c r="F112" s="10"/>
      <c r="G112" s="10">
        <v>20.495495495495494</v>
      </c>
      <c r="H112" s="1"/>
      <c r="I112" s="1"/>
      <c r="J112" s="1"/>
      <c r="K112" s="1"/>
      <c r="L112" s="1"/>
      <c r="M112" s="1"/>
      <c r="N112" s="1"/>
      <c r="O112" s="1"/>
      <c r="P112" s="1"/>
    </row>
    <row r="113" spans="1:16" ht="13.5" customHeight="1" x14ac:dyDescent="0.2">
      <c r="A113" s="5" t="s">
        <v>3172</v>
      </c>
      <c r="B113" s="11">
        <v>6.8340306834030677</v>
      </c>
      <c r="C113" s="12">
        <v>47.278382581648522</v>
      </c>
      <c r="D113" s="12">
        <v>41.500765696784079</v>
      </c>
      <c r="E113" s="12">
        <v>34.397677793904208</v>
      </c>
      <c r="F113" s="12">
        <v>41.715116279069768</v>
      </c>
      <c r="G113" s="12">
        <v>18.270571827057182</v>
      </c>
      <c r="H113" s="1"/>
      <c r="I113" s="1"/>
      <c r="J113" s="1"/>
      <c r="K113" s="1"/>
      <c r="L113" s="1"/>
      <c r="M113" s="1"/>
      <c r="N113" s="1"/>
      <c r="O113" s="1"/>
      <c r="P113" s="1"/>
    </row>
    <row r="114" spans="1:16" ht="13.5" customHeight="1" x14ac:dyDescent="0.2">
      <c r="A114" s="8" t="s">
        <v>3173</v>
      </c>
      <c r="B114" s="9">
        <v>4.4630913291985896</v>
      </c>
      <c r="C114" s="10">
        <v>22.906744507604852</v>
      </c>
      <c r="D114" s="10">
        <v>23.110673719604709</v>
      </c>
      <c r="E114" s="10">
        <v>24.053086159679797</v>
      </c>
      <c r="F114" s="10">
        <v>22.074287652645861</v>
      </c>
      <c r="G114" s="10">
        <v>20.77506181847663</v>
      </c>
      <c r="H114" s="1"/>
      <c r="I114" s="1"/>
      <c r="J114" s="1"/>
      <c r="K114" s="1"/>
      <c r="L114" s="1"/>
      <c r="M114" s="1"/>
      <c r="N114" s="1"/>
      <c r="O114" s="1"/>
      <c r="P114" s="1"/>
    </row>
    <row r="115" spans="1:16" ht="13.5" customHeight="1" x14ac:dyDescent="0.2">
      <c r="A115" s="5" t="s">
        <v>3174</v>
      </c>
      <c r="B115" s="11"/>
      <c r="C115" s="12"/>
      <c r="D115" s="12"/>
      <c r="E115" s="12"/>
      <c r="F115" s="12"/>
      <c r="G115" s="12"/>
      <c r="H115" s="1"/>
      <c r="I115" s="1"/>
      <c r="J115" s="1"/>
      <c r="K115" s="1"/>
      <c r="L115" s="1"/>
      <c r="M115" s="1"/>
      <c r="N115" s="1"/>
      <c r="O115" s="1"/>
      <c r="P115" s="1"/>
    </row>
    <row r="116" spans="1:16" ht="13.5" customHeight="1" x14ac:dyDescent="0.2">
      <c r="A116" s="8" t="s">
        <v>3175</v>
      </c>
      <c r="B116" s="9">
        <v>0.52770448548812665</v>
      </c>
      <c r="C116" s="10">
        <v>21.50229357798165</v>
      </c>
      <c r="D116" s="10">
        <v>21.794871794871796</v>
      </c>
      <c r="E116" s="10">
        <v>22.300884955752213</v>
      </c>
      <c r="F116" s="10">
        <v>22.778771615980919</v>
      </c>
      <c r="G116" s="10">
        <v>11.081794195250659</v>
      </c>
      <c r="H116" s="1"/>
      <c r="I116" s="1"/>
      <c r="J116" s="1"/>
      <c r="K116" s="1"/>
      <c r="L116" s="1"/>
      <c r="M116" s="1"/>
      <c r="N116" s="1"/>
      <c r="O116" s="1"/>
      <c r="P116" s="1"/>
    </row>
    <row r="117" spans="1:16" ht="13.5" customHeight="1" x14ac:dyDescent="0.2">
      <c r="A117" s="5" t="s">
        <v>3176</v>
      </c>
      <c r="B117" s="11">
        <v>1.6509433962264151</v>
      </c>
      <c r="C117" s="12">
        <v>50.605581885202731</v>
      </c>
      <c r="D117" s="12">
        <v>40.571742715777894</v>
      </c>
      <c r="E117" s="12">
        <v>24.728260869565215</v>
      </c>
      <c r="F117" s="12">
        <v>20.662983425414364</v>
      </c>
      <c r="G117" s="12">
        <v>18.04245283018868</v>
      </c>
      <c r="H117" s="1"/>
      <c r="I117" s="1"/>
      <c r="J117" s="1"/>
      <c r="K117" s="1"/>
      <c r="L117" s="1"/>
      <c r="M117" s="1"/>
      <c r="N117" s="1"/>
      <c r="O117" s="1"/>
      <c r="P117" s="1"/>
    </row>
    <row r="118" spans="1:16" ht="13.5" customHeight="1" x14ac:dyDescent="0.2">
      <c r="A118" s="8" t="s">
        <v>3177</v>
      </c>
      <c r="B118" s="9" t="s">
        <v>3178</v>
      </c>
      <c r="C118" s="10">
        <v>34.3205574912892</v>
      </c>
      <c r="D118" s="10">
        <v>34.150612959719787</v>
      </c>
      <c r="E118" s="10">
        <v>35.111876075731494</v>
      </c>
      <c r="F118" s="10">
        <v>34.276206322795339</v>
      </c>
      <c r="G118" s="10" t="s">
        <v>3179</v>
      </c>
      <c r="H118" s="1"/>
      <c r="I118" s="1"/>
      <c r="J118" s="1"/>
      <c r="K118" s="1"/>
      <c r="L118" s="1"/>
      <c r="M118" s="1"/>
      <c r="N118" s="1"/>
      <c r="O118" s="1"/>
      <c r="P118" s="1"/>
    </row>
    <row r="119" spans="1:16" ht="13.5" customHeight="1" x14ac:dyDescent="0.2">
      <c r="A119" s="5" t="s">
        <v>3180</v>
      </c>
      <c r="B119" s="11">
        <v>0</v>
      </c>
      <c r="C119" s="12">
        <v>10</v>
      </c>
      <c r="D119" s="12">
        <v>21.74</v>
      </c>
      <c r="E119" s="12">
        <v>48.780487804878049</v>
      </c>
      <c r="F119" s="12">
        <v>8.695652173913043</v>
      </c>
      <c r="G119" s="12">
        <v>24</v>
      </c>
      <c r="H119" s="1"/>
      <c r="I119" s="1"/>
      <c r="J119" s="1"/>
      <c r="K119" s="1"/>
      <c r="L119" s="1"/>
      <c r="M119" s="1"/>
      <c r="N119" s="1"/>
      <c r="O119" s="1"/>
      <c r="P119" s="1"/>
    </row>
    <row r="120" spans="1:16" ht="13.5" customHeight="1" x14ac:dyDescent="0.2">
      <c r="A120" s="8" t="s">
        <v>3181</v>
      </c>
      <c r="B120" s="9">
        <v>3.2211439190584348</v>
      </c>
      <c r="C120" s="10">
        <v>25.427728613569322</v>
      </c>
      <c r="D120" s="10">
        <v>26.179388540190324</v>
      </c>
      <c r="E120" s="10">
        <v>23.497831922362174</v>
      </c>
      <c r="F120" s="10">
        <v>22.348563158982842</v>
      </c>
      <c r="G120" s="10">
        <v>18.08796200702044</v>
      </c>
      <c r="H120" s="1"/>
      <c r="I120" s="1"/>
      <c r="J120" s="1"/>
      <c r="K120" s="1"/>
      <c r="L120" s="1"/>
      <c r="M120" s="1"/>
      <c r="N120" s="1"/>
      <c r="O120" s="1"/>
      <c r="P120" s="1"/>
    </row>
    <row r="121" spans="1:16" ht="13.5" customHeight="1" x14ac:dyDescent="0.2">
      <c r="A121" s="5" t="s">
        <v>3182</v>
      </c>
      <c r="B121" s="11" t="s">
        <v>3183</v>
      </c>
      <c r="C121" s="12" t="s">
        <v>3184</v>
      </c>
      <c r="D121" s="12" t="s">
        <v>3185</v>
      </c>
      <c r="E121" s="12" t="s">
        <v>3186</v>
      </c>
      <c r="F121" s="12" t="s">
        <v>3187</v>
      </c>
      <c r="G121" s="12" t="s">
        <v>3188</v>
      </c>
      <c r="H121" s="1"/>
      <c r="I121" s="1"/>
      <c r="J121" s="1"/>
      <c r="K121" s="1"/>
      <c r="L121" s="1"/>
      <c r="M121" s="1"/>
      <c r="N121" s="1"/>
      <c r="O121" s="1"/>
      <c r="P121" s="1"/>
    </row>
    <row r="122" spans="1:16" ht="13.5" customHeight="1" x14ac:dyDescent="0.2">
      <c r="A122" s="8" t="s">
        <v>3189</v>
      </c>
      <c r="B122" s="9"/>
      <c r="C122" s="10">
        <v>21.94229112833764</v>
      </c>
      <c r="D122" s="10">
        <v>21.989629345112348</v>
      </c>
      <c r="E122" s="10"/>
      <c r="F122" s="10"/>
      <c r="G122" s="10"/>
      <c r="H122" s="1"/>
      <c r="I122" s="1"/>
      <c r="J122" s="1"/>
      <c r="K122" s="1"/>
      <c r="L122" s="1"/>
      <c r="M122" s="1"/>
      <c r="N122" s="1"/>
      <c r="O122" s="1"/>
      <c r="P122" s="1"/>
    </row>
    <row r="123" spans="1:16" ht="13.5" customHeight="1" x14ac:dyDescent="0.2">
      <c r="A123" s="5" t="s">
        <v>3190</v>
      </c>
      <c r="B123" s="11">
        <v>6.3008130081300813</v>
      </c>
      <c r="C123" s="12">
        <v>54.70332850940666</v>
      </c>
      <c r="D123" s="12">
        <v>55.152394775036285</v>
      </c>
      <c r="E123" s="12" t="s">
        <v>3191</v>
      </c>
      <c r="F123" s="12" t="s">
        <v>3192</v>
      </c>
      <c r="G123" s="12">
        <v>5.2845528455284558</v>
      </c>
      <c r="H123" s="1"/>
      <c r="I123" s="1"/>
      <c r="J123" s="1"/>
      <c r="K123" s="1"/>
      <c r="L123" s="1"/>
      <c r="M123" s="1"/>
      <c r="N123" s="1"/>
      <c r="O123" s="1"/>
      <c r="P123" s="1"/>
    </row>
    <row r="124" spans="1:16" ht="13.5" customHeight="1" x14ac:dyDescent="0.2">
      <c r="A124" s="8" t="s">
        <v>3193</v>
      </c>
      <c r="B124" s="9">
        <v>0</v>
      </c>
      <c r="C124" s="10">
        <v>42.857142857142854</v>
      </c>
      <c r="D124" s="10">
        <v>43.75</v>
      </c>
      <c r="E124" s="10">
        <v>52.941176470588239</v>
      </c>
      <c r="F124" s="10">
        <v>35.294117647058826</v>
      </c>
      <c r="G124" s="10">
        <v>0</v>
      </c>
      <c r="H124" s="1"/>
      <c r="I124" s="1"/>
      <c r="J124" s="1"/>
      <c r="K124" s="1"/>
      <c r="L124" s="1"/>
      <c r="M124" s="1"/>
      <c r="N124" s="1"/>
      <c r="O124" s="1"/>
      <c r="P124" s="1"/>
    </row>
    <row r="125" spans="1:16" ht="13.5" customHeight="1" x14ac:dyDescent="0.2">
      <c r="A125" s="5" t="s">
        <v>3194</v>
      </c>
      <c r="B125" s="11">
        <v>19.52414275717285</v>
      </c>
      <c r="C125" s="12"/>
      <c r="D125" s="12"/>
      <c r="E125" s="12" t="s">
        <v>3195</v>
      </c>
      <c r="F125" s="12" t="s">
        <v>3196</v>
      </c>
      <c r="G125" s="12">
        <v>19.454163750874738</v>
      </c>
      <c r="H125" s="1"/>
      <c r="I125" s="1"/>
      <c r="J125" s="1"/>
      <c r="K125" s="1"/>
      <c r="L125" s="1"/>
      <c r="M125" s="1"/>
      <c r="N125" s="1"/>
      <c r="O125" s="1"/>
      <c r="P125" s="1"/>
    </row>
    <row r="126" spans="1:16" ht="13.5" customHeight="1" x14ac:dyDescent="0.2">
      <c r="A126" s="8" t="s">
        <v>3197</v>
      </c>
      <c r="B126" s="9">
        <v>12.340207147522628</v>
      </c>
      <c r="C126" s="10">
        <v>38.199229833806243</v>
      </c>
      <c r="D126" s="10">
        <v>40.328592447278076</v>
      </c>
      <c r="E126" s="10">
        <v>41.539816944838726</v>
      </c>
      <c r="F126" s="10">
        <v>42.838202798919717</v>
      </c>
      <c r="G126" s="10">
        <v>21.55453951665578</v>
      </c>
      <c r="H126" s="1"/>
      <c r="I126" s="1"/>
      <c r="J126" s="1"/>
      <c r="K126" s="1"/>
      <c r="L126" s="1"/>
      <c r="M126" s="1"/>
      <c r="N126" s="1"/>
      <c r="O126" s="1"/>
      <c r="P126" s="1"/>
    </row>
    <row r="127" spans="1:16" ht="13.5" customHeight="1" x14ac:dyDescent="0.2">
      <c r="A127" s="5" t="s">
        <v>3198</v>
      </c>
      <c r="B127" s="11">
        <v>1.1290736463946625</v>
      </c>
      <c r="C127" s="12">
        <v>44.712755598831549</v>
      </c>
      <c r="D127" s="12">
        <v>56.178396072013093</v>
      </c>
      <c r="E127" s="12">
        <v>26.185436071126166</v>
      </c>
      <c r="F127" s="12">
        <v>21.773015099853872</v>
      </c>
      <c r="G127" s="12">
        <v>18.963305106492172</v>
      </c>
      <c r="H127" s="1"/>
      <c r="I127" s="1"/>
      <c r="J127" s="1"/>
      <c r="K127" s="1"/>
      <c r="L127" s="1"/>
      <c r="M127" s="1"/>
      <c r="N127" s="1"/>
      <c r="O127" s="1"/>
      <c r="P127" s="1"/>
    </row>
    <row r="128" spans="1:16" ht="13.5" customHeight="1" x14ac:dyDescent="0.2">
      <c r="A128" s="8" t="s">
        <v>3199</v>
      </c>
      <c r="B128" s="9"/>
      <c r="C128" s="10">
        <v>61.736111111111114</v>
      </c>
      <c r="D128" s="10">
        <v>60.398078242964992</v>
      </c>
      <c r="E128" s="10">
        <v>45.644599303135891</v>
      </c>
      <c r="F128" s="10"/>
      <c r="G128" s="10"/>
      <c r="H128" s="1"/>
      <c r="I128" s="1"/>
      <c r="J128" s="1"/>
      <c r="K128" s="1"/>
      <c r="L128" s="1"/>
      <c r="M128" s="1"/>
      <c r="N128" s="1"/>
      <c r="O128" s="1"/>
      <c r="P128" s="1"/>
    </row>
    <row r="129" spans="1:16" ht="13.5" customHeight="1" x14ac:dyDescent="0.2">
      <c r="A129" s="5" t="s">
        <v>3200</v>
      </c>
      <c r="B129" s="11">
        <v>1.2596899224806202</v>
      </c>
      <c r="C129" s="12">
        <v>0</v>
      </c>
      <c r="D129" s="12">
        <v>0</v>
      </c>
      <c r="E129" s="12" t="s">
        <v>3201</v>
      </c>
      <c r="F129" s="12">
        <v>7.4906367041198507</v>
      </c>
      <c r="G129" s="12">
        <v>24.224806201550386</v>
      </c>
      <c r="H129" s="1"/>
      <c r="I129" s="1"/>
      <c r="J129" s="1"/>
      <c r="K129" s="1"/>
      <c r="L129" s="1"/>
      <c r="M129" s="1"/>
      <c r="N129" s="1"/>
      <c r="O129" s="1"/>
      <c r="P129" s="1"/>
    </row>
    <row r="130" spans="1:16" ht="13.5" customHeight="1" x14ac:dyDescent="0.2">
      <c r="A130" s="8" t="s">
        <v>3202</v>
      </c>
      <c r="B130" s="9">
        <v>1.3753201176135825</v>
      </c>
      <c r="C130" s="10">
        <v>17.078990330277534</v>
      </c>
      <c r="D130" s="10">
        <v>17.255403207064838</v>
      </c>
      <c r="E130" s="10"/>
      <c r="F130" s="10">
        <v>37.496462597868124</v>
      </c>
      <c r="G130" s="10">
        <v>9.8738499478326851</v>
      </c>
      <c r="H130" s="1"/>
      <c r="I130" s="1"/>
      <c r="J130" s="1"/>
      <c r="K130" s="1"/>
      <c r="L130" s="1"/>
      <c r="M130" s="1"/>
      <c r="N130" s="1"/>
      <c r="O130" s="1"/>
      <c r="P130" s="1"/>
    </row>
    <row r="131" spans="1:16" ht="13.5" customHeight="1" x14ac:dyDescent="0.2">
      <c r="A131" s="5" t="s">
        <v>3203</v>
      </c>
      <c r="B131" s="11">
        <v>0</v>
      </c>
      <c r="C131" s="12"/>
      <c r="D131" s="12"/>
      <c r="E131" s="12"/>
      <c r="F131" s="12">
        <v>33.333333333333329</v>
      </c>
      <c r="G131" s="12">
        <v>0</v>
      </c>
      <c r="H131" s="1"/>
      <c r="I131" s="1"/>
      <c r="J131" s="1"/>
      <c r="K131" s="1"/>
      <c r="L131" s="1"/>
      <c r="M131" s="1"/>
      <c r="N131" s="1"/>
      <c r="O131" s="1"/>
      <c r="P131" s="1"/>
    </row>
    <row r="132" spans="1:16" ht="13.5" customHeight="1" x14ac:dyDescent="0.2">
      <c r="A132" s="8" t="s">
        <v>3204</v>
      </c>
      <c r="B132" s="9">
        <v>14.606212739253216</v>
      </c>
      <c r="C132" s="10">
        <v>40.799319727891159</v>
      </c>
      <c r="D132" s="10">
        <v>35.59629996696399</v>
      </c>
      <c r="E132" s="10">
        <v>56.128941043404502</v>
      </c>
      <c r="F132" s="10">
        <v>53.511904761904759</v>
      </c>
      <c r="G132" s="10">
        <v>3.1377470975839344E-2</v>
      </c>
      <c r="H132" s="1"/>
      <c r="I132" s="1"/>
      <c r="J132" s="1"/>
      <c r="K132" s="1"/>
      <c r="L132" s="1"/>
      <c r="M132" s="1"/>
      <c r="N132" s="1"/>
      <c r="O132" s="1"/>
      <c r="P132" s="1"/>
    </row>
    <row r="133" spans="1:16" ht="13.5" customHeight="1" x14ac:dyDescent="0.2">
      <c r="A133" s="5" t="s">
        <v>3205</v>
      </c>
      <c r="B133" s="11" t="s">
        <v>3206</v>
      </c>
      <c r="C133" s="12">
        <v>100</v>
      </c>
      <c r="D133" s="12">
        <v>100</v>
      </c>
      <c r="E133" s="12">
        <v>99.027784396892727</v>
      </c>
      <c r="F133" s="12">
        <v>97.585850125634337</v>
      </c>
      <c r="G133" s="12" t="s">
        <v>3207</v>
      </c>
      <c r="H133" s="1"/>
      <c r="I133" s="1"/>
      <c r="J133" s="1"/>
      <c r="K133" s="1"/>
      <c r="L133" s="1"/>
      <c r="M133" s="1"/>
      <c r="N133" s="1"/>
      <c r="O133" s="1"/>
      <c r="P133" s="1"/>
    </row>
    <row r="134" spans="1:16" ht="13.5" customHeight="1" x14ac:dyDescent="0.2">
      <c r="A134" s="8" t="s">
        <v>3208</v>
      </c>
      <c r="B134" s="9">
        <v>0</v>
      </c>
      <c r="C134" s="10"/>
      <c r="D134" s="10"/>
      <c r="E134" s="10">
        <v>9.5238095238095237</v>
      </c>
      <c r="F134" s="10">
        <v>10.526315789473683</v>
      </c>
      <c r="G134" s="10">
        <v>20</v>
      </c>
      <c r="H134" s="1"/>
      <c r="I134" s="1"/>
      <c r="J134" s="1"/>
      <c r="K134" s="1"/>
      <c r="L134" s="1"/>
      <c r="M134" s="1"/>
      <c r="N134" s="1"/>
      <c r="O134" s="1"/>
      <c r="P134" s="1"/>
    </row>
    <row r="135" spans="1:16" ht="13.5" customHeight="1" x14ac:dyDescent="0.2">
      <c r="A135" s="5" t="s">
        <v>3209</v>
      </c>
      <c r="B135" s="11">
        <v>5.3571428571428568</v>
      </c>
      <c r="C135" s="12">
        <v>18.735891647855528</v>
      </c>
      <c r="D135" s="12">
        <v>18.369690011481058</v>
      </c>
      <c r="E135" s="12">
        <v>18.977272727272727</v>
      </c>
      <c r="F135" s="12">
        <v>79.202861522738885</v>
      </c>
      <c r="G135" s="12">
        <v>20.089285714285715</v>
      </c>
      <c r="H135" s="1"/>
      <c r="I135" s="1"/>
      <c r="J135" s="1"/>
      <c r="K135" s="1"/>
      <c r="L135" s="1"/>
      <c r="M135" s="1"/>
      <c r="N135" s="1"/>
      <c r="O135" s="1"/>
      <c r="P135" s="1"/>
    </row>
    <row r="136" spans="1:16" ht="13.5" customHeight="1" x14ac:dyDescent="0.2">
      <c r="A136" s="8" t="s">
        <v>3210</v>
      </c>
      <c r="B136" s="9">
        <v>2.3076923076923079</v>
      </c>
      <c r="C136" s="10">
        <v>53.333333333333336</v>
      </c>
      <c r="D136" s="10">
        <v>51.046698872785832</v>
      </c>
      <c r="E136" s="10">
        <v>34.128440366972477</v>
      </c>
      <c r="F136" s="10">
        <v>10.469314079422382</v>
      </c>
      <c r="G136" s="10">
        <v>47.07692307692308</v>
      </c>
      <c r="H136" s="1"/>
      <c r="I136" s="1"/>
      <c r="J136" s="1"/>
      <c r="K136" s="1"/>
      <c r="L136" s="1"/>
      <c r="M136" s="1"/>
      <c r="N136" s="1"/>
      <c r="O136" s="1"/>
      <c r="P136" s="1"/>
    </row>
    <row r="137" spans="1:16" ht="13.5" customHeight="1" x14ac:dyDescent="0.2">
      <c r="A137" s="5" t="s">
        <v>3211</v>
      </c>
      <c r="B137" s="11">
        <v>6.2893081761006293</v>
      </c>
      <c r="C137" s="12" t="s">
        <v>3212</v>
      </c>
      <c r="D137" s="12" t="s">
        <v>3213</v>
      </c>
      <c r="E137" s="12" t="s">
        <v>3214</v>
      </c>
      <c r="F137" s="12">
        <v>99.999732364305942</v>
      </c>
      <c r="G137" s="12">
        <v>17.924528301886792</v>
      </c>
      <c r="H137" s="1"/>
      <c r="I137" s="1"/>
      <c r="J137" s="1"/>
      <c r="K137" s="1"/>
      <c r="L137" s="1"/>
      <c r="M137" s="1"/>
      <c r="N137" s="1"/>
      <c r="O137" s="1"/>
      <c r="P137" s="1"/>
    </row>
    <row r="138" spans="1:16" ht="13.5" customHeight="1" x14ac:dyDescent="0.2">
      <c r="A138" s="8" t="s">
        <v>3215</v>
      </c>
      <c r="B138" s="9">
        <v>6.8765980352577039</v>
      </c>
      <c r="C138" s="10">
        <v>32.746428055996532</v>
      </c>
      <c r="D138" s="10">
        <v>32.033426183844007</v>
      </c>
      <c r="E138" s="10">
        <v>32.039106145251395</v>
      </c>
      <c r="F138" s="10">
        <v>31.231353403851369</v>
      </c>
      <c r="G138" s="10">
        <v>21.343022473422149</v>
      </c>
      <c r="H138" s="1"/>
      <c r="I138" s="1"/>
      <c r="J138" s="1"/>
      <c r="K138" s="1"/>
      <c r="L138" s="1"/>
      <c r="M138" s="1"/>
      <c r="N138" s="1"/>
      <c r="O138" s="1"/>
      <c r="P138" s="1"/>
    </row>
    <row r="139" spans="1:16" ht="13.5" customHeight="1" x14ac:dyDescent="0.2">
      <c r="A139" s="5" t="s">
        <v>3216</v>
      </c>
      <c r="B139" s="11"/>
      <c r="C139" s="12" t="s">
        <v>3217</v>
      </c>
      <c r="D139" s="12" t="s">
        <v>3218</v>
      </c>
      <c r="E139" s="12">
        <v>30.985915492957744</v>
      </c>
      <c r="F139" s="12">
        <v>31.225411627568118</v>
      </c>
      <c r="G139" s="12"/>
      <c r="H139" s="1"/>
      <c r="I139" s="1"/>
      <c r="J139" s="1"/>
      <c r="K139" s="1"/>
      <c r="L139" s="1"/>
      <c r="M139" s="1"/>
      <c r="N139" s="1"/>
      <c r="O139" s="1"/>
      <c r="P139" s="1"/>
    </row>
    <row r="140" spans="1:16" ht="13.5" customHeight="1" x14ac:dyDescent="0.2">
      <c r="A140" s="8" t="s">
        <v>3219</v>
      </c>
      <c r="B140" s="9">
        <v>0.32167801352810277</v>
      </c>
      <c r="C140" s="10">
        <v>46.006612145467201</v>
      </c>
      <c r="D140" s="10">
        <v>46.178131912974379</v>
      </c>
      <c r="E140" s="10">
        <v>25.040616098744593</v>
      </c>
      <c r="F140" s="10">
        <v>10.444728286112401</v>
      </c>
      <c r="G140" s="10">
        <v>12.86491726705885</v>
      </c>
      <c r="H140" s="1"/>
      <c r="I140" s="1"/>
      <c r="J140" s="1"/>
      <c r="K140" s="1"/>
      <c r="L140" s="1"/>
      <c r="M140" s="1"/>
      <c r="N140" s="1"/>
      <c r="O140" s="1"/>
      <c r="P140" s="1"/>
    </row>
    <row r="141" spans="1:16" ht="13.5" customHeight="1" x14ac:dyDescent="0.2">
      <c r="A141" s="5" t="s">
        <v>3220</v>
      </c>
      <c r="B141" s="11">
        <v>1.256418660548454</v>
      </c>
      <c r="C141" s="12">
        <v>15.414078674948239</v>
      </c>
      <c r="D141" s="12">
        <v>14.905258891478368</v>
      </c>
      <c r="E141" s="12">
        <v>14.788805122379427</v>
      </c>
      <c r="F141" s="12">
        <v>14.997878659312686</v>
      </c>
      <c r="G141" s="12">
        <v>8.7184529662405765</v>
      </c>
      <c r="H141" s="1"/>
      <c r="I141" s="1"/>
      <c r="J141" s="1"/>
      <c r="K141" s="1"/>
      <c r="L141" s="1"/>
      <c r="M141" s="1"/>
      <c r="N141" s="1"/>
      <c r="O141" s="1"/>
      <c r="P141" s="1"/>
    </row>
    <row r="142" spans="1:16" ht="13.5" customHeight="1" x14ac:dyDescent="0.2">
      <c r="A142" s="8" t="s">
        <v>3221</v>
      </c>
      <c r="B142" s="9">
        <v>3.4068136272545089</v>
      </c>
      <c r="C142" s="10">
        <v>23.293515358361773</v>
      </c>
      <c r="D142" s="10">
        <v>23.348416289592759</v>
      </c>
      <c r="E142" s="10">
        <v>22.613531047265987</v>
      </c>
      <c r="F142" s="10">
        <v>28.370044052863435</v>
      </c>
      <c r="G142" s="10">
        <v>24.348697394789578</v>
      </c>
      <c r="H142" s="1"/>
      <c r="I142" s="1"/>
      <c r="J142" s="1"/>
      <c r="K142" s="1"/>
      <c r="L142" s="1"/>
      <c r="M142" s="1"/>
      <c r="N142" s="1"/>
      <c r="O142" s="1"/>
      <c r="P142" s="1"/>
    </row>
    <row r="143" spans="1:16" ht="13.5" customHeight="1" x14ac:dyDescent="0.2">
      <c r="A143" s="5" t="s">
        <v>3222</v>
      </c>
      <c r="B143" s="11">
        <v>3.5879629629629628</v>
      </c>
      <c r="C143" s="12" t="s">
        <v>3223</v>
      </c>
      <c r="D143" s="12" t="s">
        <v>3224</v>
      </c>
      <c r="E143" s="12" t="s">
        <v>3225</v>
      </c>
      <c r="F143" s="12" t="s">
        <v>3226</v>
      </c>
      <c r="G143" s="12">
        <v>6.481481481481481</v>
      </c>
      <c r="H143" s="1"/>
      <c r="I143" s="1"/>
      <c r="J143" s="1"/>
      <c r="K143" s="1"/>
      <c r="L143" s="1"/>
      <c r="M143" s="1"/>
      <c r="N143" s="1"/>
      <c r="O143" s="1"/>
      <c r="P143" s="1"/>
    </row>
    <row r="144" spans="1:16" ht="13.5" customHeight="1" x14ac:dyDescent="0.2">
      <c r="A144" s="8" t="s">
        <v>3227</v>
      </c>
      <c r="B144" s="9" t="s">
        <v>3228</v>
      </c>
      <c r="C144" s="10">
        <v>34.612948799142593</v>
      </c>
      <c r="D144" s="10">
        <v>35.085140887897829</v>
      </c>
      <c r="E144" s="10">
        <v>36.056819949193844</v>
      </c>
      <c r="F144" s="10">
        <v>35.973682847225817</v>
      </c>
      <c r="G144" s="10" t="s">
        <v>3229</v>
      </c>
      <c r="H144" s="1"/>
      <c r="I144" s="1"/>
      <c r="J144" s="1"/>
      <c r="K144" s="1"/>
      <c r="L144" s="1"/>
      <c r="M144" s="1"/>
      <c r="N144" s="1"/>
      <c r="O144" s="1"/>
      <c r="P144" s="1"/>
    </row>
    <row r="145" spans="1:16" ht="13.5" customHeight="1" x14ac:dyDescent="0.2">
      <c r="A145" s="5" t="s">
        <v>3230</v>
      </c>
      <c r="B145" s="11"/>
      <c r="C145" s="12">
        <v>17.910622046378723</v>
      </c>
      <c r="D145" s="12">
        <v>17.991176814706225</v>
      </c>
      <c r="E145" s="12">
        <v>16.773016687705475</v>
      </c>
      <c r="F145" s="12"/>
      <c r="G145" s="12"/>
      <c r="H145" s="1"/>
      <c r="I145" s="1"/>
      <c r="J145" s="1"/>
      <c r="K145" s="1"/>
      <c r="L145" s="1"/>
      <c r="M145" s="1"/>
      <c r="N145" s="1"/>
      <c r="O145" s="1"/>
      <c r="P145" s="1"/>
    </row>
    <row r="146" spans="1:16" ht="13.5" customHeight="1" x14ac:dyDescent="0.2">
      <c r="A146" s="8" t="s">
        <v>3231</v>
      </c>
      <c r="B146" s="9">
        <v>7.5738125802310652</v>
      </c>
      <c r="C146" s="10" t="s">
        <v>3232</v>
      </c>
      <c r="D146" s="10">
        <v>21.153846153846153</v>
      </c>
      <c r="E146" s="10" t="s">
        <v>3233</v>
      </c>
      <c r="F146" s="10" t="s">
        <v>3234</v>
      </c>
      <c r="G146" s="10">
        <v>8.472400513478819</v>
      </c>
      <c r="H146" s="1"/>
      <c r="I146" s="1"/>
      <c r="J146" s="1"/>
      <c r="K146" s="1"/>
      <c r="L146" s="1"/>
      <c r="M146" s="1"/>
      <c r="N146" s="1"/>
      <c r="O146" s="1"/>
      <c r="P146" s="1"/>
    </row>
    <row r="147" spans="1:16" ht="13.5" customHeight="1" x14ac:dyDescent="0.2">
      <c r="A147" s="5" t="s">
        <v>3235</v>
      </c>
      <c r="B147" s="11">
        <v>13.861386138613863</v>
      </c>
      <c r="C147" s="12">
        <v>34.408602150537639</v>
      </c>
      <c r="D147" s="12">
        <v>37.5</v>
      </c>
      <c r="E147" s="12">
        <v>36.363636363636367</v>
      </c>
      <c r="F147" s="12">
        <v>30</v>
      </c>
      <c r="G147" s="12">
        <v>17.82178217821782</v>
      </c>
      <c r="H147" s="1"/>
      <c r="I147" s="1"/>
      <c r="J147" s="1"/>
      <c r="K147" s="1"/>
      <c r="L147" s="1"/>
      <c r="M147" s="1"/>
      <c r="N147" s="1"/>
      <c r="O147" s="1"/>
      <c r="P147" s="1"/>
    </row>
    <row r="148" spans="1:16" ht="13.5" customHeight="1" x14ac:dyDescent="0.2">
      <c r="A148" s="8" t="s">
        <v>3236</v>
      </c>
      <c r="B148" s="9">
        <v>5.1282051282051277</v>
      </c>
      <c r="C148" s="10" t="s">
        <v>3237</v>
      </c>
      <c r="D148" s="10" t="s">
        <v>3238</v>
      </c>
      <c r="E148" s="10" t="s">
        <v>3239</v>
      </c>
      <c r="F148" s="10">
        <v>55.844155844155843</v>
      </c>
      <c r="G148" s="10">
        <v>0</v>
      </c>
      <c r="H148" s="1"/>
      <c r="I148" s="1"/>
      <c r="J148" s="1"/>
      <c r="K148" s="1"/>
      <c r="L148" s="1"/>
      <c r="M148" s="1"/>
      <c r="N148" s="1"/>
      <c r="O148" s="1"/>
      <c r="P148" s="1"/>
    </row>
    <row r="149" spans="1:16" ht="13.5" customHeight="1" x14ac:dyDescent="0.2">
      <c r="A149" s="5" t="s">
        <v>3240</v>
      </c>
      <c r="B149" s="11">
        <v>7.419471588852697</v>
      </c>
      <c r="C149" s="12">
        <v>44.054242002781642</v>
      </c>
      <c r="D149" s="12">
        <v>33.462486791123638</v>
      </c>
      <c r="E149" s="12">
        <v>1.5008337965536409</v>
      </c>
      <c r="F149" s="12">
        <v>42.225392296718972</v>
      </c>
      <c r="G149" s="12">
        <v>2.1353601158161419</v>
      </c>
      <c r="H149" s="1"/>
      <c r="I149" s="1"/>
      <c r="J149" s="1"/>
      <c r="K149" s="1"/>
      <c r="L149" s="1"/>
      <c r="M149" s="1"/>
      <c r="N149" s="1"/>
      <c r="O149" s="1"/>
      <c r="P149" s="1"/>
    </row>
    <row r="150" spans="1:16" ht="13.5" customHeight="1" x14ac:dyDescent="0.2">
      <c r="A150" s="8" t="s">
        <v>3241</v>
      </c>
      <c r="B150" s="9" t="s">
        <v>3242</v>
      </c>
      <c r="C150" s="10" t="s">
        <v>3243</v>
      </c>
      <c r="D150" s="10" t="s">
        <v>3244</v>
      </c>
      <c r="E150" s="10" t="s">
        <v>3245</v>
      </c>
      <c r="F150" s="10">
        <v>94.065281899109792</v>
      </c>
      <c r="G150" s="10" t="s">
        <v>3246</v>
      </c>
      <c r="H150" s="1"/>
      <c r="I150" s="1"/>
      <c r="J150" s="1"/>
      <c r="K150" s="1"/>
      <c r="L150" s="1"/>
      <c r="M150" s="1"/>
      <c r="N150" s="1"/>
      <c r="O150" s="1"/>
      <c r="P150" s="1"/>
    </row>
    <row r="151" spans="1:16" ht="13.5" customHeight="1" x14ac:dyDescent="0.2">
      <c r="A151" s="5" t="s">
        <v>3247</v>
      </c>
      <c r="B151" s="11">
        <v>2.4847870182555782</v>
      </c>
      <c r="C151" s="12">
        <v>42.999171499585749</v>
      </c>
      <c r="D151" s="12">
        <v>41.443388072601557</v>
      </c>
      <c r="E151" s="12">
        <v>41.207409101303455</v>
      </c>
      <c r="F151" s="12">
        <v>40.212818609255137</v>
      </c>
      <c r="G151" s="12">
        <v>30.90770791075051</v>
      </c>
      <c r="H151" s="1"/>
      <c r="I151" s="1"/>
      <c r="J151" s="1"/>
      <c r="K151" s="1"/>
      <c r="L151" s="1"/>
      <c r="M151" s="1"/>
      <c r="N151" s="1"/>
      <c r="O151" s="1"/>
      <c r="P151" s="1"/>
    </row>
    <row r="152" spans="1:16" ht="13.5" customHeight="1" x14ac:dyDescent="0.2">
      <c r="A152" s="8" t="s">
        <v>3248</v>
      </c>
      <c r="B152" s="9">
        <v>0.79155672823219003</v>
      </c>
      <c r="C152" s="10">
        <v>44.392523364485982</v>
      </c>
      <c r="D152" s="10">
        <v>45.959595959595958</v>
      </c>
      <c r="E152" s="10">
        <v>28.538283062645007</v>
      </c>
      <c r="F152" s="10">
        <v>0</v>
      </c>
      <c r="G152" s="10">
        <v>56.992084432717682</v>
      </c>
      <c r="H152" s="1"/>
      <c r="I152" s="1"/>
      <c r="J152" s="1"/>
      <c r="K152" s="1"/>
      <c r="L152" s="1"/>
      <c r="M152" s="1"/>
      <c r="N152" s="1"/>
      <c r="O152" s="1"/>
      <c r="P152" s="1"/>
    </row>
    <row r="153" spans="1:16" ht="13.5" customHeight="1" x14ac:dyDescent="0.2">
      <c r="A153" s="5" t="s">
        <v>3249</v>
      </c>
      <c r="B153" s="11">
        <v>8.2294264339152114</v>
      </c>
      <c r="C153" s="12">
        <v>50.354609929078009</v>
      </c>
      <c r="D153" s="12">
        <v>55.882352941176471</v>
      </c>
      <c r="E153" s="12">
        <v>46.629213483146067</v>
      </c>
      <c r="F153" s="12">
        <v>55.038759689922479</v>
      </c>
      <c r="G153" s="12">
        <v>31.920199501246881</v>
      </c>
      <c r="H153" s="1"/>
      <c r="I153" s="1"/>
      <c r="J153" s="1"/>
      <c r="K153" s="1"/>
      <c r="L153" s="1"/>
      <c r="M153" s="1"/>
      <c r="N153" s="1"/>
      <c r="O153" s="1"/>
      <c r="P153" s="1"/>
    </row>
    <row r="154" spans="1:16" ht="13.5" customHeight="1" x14ac:dyDescent="0.2">
      <c r="A154" s="8" t="s">
        <v>3250</v>
      </c>
      <c r="B154" s="9">
        <v>12.04323211528564</v>
      </c>
      <c r="C154" s="10">
        <v>28.100470957613815</v>
      </c>
      <c r="D154" s="10">
        <v>28.240252897787144</v>
      </c>
      <c r="E154" s="10">
        <v>30.697674418604652</v>
      </c>
      <c r="F154" s="10">
        <v>29.53261427837699</v>
      </c>
      <c r="G154" s="10">
        <v>12.352032938754503</v>
      </c>
      <c r="H154" s="1"/>
      <c r="I154" s="1"/>
      <c r="J154" s="1"/>
      <c r="K154" s="1"/>
      <c r="L154" s="1"/>
      <c r="M154" s="1"/>
      <c r="N154" s="1"/>
      <c r="O154" s="1"/>
      <c r="P154" s="1"/>
    </row>
    <row r="155" spans="1:16" ht="13.5" customHeight="1" x14ac:dyDescent="0.2">
      <c r="A155" s="5" t="s">
        <v>3251</v>
      </c>
      <c r="B155" s="11">
        <v>7.4388947927736453</v>
      </c>
      <c r="C155" s="12">
        <v>27.891513560804899</v>
      </c>
      <c r="D155" s="12">
        <v>26.858470335954255</v>
      </c>
      <c r="E155" s="12">
        <v>26.961483594864475</v>
      </c>
      <c r="F155" s="12">
        <v>26.382902298850574</v>
      </c>
      <c r="G155" s="12">
        <v>14.311016648955013</v>
      </c>
      <c r="H155" s="1"/>
      <c r="I155" s="1"/>
      <c r="J155" s="1"/>
      <c r="K155" s="1"/>
      <c r="L155" s="1"/>
      <c r="M155" s="1"/>
      <c r="N155" s="1"/>
      <c r="O155" s="1"/>
      <c r="P155" s="1"/>
    </row>
    <row r="156" spans="1:16" ht="13.5" customHeight="1" x14ac:dyDescent="0.2">
      <c r="A156" s="8" t="s">
        <v>3252</v>
      </c>
      <c r="B156" s="9">
        <v>2.790395846852693</v>
      </c>
      <c r="C156" s="10">
        <v>22.554002541296061</v>
      </c>
      <c r="D156" s="10">
        <v>22.282608695652172</v>
      </c>
      <c r="E156" s="10">
        <v>21.357985336308573</v>
      </c>
      <c r="F156" s="10">
        <v>22.330097087378643</v>
      </c>
      <c r="G156" s="10">
        <v>12.751460090850097</v>
      </c>
      <c r="H156" s="1"/>
      <c r="I156" s="1"/>
      <c r="J156" s="1"/>
      <c r="K156" s="1"/>
      <c r="L156" s="1"/>
      <c r="M156" s="1"/>
      <c r="N156" s="1"/>
      <c r="O156" s="1"/>
      <c r="P156" s="1"/>
    </row>
    <row r="157" spans="1:16" ht="13.5" customHeight="1" x14ac:dyDescent="0.2">
      <c r="A157" s="5" t="s">
        <v>3253</v>
      </c>
      <c r="B157" s="11">
        <v>2.459016393442623</v>
      </c>
      <c r="C157" s="12">
        <v>24.074074074074073</v>
      </c>
      <c r="D157" s="12">
        <v>15.384615384615385</v>
      </c>
      <c r="E157" s="12" t="s">
        <v>3254</v>
      </c>
      <c r="F157" s="12">
        <v>0</v>
      </c>
      <c r="G157" s="12">
        <v>3.278688524590164</v>
      </c>
      <c r="H157" s="1"/>
      <c r="I157" s="1"/>
      <c r="J157" s="1"/>
      <c r="K157" s="1"/>
      <c r="L157" s="1"/>
      <c r="M157" s="1"/>
      <c r="N157" s="1"/>
      <c r="O157" s="1"/>
      <c r="P157" s="1"/>
    </row>
    <row r="158" spans="1:16" ht="13.5" customHeight="1" x14ac:dyDescent="0.2">
      <c r="A158" s="8" t="s">
        <v>3255</v>
      </c>
      <c r="B158" s="9">
        <v>10.976120653540008</v>
      </c>
      <c r="C158" s="10">
        <v>30.494640574294422</v>
      </c>
      <c r="D158" s="10">
        <v>32.386961093585697</v>
      </c>
      <c r="E158" s="10">
        <v>31.366699812175451</v>
      </c>
      <c r="F158" s="10">
        <v>29.114181227143437</v>
      </c>
      <c r="G158" s="10">
        <v>13.615416841223293</v>
      </c>
      <c r="H158" s="1"/>
      <c r="I158" s="1"/>
      <c r="J158" s="1"/>
      <c r="K158" s="1"/>
      <c r="L158" s="1"/>
      <c r="M158" s="1"/>
      <c r="N158" s="1"/>
      <c r="O158" s="1"/>
      <c r="P158" s="1"/>
    </row>
    <row r="159" spans="1:16" ht="13.5" customHeight="1" x14ac:dyDescent="0.2">
      <c r="A159" s="5" t="s">
        <v>3256</v>
      </c>
      <c r="B159" s="11">
        <v>5.9011164274322168</v>
      </c>
      <c r="C159" s="12">
        <v>19.594428311266427</v>
      </c>
      <c r="D159" s="12">
        <v>19.363241678726485</v>
      </c>
      <c r="E159" s="12">
        <v>19.112266512613132</v>
      </c>
      <c r="F159" s="12">
        <v>18.995929443690638</v>
      </c>
      <c r="G159" s="12">
        <v>4.0984002706490745</v>
      </c>
      <c r="H159" s="1"/>
      <c r="I159" s="1"/>
      <c r="J159" s="1"/>
      <c r="K159" s="1"/>
      <c r="L159" s="1"/>
      <c r="M159" s="1"/>
      <c r="N159" s="1"/>
      <c r="O159" s="1"/>
      <c r="P159" s="1"/>
    </row>
    <row r="160" spans="1:16" ht="13.5" customHeight="1" x14ac:dyDescent="0.2">
      <c r="A160" s="8" t="s">
        <v>3257</v>
      </c>
      <c r="B160" s="9">
        <v>4.9674267100977199</v>
      </c>
      <c r="C160" s="10"/>
      <c r="D160" s="10"/>
      <c r="E160" s="10" t="s">
        <v>3258</v>
      </c>
      <c r="F160" s="10">
        <v>21.701112877583466</v>
      </c>
      <c r="G160" s="10">
        <v>21.70195439739414</v>
      </c>
      <c r="H160" s="1"/>
      <c r="I160" s="1"/>
      <c r="J160" s="1"/>
      <c r="K160" s="1"/>
      <c r="L160" s="1"/>
      <c r="M160" s="1"/>
      <c r="N160" s="1"/>
      <c r="O160" s="1"/>
      <c r="P160" s="1"/>
    </row>
    <row r="161" spans="1:16" ht="13.5" customHeight="1" x14ac:dyDescent="0.2">
      <c r="A161" s="5" t="s">
        <v>3259</v>
      </c>
      <c r="B161" s="11">
        <v>3.7837837837837842</v>
      </c>
      <c r="C161" s="12">
        <v>64.754098360655746</v>
      </c>
      <c r="D161" s="12">
        <v>66.141732283464577</v>
      </c>
      <c r="E161" s="12">
        <v>60.893854748603346</v>
      </c>
      <c r="F161" s="12">
        <v>46.820809248554909</v>
      </c>
      <c r="G161" s="12">
        <v>35.675675675675677</v>
      </c>
      <c r="H161" s="1"/>
      <c r="I161" s="1"/>
      <c r="J161" s="1"/>
      <c r="K161" s="1"/>
      <c r="L161" s="1"/>
      <c r="M161" s="1"/>
      <c r="N161" s="1"/>
      <c r="O161" s="1"/>
      <c r="P161" s="1"/>
    </row>
    <row r="162" spans="1:16" ht="13.5" customHeight="1" x14ac:dyDescent="0.2">
      <c r="A162" s="8" t="s">
        <v>3260</v>
      </c>
      <c r="B162" s="9">
        <v>3.2467532467532463</v>
      </c>
      <c r="C162" s="10">
        <v>44.444444444444443</v>
      </c>
      <c r="D162" s="10">
        <v>44.444444444444443</v>
      </c>
      <c r="E162" s="10">
        <v>42.948717948717949</v>
      </c>
      <c r="F162" s="10">
        <v>44.871794871794876</v>
      </c>
      <c r="G162" s="10">
        <v>28.571428571428569</v>
      </c>
      <c r="H162" s="1"/>
      <c r="I162" s="1"/>
      <c r="J162" s="1"/>
      <c r="K162" s="1"/>
      <c r="L162" s="1"/>
      <c r="M162" s="1"/>
      <c r="N162" s="1"/>
      <c r="O162" s="1"/>
      <c r="P162" s="1"/>
    </row>
    <row r="163" spans="1:16" ht="13.5" customHeight="1" x14ac:dyDescent="0.2">
      <c r="A163" s="5" t="s">
        <v>3261</v>
      </c>
      <c r="B163" s="11">
        <v>6.1068702290076331</v>
      </c>
      <c r="C163" s="12">
        <v>50</v>
      </c>
      <c r="D163" s="12">
        <v>49.612403100775197</v>
      </c>
      <c r="E163" s="12">
        <v>54.6875</v>
      </c>
      <c r="F163" s="12">
        <v>46.153846153846153</v>
      </c>
      <c r="G163" s="12">
        <v>48.091603053435115</v>
      </c>
      <c r="H163" s="1"/>
      <c r="I163" s="1"/>
      <c r="J163" s="1"/>
      <c r="K163" s="1"/>
      <c r="L163" s="1"/>
      <c r="M163" s="1"/>
      <c r="N163" s="1"/>
      <c r="O163" s="1"/>
      <c r="P163" s="1"/>
    </row>
    <row r="164" spans="1:16" ht="13.5" customHeight="1" x14ac:dyDescent="0.2">
      <c r="A164" s="8" t="s">
        <v>3262</v>
      </c>
      <c r="B164" s="9"/>
      <c r="C164" s="10"/>
      <c r="D164" s="10"/>
      <c r="E164" s="10"/>
      <c r="F164" s="10">
        <v>70.948352626892259</v>
      </c>
      <c r="G164" s="10"/>
      <c r="H164" s="1"/>
      <c r="I164" s="1"/>
      <c r="J164" s="1"/>
      <c r="K164" s="1"/>
      <c r="L164" s="1"/>
      <c r="M164" s="1"/>
      <c r="N164" s="1"/>
      <c r="O164" s="1"/>
      <c r="P164" s="1"/>
    </row>
    <row r="165" spans="1:16" ht="13.5" customHeight="1" x14ac:dyDescent="0.2">
      <c r="A165" s="5" t="s">
        <v>3263</v>
      </c>
      <c r="B165" s="11">
        <v>7.2115384615384608</v>
      </c>
      <c r="C165" s="12">
        <v>51.219512195121951</v>
      </c>
      <c r="D165" s="12">
        <v>50.617283950617285</v>
      </c>
      <c r="E165" s="12"/>
      <c r="F165" s="12">
        <v>0</v>
      </c>
      <c r="G165" s="12">
        <v>22.115384615384613</v>
      </c>
      <c r="H165" s="1"/>
      <c r="I165" s="1"/>
      <c r="J165" s="1"/>
      <c r="K165" s="1"/>
      <c r="L165" s="1"/>
      <c r="M165" s="1"/>
      <c r="N165" s="1"/>
      <c r="O165" s="1"/>
      <c r="P165" s="1"/>
    </row>
    <row r="166" spans="1:16" ht="13.5" customHeight="1" x14ac:dyDescent="0.2">
      <c r="A166" s="8" t="s">
        <v>3264</v>
      </c>
      <c r="B166" s="9">
        <v>9.0614886731391593</v>
      </c>
      <c r="C166" s="10">
        <v>33.765419192975124</v>
      </c>
      <c r="D166" s="10">
        <v>27.169730654125697</v>
      </c>
      <c r="E166" s="10">
        <v>45.280033751713958</v>
      </c>
      <c r="F166" s="10">
        <v>45.440236104279393</v>
      </c>
      <c r="G166" s="10">
        <v>33.085221143473568</v>
      </c>
      <c r="H166" s="1"/>
      <c r="I166" s="1"/>
      <c r="J166" s="1"/>
      <c r="K166" s="1"/>
      <c r="L166" s="1"/>
      <c r="M166" s="1"/>
      <c r="N166" s="1"/>
      <c r="O166" s="1"/>
      <c r="P166" s="1"/>
    </row>
    <row r="167" spans="1:16" ht="13.5" customHeight="1" x14ac:dyDescent="0.2">
      <c r="A167" s="5" t="s">
        <v>3265</v>
      </c>
      <c r="B167" s="11">
        <v>3.8424591738712781</v>
      </c>
      <c r="C167" s="12">
        <v>61.647727272727273</v>
      </c>
      <c r="D167" s="12">
        <v>61.044912923923015</v>
      </c>
      <c r="E167" s="12">
        <v>63.114754098360656</v>
      </c>
      <c r="F167" s="12">
        <v>62.661737523105366</v>
      </c>
      <c r="G167" s="12">
        <v>42.074927953890487</v>
      </c>
      <c r="H167" s="1"/>
      <c r="I167" s="1"/>
      <c r="J167" s="1"/>
      <c r="K167" s="1"/>
      <c r="L167" s="1"/>
      <c r="M167" s="1"/>
      <c r="N167" s="1"/>
      <c r="O167" s="1"/>
      <c r="P167" s="1"/>
    </row>
    <row r="168" spans="1:16" ht="13.5" customHeight="1" x14ac:dyDescent="0.2">
      <c r="A168" s="8" t="s">
        <v>3266</v>
      </c>
      <c r="B168" s="9">
        <v>4.2245436804040866</v>
      </c>
      <c r="C168" s="10">
        <v>40.497175141242934</v>
      </c>
      <c r="D168" s="10">
        <v>40.291704649042842</v>
      </c>
      <c r="E168" s="10">
        <v>40.249199817101051</v>
      </c>
      <c r="F168" s="10">
        <v>39.296758675982133</v>
      </c>
      <c r="G168" s="10">
        <v>12.271840202043393</v>
      </c>
      <c r="H168" s="1"/>
      <c r="I168" s="1"/>
      <c r="J168" s="1"/>
      <c r="K168" s="1"/>
      <c r="L168" s="1"/>
      <c r="M168" s="1"/>
      <c r="N168" s="1"/>
      <c r="O168" s="1"/>
      <c r="P168" s="1"/>
    </row>
    <row r="169" spans="1:16" ht="13.5" customHeight="1" x14ac:dyDescent="0.2">
      <c r="A169" s="5" t="s">
        <v>3267</v>
      </c>
      <c r="B169" s="11">
        <v>0.37981551817688552</v>
      </c>
      <c r="C169" s="12">
        <v>29.678123295144569</v>
      </c>
      <c r="D169" s="12">
        <v>29.678123295144569</v>
      </c>
      <c r="E169" s="12">
        <v>29.678123295144569</v>
      </c>
      <c r="F169" s="12">
        <v>30.656538252848613</v>
      </c>
      <c r="G169" s="12">
        <v>29.62561041779707</v>
      </c>
      <c r="H169" s="1"/>
      <c r="I169" s="1"/>
      <c r="J169" s="1"/>
      <c r="K169" s="1"/>
      <c r="L169" s="1"/>
      <c r="M169" s="1"/>
      <c r="N169" s="1"/>
      <c r="O169" s="1"/>
      <c r="P169" s="1"/>
    </row>
    <row r="170" spans="1:16" ht="13.5" customHeight="1" x14ac:dyDescent="0.2">
      <c r="A170" s="8" t="s">
        <v>3268</v>
      </c>
      <c r="B170" s="9">
        <v>2.5382991149647331</v>
      </c>
      <c r="C170" s="10">
        <v>39.904042004254741</v>
      </c>
      <c r="D170" s="10">
        <v>39.726594863297429</v>
      </c>
      <c r="E170" s="10">
        <v>37.487460100319197</v>
      </c>
      <c r="F170" s="10">
        <v>51.408143691690647</v>
      </c>
      <c r="G170" s="10">
        <v>31.708522395435558</v>
      </c>
      <c r="H170" s="1"/>
      <c r="I170" s="1"/>
      <c r="J170" s="1"/>
      <c r="K170" s="1"/>
      <c r="L170" s="1"/>
      <c r="M170" s="1"/>
      <c r="N170" s="1"/>
      <c r="O170" s="1"/>
      <c r="P170" s="1"/>
    </row>
    <row r="171" spans="1:16" ht="13.5" customHeight="1" x14ac:dyDescent="0.2">
      <c r="A171" s="5" t="s">
        <v>3269</v>
      </c>
      <c r="B171" s="11">
        <v>8.2644628099173563</v>
      </c>
      <c r="C171" s="12">
        <v>38.181818181818187</v>
      </c>
      <c r="D171" s="12">
        <v>38.392857142857146</v>
      </c>
      <c r="E171" s="12" t="s">
        <v>3270</v>
      </c>
      <c r="F171" s="12">
        <v>63.636363636363633</v>
      </c>
      <c r="G171" s="12">
        <v>43.801652892561982</v>
      </c>
      <c r="H171" s="1"/>
      <c r="I171" s="1"/>
      <c r="J171" s="1"/>
      <c r="K171" s="1"/>
      <c r="L171" s="1"/>
      <c r="M171" s="1"/>
      <c r="N171" s="1"/>
      <c r="O171" s="1"/>
      <c r="P171" s="1"/>
    </row>
    <row r="172" spans="1:16" ht="13.5" customHeight="1" x14ac:dyDescent="0.2">
      <c r="A172" s="8" t="s">
        <v>3271</v>
      </c>
      <c r="B172" s="9">
        <v>3.7588652482269502</v>
      </c>
      <c r="C172" s="10">
        <v>19.776714513556616</v>
      </c>
      <c r="D172" s="10">
        <v>28.072153325817361</v>
      </c>
      <c r="E172" s="10" t="s">
        <v>3272</v>
      </c>
      <c r="F172" s="10">
        <v>36.016371077762621</v>
      </c>
      <c r="G172" s="10">
        <v>62.836879432624116</v>
      </c>
      <c r="H172" s="1"/>
      <c r="I172" s="1"/>
      <c r="J172" s="1"/>
      <c r="K172" s="1"/>
      <c r="L172" s="1"/>
      <c r="M172" s="1"/>
      <c r="N172" s="1"/>
      <c r="O172" s="1"/>
      <c r="P172" s="1"/>
    </row>
    <row r="173" spans="1:16" ht="13.5" customHeight="1" x14ac:dyDescent="0.2">
      <c r="A173" s="5" t="s">
        <v>3273</v>
      </c>
      <c r="B173" s="11">
        <v>8.235294117647058</v>
      </c>
      <c r="C173" s="12">
        <v>34.234234234234236</v>
      </c>
      <c r="D173" s="12">
        <v>41.12903225806452</v>
      </c>
      <c r="E173" s="12" t="s">
        <v>3274</v>
      </c>
      <c r="F173" s="12">
        <v>20.212765957446805</v>
      </c>
      <c r="G173" s="12">
        <v>28.235294117647058</v>
      </c>
      <c r="H173" s="1"/>
      <c r="I173" s="1"/>
      <c r="J173" s="1"/>
      <c r="K173" s="1"/>
      <c r="L173" s="1"/>
      <c r="M173" s="1"/>
      <c r="N173" s="1"/>
      <c r="O173" s="1"/>
      <c r="P173" s="1"/>
    </row>
    <row r="174" spans="1:16" ht="13.5" customHeight="1" x14ac:dyDescent="0.2">
      <c r="A174" s="8" t="s">
        <v>3275</v>
      </c>
      <c r="B174" s="9">
        <v>7.4550128534704374</v>
      </c>
      <c r="C174" s="10">
        <v>76.86486486486487</v>
      </c>
      <c r="D174" s="10">
        <v>77.067254685777286</v>
      </c>
      <c r="E174" s="10">
        <v>75.400565504241285</v>
      </c>
      <c r="F174" s="10">
        <v>39.218158890290042</v>
      </c>
      <c r="G174" s="10">
        <v>25.064267352185087</v>
      </c>
      <c r="H174" s="1"/>
      <c r="I174" s="1"/>
      <c r="J174" s="1"/>
      <c r="K174" s="1"/>
      <c r="L174" s="1"/>
      <c r="M174" s="1"/>
      <c r="N174" s="1"/>
      <c r="O174" s="1"/>
      <c r="P174" s="1"/>
    </row>
    <row r="175" spans="1:16" ht="13.5" customHeight="1" x14ac:dyDescent="0.2">
      <c r="A175" s="5" t="s">
        <v>3276</v>
      </c>
      <c r="B175" s="11" t="s">
        <v>3277</v>
      </c>
      <c r="C175" s="12" t="s">
        <v>3278</v>
      </c>
      <c r="D175" s="12" t="s">
        <v>3279</v>
      </c>
      <c r="E175" s="12" t="s">
        <v>3280</v>
      </c>
      <c r="F175" s="12" t="s">
        <v>3281</v>
      </c>
      <c r="G175" s="12" t="s">
        <v>3282</v>
      </c>
      <c r="H175" s="1"/>
      <c r="I175" s="1"/>
      <c r="J175" s="1"/>
      <c r="K175" s="1"/>
      <c r="L175" s="1"/>
      <c r="M175" s="1"/>
      <c r="N175" s="1"/>
      <c r="O175" s="1"/>
      <c r="P175" s="1"/>
    </row>
    <row r="176" spans="1:16" ht="13.5" customHeight="1" x14ac:dyDescent="0.2">
      <c r="A176" s="8" t="s">
        <v>3283</v>
      </c>
      <c r="B176" s="9">
        <v>0</v>
      </c>
      <c r="C176" s="10">
        <v>16</v>
      </c>
      <c r="D176" s="10">
        <v>16</v>
      </c>
      <c r="E176" s="10">
        <v>16.666666666666664</v>
      </c>
      <c r="F176" s="10">
        <v>12</v>
      </c>
      <c r="G176" s="10">
        <v>17.391304347826086</v>
      </c>
      <c r="H176" s="1"/>
      <c r="I176" s="1"/>
      <c r="J176" s="1"/>
      <c r="K176" s="1"/>
      <c r="L176" s="1"/>
      <c r="M176" s="1"/>
      <c r="N176" s="1"/>
      <c r="O176" s="1"/>
      <c r="P176" s="1"/>
    </row>
    <row r="177" spans="1:16" ht="13.5" customHeight="1" x14ac:dyDescent="0.2">
      <c r="A177" s="5" t="s">
        <v>3284</v>
      </c>
      <c r="B177" s="11">
        <v>0</v>
      </c>
      <c r="C177" s="12"/>
      <c r="D177" s="12"/>
      <c r="E177" s="12"/>
      <c r="F177" s="12">
        <v>20</v>
      </c>
      <c r="G177" s="12">
        <v>20</v>
      </c>
      <c r="H177" s="1"/>
      <c r="I177" s="1"/>
      <c r="J177" s="1"/>
      <c r="K177" s="1"/>
      <c r="L177" s="1"/>
      <c r="M177" s="1"/>
      <c r="N177" s="1"/>
      <c r="O177" s="1"/>
      <c r="P177" s="1"/>
    </row>
    <row r="178" spans="1:16" ht="13.5" customHeight="1" x14ac:dyDescent="0.2">
      <c r="A178" s="8" t="s">
        <v>3285</v>
      </c>
      <c r="B178" s="9">
        <v>1.1394465545306565</v>
      </c>
      <c r="C178" s="10">
        <v>31.74474959612278</v>
      </c>
      <c r="D178" s="10">
        <v>25.371900826446282</v>
      </c>
      <c r="E178" s="10">
        <v>28.245614035087719</v>
      </c>
      <c r="F178" s="10">
        <v>19.941060903732811</v>
      </c>
      <c r="G178" s="10">
        <v>50.949538795442216</v>
      </c>
      <c r="H178" s="1"/>
      <c r="I178" s="1"/>
      <c r="J178" s="1"/>
      <c r="K178" s="1"/>
      <c r="L178" s="1"/>
      <c r="M178" s="1"/>
      <c r="N178" s="1"/>
      <c r="O178" s="1"/>
      <c r="P178" s="1"/>
    </row>
    <row r="179" spans="1:16" ht="13.5" customHeight="1" x14ac:dyDescent="0.2">
      <c r="A179" s="5" t="s">
        <v>3286</v>
      </c>
      <c r="B179" s="11">
        <v>7.2157463800266202</v>
      </c>
      <c r="C179" s="12" t="s">
        <v>3287</v>
      </c>
      <c r="D179" s="12">
        <v>29.306400794164617</v>
      </c>
      <c r="E179" s="12">
        <v>49.642415443351076</v>
      </c>
      <c r="F179" s="12">
        <v>58.447949017867948</v>
      </c>
      <c r="G179" s="12">
        <v>38.143830920017749</v>
      </c>
      <c r="H179" s="1"/>
      <c r="I179" s="1"/>
      <c r="J179" s="1"/>
      <c r="K179" s="1"/>
      <c r="L179" s="1"/>
      <c r="M179" s="1"/>
      <c r="N179" s="1"/>
      <c r="O179" s="1"/>
      <c r="P179" s="1"/>
    </row>
    <row r="180" spans="1:16" ht="13.5" customHeight="1" x14ac:dyDescent="0.2">
      <c r="A180" s="8" t="s">
        <v>3288</v>
      </c>
      <c r="B180" s="9">
        <v>0</v>
      </c>
      <c r="C180" s="10">
        <v>33.623657746718941</v>
      </c>
      <c r="D180" s="10">
        <v>32.244044977067617</v>
      </c>
      <c r="E180" s="10">
        <v>32.302096154906032</v>
      </c>
      <c r="F180" s="10">
        <v>41.56607280304879</v>
      </c>
      <c r="G180" s="10">
        <v>46.72379769039614</v>
      </c>
      <c r="H180" s="1"/>
      <c r="I180" s="1"/>
      <c r="J180" s="1"/>
      <c r="K180" s="1"/>
      <c r="L180" s="1"/>
      <c r="M180" s="1"/>
      <c r="N180" s="1"/>
      <c r="O180" s="1"/>
      <c r="P180" s="1"/>
    </row>
    <row r="181" spans="1:16" ht="13.5" customHeight="1" x14ac:dyDescent="0.2">
      <c r="A181" s="5" t="s">
        <v>3289</v>
      </c>
      <c r="B181" s="11">
        <v>8.8263563930694318</v>
      </c>
      <c r="C181" s="12">
        <v>22.312599464084116</v>
      </c>
      <c r="D181" s="12">
        <v>22.723441281235555</v>
      </c>
      <c r="E181" s="12">
        <v>23.888456310295226</v>
      </c>
      <c r="F181" s="12">
        <v>23.250403630770013</v>
      </c>
      <c r="G181" s="12">
        <v>8.4659162767168326</v>
      </c>
      <c r="H181" s="1"/>
      <c r="I181" s="1"/>
      <c r="J181" s="1"/>
      <c r="K181" s="1"/>
      <c r="L181" s="1"/>
      <c r="M181" s="1"/>
      <c r="N181" s="1"/>
      <c r="O181" s="1"/>
      <c r="P181" s="1"/>
    </row>
    <row r="182" spans="1:16" ht="13.5" customHeight="1" x14ac:dyDescent="0.2">
      <c r="A182" s="8" t="s">
        <v>3290</v>
      </c>
      <c r="B182" s="9">
        <v>7.7256944444444446</v>
      </c>
      <c r="C182" s="10">
        <v>30.381569474442045</v>
      </c>
      <c r="D182" s="10">
        <v>32.067202337472608</v>
      </c>
      <c r="E182" s="10">
        <v>35.147744945567652</v>
      </c>
      <c r="F182" s="10">
        <v>34.554537885095755</v>
      </c>
      <c r="G182" s="10">
        <v>20.659722222222221</v>
      </c>
      <c r="H182" s="1"/>
      <c r="I182" s="1"/>
      <c r="J182" s="1"/>
      <c r="K182" s="1"/>
      <c r="L182" s="1"/>
      <c r="M182" s="1"/>
      <c r="N182" s="1"/>
      <c r="O182" s="1"/>
      <c r="P182" s="1"/>
    </row>
    <row r="183" spans="1:16" ht="13.5" customHeight="1" x14ac:dyDescent="0.2">
      <c r="A183" s="5" t="s">
        <v>3291</v>
      </c>
      <c r="B183" s="11">
        <v>0.69116840373011523</v>
      </c>
      <c r="C183" s="12" t="s">
        <v>3292</v>
      </c>
      <c r="D183" s="12" t="s">
        <v>3293</v>
      </c>
      <c r="E183" s="12">
        <v>41.159592361729494</v>
      </c>
      <c r="F183" s="12">
        <v>35.014836795252222</v>
      </c>
      <c r="G183" s="12">
        <v>22.095447065277014</v>
      </c>
      <c r="H183" s="1"/>
      <c r="I183" s="1"/>
      <c r="J183" s="1"/>
      <c r="K183" s="1"/>
      <c r="L183" s="1"/>
      <c r="M183" s="1"/>
      <c r="N183" s="1"/>
      <c r="O183" s="1"/>
      <c r="P183" s="1"/>
    </row>
    <row r="184" spans="1:16" ht="13.5" customHeight="1" x14ac:dyDescent="0.2">
      <c r="A184" s="8" t="s">
        <v>3294</v>
      </c>
      <c r="B184" s="9">
        <v>8.7719298245614024</v>
      </c>
      <c r="C184" s="10"/>
      <c r="D184" s="10"/>
      <c r="E184" s="10">
        <v>12.195121951219512</v>
      </c>
      <c r="F184" s="10">
        <v>14.893617021276595</v>
      </c>
      <c r="G184" s="10">
        <v>0</v>
      </c>
      <c r="H184" s="1"/>
      <c r="I184" s="1"/>
      <c r="J184" s="1"/>
      <c r="K184" s="1"/>
      <c r="L184" s="1"/>
      <c r="M184" s="1"/>
      <c r="N184" s="1"/>
      <c r="O184" s="1"/>
      <c r="P184" s="1"/>
    </row>
    <row r="185" spans="1:16" ht="13.5" customHeight="1" x14ac:dyDescent="0.2">
      <c r="A185" s="5" t="s">
        <v>3295</v>
      </c>
      <c r="B185" s="11">
        <v>2.9124977723465464</v>
      </c>
      <c r="C185" s="12" t="s">
        <v>3296</v>
      </c>
      <c r="D185" s="12" t="s">
        <v>3297</v>
      </c>
      <c r="E185" s="12">
        <v>82.816901408450704</v>
      </c>
      <c r="F185" s="12">
        <v>22.68004299534217</v>
      </c>
      <c r="G185" s="12">
        <v>57.888439115048755</v>
      </c>
      <c r="H185" s="1"/>
      <c r="I185" s="1"/>
      <c r="J185" s="1"/>
      <c r="K185" s="1"/>
      <c r="L185" s="1"/>
      <c r="M185" s="1"/>
      <c r="N185" s="1"/>
      <c r="O185" s="1"/>
      <c r="P185" s="1"/>
    </row>
    <row r="186" spans="1:16" ht="13.5" customHeight="1" x14ac:dyDescent="0.2">
      <c r="A186" s="8" t="s">
        <v>3298</v>
      </c>
      <c r="B186" s="9">
        <v>6.6430469441984048</v>
      </c>
      <c r="C186" s="10">
        <v>21.970554926387319</v>
      </c>
      <c r="D186" s="10">
        <v>21.601685985247627</v>
      </c>
      <c r="E186" s="10">
        <v>26.911907066795742</v>
      </c>
      <c r="F186" s="10">
        <v>46.075085324232084</v>
      </c>
      <c r="G186" s="10">
        <v>21.523472099202834</v>
      </c>
      <c r="H186" s="1"/>
      <c r="I186" s="1"/>
      <c r="J186" s="1"/>
      <c r="K186" s="1"/>
      <c r="L186" s="1"/>
      <c r="M186" s="1"/>
      <c r="N186" s="1"/>
      <c r="O186" s="1"/>
      <c r="P186" s="1"/>
    </row>
    <row r="187" spans="1:16" ht="13.5" customHeight="1" x14ac:dyDescent="0.2">
      <c r="A187" s="5" t="s">
        <v>3299</v>
      </c>
      <c r="B187" s="11" t="s">
        <v>3300</v>
      </c>
      <c r="C187" s="12">
        <v>99.630996309963109</v>
      </c>
      <c r="D187" s="12">
        <v>99.082568807339456</v>
      </c>
      <c r="E187" s="12">
        <v>97.919876733436055</v>
      </c>
      <c r="F187" s="12" t="s">
        <v>3301</v>
      </c>
      <c r="G187" s="12" t="s">
        <v>3302</v>
      </c>
      <c r="H187" s="1"/>
      <c r="I187" s="1"/>
      <c r="J187" s="1"/>
      <c r="K187" s="1"/>
      <c r="L187" s="1"/>
      <c r="M187" s="1"/>
      <c r="N187" s="1"/>
      <c r="O187" s="1"/>
      <c r="P187" s="1"/>
    </row>
    <row r="188" spans="1:16" ht="13.5" customHeight="1" x14ac:dyDescent="0.2">
      <c r="A188" s="98" t="s">
        <v>3303</v>
      </c>
      <c r="B188" s="98"/>
      <c r="C188" s="98"/>
      <c r="D188" s="98"/>
      <c r="E188" s="98"/>
      <c r="F188" s="98"/>
      <c r="G188" s="98"/>
      <c r="H188" s="1"/>
      <c r="I188" s="1"/>
      <c r="J188" s="1"/>
      <c r="K188" s="1"/>
      <c r="L188" s="1"/>
      <c r="M188" s="1"/>
      <c r="N188" s="1"/>
      <c r="O188" s="1"/>
      <c r="P188" s="1"/>
    </row>
    <row r="189" spans="1:16" ht="13.5" customHeight="1" x14ac:dyDescent="0.2">
      <c r="A189" s="98"/>
      <c r="B189" s="98"/>
      <c r="C189" s="98"/>
      <c r="D189" s="98"/>
      <c r="E189" s="98"/>
      <c r="F189" s="98"/>
      <c r="G189" s="98"/>
      <c r="H189" s="1"/>
      <c r="I189" s="1"/>
      <c r="J189" s="1"/>
      <c r="K189" s="1"/>
      <c r="L189" s="1"/>
      <c r="M189" s="1"/>
      <c r="N189" s="1"/>
      <c r="O189" s="1"/>
      <c r="P189" s="1"/>
    </row>
    <row r="190" spans="1:16" ht="45.75" customHeight="1" x14ac:dyDescent="0.2">
      <c r="A190" s="14" t="s">
        <v>3304</v>
      </c>
      <c r="B190" s="14" t="s">
        <v>3305</v>
      </c>
      <c r="C190" s="70" t="s">
        <v>3306</v>
      </c>
      <c r="D190" s="70"/>
      <c r="E190" s="70"/>
      <c r="F190" s="70"/>
      <c r="G190" s="70"/>
      <c r="H190" s="17"/>
      <c r="I190" s="17"/>
      <c r="J190" s="17"/>
      <c r="K190" s="17"/>
      <c r="L190" s="17"/>
      <c r="M190" s="17"/>
      <c r="N190" s="17"/>
      <c r="O190" s="17"/>
      <c r="P190" s="17"/>
    </row>
  </sheetData>
  <mergeCells count="8">
    <mergeCell ref="B3:I3"/>
    <mergeCell ref="B2:G2"/>
    <mergeCell ref="C190:G190"/>
    <mergeCell ref="A188:G189"/>
    <mergeCell ref="C7:G7"/>
    <mergeCell ref="A6:A8"/>
    <mergeCell ref="A5:E5"/>
    <mergeCell ref="B6:G6"/>
  </mergeCells>
  <pageMargins left="0.7" right="0.7" top="0.8" bottom="0.8" header="0.4" footer="0.4"/>
  <pageSetup fitToWidth="0" fitToHeight="0" orientation="portrait"/>
  <headerFooter>
    <oddHeader>&amp;L&amp;K0000FF&amp;"Arial Narrow"&amp;8 Table D.5 Staff dynamics</oddHeader>
    <oddFooter>&amp;L&amp;K0000FF&amp;"Arial Narrow"&amp;8 FOR OFFICIAL USE ONLY-May not be reproduced, shared externally, or placed in public domain.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91"/>
  <sheetViews>
    <sheetView showGridLines="0" zoomScale="115" zoomScaleNormal="115" workbookViewId="0"/>
  </sheetViews>
  <sheetFormatPr defaultColWidth="10.140625" defaultRowHeight="14.45" customHeight="1" x14ac:dyDescent="0.2"/>
  <cols>
    <col min="1" max="1" width="19.7109375" customWidth="1"/>
    <col min="2" max="9" width="9.140625" customWidth="1"/>
    <col min="10"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3307</v>
      </c>
      <c r="B2" s="68" t="s">
        <v>3308</v>
      </c>
      <c r="C2" s="68"/>
      <c r="D2" s="68"/>
      <c r="E2" s="68"/>
      <c r="F2" s="68"/>
      <c r="G2" s="68"/>
      <c r="H2" s="2"/>
      <c r="I2" s="2"/>
      <c r="J2" s="2"/>
      <c r="K2" s="2"/>
      <c r="L2" s="2"/>
      <c r="M2" s="2"/>
      <c r="N2" s="2"/>
      <c r="O2" s="2"/>
      <c r="P2" s="1"/>
      <c r="Q2" s="1"/>
    </row>
    <row r="3" spans="1:17" ht="13.5" customHeight="1" x14ac:dyDescent="0.2">
      <c r="A3" s="2" t="s">
        <v>3309</v>
      </c>
      <c r="B3" s="68" t="s">
        <v>3310</v>
      </c>
      <c r="C3" s="68" t="s">
        <v>25334</v>
      </c>
      <c r="D3" s="68" t="s">
        <v>25334</v>
      </c>
      <c r="E3" s="68" t="s">
        <v>25334</v>
      </c>
      <c r="F3" s="68" t="s">
        <v>25334</v>
      </c>
      <c r="G3" s="68" t="s">
        <v>25334</v>
      </c>
      <c r="H3" s="68" t="s">
        <v>25334</v>
      </c>
      <c r="I3" s="68" t="s">
        <v>25334</v>
      </c>
      <c r="J3" s="2"/>
      <c r="K3" s="2"/>
      <c r="L3" s="2"/>
      <c r="M3" s="1"/>
      <c r="N3" s="1"/>
      <c r="O3" s="1"/>
      <c r="P3" s="1"/>
      <c r="Q3" s="1"/>
    </row>
    <row r="4" spans="1:17" ht="13.5" customHeight="1" x14ac:dyDescent="0.2">
      <c r="A4" s="1"/>
      <c r="B4" s="1"/>
      <c r="C4" s="1"/>
      <c r="D4" s="1"/>
      <c r="E4" s="1"/>
      <c r="F4" s="1"/>
      <c r="G4" s="1"/>
      <c r="H4" s="1"/>
      <c r="I4" s="1"/>
      <c r="J4" s="1"/>
      <c r="K4" s="1"/>
      <c r="L4" s="1"/>
      <c r="M4" s="1"/>
      <c r="N4" s="1"/>
      <c r="O4" s="1"/>
      <c r="P4" s="1"/>
      <c r="Q4" s="1"/>
    </row>
    <row r="5" spans="1:17" ht="13.5" customHeight="1" x14ac:dyDescent="0.2">
      <c r="A5" s="3" t="s">
        <v>3311</v>
      </c>
      <c r="B5" s="1"/>
      <c r="C5" s="1"/>
      <c r="D5" s="1"/>
      <c r="E5" s="1"/>
      <c r="F5" s="1"/>
      <c r="G5" s="1"/>
      <c r="H5" s="1"/>
      <c r="I5" s="1"/>
      <c r="J5" s="1"/>
      <c r="K5" s="1"/>
      <c r="L5" s="1"/>
      <c r="M5" s="1"/>
      <c r="N5" s="1"/>
      <c r="O5" s="1"/>
      <c r="P5" s="1"/>
      <c r="Q5" s="1"/>
    </row>
    <row r="6" spans="1:17" s="47" customFormat="1" ht="12.75" x14ac:dyDescent="0.2">
      <c r="A6" s="75" t="s">
        <v>6</v>
      </c>
      <c r="B6" s="104" t="s">
        <v>3312</v>
      </c>
      <c r="C6" s="104"/>
      <c r="D6" s="104"/>
      <c r="E6" s="104"/>
      <c r="F6" s="104"/>
      <c r="G6" s="104"/>
      <c r="H6" s="104"/>
      <c r="I6" s="104"/>
      <c r="J6" s="104"/>
      <c r="K6" s="104"/>
    </row>
    <row r="7" spans="1:17" s="47" customFormat="1" ht="12.75" x14ac:dyDescent="0.2">
      <c r="A7" s="76"/>
      <c r="B7" s="105" t="s">
        <v>3313</v>
      </c>
      <c r="C7" s="105"/>
      <c r="D7" s="105"/>
      <c r="E7" s="105"/>
      <c r="F7" s="105"/>
      <c r="G7" s="105"/>
      <c r="H7" s="105"/>
      <c r="I7" s="105"/>
      <c r="J7" s="105"/>
      <c r="K7" s="105"/>
    </row>
    <row r="8" spans="1:17" s="47" customFormat="1" ht="12.75" x14ac:dyDescent="0.2">
      <c r="A8" s="76"/>
      <c r="B8" s="71" t="s">
        <v>3314</v>
      </c>
      <c r="C8" s="71"/>
      <c r="D8" s="71"/>
      <c r="E8" s="71"/>
      <c r="F8" s="71"/>
      <c r="G8" s="71" t="s">
        <v>3315</v>
      </c>
      <c r="H8" s="71"/>
      <c r="I8" s="71"/>
      <c r="J8" s="71"/>
      <c r="K8" s="71"/>
    </row>
    <row r="9" spans="1:17" s="47" customFormat="1" ht="12.75" x14ac:dyDescent="0.2">
      <c r="A9" s="77"/>
      <c r="B9" s="52" t="s">
        <v>9</v>
      </c>
      <c r="C9" s="52" t="s">
        <v>10</v>
      </c>
      <c r="D9" s="52" t="s">
        <v>11</v>
      </c>
      <c r="E9" s="48" t="s">
        <v>12</v>
      </c>
      <c r="F9" s="48" t="s">
        <v>13</v>
      </c>
      <c r="G9" s="52" t="s">
        <v>9</v>
      </c>
      <c r="H9" s="52" t="s">
        <v>10</v>
      </c>
      <c r="I9" s="52" t="s">
        <v>11</v>
      </c>
      <c r="J9" s="48" t="s">
        <v>12</v>
      </c>
      <c r="K9" s="48" t="s">
        <v>13</v>
      </c>
    </row>
    <row r="10" spans="1:17" ht="13.5" customHeight="1" x14ac:dyDescent="0.2">
      <c r="A10" s="5" t="s">
        <v>3316</v>
      </c>
      <c r="B10" s="6">
        <v>3.5</v>
      </c>
      <c r="C10" s="7">
        <v>3.5</v>
      </c>
      <c r="D10" s="7"/>
      <c r="E10" s="7"/>
      <c r="F10" s="7"/>
      <c r="G10" s="7">
        <v>65.5</v>
      </c>
      <c r="H10" s="7">
        <v>65.5</v>
      </c>
      <c r="I10" s="7"/>
      <c r="J10" s="7"/>
      <c r="K10" s="7"/>
      <c r="L10" s="1"/>
      <c r="M10" s="1"/>
      <c r="N10" s="1"/>
      <c r="O10" s="1"/>
      <c r="P10" s="1"/>
      <c r="Q10" s="1"/>
    </row>
    <row r="11" spans="1:17" ht="13.5" customHeight="1" x14ac:dyDescent="0.2">
      <c r="A11" s="8" t="s">
        <v>3317</v>
      </c>
      <c r="B11" s="9">
        <v>13</v>
      </c>
      <c r="C11" s="10">
        <v>11.9</v>
      </c>
      <c r="D11" s="10">
        <v>7</v>
      </c>
      <c r="E11" s="10">
        <v>4.9000000000000004</v>
      </c>
      <c r="F11" s="10">
        <v>7</v>
      </c>
      <c r="G11" s="10">
        <v>10.199999999999999</v>
      </c>
      <c r="H11" s="10">
        <v>11.5</v>
      </c>
      <c r="I11" s="10">
        <v>7.5</v>
      </c>
      <c r="J11" s="10">
        <v>10.6</v>
      </c>
      <c r="K11" s="10">
        <v>10.1</v>
      </c>
      <c r="L11" s="1"/>
      <c r="M11" s="1"/>
      <c r="N11" s="1"/>
      <c r="O11" s="1"/>
      <c r="P11" s="1"/>
      <c r="Q11" s="1"/>
    </row>
    <row r="12" spans="1:17" ht="13.5" customHeight="1" x14ac:dyDescent="0.2">
      <c r="A12" s="5" t="s">
        <v>3318</v>
      </c>
      <c r="B12" s="11" t="s">
        <v>3319</v>
      </c>
      <c r="C12" s="12" t="s">
        <v>3320</v>
      </c>
      <c r="D12" s="12">
        <v>6.9</v>
      </c>
      <c r="E12" s="12">
        <v>10.199999999999999</v>
      </c>
      <c r="F12" s="12" t="s">
        <v>3321</v>
      </c>
      <c r="G12" s="12" t="s">
        <v>3322</v>
      </c>
      <c r="H12" s="12" t="s">
        <v>3323</v>
      </c>
      <c r="I12" s="12">
        <v>1.8</v>
      </c>
      <c r="J12" s="12">
        <v>3.2</v>
      </c>
      <c r="K12" s="12" t="s">
        <v>3324</v>
      </c>
      <c r="L12" s="1"/>
      <c r="M12" s="1"/>
      <c r="N12" s="1"/>
      <c r="O12" s="1"/>
      <c r="P12" s="1"/>
      <c r="Q12" s="1"/>
    </row>
    <row r="13" spans="1:17" ht="13.5" customHeight="1" x14ac:dyDescent="0.2">
      <c r="A13" s="8" t="s">
        <v>3325</v>
      </c>
      <c r="B13" s="9"/>
      <c r="C13" s="10"/>
      <c r="D13" s="10"/>
      <c r="E13" s="10"/>
      <c r="F13" s="10">
        <v>8.3000000000000007</v>
      </c>
      <c r="G13" s="10"/>
      <c r="H13" s="10"/>
      <c r="I13" s="10"/>
      <c r="J13" s="10"/>
      <c r="K13" s="10">
        <v>0</v>
      </c>
      <c r="L13" s="1"/>
      <c r="M13" s="1"/>
      <c r="N13" s="1"/>
      <c r="O13" s="1"/>
      <c r="P13" s="1"/>
      <c r="Q13" s="1"/>
    </row>
    <row r="14" spans="1:17" ht="13.5" customHeight="1" x14ac:dyDescent="0.2">
      <c r="A14" s="5" t="s">
        <v>3326</v>
      </c>
      <c r="B14" s="11">
        <v>2.4</v>
      </c>
      <c r="C14" s="12">
        <v>3.9</v>
      </c>
      <c r="D14" s="12">
        <v>1.5</v>
      </c>
      <c r="E14" s="12">
        <v>0</v>
      </c>
      <c r="F14" s="12">
        <v>2.2999999999999998</v>
      </c>
      <c r="G14" s="12">
        <v>0.8</v>
      </c>
      <c r="H14" s="12">
        <v>3.1</v>
      </c>
      <c r="I14" s="12">
        <v>0.8</v>
      </c>
      <c r="J14" s="12">
        <v>0</v>
      </c>
      <c r="K14" s="12">
        <v>3.1</v>
      </c>
      <c r="L14" s="1"/>
      <c r="M14" s="1"/>
      <c r="N14" s="1"/>
      <c r="O14" s="1"/>
      <c r="P14" s="1"/>
      <c r="Q14" s="1"/>
    </row>
    <row r="15" spans="1:17" ht="13.5" customHeight="1" x14ac:dyDescent="0.2">
      <c r="A15" s="8" t="s">
        <v>3327</v>
      </c>
      <c r="B15" s="9">
        <v>0.6</v>
      </c>
      <c r="C15" s="10">
        <v>8.1</v>
      </c>
      <c r="D15" s="10">
        <v>0.5</v>
      </c>
      <c r="E15" s="10">
        <v>1.1000000000000001</v>
      </c>
      <c r="F15" s="10">
        <v>3.2</v>
      </c>
      <c r="G15" s="10">
        <v>4.9000000000000004</v>
      </c>
      <c r="H15" s="10">
        <v>2.9</v>
      </c>
      <c r="I15" s="10">
        <v>2.2000000000000002</v>
      </c>
      <c r="J15" s="10">
        <v>3.6</v>
      </c>
      <c r="K15" s="10">
        <v>4.0999999999999996</v>
      </c>
      <c r="L15" s="1"/>
      <c r="M15" s="1"/>
      <c r="N15" s="1"/>
      <c r="O15" s="1"/>
      <c r="P15" s="1"/>
      <c r="Q15" s="1"/>
    </row>
    <row r="16" spans="1:17" ht="13.5" customHeight="1" x14ac:dyDescent="0.2">
      <c r="A16" s="5" t="s">
        <v>3328</v>
      </c>
      <c r="B16" s="11"/>
      <c r="C16" s="12"/>
      <c r="D16" s="12">
        <v>1.2</v>
      </c>
      <c r="E16" s="12"/>
      <c r="F16" s="12">
        <v>2.7</v>
      </c>
      <c r="G16" s="12"/>
      <c r="H16" s="12"/>
      <c r="I16" s="12">
        <v>2.4</v>
      </c>
      <c r="J16" s="12"/>
      <c r="K16" s="12">
        <v>8.4</v>
      </c>
      <c r="L16" s="1"/>
      <c r="M16" s="1"/>
      <c r="N16" s="1"/>
      <c r="O16" s="1"/>
      <c r="P16" s="1"/>
      <c r="Q16" s="1"/>
    </row>
    <row r="17" spans="1:17" ht="13.5" customHeight="1" x14ac:dyDescent="0.2">
      <c r="A17" s="8" t="s">
        <v>3329</v>
      </c>
      <c r="B17" s="9">
        <v>19.899999999999999</v>
      </c>
      <c r="C17" s="10">
        <v>22</v>
      </c>
      <c r="D17" s="10">
        <v>16</v>
      </c>
      <c r="E17" s="10">
        <v>12</v>
      </c>
      <c r="F17" s="10">
        <v>14</v>
      </c>
      <c r="G17" s="10">
        <v>23.8</v>
      </c>
      <c r="H17" s="10">
        <v>29.4</v>
      </c>
      <c r="I17" s="10">
        <v>15.6</v>
      </c>
      <c r="J17" s="10">
        <v>12.9</v>
      </c>
      <c r="K17" s="10">
        <v>12.5</v>
      </c>
      <c r="L17" s="1"/>
      <c r="M17" s="1"/>
      <c r="N17" s="1"/>
      <c r="O17" s="1"/>
      <c r="P17" s="1"/>
      <c r="Q17" s="1"/>
    </row>
    <row r="18" spans="1:17" ht="13.5" customHeight="1" x14ac:dyDescent="0.2">
      <c r="A18" s="5" t="s">
        <v>3330</v>
      </c>
      <c r="B18" s="11">
        <v>7.8</v>
      </c>
      <c r="C18" s="12">
        <v>5.6</v>
      </c>
      <c r="D18" s="12">
        <v>21.6</v>
      </c>
      <c r="E18" s="12">
        <v>13.5</v>
      </c>
      <c r="F18" s="12">
        <v>12.5</v>
      </c>
      <c r="G18" s="12">
        <v>9.4</v>
      </c>
      <c r="H18" s="12">
        <v>11.6</v>
      </c>
      <c r="I18" s="12">
        <v>11.6</v>
      </c>
      <c r="J18" s="12">
        <v>13.1</v>
      </c>
      <c r="K18" s="12">
        <v>15.7</v>
      </c>
      <c r="L18" s="1"/>
      <c r="M18" s="1"/>
      <c r="N18" s="1"/>
      <c r="O18" s="1"/>
      <c r="P18" s="1"/>
      <c r="Q18" s="1"/>
    </row>
    <row r="19" spans="1:17" ht="13.5" customHeight="1" x14ac:dyDescent="0.2">
      <c r="A19" s="8" t="s">
        <v>3331</v>
      </c>
      <c r="B19" s="9">
        <v>4.5</v>
      </c>
      <c r="C19" s="10">
        <v>2.8</v>
      </c>
      <c r="D19" s="10">
        <v>3.4</v>
      </c>
      <c r="E19" s="10">
        <v>6.4</v>
      </c>
      <c r="F19" s="10">
        <v>8</v>
      </c>
      <c r="G19" s="10">
        <v>4.2</v>
      </c>
      <c r="H19" s="10">
        <v>4.8</v>
      </c>
      <c r="I19" s="10">
        <v>5.4</v>
      </c>
      <c r="J19" s="10">
        <v>6.2</v>
      </c>
      <c r="K19" s="10">
        <v>7.1</v>
      </c>
      <c r="L19" s="1"/>
      <c r="M19" s="1"/>
      <c r="N19" s="1"/>
      <c r="O19" s="1"/>
      <c r="P19" s="1"/>
      <c r="Q19" s="1"/>
    </row>
    <row r="20" spans="1:17" ht="13.5" customHeight="1" x14ac:dyDescent="0.2">
      <c r="A20" s="5" t="s">
        <v>3332</v>
      </c>
      <c r="B20" s="11">
        <v>18.7</v>
      </c>
      <c r="C20" s="12">
        <v>26.5</v>
      </c>
      <c r="D20" s="12">
        <v>3.8</v>
      </c>
      <c r="E20" s="12">
        <v>13.4</v>
      </c>
      <c r="F20" s="12">
        <v>8.1999999999999993</v>
      </c>
      <c r="G20" s="12">
        <v>15.2</v>
      </c>
      <c r="H20" s="12">
        <v>12.3</v>
      </c>
      <c r="I20" s="12">
        <v>4.5999999999999996</v>
      </c>
      <c r="J20" s="12">
        <v>10.3</v>
      </c>
      <c r="K20" s="12">
        <v>5.9</v>
      </c>
      <c r="L20" s="1"/>
      <c r="M20" s="1"/>
      <c r="N20" s="1"/>
      <c r="O20" s="1"/>
      <c r="P20" s="1"/>
      <c r="Q20" s="1"/>
    </row>
    <row r="21" spans="1:17" ht="13.5" customHeight="1" x14ac:dyDescent="0.2">
      <c r="A21" s="8" t="s">
        <v>3333</v>
      </c>
      <c r="B21" s="9">
        <v>4.2</v>
      </c>
      <c r="C21" s="10">
        <v>33.799999999999997</v>
      </c>
      <c r="D21" s="10">
        <v>7.1</v>
      </c>
      <c r="E21" s="10"/>
      <c r="F21" s="10">
        <v>6.5</v>
      </c>
      <c r="G21" s="10">
        <v>1.4</v>
      </c>
      <c r="H21" s="10">
        <v>3.8</v>
      </c>
      <c r="I21" s="10">
        <v>1.4</v>
      </c>
      <c r="J21" s="10"/>
      <c r="K21" s="10">
        <v>3.4</v>
      </c>
      <c r="L21" s="1"/>
      <c r="M21" s="1"/>
      <c r="N21" s="1"/>
      <c r="O21" s="1"/>
      <c r="P21" s="1"/>
      <c r="Q21" s="1"/>
    </row>
    <row r="22" spans="1:17" ht="13.5" customHeight="1" x14ac:dyDescent="0.2">
      <c r="A22" s="5" t="s">
        <v>3334</v>
      </c>
      <c r="B22" s="11">
        <v>3.1</v>
      </c>
      <c r="C22" s="12">
        <v>6.8</v>
      </c>
      <c r="D22" s="12">
        <v>9.5</v>
      </c>
      <c r="E22" s="12">
        <v>4.2</v>
      </c>
      <c r="F22" s="12">
        <v>2.2000000000000002</v>
      </c>
      <c r="G22" s="12">
        <v>2.8</v>
      </c>
      <c r="H22" s="12">
        <v>2.9</v>
      </c>
      <c r="I22" s="12">
        <v>4</v>
      </c>
      <c r="J22" s="12">
        <v>4.5999999999999996</v>
      </c>
      <c r="K22" s="12">
        <v>4.8</v>
      </c>
      <c r="L22" s="1"/>
      <c r="M22" s="1"/>
      <c r="N22" s="1"/>
      <c r="O22" s="1"/>
      <c r="P22" s="1"/>
      <c r="Q22" s="1"/>
    </row>
    <row r="23" spans="1:17" ht="13.5" customHeight="1" x14ac:dyDescent="0.2">
      <c r="A23" s="8" t="s">
        <v>3335</v>
      </c>
      <c r="B23" s="9" t="s">
        <v>3336</v>
      </c>
      <c r="C23" s="10" t="s">
        <v>3337</v>
      </c>
      <c r="D23" s="10" t="s">
        <v>3338</v>
      </c>
      <c r="E23" s="10" t="s">
        <v>3339</v>
      </c>
      <c r="F23" s="10" t="s">
        <v>3340</v>
      </c>
      <c r="G23" s="10" t="s">
        <v>3341</v>
      </c>
      <c r="H23" s="10" t="s">
        <v>3342</v>
      </c>
      <c r="I23" s="10" t="s">
        <v>3343</v>
      </c>
      <c r="J23" s="10" t="s">
        <v>3344</v>
      </c>
      <c r="K23" s="10" t="s">
        <v>3345</v>
      </c>
      <c r="L23" s="1"/>
      <c r="M23" s="1"/>
      <c r="N23" s="1"/>
      <c r="O23" s="1"/>
      <c r="P23" s="1"/>
      <c r="Q23" s="1"/>
    </row>
    <row r="24" spans="1:17" ht="13.5" customHeight="1" x14ac:dyDescent="0.2">
      <c r="A24" s="5" t="s">
        <v>3346</v>
      </c>
      <c r="B24" s="11">
        <v>3.6</v>
      </c>
      <c r="C24" s="12">
        <v>5.9</v>
      </c>
      <c r="D24" s="12">
        <v>4.5</v>
      </c>
      <c r="E24" s="12">
        <v>8.1999999999999993</v>
      </c>
      <c r="F24" s="12">
        <v>8.6999999999999993</v>
      </c>
      <c r="G24" s="12">
        <v>7</v>
      </c>
      <c r="H24" s="12">
        <v>5.9</v>
      </c>
      <c r="I24" s="12">
        <v>5.9</v>
      </c>
      <c r="J24" s="12">
        <v>6.8</v>
      </c>
      <c r="K24" s="12">
        <v>10.3</v>
      </c>
      <c r="L24" s="1"/>
      <c r="M24" s="1"/>
      <c r="N24" s="1"/>
      <c r="O24" s="1"/>
      <c r="P24" s="1"/>
      <c r="Q24" s="1"/>
    </row>
    <row r="25" spans="1:17" ht="13.5" customHeight="1" x14ac:dyDescent="0.2">
      <c r="A25" s="8" t="s">
        <v>3347</v>
      </c>
      <c r="B25" s="9">
        <v>3.8</v>
      </c>
      <c r="C25" s="10">
        <v>3.8</v>
      </c>
      <c r="D25" s="10">
        <v>2.5</v>
      </c>
      <c r="E25" s="10">
        <v>3.4</v>
      </c>
      <c r="F25" s="10">
        <v>4.4000000000000004</v>
      </c>
      <c r="G25" s="10">
        <v>4.2</v>
      </c>
      <c r="H25" s="10">
        <v>1.7</v>
      </c>
      <c r="I25" s="10">
        <v>3.8</v>
      </c>
      <c r="J25" s="10">
        <v>6</v>
      </c>
      <c r="K25" s="10">
        <v>6.1</v>
      </c>
      <c r="L25" s="1"/>
      <c r="M25" s="1"/>
      <c r="N25" s="1"/>
      <c r="O25" s="1"/>
      <c r="P25" s="1"/>
      <c r="Q25" s="1"/>
    </row>
    <row r="26" spans="1:17" ht="13.5" customHeight="1" x14ac:dyDescent="0.2">
      <c r="A26" s="5" t="s">
        <v>3348</v>
      </c>
      <c r="B26" s="11"/>
      <c r="C26" s="12"/>
      <c r="D26" s="12"/>
      <c r="E26" s="12">
        <v>6.3</v>
      </c>
      <c r="F26" s="12">
        <v>14.8</v>
      </c>
      <c r="G26" s="12"/>
      <c r="H26" s="12"/>
      <c r="I26" s="12"/>
      <c r="J26" s="12">
        <v>6.3</v>
      </c>
      <c r="K26" s="12">
        <v>7.4</v>
      </c>
      <c r="L26" s="1"/>
      <c r="M26" s="1"/>
      <c r="N26" s="1"/>
      <c r="O26" s="1"/>
      <c r="P26" s="1"/>
      <c r="Q26" s="1"/>
    </row>
    <row r="27" spans="1:17" ht="13.5" customHeight="1" x14ac:dyDescent="0.2">
      <c r="A27" s="8" t="s">
        <v>3349</v>
      </c>
      <c r="B27" s="9">
        <v>34.700000000000003</v>
      </c>
      <c r="C27" s="10">
        <v>0</v>
      </c>
      <c r="D27" s="10">
        <v>8.8000000000000007</v>
      </c>
      <c r="E27" s="10">
        <v>0.1</v>
      </c>
      <c r="F27" s="10">
        <v>0</v>
      </c>
      <c r="G27" s="10">
        <v>0.6</v>
      </c>
      <c r="H27" s="10">
        <v>21</v>
      </c>
      <c r="I27" s="10">
        <v>0.8</v>
      </c>
      <c r="J27" s="10">
        <v>1.5</v>
      </c>
      <c r="K27" s="10">
        <v>1.7</v>
      </c>
      <c r="L27" s="1"/>
      <c r="M27" s="1"/>
      <c r="N27" s="1"/>
      <c r="O27" s="1"/>
      <c r="P27" s="1"/>
      <c r="Q27" s="1"/>
    </row>
    <row r="28" spans="1:17" ht="13.5" customHeight="1" x14ac:dyDescent="0.2">
      <c r="A28" s="5" t="s">
        <v>3350</v>
      </c>
      <c r="B28" s="11">
        <v>2.1</v>
      </c>
      <c r="C28" s="12">
        <v>2.2000000000000002</v>
      </c>
      <c r="D28" s="12">
        <v>2.2000000000000002</v>
      </c>
      <c r="E28" s="12">
        <v>4.5</v>
      </c>
      <c r="F28" s="12">
        <v>8.6999999999999993</v>
      </c>
      <c r="G28" s="12">
        <v>0</v>
      </c>
      <c r="H28" s="12">
        <v>0</v>
      </c>
      <c r="I28" s="12">
        <v>0</v>
      </c>
      <c r="J28" s="12">
        <v>2.2999999999999998</v>
      </c>
      <c r="K28" s="12">
        <v>23.7</v>
      </c>
      <c r="L28" s="1"/>
      <c r="M28" s="1"/>
      <c r="N28" s="1"/>
      <c r="O28" s="1"/>
      <c r="P28" s="1"/>
      <c r="Q28" s="1"/>
    </row>
    <row r="29" spans="1:17" ht="13.5" customHeight="1" x14ac:dyDescent="0.2">
      <c r="A29" s="8" t="s">
        <v>3351</v>
      </c>
      <c r="B29" s="9">
        <v>14.8</v>
      </c>
      <c r="C29" s="10">
        <v>13.6</v>
      </c>
      <c r="D29" s="10">
        <v>35.9</v>
      </c>
      <c r="E29" s="10">
        <v>40.4</v>
      </c>
      <c r="F29" s="10">
        <v>9.9</v>
      </c>
      <c r="G29" s="10">
        <v>11</v>
      </c>
      <c r="H29" s="10">
        <v>9.8000000000000007</v>
      </c>
      <c r="I29" s="10">
        <v>56.5</v>
      </c>
      <c r="J29" s="10">
        <v>25</v>
      </c>
      <c r="K29" s="10">
        <v>16.2</v>
      </c>
      <c r="L29" s="1"/>
      <c r="M29" s="1"/>
      <c r="N29" s="1"/>
      <c r="O29" s="1"/>
      <c r="P29" s="1"/>
      <c r="Q29" s="1"/>
    </row>
    <row r="30" spans="1:17" ht="13.5" customHeight="1" x14ac:dyDescent="0.2">
      <c r="A30" s="5" t="s">
        <v>3352</v>
      </c>
      <c r="B30" s="11" t="s">
        <v>3353</v>
      </c>
      <c r="C30" s="12" t="s">
        <v>3354</v>
      </c>
      <c r="D30" s="12" t="s">
        <v>3355</v>
      </c>
      <c r="E30" s="12" t="s">
        <v>3356</v>
      </c>
      <c r="F30" s="12" t="s">
        <v>3357</v>
      </c>
      <c r="G30" s="12" t="s">
        <v>3358</v>
      </c>
      <c r="H30" s="12" t="s">
        <v>3359</v>
      </c>
      <c r="I30" s="12" t="s">
        <v>3360</v>
      </c>
      <c r="J30" s="12" t="s">
        <v>3361</v>
      </c>
      <c r="K30" s="12" t="s">
        <v>3362</v>
      </c>
      <c r="L30" s="1"/>
      <c r="M30" s="1"/>
      <c r="N30" s="1"/>
      <c r="O30" s="1"/>
      <c r="P30" s="1"/>
      <c r="Q30" s="1"/>
    </row>
    <row r="31" spans="1:17" ht="13.5" customHeight="1" x14ac:dyDescent="0.2">
      <c r="A31" s="8" t="s">
        <v>3363</v>
      </c>
      <c r="B31" s="9">
        <v>3.4</v>
      </c>
      <c r="C31" s="10">
        <v>3.1</v>
      </c>
      <c r="D31" s="10">
        <v>8.9</v>
      </c>
      <c r="E31" s="10">
        <v>3.5</v>
      </c>
      <c r="F31" s="10">
        <v>1.1000000000000001</v>
      </c>
      <c r="G31" s="10">
        <v>2.6</v>
      </c>
      <c r="H31" s="10">
        <v>2.4</v>
      </c>
      <c r="I31" s="10">
        <v>2.1</v>
      </c>
      <c r="J31" s="10">
        <v>1.7</v>
      </c>
      <c r="K31" s="10">
        <v>2.9</v>
      </c>
      <c r="L31" s="1"/>
      <c r="M31" s="1"/>
      <c r="N31" s="1"/>
      <c r="O31" s="1"/>
      <c r="P31" s="1"/>
      <c r="Q31" s="1"/>
    </row>
    <row r="32" spans="1:17" ht="13.5" customHeight="1" x14ac:dyDescent="0.2">
      <c r="A32" s="5" t="s">
        <v>3364</v>
      </c>
      <c r="B32" s="11">
        <v>0</v>
      </c>
      <c r="C32" s="12">
        <v>0</v>
      </c>
      <c r="D32" s="12">
        <v>0</v>
      </c>
      <c r="E32" s="12">
        <v>0.1</v>
      </c>
      <c r="F32" s="12">
        <v>0.1</v>
      </c>
      <c r="G32" s="12">
        <v>4.3</v>
      </c>
      <c r="H32" s="12">
        <v>10.8</v>
      </c>
      <c r="I32" s="12">
        <v>4.5</v>
      </c>
      <c r="J32" s="12">
        <v>3.8</v>
      </c>
      <c r="K32" s="12">
        <v>2.9</v>
      </c>
      <c r="L32" s="1"/>
      <c r="M32" s="1"/>
      <c r="N32" s="1"/>
      <c r="O32" s="1"/>
      <c r="P32" s="1"/>
      <c r="Q32" s="1"/>
    </row>
    <row r="33" spans="1:17" ht="13.5" customHeight="1" x14ac:dyDescent="0.2">
      <c r="A33" s="8" t="s">
        <v>3365</v>
      </c>
      <c r="B33" s="9"/>
      <c r="C33" s="10"/>
      <c r="D33" s="10">
        <v>0</v>
      </c>
      <c r="E33" s="10">
        <v>0</v>
      </c>
      <c r="F33" s="10">
        <v>6.3</v>
      </c>
      <c r="G33" s="10"/>
      <c r="H33" s="10"/>
      <c r="I33" s="10">
        <v>0</v>
      </c>
      <c r="J33" s="10">
        <v>0</v>
      </c>
      <c r="K33" s="10">
        <v>0</v>
      </c>
      <c r="L33" s="1"/>
      <c r="M33" s="1"/>
      <c r="N33" s="1"/>
      <c r="O33" s="1"/>
      <c r="P33" s="1"/>
      <c r="Q33" s="1"/>
    </row>
    <row r="34" spans="1:17" ht="13.5" customHeight="1" x14ac:dyDescent="0.2">
      <c r="A34" s="5" t="s">
        <v>3366</v>
      </c>
      <c r="B34" s="11">
        <v>9.3000000000000007</v>
      </c>
      <c r="C34" s="12">
        <v>8.1</v>
      </c>
      <c r="D34" s="12">
        <v>7</v>
      </c>
      <c r="E34" s="12">
        <v>5.4</v>
      </c>
      <c r="F34" s="12">
        <v>7.3</v>
      </c>
      <c r="G34" s="12">
        <v>6.8</v>
      </c>
      <c r="H34" s="12">
        <v>8.1</v>
      </c>
      <c r="I34" s="12">
        <v>6.5</v>
      </c>
      <c r="J34" s="12">
        <v>5.4</v>
      </c>
      <c r="K34" s="12">
        <v>7.3</v>
      </c>
      <c r="L34" s="1"/>
      <c r="M34" s="1"/>
      <c r="N34" s="1"/>
      <c r="O34" s="1"/>
      <c r="P34" s="1"/>
      <c r="Q34" s="1"/>
    </row>
    <row r="35" spans="1:17" ht="13.5" customHeight="1" x14ac:dyDescent="0.2">
      <c r="A35" s="8" t="s">
        <v>3367</v>
      </c>
      <c r="B35" s="9"/>
      <c r="C35" s="10"/>
      <c r="D35" s="10">
        <v>0.8</v>
      </c>
      <c r="E35" s="10">
        <v>0.6</v>
      </c>
      <c r="F35" s="10">
        <v>1.7</v>
      </c>
      <c r="G35" s="10"/>
      <c r="H35" s="10"/>
      <c r="I35" s="10">
        <v>1.5</v>
      </c>
      <c r="J35" s="10">
        <v>1.5</v>
      </c>
      <c r="K35" s="10">
        <v>3.2</v>
      </c>
      <c r="L35" s="1"/>
      <c r="M35" s="1"/>
      <c r="N35" s="1"/>
      <c r="O35" s="1"/>
      <c r="P35" s="1"/>
      <c r="Q35" s="1"/>
    </row>
    <row r="36" spans="1:17" ht="13.5" customHeight="1" x14ac:dyDescent="0.2">
      <c r="A36" s="5" t="s">
        <v>3368</v>
      </c>
      <c r="B36" s="11">
        <v>11.7</v>
      </c>
      <c r="C36" s="12">
        <v>16.899999999999999</v>
      </c>
      <c r="D36" s="12">
        <v>3.3</v>
      </c>
      <c r="E36" s="12">
        <v>10.6</v>
      </c>
      <c r="F36" s="12">
        <v>10.4</v>
      </c>
      <c r="G36" s="12">
        <v>2.5</v>
      </c>
      <c r="H36" s="12">
        <v>3.4</v>
      </c>
      <c r="I36" s="12">
        <v>3.2</v>
      </c>
      <c r="J36" s="12">
        <v>2.6</v>
      </c>
      <c r="K36" s="12">
        <v>3.4</v>
      </c>
      <c r="L36" s="1"/>
      <c r="M36" s="1"/>
      <c r="N36" s="1"/>
      <c r="O36" s="1"/>
      <c r="P36" s="1"/>
      <c r="Q36" s="1"/>
    </row>
    <row r="37" spans="1:17" ht="13.5" customHeight="1" x14ac:dyDescent="0.2">
      <c r="A37" s="8" t="s">
        <v>3369</v>
      </c>
      <c r="B37" s="9">
        <v>5.3</v>
      </c>
      <c r="C37" s="10">
        <v>0</v>
      </c>
      <c r="D37" s="10">
        <v>0</v>
      </c>
      <c r="E37" s="10">
        <v>0</v>
      </c>
      <c r="F37" s="10">
        <v>0.2</v>
      </c>
      <c r="G37" s="10">
        <v>0</v>
      </c>
      <c r="H37" s="10">
        <v>1.7</v>
      </c>
      <c r="I37" s="10">
        <v>1.1000000000000001</v>
      </c>
      <c r="J37" s="10">
        <v>4.9000000000000004</v>
      </c>
      <c r="K37" s="10">
        <v>6.9</v>
      </c>
      <c r="L37" s="1"/>
      <c r="M37" s="1"/>
      <c r="N37" s="1"/>
      <c r="O37" s="1"/>
      <c r="P37" s="1"/>
      <c r="Q37" s="1"/>
    </row>
    <row r="38" spans="1:17" ht="13.5" customHeight="1" x14ac:dyDescent="0.2">
      <c r="A38" s="5" t="s">
        <v>3370</v>
      </c>
      <c r="B38" s="11">
        <v>5</v>
      </c>
      <c r="C38" s="12">
        <v>26.8</v>
      </c>
      <c r="D38" s="12">
        <v>1.2</v>
      </c>
      <c r="E38" s="12">
        <v>0</v>
      </c>
      <c r="F38" s="12">
        <v>10.6</v>
      </c>
      <c r="G38" s="12">
        <v>2.5</v>
      </c>
      <c r="H38" s="12">
        <v>1.9</v>
      </c>
      <c r="I38" s="12">
        <v>1.2</v>
      </c>
      <c r="J38" s="12">
        <v>0.5</v>
      </c>
      <c r="K38" s="12">
        <v>1.6</v>
      </c>
      <c r="L38" s="1"/>
      <c r="M38" s="1"/>
      <c r="N38" s="1"/>
      <c r="O38" s="1"/>
      <c r="P38" s="1"/>
      <c r="Q38" s="1"/>
    </row>
    <row r="39" spans="1:17" ht="13.5" customHeight="1" x14ac:dyDescent="0.2">
      <c r="A39" s="8" t="s">
        <v>3371</v>
      </c>
      <c r="B39" s="9">
        <v>4.8</v>
      </c>
      <c r="C39" s="10">
        <v>7</v>
      </c>
      <c r="D39" s="10">
        <v>0.3</v>
      </c>
      <c r="E39" s="10">
        <v>2</v>
      </c>
      <c r="F39" s="10">
        <v>1.9</v>
      </c>
      <c r="G39" s="10">
        <v>6.8</v>
      </c>
      <c r="H39" s="10">
        <v>10.5</v>
      </c>
      <c r="I39" s="10">
        <v>4.2</v>
      </c>
      <c r="J39" s="10">
        <v>2.2000000000000002</v>
      </c>
      <c r="K39" s="10">
        <v>2</v>
      </c>
      <c r="L39" s="1"/>
      <c r="M39" s="1"/>
      <c r="N39" s="1"/>
      <c r="O39" s="1"/>
      <c r="P39" s="1"/>
      <c r="Q39" s="1"/>
    </row>
    <row r="40" spans="1:17" ht="13.5" customHeight="1" x14ac:dyDescent="0.2">
      <c r="A40" s="5" t="s">
        <v>3372</v>
      </c>
      <c r="B40" s="11">
        <v>16.5</v>
      </c>
      <c r="C40" s="12">
        <v>16.7</v>
      </c>
      <c r="D40" s="12">
        <v>14.1</v>
      </c>
      <c r="E40" s="12">
        <v>12.4</v>
      </c>
      <c r="F40" s="12">
        <v>26.7</v>
      </c>
      <c r="G40" s="12">
        <v>13.3</v>
      </c>
      <c r="H40" s="12">
        <v>12</v>
      </c>
      <c r="I40" s="12">
        <v>11.7</v>
      </c>
      <c r="J40" s="12">
        <v>8.6999999999999993</v>
      </c>
      <c r="K40" s="12">
        <v>10.8</v>
      </c>
      <c r="L40" s="1"/>
      <c r="M40" s="1"/>
      <c r="N40" s="1"/>
      <c r="O40" s="1"/>
      <c r="P40" s="1"/>
      <c r="Q40" s="1"/>
    </row>
    <row r="41" spans="1:17" ht="13.5" customHeight="1" x14ac:dyDescent="0.2">
      <c r="A41" s="8" t="s">
        <v>3373</v>
      </c>
      <c r="B41" s="9">
        <v>8.8000000000000007</v>
      </c>
      <c r="C41" s="10">
        <v>0</v>
      </c>
      <c r="D41" s="10" t="s">
        <v>3374</v>
      </c>
      <c r="E41" s="10">
        <v>17.7</v>
      </c>
      <c r="F41" s="10" t="s">
        <v>3375</v>
      </c>
      <c r="G41" s="10">
        <v>2</v>
      </c>
      <c r="H41" s="10">
        <v>2.7</v>
      </c>
      <c r="I41" s="10">
        <v>3.3</v>
      </c>
      <c r="J41" s="10">
        <v>3.4</v>
      </c>
      <c r="K41" s="10">
        <v>1</v>
      </c>
      <c r="L41" s="1"/>
      <c r="M41" s="1"/>
      <c r="N41" s="1"/>
      <c r="O41" s="1"/>
      <c r="P41" s="1"/>
      <c r="Q41" s="1"/>
    </row>
    <row r="42" spans="1:17" ht="13.5" customHeight="1" x14ac:dyDescent="0.2">
      <c r="A42" s="5" t="s">
        <v>3376</v>
      </c>
      <c r="B42" s="11" t="s">
        <v>3377</v>
      </c>
      <c r="C42" s="12">
        <v>7.2</v>
      </c>
      <c r="D42" s="12">
        <v>7.4</v>
      </c>
      <c r="E42" s="12">
        <v>2.2000000000000002</v>
      </c>
      <c r="F42" s="12" t="s">
        <v>3378</v>
      </c>
      <c r="G42" s="12" t="s">
        <v>3379</v>
      </c>
      <c r="H42" s="12">
        <v>0.9</v>
      </c>
      <c r="I42" s="12">
        <v>16.399999999999999</v>
      </c>
      <c r="J42" s="12">
        <v>0.3</v>
      </c>
      <c r="K42" s="12" t="s">
        <v>3380</v>
      </c>
      <c r="L42" s="1"/>
      <c r="M42" s="1"/>
      <c r="N42" s="1"/>
      <c r="O42" s="1"/>
      <c r="P42" s="1"/>
      <c r="Q42" s="1"/>
    </row>
    <row r="43" spans="1:17" ht="13.5" customHeight="1" x14ac:dyDescent="0.2">
      <c r="A43" s="8" t="s">
        <v>3381</v>
      </c>
      <c r="B43" s="9">
        <v>3.6</v>
      </c>
      <c r="C43" s="10">
        <v>2.8</v>
      </c>
      <c r="D43" s="10">
        <v>1</v>
      </c>
      <c r="E43" s="10">
        <v>2.2000000000000002</v>
      </c>
      <c r="F43" s="10">
        <v>2.2999999999999998</v>
      </c>
      <c r="G43" s="10">
        <v>3.5</v>
      </c>
      <c r="H43" s="10">
        <v>2.1</v>
      </c>
      <c r="I43" s="10">
        <v>2.2000000000000002</v>
      </c>
      <c r="J43" s="10">
        <v>2.2000000000000002</v>
      </c>
      <c r="K43" s="10">
        <v>3.5</v>
      </c>
      <c r="L43" s="1"/>
      <c r="M43" s="1"/>
      <c r="N43" s="1"/>
      <c r="O43" s="1"/>
      <c r="P43" s="1"/>
      <c r="Q43" s="1"/>
    </row>
    <row r="44" spans="1:17" ht="13.5" customHeight="1" x14ac:dyDescent="0.2">
      <c r="A44" s="5" t="s">
        <v>3382</v>
      </c>
      <c r="B44" s="11">
        <v>8.1</v>
      </c>
      <c r="C44" s="12">
        <v>7.4</v>
      </c>
      <c r="D44" s="12">
        <v>8.1999999999999993</v>
      </c>
      <c r="E44" s="12">
        <v>6.6</v>
      </c>
      <c r="F44" s="12">
        <v>5.9</v>
      </c>
      <c r="G44" s="12">
        <v>6.7</v>
      </c>
      <c r="H44" s="12">
        <v>7.4</v>
      </c>
      <c r="I44" s="12">
        <v>7.1</v>
      </c>
      <c r="J44" s="12">
        <v>7.6</v>
      </c>
      <c r="K44" s="12">
        <v>9.4</v>
      </c>
      <c r="L44" s="1"/>
      <c r="M44" s="1"/>
      <c r="N44" s="1"/>
      <c r="O44" s="1"/>
      <c r="P44" s="1"/>
      <c r="Q44" s="1"/>
    </row>
    <row r="45" spans="1:17" ht="13.5" customHeight="1" x14ac:dyDescent="0.2">
      <c r="A45" s="8" t="s">
        <v>3383</v>
      </c>
      <c r="B45" s="9">
        <v>68.900000000000006</v>
      </c>
      <c r="C45" s="10">
        <v>2.6</v>
      </c>
      <c r="D45" s="10">
        <v>2.5</v>
      </c>
      <c r="E45" s="10">
        <v>2.2000000000000002</v>
      </c>
      <c r="F45" s="10">
        <v>3.7</v>
      </c>
      <c r="G45" s="10">
        <v>8.6</v>
      </c>
      <c r="H45" s="10">
        <v>5.3</v>
      </c>
      <c r="I45" s="10">
        <v>4.0999999999999996</v>
      </c>
      <c r="J45" s="10">
        <v>3.7</v>
      </c>
      <c r="K45" s="10">
        <v>5.0999999999999996</v>
      </c>
      <c r="L45" s="1"/>
      <c r="M45" s="1"/>
      <c r="N45" s="1"/>
      <c r="O45" s="1"/>
      <c r="P45" s="1"/>
      <c r="Q45" s="1"/>
    </row>
    <row r="46" spans="1:17" ht="13.5" customHeight="1" x14ac:dyDescent="0.2">
      <c r="A46" s="5" t="s">
        <v>3384</v>
      </c>
      <c r="B46" s="11">
        <v>3.9</v>
      </c>
      <c r="C46" s="12">
        <v>11.1</v>
      </c>
      <c r="D46" s="12">
        <v>6</v>
      </c>
      <c r="E46" s="12">
        <v>4.2</v>
      </c>
      <c r="F46" s="12">
        <v>10.8</v>
      </c>
      <c r="G46" s="12">
        <v>2.9</v>
      </c>
      <c r="H46" s="12">
        <v>3.4</v>
      </c>
      <c r="I46" s="12">
        <v>2.7</v>
      </c>
      <c r="J46" s="12">
        <v>5.3</v>
      </c>
      <c r="K46" s="12">
        <v>7.7</v>
      </c>
      <c r="L46" s="1"/>
      <c r="M46" s="1"/>
      <c r="N46" s="1"/>
      <c r="O46" s="1"/>
      <c r="P46" s="1"/>
      <c r="Q46" s="1"/>
    </row>
    <row r="47" spans="1:17" ht="13.5" customHeight="1" x14ac:dyDescent="0.2">
      <c r="A47" s="8" t="s">
        <v>3385</v>
      </c>
      <c r="B47" s="9">
        <v>0</v>
      </c>
      <c r="C47" s="10">
        <v>10.199999999999999</v>
      </c>
      <c r="D47" s="10">
        <v>0</v>
      </c>
      <c r="E47" s="10">
        <v>0.5</v>
      </c>
      <c r="F47" s="10"/>
      <c r="G47" s="10">
        <v>15.5</v>
      </c>
      <c r="H47" s="10">
        <v>0</v>
      </c>
      <c r="I47" s="10">
        <v>0.5</v>
      </c>
      <c r="J47" s="10">
        <v>0.7</v>
      </c>
      <c r="K47" s="10"/>
      <c r="L47" s="1"/>
      <c r="M47" s="1"/>
      <c r="N47" s="1"/>
      <c r="O47" s="1"/>
      <c r="P47" s="1"/>
      <c r="Q47" s="1"/>
    </row>
    <row r="48" spans="1:17" ht="13.5" customHeight="1" x14ac:dyDescent="0.2">
      <c r="A48" s="5" t="s">
        <v>3386</v>
      </c>
      <c r="B48" s="11">
        <v>0.6</v>
      </c>
      <c r="C48" s="12">
        <v>0.8</v>
      </c>
      <c r="D48" s="12">
        <v>0.9</v>
      </c>
      <c r="E48" s="12" t="s">
        <v>3387</v>
      </c>
      <c r="F48" s="12">
        <v>13.2</v>
      </c>
      <c r="G48" s="12">
        <v>1.1000000000000001</v>
      </c>
      <c r="H48" s="12">
        <v>0.5</v>
      </c>
      <c r="I48" s="12">
        <v>0.7</v>
      </c>
      <c r="J48" s="12" t="s">
        <v>3388</v>
      </c>
      <c r="K48" s="12">
        <v>0.9</v>
      </c>
      <c r="L48" s="1"/>
      <c r="M48" s="1"/>
      <c r="N48" s="1"/>
      <c r="O48" s="1"/>
      <c r="P48" s="1"/>
      <c r="Q48" s="1"/>
    </row>
    <row r="49" spans="1:17" ht="13.5" customHeight="1" x14ac:dyDescent="0.2">
      <c r="A49" s="8" t="s">
        <v>3389</v>
      </c>
      <c r="B49" s="9">
        <v>0.1</v>
      </c>
      <c r="C49" s="10">
        <v>7.3</v>
      </c>
      <c r="D49" s="10">
        <v>8.3000000000000007</v>
      </c>
      <c r="E49" s="10"/>
      <c r="F49" s="10">
        <v>8.9</v>
      </c>
      <c r="G49" s="10">
        <v>5.9</v>
      </c>
      <c r="H49" s="10">
        <v>5.5</v>
      </c>
      <c r="I49" s="10">
        <v>5.2</v>
      </c>
      <c r="J49" s="10"/>
      <c r="K49" s="10">
        <v>2.9</v>
      </c>
      <c r="L49" s="1"/>
      <c r="M49" s="1"/>
      <c r="N49" s="1"/>
      <c r="O49" s="1"/>
      <c r="P49" s="1"/>
      <c r="Q49" s="1"/>
    </row>
    <row r="50" spans="1:17" ht="13.5" customHeight="1" x14ac:dyDescent="0.2">
      <c r="A50" s="5" t="s">
        <v>3390</v>
      </c>
      <c r="B50" s="11">
        <v>26.9</v>
      </c>
      <c r="C50" s="12">
        <v>21.4</v>
      </c>
      <c r="D50" s="12">
        <v>19.2</v>
      </c>
      <c r="E50" s="12">
        <v>23</v>
      </c>
      <c r="F50" s="12">
        <v>19.2</v>
      </c>
      <c r="G50" s="12">
        <v>11.5</v>
      </c>
      <c r="H50" s="12">
        <v>21.4</v>
      </c>
      <c r="I50" s="12">
        <v>3.8</v>
      </c>
      <c r="J50" s="12">
        <v>13.1</v>
      </c>
      <c r="K50" s="12">
        <v>19.2</v>
      </c>
      <c r="L50" s="1"/>
      <c r="M50" s="1"/>
      <c r="N50" s="1"/>
      <c r="O50" s="1"/>
      <c r="P50" s="1"/>
      <c r="Q50" s="1"/>
    </row>
    <row r="51" spans="1:17" ht="13.5" customHeight="1" x14ac:dyDescent="0.2">
      <c r="A51" s="8" t="s">
        <v>3391</v>
      </c>
      <c r="B51" s="9">
        <v>7.8</v>
      </c>
      <c r="C51" s="10">
        <v>4.8</v>
      </c>
      <c r="D51" s="10">
        <v>3</v>
      </c>
      <c r="E51" s="10">
        <v>0</v>
      </c>
      <c r="F51" s="10">
        <v>0</v>
      </c>
      <c r="G51" s="10">
        <v>6.3</v>
      </c>
      <c r="H51" s="10">
        <v>6.8</v>
      </c>
      <c r="I51" s="10">
        <v>6.1</v>
      </c>
      <c r="J51" s="10">
        <v>0.9</v>
      </c>
      <c r="K51" s="10">
        <v>2.7</v>
      </c>
      <c r="L51" s="1"/>
      <c r="M51" s="1"/>
      <c r="N51" s="1"/>
      <c r="O51" s="1"/>
      <c r="P51" s="1"/>
      <c r="Q51" s="1"/>
    </row>
    <row r="52" spans="1:17" ht="13.5" customHeight="1" x14ac:dyDescent="0.2">
      <c r="A52" s="5" t="s">
        <v>3392</v>
      </c>
      <c r="B52" s="11"/>
      <c r="C52" s="12"/>
      <c r="D52" s="12"/>
      <c r="E52" s="12"/>
      <c r="F52" s="12">
        <v>13.5</v>
      </c>
      <c r="G52" s="12"/>
      <c r="H52" s="12"/>
      <c r="I52" s="12"/>
      <c r="J52" s="12"/>
      <c r="K52" s="12">
        <v>1.1000000000000001</v>
      </c>
      <c r="L52" s="1"/>
      <c r="M52" s="1"/>
      <c r="N52" s="1"/>
      <c r="O52" s="1"/>
      <c r="P52" s="1"/>
      <c r="Q52" s="1"/>
    </row>
    <row r="53" spans="1:17" ht="13.5" customHeight="1" x14ac:dyDescent="0.2">
      <c r="A53" s="8" t="s">
        <v>3393</v>
      </c>
      <c r="B53" s="9">
        <v>3.2</v>
      </c>
      <c r="C53" s="10">
        <v>3</v>
      </c>
      <c r="D53" s="10">
        <v>2</v>
      </c>
      <c r="E53" s="10">
        <v>1.5</v>
      </c>
      <c r="F53" s="10">
        <v>5</v>
      </c>
      <c r="G53" s="10">
        <v>4.8</v>
      </c>
      <c r="H53" s="10">
        <v>4.5</v>
      </c>
      <c r="I53" s="10">
        <v>5</v>
      </c>
      <c r="J53" s="10">
        <v>4.5999999999999996</v>
      </c>
      <c r="K53" s="10">
        <v>4.5</v>
      </c>
      <c r="L53" s="1"/>
      <c r="M53" s="1"/>
      <c r="N53" s="1"/>
      <c r="O53" s="1"/>
      <c r="P53" s="1"/>
      <c r="Q53" s="1"/>
    </row>
    <row r="54" spans="1:17" ht="13.5" customHeight="1" x14ac:dyDescent="0.2">
      <c r="A54" s="5" t="s">
        <v>3394</v>
      </c>
      <c r="B54" s="11">
        <v>2</v>
      </c>
      <c r="C54" s="12">
        <v>4.8</v>
      </c>
      <c r="D54" s="12">
        <v>2.8</v>
      </c>
      <c r="E54" s="12">
        <v>3.4</v>
      </c>
      <c r="F54" s="12">
        <v>5.0999999999999996</v>
      </c>
      <c r="G54" s="12">
        <v>5.3</v>
      </c>
      <c r="H54" s="12">
        <v>3.6</v>
      </c>
      <c r="I54" s="12">
        <v>4.7</v>
      </c>
      <c r="J54" s="12">
        <v>5</v>
      </c>
      <c r="K54" s="12">
        <v>5.5</v>
      </c>
      <c r="L54" s="1"/>
      <c r="M54" s="1"/>
      <c r="N54" s="1"/>
      <c r="O54" s="1"/>
      <c r="P54" s="1"/>
      <c r="Q54" s="1"/>
    </row>
    <row r="55" spans="1:17" ht="13.5" customHeight="1" x14ac:dyDescent="0.2">
      <c r="A55" s="8" t="s">
        <v>3395</v>
      </c>
      <c r="B55" s="9">
        <v>8.6</v>
      </c>
      <c r="C55" s="10">
        <v>6.7</v>
      </c>
      <c r="D55" s="10">
        <v>7.4</v>
      </c>
      <c r="E55" s="10">
        <v>6.3</v>
      </c>
      <c r="F55" s="10">
        <v>5.9</v>
      </c>
      <c r="G55" s="10">
        <v>7.9</v>
      </c>
      <c r="H55" s="10">
        <v>8.6999999999999993</v>
      </c>
      <c r="I55" s="10">
        <v>8.9</v>
      </c>
      <c r="J55" s="10">
        <v>8.1999999999999993</v>
      </c>
      <c r="K55" s="10">
        <v>10.199999999999999</v>
      </c>
      <c r="L55" s="1"/>
      <c r="M55" s="1"/>
      <c r="N55" s="1"/>
      <c r="O55" s="1"/>
      <c r="P55" s="1"/>
      <c r="Q55" s="1"/>
    </row>
    <row r="56" spans="1:17" ht="13.5" customHeight="1" x14ac:dyDescent="0.2">
      <c r="A56" s="5" t="s">
        <v>3396</v>
      </c>
      <c r="B56" s="11"/>
      <c r="C56" s="12"/>
      <c r="D56" s="12"/>
      <c r="E56" s="12">
        <v>0.7</v>
      </c>
      <c r="F56" s="12"/>
      <c r="G56" s="12"/>
      <c r="H56" s="12"/>
      <c r="I56" s="12"/>
      <c r="J56" s="12">
        <v>1.3</v>
      </c>
      <c r="K56" s="12"/>
      <c r="L56" s="1"/>
      <c r="M56" s="1"/>
      <c r="N56" s="1"/>
      <c r="O56" s="1"/>
      <c r="P56" s="1"/>
      <c r="Q56" s="1"/>
    </row>
    <row r="57" spans="1:17" ht="13.5" customHeight="1" x14ac:dyDescent="0.2">
      <c r="A57" s="8" t="s">
        <v>3397</v>
      </c>
      <c r="B57" s="9">
        <v>25.2</v>
      </c>
      <c r="C57" s="10">
        <v>16.3</v>
      </c>
      <c r="D57" s="10">
        <v>22.6</v>
      </c>
      <c r="E57" s="10">
        <v>18.100000000000001</v>
      </c>
      <c r="F57" s="10">
        <v>18.399999999999999</v>
      </c>
      <c r="G57" s="10">
        <v>8.8000000000000007</v>
      </c>
      <c r="H57" s="10">
        <v>9.5</v>
      </c>
      <c r="I57" s="10">
        <v>9.6999999999999993</v>
      </c>
      <c r="J57" s="10">
        <v>12.6</v>
      </c>
      <c r="K57" s="10">
        <v>15.5</v>
      </c>
      <c r="L57" s="1"/>
      <c r="M57" s="1"/>
      <c r="N57" s="1"/>
      <c r="O57" s="1"/>
      <c r="P57" s="1"/>
      <c r="Q57" s="1"/>
    </row>
    <row r="58" spans="1:17" ht="13.5" customHeight="1" x14ac:dyDescent="0.2">
      <c r="A58" s="5" t="s">
        <v>3398</v>
      </c>
      <c r="B58" s="11">
        <v>5.2</v>
      </c>
      <c r="C58" s="12">
        <v>2.6</v>
      </c>
      <c r="D58" s="12">
        <v>3.9</v>
      </c>
      <c r="E58" s="12">
        <v>2.5</v>
      </c>
      <c r="F58" s="12">
        <v>1.3</v>
      </c>
      <c r="G58" s="12">
        <v>3.9</v>
      </c>
      <c r="H58" s="12">
        <v>5.2</v>
      </c>
      <c r="I58" s="12">
        <v>1.3</v>
      </c>
      <c r="J58" s="12">
        <v>0</v>
      </c>
      <c r="K58" s="12">
        <v>6.3</v>
      </c>
      <c r="L58" s="1"/>
      <c r="M58" s="1"/>
      <c r="N58" s="1"/>
      <c r="O58" s="1"/>
      <c r="P58" s="1"/>
      <c r="Q58" s="1"/>
    </row>
    <row r="59" spans="1:17" ht="13.5" customHeight="1" x14ac:dyDescent="0.2">
      <c r="A59" s="8" t="s">
        <v>3399</v>
      </c>
      <c r="B59" s="9">
        <v>13.3</v>
      </c>
      <c r="C59" s="10">
        <v>11.9</v>
      </c>
      <c r="D59" s="10">
        <v>8.3000000000000007</v>
      </c>
      <c r="E59" s="10">
        <v>13.4</v>
      </c>
      <c r="F59" s="10">
        <v>7.8</v>
      </c>
      <c r="G59" s="10">
        <v>5.4</v>
      </c>
      <c r="H59" s="10">
        <v>4</v>
      </c>
      <c r="I59" s="10">
        <v>9</v>
      </c>
      <c r="J59" s="10">
        <v>17.5</v>
      </c>
      <c r="K59" s="10">
        <v>10.199999999999999</v>
      </c>
      <c r="L59" s="1"/>
      <c r="M59" s="1"/>
      <c r="N59" s="1"/>
      <c r="O59" s="1"/>
      <c r="P59" s="1"/>
      <c r="Q59" s="1"/>
    </row>
    <row r="60" spans="1:17" ht="13.5" customHeight="1" x14ac:dyDescent="0.2">
      <c r="A60" s="5" t="s">
        <v>3400</v>
      </c>
      <c r="B60" s="11">
        <v>12.1</v>
      </c>
      <c r="C60" s="12">
        <v>9</v>
      </c>
      <c r="D60" s="12">
        <v>3.5</v>
      </c>
      <c r="E60" s="12">
        <v>5</v>
      </c>
      <c r="F60" s="12">
        <v>7.1</v>
      </c>
      <c r="G60" s="12">
        <v>13.6</v>
      </c>
      <c r="H60" s="12">
        <v>9.1999999999999993</v>
      </c>
      <c r="I60" s="12">
        <v>5.2</v>
      </c>
      <c r="J60" s="12">
        <v>4.9000000000000004</v>
      </c>
      <c r="K60" s="12">
        <v>6.7</v>
      </c>
      <c r="L60" s="1"/>
      <c r="M60" s="1"/>
      <c r="N60" s="1"/>
      <c r="O60" s="1"/>
      <c r="P60" s="1"/>
      <c r="Q60" s="1"/>
    </row>
    <row r="61" spans="1:17" ht="13.5" customHeight="1" x14ac:dyDescent="0.2">
      <c r="A61" s="8" t="s">
        <v>3401</v>
      </c>
      <c r="B61" s="9">
        <v>2.6</v>
      </c>
      <c r="C61" s="10">
        <v>3</v>
      </c>
      <c r="D61" s="10"/>
      <c r="E61" s="10" t="s">
        <v>3402</v>
      </c>
      <c r="F61" s="10" t="s">
        <v>3403</v>
      </c>
      <c r="G61" s="10">
        <v>2</v>
      </c>
      <c r="H61" s="10">
        <v>2.2000000000000002</v>
      </c>
      <c r="I61" s="10"/>
      <c r="J61" s="10" t="s">
        <v>3404</v>
      </c>
      <c r="K61" s="10" t="s">
        <v>3405</v>
      </c>
      <c r="L61" s="1"/>
      <c r="M61" s="1"/>
      <c r="N61" s="1"/>
      <c r="O61" s="1"/>
      <c r="P61" s="1"/>
      <c r="Q61" s="1"/>
    </row>
    <row r="62" spans="1:17" ht="13.5" customHeight="1" x14ac:dyDescent="0.2">
      <c r="A62" s="5" t="s">
        <v>3406</v>
      </c>
      <c r="B62" s="11"/>
      <c r="C62" s="12"/>
      <c r="D62" s="12"/>
      <c r="E62" s="12"/>
      <c r="F62" s="12" t="s">
        <v>3407</v>
      </c>
      <c r="G62" s="12"/>
      <c r="H62" s="12"/>
      <c r="I62" s="12"/>
      <c r="J62" s="12"/>
      <c r="K62" s="12" t="s">
        <v>3408</v>
      </c>
      <c r="L62" s="1"/>
      <c r="M62" s="1"/>
      <c r="N62" s="1"/>
      <c r="O62" s="1"/>
      <c r="P62" s="1"/>
      <c r="Q62" s="1"/>
    </row>
    <row r="63" spans="1:17" ht="13.5" customHeight="1" x14ac:dyDescent="0.2">
      <c r="A63" s="8" t="s">
        <v>3409</v>
      </c>
      <c r="B63" s="9">
        <v>5.2</v>
      </c>
      <c r="C63" s="10">
        <v>7.7</v>
      </c>
      <c r="D63" s="10">
        <v>6.4</v>
      </c>
      <c r="E63" s="10">
        <v>4.5</v>
      </c>
      <c r="F63" s="10">
        <v>10.8</v>
      </c>
      <c r="G63" s="10">
        <v>6.8</v>
      </c>
      <c r="H63" s="10">
        <v>11.4</v>
      </c>
      <c r="I63" s="10">
        <v>6.4</v>
      </c>
      <c r="J63" s="10">
        <v>13.8</v>
      </c>
      <c r="K63" s="10">
        <v>11.9</v>
      </c>
      <c r="L63" s="1"/>
      <c r="M63" s="1"/>
      <c r="N63" s="1"/>
      <c r="O63" s="1"/>
      <c r="P63" s="1"/>
      <c r="Q63" s="1"/>
    </row>
    <row r="64" spans="1:17" ht="13.5" customHeight="1" x14ac:dyDescent="0.2">
      <c r="A64" s="5" t="s">
        <v>3410</v>
      </c>
      <c r="B64" s="11">
        <v>0.5</v>
      </c>
      <c r="C64" s="12">
        <v>2</v>
      </c>
      <c r="D64" s="12">
        <v>2.2000000000000002</v>
      </c>
      <c r="E64" s="12">
        <v>6.7</v>
      </c>
      <c r="F64" s="12">
        <v>6.7</v>
      </c>
      <c r="G64" s="12">
        <v>6.7</v>
      </c>
      <c r="H64" s="12">
        <v>6.4</v>
      </c>
      <c r="I64" s="12">
        <v>4.9000000000000004</v>
      </c>
      <c r="J64" s="12">
        <v>4.8</v>
      </c>
      <c r="K64" s="12">
        <v>4.8</v>
      </c>
      <c r="L64" s="1"/>
      <c r="M64" s="1"/>
      <c r="N64" s="1"/>
      <c r="O64" s="1"/>
      <c r="P64" s="1"/>
      <c r="Q64" s="1"/>
    </row>
    <row r="65" spans="1:17" ht="13.5" customHeight="1" x14ac:dyDescent="0.2">
      <c r="A65" s="8" t="s">
        <v>3411</v>
      </c>
      <c r="B65" s="9">
        <v>13.3</v>
      </c>
      <c r="C65" s="10">
        <v>11.9</v>
      </c>
      <c r="D65" s="10"/>
      <c r="E65" s="10"/>
      <c r="F65" s="10"/>
      <c r="G65" s="10">
        <v>3.5</v>
      </c>
      <c r="H65" s="10">
        <v>2.7</v>
      </c>
      <c r="I65" s="10"/>
      <c r="J65" s="10"/>
      <c r="K65" s="10"/>
      <c r="L65" s="1"/>
      <c r="M65" s="1"/>
      <c r="N65" s="1"/>
      <c r="O65" s="1"/>
      <c r="P65" s="1"/>
      <c r="Q65" s="1"/>
    </row>
    <row r="66" spans="1:17" ht="13.5" customHeight="1" x14ac:dyDescent="0.2">
      <c r="A66" s="5" t="s">
        <v>3412</v>
      </c>
      <c r="B66" s="11">
        <v>8.6</v>
      </c>
      <c r="C66" s="12">
        <v>11.5</v>
      </c>
      <c r="D66" s="12">
        <v>1.8</v>
      </c>
      <c r="E66" s="12">
        <v>0.1</v>
      </c>
      <c r="F66" s="12">
        <v>13.4</v>
      </c>
      <c r="G66" s="12">
        <v>6</v>
      </c>
      <c r="H66" s="12">
        <v>8.6</v>
      </c>
      <c r="I66" s="12">
        <v>6.2</v>
      </c>
      <c r="J66" s="12">
        <v>22.5</v>
      </c>
      <c r="K66" s="12">
        <v>18</v>
      </c>
      <c r="L66" s="1"/>
      <c r="M66" s="1"/>
      <c r="N66" s="1"/>
      <c r="O66" s="1"/>
      <c r="P66" s="1"/>
      <c r="Q66" s="1"/>
    </row>
    <row r="67" spans="1:17" ht="13.5" customHeight="1" x14ac:dyDescent="0.2">
      <c r="A67" s="8" t="s">
        <v>3413</v>
      </c>
      <c r="B67" s="9">
        <v>6.5</v>
      </c>
      <c r="C67" s="10">
        <v>5.8</v>
      </c>
      <c r="D67" s="10">
        <v>5</v>
      </c>
      <c r="E67" s="10">
        <v>6.9</v>
      </c>
      <c r="F67" s="10">
        <v>4.2</v>
      </c>
      <c r="G67" s="10">
        <v>6.8</v>
      </c>
      <c r="H67" s="10">
        <v>6</v>
      </c>
      <c r="I67" s="10">
        <v>5.2</v>
      </c>
      <c r="J67" s="10">
        <v>5.0999999999999996</v>
      </c>
      <c r="K67" s="10">
        <v>4.7</v>
      </c>
      <c r="L67" s="1"/>
      <c r="M67" s="1"/>
      <c r="N67" s="1"/>
      <c r="O67" s="1"/>
      <c r="P67" s="1"/>
      <c r="Q67" s="1"/>
    </row>
    <row r="68" spans="1:17" ht="13.5" customHeight="1" x14ac:dyDescent="0.2">
      <c r="A68" s="5" t="s">
        <v>3414</v>
      </c>
      <c r="B68" s="11">
        <v>2.2999999999999998</v>
      </c>
      <c r="C68" s="12">
        <v>2.1</v>
      </c>
      <c r="D68" s="12">
        <v>2.5</v>
      </c>
      <c r="E68" s="12">
        <v>3.1</v>
      </c>
      <c r="F68" s="12">
        <v>3.7</v>
      </c>
      <c r="G68" s="12">
        <v>4.5999999999999996</v>
      </c>
      <c r="H68" s="12">
        <v>4.5999999999999996</v>
      </c>
      <c r="I68" s="12">
        <v>4.8</v>
      </c>
      <c r="J68" s="12">
        <v>5.5</v>
      </c>
      <c r="K68" s="12">
        <v>5.6</v>
      </c>
      <c r="L68" s="1"/>
      <c r="M68" s="1"/>
      <c r="N68" s="1"/>
      <c r="O68" s="1"/>
      <c r="P68" s="1"/>
      <c r="Q68" s="1"/>
    </row>
    <row r="69" spans="1:17" ht="13.5" customHeight="1" x14ac:dyDescent="0.2">
      <c r="A69" s="8" t="s">
        <v>3415</v>
      </c>
      <c r="B69" s="9">
        <v>0</v>
      </c>
      <c r="C69" s="10">
        <v>1.6</v>
      </c>
      <c r="D69" s="10">
        <v>2.5</v>
      </c>
      <c r="E69" s="10">
        <v>0</v>
      </c>
      <c r="F69" s="10">
        <v>1.8</v>
      </c>
      <c r="G69" s="10">
        <v>0.4</v>
      </c>
      <c r="H69" s="10">
        <v>1.3</v>
      </c>
      <c r="I69" s="10">
        <v>0.9</v>
      </c>
      <c r="J69" s="10">
        <v>2.1</v>
      </c>
      <c r="K69" s="10">
        <v>1.1000000000000001</v>
      </c>
      <c r="L69" s="1"/>
      <c r="M69" s="1"/>
      <c r="N69" s="1"/>
      <c r="O69" s="1"/>
      <c r="P69" s="1"/>
      <c r="Q69" s="1"/>
    </row>
    <row r="70" spans="1:17" ht="13.5" customHeight="1" x14ac:dyDescent="0.2">
      <c r="A70" s="5" t="s">
        <v>3416</v>
      </c>
      <c r="B70" s="11">
        <v>5.8</v>
      </c>
      <c r="C70" s="12">
        <v>4.3</v>
      </c>
      <c r="D70" s="12"/>
      <c r="E70" s="12">
        <v>6.3</v>
      </c>
      <c r="F70" s="12">
        <v>5</v>
      </c>
      <c r="G70" s="12">
        <v>1.4</v>
      </c>
      <c r="H70" s="12">
        <v>2.7</v>
      </c>
      <c r="I70" s="12"/>
      <c r="J70" s="12">
        <v>1.7</v>
      </c>
      <c r="K70" s="12">
        <v>2.1</v>
      </c>
      <c r="L70" s="1"/>
      <c r="M70" s="1"/>
      <c r="N70" s="1"/>
      <c r="O70" s="1"/>
      <c r="P70" s="1"/>
      <c r="Q70" s="1"/>
    </row>
    <row r="71" spans="1:17" ht="13.5" customHeight="1" x14ac:dyDescent="0.2">
      <c r="A71" s="8" t="s">
        <v>3417</v>
      </c>
      <c r="B71" s="9">
        <v>9.3000000000000007</v>
      </c>
      <c r="C71" s="10">
        <v>8.8000000000000007</v>
      </c>
      <c r="D71" s="10">
        <v>3.6</v>
      </c>
      <c r="E71" s="10">
        <v>1.2</v>
      </c>
      <c r="F71" s="10">
        <v>5.2</v>
      </c>
      <c r="G71" s="10">
        <v>4.0999999999999996</v>
      </c>
      <c r="H71" s="10">
        <v>3.2</v>
      </c>
      <c r="I71" s="10">
        <v>2.8</v>
      </c>
      <c r="J71" s="10">
        <v>5.4</v>
      </c>
      <c r="K71" s="10">
        <v>7.3</v>
      </c>
      <c r="L71" s="1"/>
      <c r="M71" s="1"/>
      <c r="N71" s="1"/>
      <c r="O71" s="1"/>
      <c r="P71" s="1"/>
      <c r="Q71" s="1"/>
    </row>
    <row r="72" spans="1:17" ht="13.5" customHeight="1" x14ac:dyDescent="0.2">
      <c r="A72" s="5" t="s">
        <v>3418</v>
      </c>
      <c r="B72" s="11" t="s">
        <v>3419</v>
      </c>
      <c r="C72" s="12" t="s">
        <v>3420</v>
      </c>
      <c r="D72" s="12" t="s">
        <v>3421</v>
      </c>
      <c r="E72" s="12" t="s">
        <v>3422</v>
      </c>
      <c r="F72" s="12" t="s">
        <v>3423</v>
      </c>
      <c r="G72" s="12" t="s">
        <v>3424</v>
      </c>
      <c r="H72" s="12" t="s">
        <v>3425</v>
      </c>
      <c r="I72" s="12" t="s">
        <v>3426</v>
      </c>
      <c r="J72" s="12" t="s">
        <v>3427</v>
      </c>
      <c r="K72" s="12" t="s">
        <v>3428</v>
      </c>
      <c r="L72" s="1"/>
      <c r="M72" s="1"/>
      <c r="N72" s="1"/>
      <c r="O72" s="1"/>
      <c r="P72" s="1"/>
      <c r="Q72" s="1"/>
    </row>
    <row r="73" spans="1:17" ht="13.5" customHeight="1" x14ac:dyDescent="0.2">
      <c r="A73" s="8" t="s">
        <v>3429</v>
      </c>
      <c r="B73" s="9">
        <v>7.1</v>
      </c>
      <c r="C73" s="10">
        <v>12.3</v>
      </c>
      <c r="D73" s="10">
        <v>3.8</v>
      </c>
      <c r="E73" s="10">
        <v>7</v>
      </c>
      <c r="F73" s="10">
        <v>0</v>
      </c>
      <c r="G73" s="10">
        <v>2.1</v>
      </c>
      <c r="H73" s="10">
        <v>2.1</v>
      </c>
      <c r="I73" s="10">
        <v>3.4</v>
      </c>
      <c r="J73" s="10">
        <v>3</v>
      </c>
      <c r="K73" s="10">
        <v>4.4000000000000004</v>
      </c>
      <c r="L73" s="1"/>
      <c r="M73" s="1"/>
      <c r="N73" s="1"/>
      <c r="O73" s="1"/>
      <c r="P73" s="1"/>
      <c r="Q73" s="1"/>
    </row>
    <row r="74" spans="1:17" ht="13.5" customHeight="1" x14ac:dyDescent="0.2">
      <c r="A74" s="5" t="s">
        <v>3430</v>
      </c>
      <c r="B74" s="11">
        <v>2.1</v>
      </c>
      <c r="C74" s="12">
        <v>5.4</v>
      </c>
      <c r="D74" s="12">
        <v>2.2000000000000002</v>
      </c>
      <c r="E74" s="12">
        <v>4.9000000000000004</v>
      </c>
      <c r="F74" s="12">
        <v>0.6</v>
      </c>
      <c r="G74" s="12">
        <v>2.2999999999999998</v>
      </c>
      <c r="H74" s="12">
        <v>2.1</v>
      </c>
      <c r="I74" s="12">
        <v>2.7</v>
      </c>
      <c r="J74" s="12">
        <v>5.3</v>
      </c>
      <c r="K74" s="12">
        <v>5.5</v>
      </c>
      <c r="L74" s="1"/>
      <c r="M74" s="1"/>
      <c r="N74" s="1"/>
      <c r="O74" s="1"/>
      <c r="P74" s="1"/>
      <c r="Q74" s="1"/>
    </row>
    <row r="75" spans="1:17" ht="13.5" customHeight="1" x14ac:dyDescent="0.2">
      <c r="A75" s="8" t="s">
        <v>3431</v>
      </c>
      <c r="B75" s="9">
        <v>4.7</v>
      </c>
      <c r="C75" s="10">
        <v>0</v>
      </c>
      <c r="D75" s="10">
        <v>1.3</v>
      </c>
      <c r="E75" s="10">
        <v>4.8</v>
      </c>
      <c r="F75" s="10">
        <v>0</v>
      </c>
      <c r="G75" s="10">
        <v>2.2999999999999998</v>
      </c>
      <c r="H75" s="10">
        <v>4.7</v>
      </c>
      <c r="I75" s="10">
        <v>5.2</v>
      </c>
      <c r="J75" s="10">
        <v>4.8</v>
      </c>
      <c r="K75" s="10">
        <v>2.4</v>
      </c>
      <c r="L75" s="1"/>
      <c r="M75" s="1"/>
      <c r="N75" s="1"/>
      <c r="O75" s="1"/>
      <c r="P75" s="1"/>
      <c r="Q75" s="1"/>
    </row>
    <row r="76" spans="1:17" ht="13.5" customHeight="1" x14ac:dyDescent="0.2">
      <c r="A76" s="5" t="s">
        <v>3432</v>
      </c>
      <c r="B76" s="11">
        <v>6.9</v>
      </c>
      <c r="C76" s="12">
        <v>6.1</v>
      </c>
      <c r="D76" s="12">
        <v>6.4</v>
      </c>
      <c r="E76" s="12">
        <v>9.4</v>
      </c>
      <c r="F76" s="12">
        <v>12.6</v>
      </c>
      <c r="G76" s="12">
        <v>3.9</v>
      </c>
      <c r="H76" s="12">
        <v>2.9</v>
      </c>
      <c r="I76" s="12">
        <v>2.2999999999999998</v>
      </c>
      <c r="J76" s="12">
        <v>4.0999999999999996</v>
      </c>
      <c r="K76" s="12">
        <v>3.7</v>
      </c>
      <c r="L76" s="1"/>
      <c r="M76" s="1"/>
      <c r="N76" s="1"/>
      <c r="O76" s="1"/>
      <c r="P76" s="1"/>
      <c r="Q76" s="1"/>
    </row>
    <row r="77" spans="1:17" ht="13.5" customHeight="1" x14ac:dyDescent="0.2">
      <c r="A77" s="8" t="s">
        <v>3433</v>
      </c>
      <c r="B77" s="9">
        <v>3</v>
      </c>
      <c r="C77" s="10">
        <v>0.9</v>
      </c>
      <c r="D77" s="10">
        <v>2.8</v>
      </c>
      <c r="E77" s="10">
        <v>0</v>
      </c>
      <c r="F77" s="10">
        <v>11.5</v>
      </c>
      <c r="G77" s="10">
        <v>2.8</v>
      </c>
      <c r="H77" s="10">
        <v>2</v>
      </c>
      <c r="I77" s="10">
        <v>0.5</v>
      </c>
      <c r="J77" s="10">
        <v>8.4</v>
      </c>
      <c r="K77" s="10">
        <v>4.5</v>
      </c>
      <c r="L77" s="1"/>
      <c r="M77" s="1"/>
      <c r="N77" s="1"/>
      <c r="O77" s="1"/>
      <c r="P77" s="1"/>
      <c r="Q77" s="1"/>
    </row>
    <row r="78" spans="1:17" ht="13.5" customHeight="1" x14ac:dyDescent="0.2">
      <c r="A78" s="5" t="s">
        <v>3434</v>
      </c>
      <c r="B78" s="11">
        <v>8</v>
      </c>
      <c r="C78" s="12">
        <v>1.3</v>
      </c>
      <c r="D78" s="12">
        <v>5.7</v>
      </c>
      <c r="E78" s="12"/>
      <c r="F78" s="12">
        <v>1</v>
      </c>
      <c r="G78" s="12">
        <v>0</v>
      </c>
      <c r="H78" s="12">
        <v>0</v>
      </c>
      <c r="I78" s="12" t="s">
        <v>3435</v>
      </c>
      <c r="J78" s="12"/>
      <c r="K78" s="12">
        <v>0.7</v>
      </c>
      <c r="L78" s="1"/>
      <c r="M78" s="1"/>
      <c r="N78" s="1"/>
      <c r="O78" s="1"/>
      <c r="P78" s="1"/>
      <c r="Q78" s="1"/>
    </row>
    <row r="79" spans="1:17" ht="13.5" customHeight="1" x14ac:dyDescent="0.2">
      <c r="A79" s="8" t="s">
        <v>3436</v>
      </c>
      <c r="B79" s="9">
        <v>8.1999999999999993</v>
      </c>
      <c r="C79" s="10">
        <v>8.8000000000000007</v>
      </c>
      <c r="D79" s="10">
        <v>7.3</v>
      </c>
      <c r="E79" s="10">
        <v>8</v>
      </c>
      <c r="F79" s="10">
        <v>10.6</v>
      </c>
      <c r="G79" s="10">
        <v>6.7</v>
      </c>
      <c r="H79" s="10">
        <v>7.1</v>
      </c>
      <c r="I79" s="10">
        <v>4.3</v>
      </c>
      <c r="J79" s="10">
        <v>5.4</v>
      </c>
      <c r="K79" s="10">
        <v>4.5</v>
      </c>
      <c r="L79" s="1"/>
      <c r="M79" s="1"/>
      <c r="N79" s="1"/>
      <c r="O79" s="1"/>
      <c r="P79" s="1"/>
      <c r="Q79" s="1"/>
    </row>
    <row r="80" spans="1:17" ht="13.5" customHeight="1" x14ac:dyDescent="0.2">
      <c r="A80" s="5" t="s">
        <v>3437</v>
      </c>
      <c r="B80" s="11">
        <v>8</v>
      </c>
      <c r="C80" s="12">
        <v>10.6</v>
      </c>
      <c r="D80" s="12">
        <v>3.5</v>
      </c>
      <c r="E80" s="12">
        <v>6.2</v>
      </c>
      <c r="F80" s="12">
        <v>6.7</v>
      </c>
      <c r="G80" s="12">
        <v>7.3</v>
      </c>
      <c r="H80" s="12">
        <v>8.3000000000000007</v>
      </c>
      <c r="I80" s="12">
        <v>3.8</v>
      </c>
      <c r="J80" s="12">
        <v>6.3</v>
      </c>
      <c r="K80" s="12">
        <v>16.3</v>
      </c>
      <c r="L80" s="1"/>
      <c r="M80" s="1"/>
      <c r="N80" s="1"/>
      <c r="O80" s="1"/>
      <c r="P80" s="1"/>
      <c r="Q80" s="1"/>
    </row>
    <row r="81" spans="1:17" ht="13.5" customHeight="1" x14ac:dyDescent="0.2">
      <c r="A81" s="8" t="s">
        <v>3438</v>
      </c>
      <c r="B81" s="9">
        <v>1.3</v>
      </c>
      <c r="C81" s="10">
        <v>2.7</v>
      </c>
      <c r="D81" s="10">
        <v>3.3</v>
      </c>
      <c r="E81" s="10">
        <v>4</v>
      </c>
      <c r="F81" s="10">
        <v>4.5</v>
      </c>
      <c r="G81" s="10">
        <v>5</v>
      </c>
      <c r="H81" s="10">
        <v>5.7</v>
      </c>
      <c r="I81" s="10">
        <v>4.5999999999999996</v>
      </c>
      <c r="J81" s="10">
        <v>5.4</v>
      </c>
      <c r="K81" s="10">
        <v>6.1</v>
      </c>
      <c r="L81" s="1"/>
      <c r="M81" s="1"/>
      <c r="N81" s="1"/>
      <c r="O81" s="1"/>
      <c r="P81" s="1"/>
      <c r="Q81" s="1"/>
    </row>
    <row r="82" spans="1:17" ht="13.5" customHeight="1" x14ac:dyDescent="0.2">
      <c r="A82" s="5" t="s">
        <v>3439</v>
      </c>
      <c r="B82" s="11">
        <v>10.7</v>
      </c>
      <c r="C82" s="12">
        <v>25.4</v>
      </c>
      <c r="D82" s="12">
        <v>6.3</v>
      </c>
      <c r="E82" s="12">
        <v>12.9</v>
      </c>
      <c r="F82" s="12">
        <v>9.1999999999999993</v>
      </c>
      <c r="G82" s="12">
        <v>8</v>
      </c>
      <c r="H82" s="12">
        <v>6</v>
      </c>
      <c r="I82" s="12">
        <v>8.1</v>
      </c>
      <c r="J82" s="12">
        <v>7.9</v>
      </c>
      <c r="K82" s="12">
        <v>5.8</v>
      </c>
      <c r="L82" s="1"/>
      <c r="M82" s="1"/>
      <c r="N82" s="1"/>
      <c r="O82" s="1"/>
      <c r="P82" s="1"/>
      <c r="Q82" s="1"/>
    </row>
    <row r="83" spans="1:17" ht="13.5" customHeight="1" x14ac:dyDescent="0.2">
      <c r="A83" s="8" t="s">
        <v>3440</v>
      </c>
      <c r="B83" s="9" t="s">
        <v>3441</v>
      </c>
      <c r="C83" s="10" t="s">
        <v>3442</v>
      </c>
      <c r="D83" s="10" t="s">
        <v>3443</v>
      </c>
      <c r="E83" s="10">
        <v>6.6</v>
      </c>
      <c r="F83" s="10">
        <v>5.3</v>
      </c>
      <c r="G83" s="10" t="s">
        <v>3444</v>
      </c>
      <c r="H83" s="10" t="s">
        <v>3445</v>
      </c>
      <c r="I83" s="10" t="s">
        <v>3446</v>
      </c>
      <c r="J83" s="10">
        <v>8.5</v>
      </c>
      <c r="K83" s="10">
        <v>4.8</v>
      </c>
      <c r="L83" s="1"/>
      <c r="M83" s="1"/>
      <c r="N83" s="1"/>
      <c r="O83" s="1"/>
      <c r="P83" s="1"/>
      <c r="Q83" s="1"/>
    </row>
    <row r="84" spans="1:17" ht="13.5" customHeight="1" x14ac:dyDescent="0.2">
      <c r="A84" s="5" t="s">
        <v>3447</v>
      </c>
      <c r="B84" s="11">
        <v>7.1</v>
      </c>
      <c r="C84" s="12">
        <v>4.3</v>
      </c>
      <c r="D84" s="12">
        <v>1.1000000000000001</v>
      </c>
      <c r="E84" s="12">
        <v>0</v>
      </c>
      <c r="F84" s="12">
        <v>0.7</v>
      </c>
      <c r="G84" s="12">
        <v>1.9</v>
      </c>
      <c r="H84" s="12">
        <v>1.8</v>
      </c>
      <c r="I84" s="12">
        <v>1.7</v>
      </c>
      <c r="J84" s="12">
        <v>1.8</v>
      </c>
      <c r="K84" s="12">
        <v>2</v>
      </c>
      <c r="L84" s="1"/>
      <c r="M84" s="1"/>
      <c r="N84" s="1"/>
      <c r="O84" s="1"/>
      <c r="P84" s="1"/>
      <c r="Q84" s="1"/>
    </row>
    <row r="85" spans="1:17" ht="13.5" customHeight="1" x14ac:dyDescent="0.2">
      <c r="A85" s="8" t="s">
        <v>3448</v>
      </c>
      <c r="B85" s="9"/>
      <c r="C85" s="10"/>
      <c r="D85" s="10"/>
      <c r="E85" s="10" t="s">
        <v>3449</v>
      </c>
      <c r="F85" s="10"/>
      <c r="G85" s="10"/>
      <c r="H85" s="10"/>
      <c r="I85" s="10"/>
      <c r="J85" s="10" t="s">
        <v>3450</v>
      </c>
      <c r="K85" s="10"/>
      <c r="L85" s="1"/>
      <c r="M85" s="1"/>
      <c r="N85" s="1"/>
      <c r="O85" s="1"/>
      <c r="P85" s="1"/>
      <c r="Q85" s="1"/>
    </row>
    <row r="86" spans="1:17" ht="13.5" customHeight="1" x14ac:dyDescent="0.2">
      <c r="A86" s="5" t="s">
        <v>3451</v>
      </c>
      <c r="B86" s="11">
        <v>9.9</v>
      </c>
      <c r="C86" s="12">
        <v>16.3</v>
      </c>
      <c r="D86" s="12">
        <v>7.8</v>
      </c>
      <c r="E86" s="12">
        <v>7.9</v>
      </c>
      <c r="F86" s="12">
        <v>12.7</v>
      </c>
      <c r="G86" s="12">
        <v>8.1999999999999993</v>
      </c>
      <c r="H86" s="12">
        <v>8.3000000000000007</v>
      </c>
      <c r="I86" s="12">
        <v>6.9</v>
      </c>
      <c r="J86" s="12">
        <v>10.199999999999999</v>
      </c>
      <c r="K86" s="12">
        <v>11.1</v>
      </c>
      <c r="L86" s="1"/>
      <c r="M86" s="1"/>
      <c r="N86" s="1"/>
      <c r="O86" s="1"/>
      <c r="P86" s="1"/>
      <c r="Q86" s="1"/>
    </row>
    <row r="87" spans="1:17" ht="13.5" customHeight="1" x14ac:dyDescent="0.2">
      <c r="A87" s="8" t="s">
        <v>3452</v>
      </c>
      <c r="B87" s="9">
        <v>4.5</v>
      </c>
      <c r="C87" s="10">
        <v>9.6</v>
      </c>
      <c r="D87" s="10">
        <v>3.3</v>
      </c>
      <c r="E87" s="10">
        <v>7.9</v>
      </c>
      <c r="F87" s="10">
        <v>6.4</v>
      </c>
      <c r="G87" s="10">
        <v>2.9</v>
      </c>
      <c r="H87" s="10">
        <v>6</v>
      </c>
      <c r="I87" s="10">
        <v>7.4</v>
      </c>
      <c r="J87" s="10">
        <v>6.1</v>
      </c>
      <c r="K87" s="10">
        <v>7.9</v>
      </c>
      <c r="L87" s="1"/>
      <c r="M87" s="1"/>
      <c r="N87" s="1"/>
      <c r="O87" s="1"/>
      <c r="P87" s="1"/>
      <c r="Q87" s="1"/>
    </row>
    <row r="88" spans="1:17" ht="13.5" customHeight="1" x14ac:dyDescent="0.2">
      <c r="A88" s="5" t="s">
        <v>3453</v>
      </c>
      <c r="B88" s="11">
        <v>0.4</v>
      </c>
      <c r="C88" s="12">
        <v>1</v>
      </c>
      <c r="D88" s="12">
        <v>0.5</v>
      </c>
      <c r="E88" s="12">
        <v>2.1</v>
      </c>
      <c r="F88" s="12">
        <v>0.6</v>
      </c>
      <c r="G88" s="12">
        <v>5.3</v>
      </c>
      <c r="H88" s="12">
        <v>7.7</v>
      </c>
      <c r="I88" s="12">
        <v>9.1</v>
      </c>
      <c r="J88" s="12">
        <v>7.7</v>
      </c>
      <c r="K88" s="12">
        <v>6.7</v>
      </c>
      <c r="L88" s="1"/>
      <c r="M88" s="1"/>
      <c r="N88" s="1"/>
      <c r="O88" s="1"/>
      <c r="P88" s="1"/>
      <c r="Q88" s="1"/>
    </row>
    <row r="89" spans="1:17" ht="13.5" customHeight="1" x14ac:dyDescent="0.2">
      <c r="A89" s="8" t="s">
        <v>3454</v>
      </c>
      <c r="B89" s="9">
        <v>9.1999999999999993</v>
      </c>
      <c r="C89" s="10">
        <v>8.6</v>
      </c>
      <c r="D89" s="10">
        <v>1.9</v>
      </c>
      <c r="E89" s="10">
        <v>1.4</v>
      </c>
      <c r="F89" s="10">
        <v>2.4</v>
      </c>
      <c r="G89" s="10">
        <v>4.9000000000000004</v>
      </c>
      <c r="H89" s="10">
        <v>3.5</v>
      </c>
      <c r="I89" s="10">
        <v>3.2</v>
      </c>
      <c r="J89" s="10">
        <v>1.2</v>
      </c>
      <c r="K89" s="10">
        <v>3.7</v>
      </c>
      <c r="L89" s="1"/>
      <c r="M89" s="1"/>
      <c r="N89" s="1"/>
      <c r="O89" s="1"/>
      <c r="P89" s="1"/>
      <c r="Q89" s="1"/>
    </row>
    <row r="90" spans="1:17" ht="13.5" customHeight="1" x14ac:dyDescent="0.2">
      <c r="A90" s="5" t="s">
        <v>3455</v>
      </c>
      <c r="B90" s="11" t="s">
        <v>3456</v>
      </c>
      <c r="C90" s="12" t="s">
        <v>3457</v>
      </c>
      <c r="D90" s="12">
        <v>6.9</v>
      </c>
      <c r="E90" s="12">
        <v>7.5</v>
      </c>
      <c r="F90" s="12">
        <v>7.5</v>
      </c>
      <c r="G90" s="12" t="s">
        <v>3458</v>
      </c>
      <c r="H90" s="12" t="s">
        <v>3459</v>
      </c>
      <c r="I90" s="12">
        <v>6.4</v>
      </c>
      <c r="J90" s="12">
        <v>7.5</v>
      </c>
      <c r="K90" s="12">
        <v>5.6</v>
      </c>
      <c r="L90" s="1"/>
      <c r="M90" s="1"/>
      <c r="N90" s="1"/>
      <c r="O90" s="1"/>
      <c r="P90" s="1"/>
      <c r="Q90" s="1"/>
    </row>
    <row r="91" spans="1:17" ht="13.5" customHeight="1" x14ac:dyDescent="0.2">
      <c r="A91" s="8" t="s">
        <v>3460</v>
      </c>
      <c r="B91" s="9"/>
      <c r="C91" s="10"/>
      <c r="D91" s="10"/>
      <c r="E91" s="10">
        <v>13.3</v>
      </c>
      <c r="F91" s="10"/>
      <c r="G91" s="10"/>
      <c r="H91" s="10"/>
      <c r="I91" s="10"/>
      <c r="J91" s="10">
        <v>6.6</v>
      </c>
      <c r="K91" s="10"/>
      <c r="L91" s="1"/>
      <c r="M91" s="1"/>
      <c r="N91" s="1"/>
      <c r="O91" s="1"/>
      <c r="P91" s="1"/>
      <c r="Q91" s="1"/>
    </row>
    <row r="92" spans="1:17" ht="13.5" customHeight="1" x14ac:dyDescent="0.2">
      <c r="A92" s="5" t="s">
        <v>3461</v>
      </c>
      <c r="B92" s="11">
        <v>12.4</v>
      </c>
      <c r="C92" s="12">
        <v>29</v>
      </c>
      <c r="D92" s="12">
        <v>19.399999999999999</v>
      </c>
      <c r="E92" s="12">
        <v>16.899999999999999</v>
      </c>
      <c r="F92" s="12">
        <v>2.7</v>
      </c>
      <c r="G92" s="12">
        <v>8.4</v>
      </c>
      <c r="H92" s="12">
        <v>27.7</v>
      </c>
      <c r="I92" s="12">
        <v>13.7</v>
      </c>
      <c r="J92" s="12">
        <v>11.7</v>
      </c>
      <c r="K92" s="12">
        <v>16.2</v>
      </c>
      <c r="L92" s="1"/>
      <c r="M92" s="1"/>
      <c r="N92" s="1"/>
      <c r="O92" s="1"/>
      <c r="P92" s="1"/>
      <c r="Q92" s="1"/>
    </row>
    <row r="93" spans="1:17" ht="13.5" customHeight="1" x14ac:dyDescent="0.2">
      <c r="A93" s="8" t="s">
        <v>3462</v>
      </c>
      <c r="B93" s="9">
        <v>13.7</v>
      </c>
      <c r="C93" s="10">
        <v>19.2</v>
      </c>
      <c r="D93" s="10">
        <v>5</v>
      </c>
      <c r="E93" s="10">
        <v>10.9</v>
      </c>
      <c r="F93" s="10">
        <v>5.5</v>
      </c>
      <c r="G93" s="10">
        <v>3.6</v>
      </c>
      <c r="H93" s="10">
        <v>4.7</v>
      </c>
      <c r="I93" s="10">
        <v>3.6</v>
      </c>
      <c r="J93" s="10">
        <v>4.9000000000000004</v>
      </c>
      <c r="K93" s="10">
        <v>5.2</v>
      </c>
      <c r="L93" s="1"/>
      <c r="M93" s="1"/>
      <c r="N93" s="1"/>
      <c r="O93" s="1"/>
      <c r="P93" s="1"/>
      <c r="Q93" s="1"/>
    </row>
    <row r="94" spans="1:17" ht="13.5" customHeight="1" x14ac:dyDescent="0.2">
      <c r="A94" s="5" t="s">
        <v>3463</v>
      </c>
      <c r="B94" s="11">
        <v>0</v>
      </c>
      <c r="C94" s="12">
        <v>3.8</v>
      </c>
      <c r="D94" s="12"/>
      <c r="E94" s="12">
        <v>3.9</v>
      </c>
      <c r="F94" s="12">
        <v>10.3</v>
      </c>
      <c r="G94" s="12">
        <v>0</v>
      </c>
      <c r="H94" s="12">
        <v>3.8</v>
      </c>
      <c r="I94" s="12"/>
      <c r="J94" s="12">
        <v>0</v>
      </c>
      <c r="K94" s="12">
        <v>3.4</v>
      </c>
      <c r="L94" s="1"/>
      <c r="M94" s="1"/>
      <c r="N94" s="1"/>
      <c r="O94" s="1"/>
      <c r="P94" s="1"/>
      <c r="Q94" s="1"/>
    </row>
    <row r="95" spans="1:17" ht="13.5" customHeight="1" x14ac:dyDescent="0.2">
      <c r="A95" s="8" t="s">
        <v>3464</v>
      </c>
      <c r="B95" s="9" t="s">
        <v>3465</v>
      </c>
      <c r="C95" s="10" t="s">
        <v>3466</v>
      </c>
      <c r="D95" s="10">
        <v>0.5</v>
      </c>
      <c r="E95" s="10" t="s">
        <v>3467</v>
      </c>
      <c r="F95" s="10" t="s">
        <v>3468</v>
      </c>
      <c r="G95" s="10" t="s">
        <v>3469</v>
      </c>
      <c r="H95" s="10" t="s">
        <v>3470</v>
      </c>
      <c r="I95" s="10">
        <v>0</v>
      </c>
      <c r="J95" s="10" t="s">
        <v>3471</v>
      </c>
      <c r="K95" s="10" t="s">
        <v>3472</v>
      </c>
      <c r="L95" s="1"/>
      <c r="M95" s="1"/>
      <c r="N95" s="1"/>
      <c r="O95" s="1"/>
      <c r="P95" s="1"/>
      <c r="Q95" s="1"/>
    </row>
    <row r="96" spans="1:17" ht="13.5" customHeight="1" x14ac:dyDescent="0.2">
      <c r="A96" s="5" t="s">
        <v>3473</v>
      </c>
      <c r="B96" s="11">
        <v>4.5</v>
      </c>
      <c r="C96" s="12">
        <v>2.9</v>
      </c>
      <c r="D96" s="12">
        <v>0.1</v>
      </c>
      <c r="E96" s="12">
        <v>0.5</v>
      </c>
      <c r="F96" s="12">
        <v>0</v>
      </c>
      <c r="G96" s="12">
        <v>0.5</v>
      </c>
      <c r="H96" s="12">
        <v>1</v>
      </c>
      <c r="I96" s="12">
        <v>0.4</v>
      </c>
      <c r="J96" s="12">
        <v>2.1</v>
      </c>
      <c r="K96" s="12">
        <v>2.9</v>
      </c>
      <c r="L96" s="1"/>
      <c r="M96" s="1"/>
      <c r="N96" s="1"/>
      <c r="O96" s="1"/>
      <c r="P96" s="1"/>
      <c r="Q96" s="1"/>
    </row>
    <row r="97" spans="1:17" ht="13.5" customHeight="1" x14ac:dyDescent="0.2">
      <c r="A97" s="8" t="s">
        <v>3474</v>
      </c>
      <c r="B97" s="9" t="s">
        <v>3475</v>
      </c>
      <c r="C97" s="10" t="s">
        <v>3476</v>
      </c>
      <c r="D97" s="10"/>
      <c r="E97" s="10" t="s">
        <v>3477</v>
      </c>
      <c r="F97" s="10">
        <v>12.3</v>
      </c>
      <c r="G97" s="10" t="s">
        <v>3478</v>
      </c>
      <c r="H97" s="10" t="s">
        <v>3479</v>
      </c>
      <c r="I97" s="10"/>
      <c r="J97" s="10" t="s">
        <v>3480</v>
      </c>
      <c r="K97" s="10">
        <v>11.5</v>
      </c>
      <c r="L97" s="1"/>
      <c r="M97" s="1"/>
      <c r="N97" s="1"/>
      <c r="O97" s="1"/>
      <c r="P97" s="1"/>
      <c r="Q97" s="1"/>
    </row>
    <row r="98" spans="1:17" ht="13.5" customHeight="1" x14ac:dyDescent="0.2">
      <c r="A98" s="5" t="s">
        <v>3481</v>
      </c>
      <c r="B98" s="11" t="s">
        <v>3482</v>
      </c>
      <c r="C98" s="12">
        <v>0.6</v>
      </c>
      <c r="D98" s="12">
        <v>0.5</v>
      </c>
      <c r="E98" s="12">
        <v>0</v>
      </c>
      <c r="F98" s="12" t="s">
        <v>3483</v>
      </c>
      <c r="G98" s="12" t="s">
        <v>3484</v>
      </c>
      <c r="H98" s="12">
        <v>1.6</v>
      </c>
      <c r="I98" s="12">
        <v>2.9</v>
      </c>
      <c r="J98" s="12">
        <v>0</v>
      </c>
      <c r="K98" s="12">
        <v>100.2</v>
      </c>
      <c r="L98" s="1"/>
      <c r="M98" s="1"/>
      <c r="N98" s="1"/>
      <c r="O98" s="1"/>
      <c r="P98" s="1"/>
      <c r="Q98" s="1"/>
    </row>
    <row r="99" spans="1:17" ht="13.5" customHeight="1" x14ac:dyDescent="0.2">
      <c r="A99" s="8" t="s">
        <v>3485</v>
      </c>
      <c r="B99" s="9">
        <v>6.4</v>
      </c>
      <c r="C99" s="10">
        <v>7.1</v>
      </c>
      <c r="D99" s="10">
        <v>7.3</v>
      </c>
      <c r="E99" s="10">
        <v>7.4</v>
      </c>
      <c r="F99" s="10">
        <v>6.8</v>
      </c>
      <c r="G99" s="10">
        <v>6.5</v>
      </c>
      <c r="H99" s="10">
        <v>7.7</v>
      </c>
      <c r="I99" s="10">
        <v>7.7</v>
      </c>
      <c r="J99" s="10">
        <v>10.7</v>
      </c>
      <c r="K99" s="10">
        <v>8.6999999999999993</v>
      </c>
      <c r="L99" s="1"/>
      <c r="M99" s="1"/>
      <c r="N99" s="1"/>
      <c r="O99" s="1"/>
      <c r="P99" s="1"/>
      <c r="Q99" s="1"/>
    </row>
    <row r="100" spans="1:17" ht="13.5" customHeight="1" x14ac:dyDescent="0.2">
      <c r="A100" s="5" t="s">
        <v>3486</v>
      </c>
      <c r="B100" s="11"/>
      <c r="C100" s="12"/>
      <c r="D100" s="12">
        <v>1.4</v>
      </c>
      <c r="E100" s="12"/>
      <c r="F100" s="12"/>
      <c r="G100" s="12"/>
      <c r="H100" s="12"/>
      <c r="I100" s="12">
        <v>0.9</v>
      </c>
      <c r="J100" s="12"/>
      <c r="K100" s="12"/>
      <c r="L100" s="1"/>
      <c r="M100" s="1"/>
      <c r="N100" s="1"/>
      <c r="O100" s="1"/>
      <c r="P100" s="1"/>
      <c r="Q100" s="1"/>
    </row>
    <row r="101" spans="1:17" ht="13.5" customHeight="1" x14ac:dyDescent="0.2">
      <c r="A101" s="8" t="s">
        <v>3487</v>
      </c>
      <c r="B101" s="9">
        <v>0</v>
      </c>
      <c r="C101" s="10">
        <v>0</v>
      </c>
      <c r="D101" s="10">
        <v>2.5</v>
      </c>
      <c r="E101" s="10">
        <v>1.9</v>
      </c>
      <c r="F101" s="10">
        <v>0</v>
      </c>
      <c r="G101" s="10">
        <v>0</v>
      </c>
      <c r="H101" s="10">
        <v>0</v>
      </c>
      <c r="I101" s="10">
        <v>1.4</v>
      </c>
      <c r="J101" s="10">
        <v>4.0999999999999996</v>
      </c>
      <c r="K101" s="10">
        <v>3.9</v>
      </c>
      <c r="L101" s="1"/>
      <c r="M101" s="1"/>
      <c r="N101" s="1"/>
      <c r="O101" s="1"/>
      <c r="P101" s="1"/>
      <c r="Q101" s="1"/>
    </row>
    <row r="102" spans="1:17" ht="13.5" customHeight="1" x14ac:dyDescent="0.2">
      <c r="A102" s="5" t="s">
        <v>3488</v>
      </c>
      <c r="B102" s="11">
        <v>4.3</v>
      </c>
      <c r="C102" s="12">
        <v>11.1</v>
      </c>
      <c r="D102" s="12">
        <v>4</v>
      </c>
      <c r="E102" s="12">
        <v>14.8</v>
      </c>
      <c r="F102" s="12">
        <v>1.8</v>
      </c>
      <c r="G102" s="12">
        <v>3.5</v>
      </c>
      <c r="H102" s="12">
        <v>2.7</v>
      </c>
      <c r="I102" s="12">
        <v>0.8</v>
      </c>
      <c r="J102" s="12">
        <v>4.9000000000000004</v>
      </c>
      <c r="K102" s="12">
        <v>3</v>
      </c>
      <c r="L102" s="1"/>
      <c r="M102" s="1"/>
      <c r="N102" s="1"/>
      <c r="O102" s="1"/>
      <c r="P102" s="1"/>
      <c r="Q102" s="1"/>
    </row>
    <row r="103" spans="1:17" ht="13.5" customHeight="1" x14ac:dyDescent="0.2">
      <c r="A103" s="8" t="s">
        <v>3489</v>
      </c>
      <c r="B103" s="9"/>
      <c r="C103" s="10"/>
      <c r="D103" s="10"/>
      <c r="E103" s="10" t="s">
        <v>3490</v>
      </c>
      <c r="F103" s="10"/>
      <c r="G103" s="10"/>
      <c r="H103" s="10"/>
      <c r="I103" s="10"/>
      <c r="J103" s="10" t="s">
        <v>3491</v>
      </c>
      <c r="K103" s="10"/>
      <c r="L103" s="1"/>
      <c r="M103" s="1"/>
      <c r="N103" s="1"/>
      <c r="O103" s="1"/>
      <c r="P103" s="1"/>
      <c r="Q103" s="1"/>
    </row>
    <row r="104" spans="1:17" ht="13.5" customHeight="1" x14ac:dyDescent="0.2">
      <c r="A104" s="5" t="s">
        <v>3492</v>
      </c>
      <c r="B104" s="11">
        <v>5.0999999999999996</v>
      </c>
      <c r="C104" s="12">
        <v>6.3</v>
      </c>
      <c r="D104" s="12">
        <v>6.1</v>
      </c>
      <c r="E104" s="12">
        <v>5</v>
      </c>
      <c r="F104" s="12">
        <v>6.9</v>
      </c>
      <c r="G104" s="12">
        <v>13.6</v>
      </c>
      <c r="H104" s="12">
        <v>11.6</v>
      </c>
      <c r="I104" s="12">
        <v>8</v>
      </c>
      <c r="J104" s="12">
        <v>8.9</v>
      </c>
      <c r="K104" s="12">
        <v>9</v>
      </c>
      <c r="L104" s="1"/>
      <c r="M104" s="1"/>
      <c r="N104" s="1"/>
      <c r="O104" s="1"/>
      <c r="P104" s="1"/>
      <c r="Q104" s="1"/>
    </row>
    <row r="105" spans="1:17" ht="13.5" customHeight="1" x14ac:dyDescent="0.2">
      <c r="A105" s="8" t="s">
        <v>3493</v>
      </c>
      <c r="B105" s="9">
        <v>12.9</v>
      </c>
      <c r="C105" s="10">
        <v>6.1</v>
      </c>
      <c r="D105" s="10">
        <v>9.6999999999999993</v>
      </c>
      <c r="E105" s="10">
        <v>7.6</v>
      </c>
      <c r="F105" s="10">
        <v>7.6</v>
      </c>
      <c r="G105" s="10">
        <v>5.5</v>
      </c>
      <c r="H105" s="10">
        <v>4.3</v>
      </c>
      <c r="I105" s="10">
        <v>4.3</v>
      </c>
      <c r="J105" s="10">
        <v>4.0999999999999996</v>
      </c>
      <c r="K105" s="10">
        <v>4.8</v>
      </c>
      <c r="L105" s="1"/>
      <c r="M105" s="1"/>
      <c r="N105" s="1"/>
      <c r="O105" s="1"/>
      <c r="P105" s="1"/>
      <c r="Q105" s="1"/>
    </row>
    <row r="106" spans="1:17" ht="13.5" customHeight="1" x14ac:dyDescent="0.2">
      <c r="A106" s="5" t="s">
        <v>3494</v>
      </c>
      <c r="B106" s="11">
        <v>0.2</v>
      </c>
      <c r="C106" s="12">
        <v>0.1</v>
      </c>
      <c r="D106" s="12">
        <v>0.2</v>
      </c>
      <c r="E106" s="12">
        <v>0</v>
      </c>
      <c r="F106" s="12">
        <v>0</v>
      </c>
      <c r="G106" s="12">
        <v>1.9</v>
      </c>
      <c r="H106" s="12">
        <v>2.2000000000000002</v>
      </c>
      <c r="I106" s="12">
        <v>1.4</v>
      </c>
      <c r="J106" s="12">
        <v>2</v>
      </c>
      <c r="K106" s="12">
        <v>1.5</v>
      </c>
      <c r="L106" s="1"/>
      <c r="M106" s="1"/>
      <c r="N106" s="1"/>
      <c r="O106" s="1"/>
      <c r="P106" s="1"/>
      <c r="Q106" s="1"/>
    </row>
    <row r="107" spans="1:17" ht="13.5" customHeight="1" x14ac:dyDescent="0.2">
      <c r="A107" s="8" t="s">
        <v>3495</v>
      </c>
      <c r="B107" s="9">
        <v>8.6</v>
      </c>
      <c r="C107" s="10">
        <v>0.9</v>
      </c>
      <c r="D107" s="10">
        <v>10.9</v>
      </c>
      <c r="E107" s="10">
        <v>5</v>
      </c>
      <c r="F107" s="10">
        <v>4.8</v>
      </c>
      <c r="G107" s="10">
        <v>2.5</v>
      </c>
      <c r="H107" s="10">
        <v>8.5</v>
      </c>
      <c r="I107" s="10">
        <v>3.5</v>
      </c>
      <c r="J107" s="10">
        <v>5.6</v>
      </c>
      <c r="K107" s="10">
        <v>4.5999999999999996</v>
      </c>
      <c r="L107" s="1"/>
      <c r="M107" s="1"/>
      <c r="N107" s="1"/>
      <c r="O107" s="1"/>
      <c r="P107" s="1"/>
      <c r="Q107" s="1"/>
    </row>
    <row r="108" spans="1:17" ht="13.5" customHeight="1" x14ac:dyDescent="0.2">
      <c r="A108" s="5" t="s">
        <v>3496</v>
      </c>
      <c r="B108" s="11">
        <v>4.7</v>
      </c>
      <c r="C108" s="12">
        <v>6</v>
      </c>
      <c r="D108" s="12">
        <v>3.7</v>
      </c>
      <c r="E108" s="12">
        <v>2.9</v>
      </c>
      <c r="F108" s="12">
        <v>14.3</v>
      </c>
      <c r="G108" s="12">
        <v>5.5</v>
      </c>
      <c r="H108" s="12">
        <v>3.5</v>
      </c>
      <c r="I108" s="12">
        <v>3.1</v>
      </c>
      <c r="J108" s="12">
        <v>3</v>
      </c>
      <c r="K108" s="12">
        <v>4.5999999999999996</v>
      </c>
      <c r="L108" s="1"/>
      <c r="M108" s="1"/>
      <c r="N108" s="1"/>
      <c r="O108" s="1"/>
      <c r="P108" s="1"/>
      <c r="Q108" s="1"/>
    </row>
    <row r="109" spans="1:17" ht="13.5" customHeight="1" x14ac:dyDescent="0.2">
      <c r="A109" s="8" t="s">
        <v>3497</v>
      </c>
      <c r="B109" s="9">
        <v>21.1</v>
      </c>
      <c r="C109" s="10">
        <v>17.399999999999999</v>
      </c>
      <c r="D109" s="10">
        <v>7.4</v>
      </c>
      <c r="E109" s="10">
        <v>15.3</v>
      </c>
      <c r="F109" s="10">
        <v>13</v>
      </c>
      <c r="G109" s="10">
        <v>25</v>
      </c>
      <c r="H109" s="10">
        <v>11.1</v>
      </c>
      <c r="I109" s="10">
        <v>7.4</v>
      </c>
      <c r="J109" s="10">
        <v>12.6</v>
      </c>
      <c r="K109" s="10">
        <v>11.4</v>
      </c>
      <c r="L109" s="1"/>
      <c r="M109" s="1"/>
      <c r="N109" s="1"/>
      <c r="O109" s="1"/>
      <c r="P109" s="1"/>
      <c r="Q109" s="1"/>
    </row>
    <row r="110" spans="1:17" ht="13.5" customHeight="1" x14ac:dyDescent="0.2">
      <c r="A110" s="5" t="s">
        <v>3498</v>
      </c>
      <c r="B110" s="11"/>
      <c r="C110" s="12"/>
      <c r="D110" s="12"/>
      <c r="E110" s="12"/>
      <c r="F110" s="12" t="s">
        <v>3499</v>
      </c>
      <c r="G110" s="12"/>
      <c r="H110" s="12"/>
      <c r="I110" s="12"/>
      <c r="J110" s="12"/>
      <c r="K110" s="12">
        <v>1.1000000000000001</v>
      </c>
      <c r="L110" s="1"/>
      <c r="M110" s="1"/>
      <c r="N110" s="1"/>
      <c r="O110" s="1"/>
      <c r="P110" s="1"/>
      <c r="Q110" s="1"/>
    </row>
    <row r="111" spans="1:17" ht="13.5" customHeight="1" x14ac:dyDescent="0.2">
      <c r="A111" s="8" t="s">
        <v>3500</v>
      </c>
      <c r="B111" s="9">
        <v>3.2</v>
      </c>
      <c r="C111" s="10">
        <v>4.5999999999999996</v>
      </c>
      <c r="D111" s="10">
        <v>4.7</v>
      </c>
      <c r="E111" s="10">
        <v>4.4000000000000004</v>
      </c>
      <c r="F111" s="10">
        <v>2.2000000000000002</v>
      </c>
      <c r="G111" s="10">
        <v>4.0999999999999996</v>
      </c>
      <c r="H111" s="10">
        <v>4.5999999999999996</v>
      </c>
      <c r="I111" s="10">
        <v>6</v>
      </c>
      <c r="J111" s="10">
        <v>3.6</v>
      </c>
      <c r="K111" s="10">
        <v>4.7</v>
      </c>
      <c r="L111" s="1"/>
      <c r="M111" s="1"/>
      <c r="N111" s="1"/>
      <c r="O111" s="1"/>
      <c r="P111" s="1"/>
      <c r="Q111" s="1"/>
    </row>
    <row r="112" spans="1:17" ht="13.5" customHeight="1" x14ac:dyDescent="0.2">
      <c r="A112" s="5" t="s">
        <v>3501</v>
      </c>
      <c r="B112" s="11"/>
      <c r="C112" s="12"/>
      <c r="D112" s="12">
        <v>14.8</v>
      </c>
      <c r="E112" s="12">
        <v>0</v>
      </c>
      <c r="F112" s="12">
        <v>0</v>
      </c>
      <c r="G112" s="12"/>
      <c r="H112" s="12"/>
      <c r="I112" s="12">
        <v>22.2</v>
      </c>
      <c r="J112" s="12">
        <v>0</v>
      </c>
      <c r="K112" s="12">
        <v>0</v>
      </c>
      <c r="L112" s="1"/>
      <c r="M112" s="1"/>
      <c r="N112" s="1"/>
      <c r="O112" s="1"/>
      <c r="P112" s="1"/>
      <c r="Q112" s="1"/>
    </row>
    <row r="113" spans="1:17" ht="13.5" customHeight="1" x14ac:dyDescent="0.2">
      <c r="A113" s="8" t="s">
        <v>3502</v>
      </c>
      <c r="B113" s="9"/>
      <c r="C113" s="10"/>
      <c r="D113" s="10"/>
      <c r="E113" s="10"/>
      <c r="F113" s="10">
        <v>34</v>
      </c>
      <c r="G113" s="10"/>
      <c r="H113" s="10"/>
      <c r="I113" s="10"/>
      <c r="J113" s="10"/>
      <c r="K113" s="10">
        <v>0</v>
      </c>
      <c r="L113" s="1"/>
      <c r="M113" s="1"/>
      <c r="N113" s="1"/>
      <c r="O113" s="1"/>
      <c r="P113" s="1"/>
      <c r="Q113" s="1"/>
    </row>
    <row r="114" spans="1:17" ht="13.5" customHeight="1" x14ac:dyDescent="0.2">
      <c r="A114" s="5" t="s">
        <v>3503</v>
      </c>
      <c r="B114" s="11">
        <v>0.3</v>
      </c>
      <c r="C114" s="12">
        <v>6.6</v>
      </c>
      <c r="D114" s="12">
        <v>4.5</v>
      </c>
      <c r="E114" s="12">
        <v>0.1</v>
      </c>
      <c r="F114" s="12">
        <v>10</v>
      </c>
      <c r="G114" s="12">
        <v>3</v>
      </c>
      <c r="H114" s="12">
        <v>4.5999999999999996</v>
      </c>
      <c r="I114" s="12">
        <v>2.4</v>
      </c>
      <c r="J114" s="12">
        <v>6.4</v>
      </c>
      <c r="K114" s="12">
        <v>4.3</v>
      </c>
      <c r="L114" s="1"/>
      <c r="M114" s="1"/>
      <c r="N114" s="1"/>
      <c r="O114" s="1"/>
      <c r="P114" s="1"/>
      <c r="Q114" s="1"/>
    </row>
    <row r="115" spans="1:17" ht="13.5" customHeight="1" x14ac:dyDescent="0.2">
      <c r="A115" s="8" t="s">
        <v>3504</v>
      </c>
      <c r="B115" s="9">
        <v>9.1999999999999993</v>
      </c>
      <c r="C115" s="10">
        <v>8.8000000000000007</v>
      </c>
      <c r="D115" s="10">
        <v>4.4000000000000004</v>
      </c>
      <c r="E115" s="10">
        <v>13.1</v>
      </c>
      <c r="F115" s="10">
        <v>10.6</v>
      </c>
      <c r="G115" s="10">
        <v>11.1</v>
      </c>
      <c r="H115" s="10">
        <v>15.1</v>
      </c>
      <c r="I115" s="10">
        <v>7.6</v>
      </c>
      <c r="J115" s="10">
        <v>14.2</v>
      </c>
      <c r="K115" s="10">
        <v>13</v>
      </c>
      <c r="L115" s="1"/>
      <c r="M115" s="1"/>
      <c r="N115" s="1"/>
      <c r="O115" s="1"/>
      <c r="P115" s="1"/>
      <c r="Q115" s="1"/>
    </row>
    <row r="116" spans="1:17" ht="13.5" customHeight="1" x14ac:dyDescent="0.2">
      <c r="A116" s="5" t="s">
        <v>3505</v>
      </c>
      <c r="B116" s="11"/>
      <c r="C116" s="12"/>
      <c r="D116" s="12"/>
      <c r="E116" s="12">
        <v>0</v>
      </c>
      <c r="F116" s="12">
        <v>12.6</v>
      </c>
      <c r="G116" s="12"/>
      <c r="H116" s="12"/>
      <c r="I116" s="12"/>
      <c r="J116" s="12">
        <v>10.7</v>
      </c>
      <c r="K116" s="12">
        <v>3.6</v>
      </c>
      <c r="L116" s="1"/>
      <c r="M116" s="1"/>
      <c r="N116" s="1"/>
      <c r="O116" s="1"/>
      <c r="P116" s="1"/>
      <c r="Q116" s="1"/>
    </row>
    <row r="117" spans="1:17" ht="13.5" customHeight="1" x14ac:dyDescent="0.2">
      <c r="A117" s="8" t="s">
        <v>3506</v>
      </c>
      <c r="B117" s="9">
        <v>12.5</v>
      </c>
      <c r="C117" s="10">
        <v>8</v>
      </c>
      <c r="D117" s="10">
        <v>7.6</v>
      </c>
      <c r="E117" s="10">
        <v>5.3</v>
      </c>
      <c r="F117" s="10">
        <v>2.1</v>
      </c>
      <c r="G117" s="10">
        <v>8.1999999999999993</v>
      </c>
      <c r="H117" s="10">
        <v>9.6</v>
      </c>
      <c r="I117" s="10">
        <v>8.8000000000000007</v>
      </c>
      <c r="J117" s="10">
        <v>6.3</v>
      </c>
      <c r="K117" s="10">
        <v>12.2</v>
      </c>
      <c r="L117" s="1"/>
      <c r="M117" s="1"/>
      <c r="N117" s="1"/>
      <c r="O117" s="1"/>
      <c r="P117" s="1"/>
      <c r="Q117" s="1"/>
    </row>
    <row r="118" spans="1:17" ht="13.5" customHeight="1" x14ac:dyDescent="0.2">
      <c r="A118" s="5" t="s">
        <v>3507</v>
      </c>
      <c r="B118" s="11">
        <v>4.9000000000000004</v>
      </c>
      <c r="C118" s="12">
        <v>1.5</v>
      </c>
      <c r="D118" s="12">
        <v>4.5</v>
      </c>
      <c r="E118" s="12">
        <v>4.7</v>
      </c>
      <c r="F118" s="12">
        <v>1.7</v>
      </c>
      <c r="G118" s="12">
        <v>5.6</v>
      </c>
      <c r="H118" s="12">
        <v>5.8</v>
      </c>
      <c r="I118" s="12">
        <v>3.4</v>
      </c>
      <c r="J118" s="12">
        <v>6.4</v>
      </c>
      <c r="K118" s="12">
        <v>8.1999999999999993</v>
      </c>
      <c r="L118" s="1"/>
      <c r="M118" s="1"/>
      <c r="N118" s="1"/>
      <c r="O118" s="1"/>
      <c r="P118" s="1"/>
      <c r="Q118" s="1"/>
    </row>
    <row r="119" spans="1:17" ht="13.5" customHeight="1" x14ac:dyDescent="0.2">
      <c r="A119" s="8" t="s">
        <v>3508</v>
      </c>
      <c r="B119" s="9">
        <v>15.2</v>
      </c>
      <c r="C119" s="10">
        <v>0</v>
      </c>
      <c r="D119" s="10">
        <v>5.3</v>
      </c>
      <c r="E119" s="10">
        <v>5.4</v>
      </c>
      <c r="F119" s="10">
        <v>1.9</v>
      </c>
      <c r="G119" s="10">
        <v>6.4</v>
      </c>
      <c r="H119" s="10">
        <v>8.4</v>
      </c>
      <c r="I119" s="10">
        <v>4.0999999999999996</v>
      </c>
      <c r="J119" s="10">
        <v>3.7</v>
      </c>
      <c r="K119" s="10">
        <v>6.3</v>
      </c>
      <c r="L119" s="1"/>
      <c r="M119" s="1"/>
      <c r="N119" s="1"/>
      <c r="O119" s="1"/>
      <c r="P119" s="1"/>
      <c r="Q119" s="1"/>
    </row>
    <row r="120" spans="1:17" ht="13.5" customHeight="1" x14ac:dyDescent="0.2">
      <c r="A120" s="5" t="s">
        <v>3509</v>
      </c>
      <c r="B120" s="11">
        <v>9.8000000000000007</v>
      </c>
      <c r="C120" s="12">
        <v>22.7</v>
      </c>
      <c r="D120" s="12">
        <v>14.8</v>
      </c>
      <c r="E120" s="12">
        <v>4.0999999999999996</v>
      </c>
      <c r="F120" s="12" t="s">
        <v>3510</v>
      </c>
      <c r="G120" s="12">
        <v>14.6</v>
      </c>
      <c r="H120" s="12">
        <v>13.6</v>
      </c>
      <c r="I120" s="12">
        <v>2.5</v>
      </c>
      <c r="J120" s="12">
        <v>0</v>
      </c>
      <c r="K120" s="12" t="s">
        <v>3511</v>
      </c>
      <c r="L120" s="1"/>
      <c r="M120" s="1"/>
      <c r="N120" s="1"/>
      <c r="O120" s="1"/>
      <c r="P120" s="1"/>
      <c r="Q120" s="1"/>
    </row>
    <row r="121" spans="1:17" ht="13.5" customHeight="1" x14ac:dyDescent="0.2">
      <c r="A121" s="8" t="s">
        <v>3512</v>
      </c>
      <c r="B121" s="9">
        <v>0.8</v>
      </c>
      <c r="C121" s="10">
        <v>0.8</v>
      </c>
      <c r="D121" s="10">
        <v>0.4</v>
      </c>
      <c r="E121" s="10">
        <v>2.2999999999999998</v>
      </c>
      <c r="F121" s="10">
        <v>3.5</v>
      </c>
      <c r="G121" s="10">
        <v>2.8</v>
      </c>
      <c r="H121" s="10">
        <v>3.7</v>
      </c>
      <c r="I121" s="10">
        <v>2.4</v>
      </c>
      <c r="J121" s="10">
        <v>2.4</v>
      </c>
      <c r="K121" s="10">
        <v>3.3</v>
      </c>
      <c r="L121" s="1"/>
      <c r="M121" s="1"/>
      <c r="N121" s="1"/>
      <c r="O121" s="1"/>
      <c r="P121" s="1"/>
      <c r="Q121" s="1"/>
    </row>
    <row r="122" spans="1:17" ht="13.5" customHeight="1" x14ac:dyDescent="0.2">
      <c r="A122" s="5" t="s">
        <v>3513</v>
      </c>
      <c r="B122" s="11">
        <v>0.6</v>
      </c>
      <c r="C122" s="12">
        <v>0.4</v>
      </c>
      <c r="D122" s="12">
        <v>0.2</v>
      </c>
      <c r="E122" s="12">
        <v>0.1</v>
      </c>
      <c r="F122" s="12">
        <v>10.4</v>
      </c>
      <c r="G122" s="12">
        <v>1.9</v>
      </c>
      <c r="H122" s="12">
        <v>1.7</v>
      </c>
      <c r="I122" s="12">
        <v>1.4</v>
      </c>
      <c r="J122" s="12">
        <v>1.5</v>
      </c>
      <c r="K122" s="12">
        <v>1.2</v>
      </c>
      <c r="L122" s="1"/>
      <c r="M122" s="1"/>
      <c r="N122" s="1"/>
      <c r="O122" s="1"/>
      <c r="P122" s="1"/>
      <c r="Q122" s="1"/>
    </row>
    <row r="123" spans="1:17" ht="13.5" customHeight="1" x14ac:dyDescent="0.2">
      <c r="A123" s="8" t="s">
        <v>3514</v>
      </c>
      <c r="B123" s="9">
        <v>2.6</v>
      </c>
      <c r="C123" s="10">
        <v>16.2</v>
      </c>
      <c r="D123" s="10"/>
      <c r="E123" s="10"/>
      <c r="F123" s="10"/>
      <c r="G123" s="10">
        <v>3.7</v>
      </c>
      <c r="H123" s="10">
        <v>4.9000000000000004</v>
      </c>
      <c r="I123" s="10"/>
      <c r="J123" s="10"/>
      <c r="K123" s="10"/>
      <c r="L123" s="1"/>
      <c r="M123" s="1"/>
      <c r="N123" s="1"/>
      <c r="O123" s="1"/>
      <c r="P123" s="1"/>
      <c r="Q123" s="1"/>
    </row>
    <row r="124" spans="1:17" ht="13.5" customHeight="1" x14ac:dyDescent="0.2">
      <c r="A124" s="5" t="s">
        <v>3515</v>
      </c>
      <c r="B124" s="11">
        <v>0</v>
      </c>
      <c r="C124" s="12">
        <v>0</v>
      </c>
      <c r="D124" s="12">
        <v>0</v>
      </c>
      <c r="E124" s="12">
        <v>0.2</v>
      </c>
      <c r="F124" s="12">
        <v>7.4</v>
      </c>
      <c r="G124" s="12">
        <v>0.3</v>
      </c>
      <c r="H124" s="12">
        <v>1.9</v>
      </c>
      <c r="I124" s="12">
        <v>1.6</v>
      </c>
      <c r="J124" s="12">
        <v>1.4</v>
      </c>
      <c r="K124" s="12">
        <v>0.1</v>
      </c>
      <c r="L124" s="1"/>
      <c r="M124" s="1"/>
      <c r="N124" s="1"/>
      <c r="O124" s="1"/>
      <c r="P124" s="1"/>
      <c r="Q124" s="1"/>
    </row>
    <row r="125" spans="1:17" ht="13.5" customHeight="1" x14ac:dyDescent="0.2">
      <c r="A125" s="8" t="s">
        <v>3516</v>
      </c>
      <c r="B125" s="9">
        <v>0</v>
      </c>
      <c r="C125" s="10">
        <v>13.3</v>
      </c>
      <c r="D125" s="10">
        <v>6.1</v>
      </c>
      <c r="E125" s="10">
        <v>11.8</v>
      </c>
      <c r="F125" s="10">
        <v>12.5</v>
      </c>
      <c r="G125" s="10">
        <v>0</v>
      </c>
      <c r="H125" s="10">
        <v>0</v>
      </c>
      <c r="I125" s="10">
        <v>0</v>
      </c>
      <c r="J125" s="10">
        <v>11.8</v>
      </c>
      <c r="K125" s="10">
        <v>12.5</v>
      </c>
      <c r="L125" s="1"/>
      <c r="M125" s="1"/>
      <c r="N125" s="1"/>
      <c r="O125" s="1"/>
      <c r="P125" s="1"/>
      <c r="Q125" s="1"/>
    </row>
    <row r="126" spans="1:17" ht="13.5" customHeight="1" x14ac:dyDescent="0.2">
      <c r="A126" s="5" t="s">
        <v>3517</v>
      </c>
      <c r="B126" s="11"/>
      <c r="C126" s="12"/>
      <c r="D126" s="12">
        <v>1.9</v>
      </c>
      <c r="E126" s="12">
        <v>16.100000000000001</v>
      </c>
      <c r="F126" s="12">
        <v>7.8</v>
      </c>
      <c r="G126" s="12"/>
      <c r="H126" s="12"/>
      <c r="I126" s="12">
        <v>2.9</v>
      </c>
      <c r="J126" s="12">
        <v>4.3</v>
      </c>
      <c r="K126" s="12">
        <v>9.4</v>
      </c>
      <c r="L126" s="1"/>
      <c r="M126" s="1"/>
      <c r="N126" s="1"/>
      <c r="O126" s="1"/>
      <c r="P126" s="1"/>
      <c r="Q126" s="1"/>
    </row>
    <row r="127" spans="1:17" ht="13.5" customHeight="1" x14ac:dyDescent="0.2">
      <c r="A127" s="8" t="s">
        <v>3518</v>
      </c>
      <c r="B127" s="9">
        <v>6.6</v>
      </c>
      <c r="C127" s="10">
        <v>10.5</v>
      </c>
      <c r="D127" s="10">
        <v>8</v>
      </c>
      <c r="E127" s="10">
        <v>9.1999999999999993</v>
      </c>
      <c r="F127" s="10">
        <v>11.4</v>
      </c>
      <c r="G127" s="10">
        <v>4.5</v>
      </c>
      <c r="H127" s="10">
        <v>5.3</v>
      </c>
      <c r="I127" s="10">
        <v>6.4</v>
      </c>
      <c r="J127" s="10">
        <v>4.8</v>
      </c>
      <c r="K127" s="10">
        <v>5.6</v>
      </c>
      <c r="L127" s="1"/>
      <c r="M127" s="1"/>
      <c r="N127" s="1"/>
      <c r="O127" s="1"/>
      <c r="P127" s="1"/>
      <c r="Q127" s="1"/>
    </row>
    <row r="128" spans="1:17" ht="13.5" customHeight="1" x14ac:dyDescent="0.2">
      <c r="A128" s="5" t="s">
        <v>3519</v>
      </c>
      <c r="B128" s="11">
        <v>11.3</v>
      </c>
      <c r="C128" s="12">
        <v>8.1</v>
      </c>
      <c r="D128" s="12">
        <v>11.2</v>
      </c>
      <c r="E128" s="12">
        <v>2.1</v>
      </c>
      <c r="F128" s="12">
        <v>13.4</v>
      </c>
      <c r="G128" s="12">
        <v>16.3</v>
      </c>
      <c r="H128" s="12">
        <v>13</v>
      </c>
      <c r="I128" s="12">
        <v>14.6</v>
      </c>
      <c r="J128" s="12">
        <v>16.100000000000001</v>
      </c>
      <c r="K128" s="12">
        <v>20.6</v>
      </c>
      <c r="L128" s="1"/>
      <c r="M128" s="1"/>
      <c r="N128" s="1"/>
      <c r="O128" s="1"/>
      <c r="P128" s="1"/>
      <c r="Q128" s="1"/>
    </row>
    <row r="129" spans="1:17" ht="13.5" customHeight="1" x14ac:dyDescent="0.2">
      <c r="A129" s="8" t="s">
        <v>3520</v>
      </c>
      <c r="B129" s="9">
        <v>4.4000000000000004</v>
      </c>
      <c r="C129" s="10">
        <v>8.4</v>
      </c>
      <c r="D129" s="10">
        <v>3.7</v>
      </c>
      <c r="E129" s="10">
        <v>4.4000000000000004</v>
      </c>
      <c r="F129" s="10"/>
      <c r="G129" s="10">
        <v>12.2</v>
      </c>
      <c r="H129" s="10">
        <v>7.2</v>
      </c>
      <c r="I129" s="10">
        <v>5.3</v>
      </c>
      <c r="J129" s="10">
        <v>8.5</v>
      </c>
      <c r="K129" s="10"/>
      <c r="L129" s="1"/>
      <c r="M129" s="1"/>
      <c r="N129" s="1"/>
      <c r="O129" s="1"/>
      <c r="P129" s="1"/>
      <c r="Q129" s="1"/>
    </row>
    <row r="130" spans="1:17" ht="13.5" customHeight="1" x14ac:dyDescent="0.2">
      <c r="A130" s="5" t="s">
        <v>3521</v>
      </c>
      <c r="B130" s="11">
        <v>0</v>
      </c>
      <c r="C130" s="12">
        <v>0</v>
      </c>
      <c r="D130" s="12" t="s">
        <v>3522</v>
      </c>
      <c r="E130" s="12" t="s">
        <v>3523</v>
      </c>
      <c r="F130" s="12">
        <v>0</v>
      </c>
      <c r="G130" s="12">
        <v>0</v>
      </c>
      <c r="H130" s="12">
        <v>0</v>
      </c>
      <c r="I130" s="12" t="s">
        <v>3524</v>
      </c>
      <c r="J130" s="12" t="s">
        <v>3525</v>
      </c>
      <c r="K130" s="12">
        <v>3.4</v>
      </c>
      <c r="L130" s="1"/>
      <c r="M130" s="1"/>
      <c r="N130" s="1"/>
      <c r="O130" s="1"/>
      <c r="P130" s="1"/>
      <c r="Q130" s="1"/>
    </row>
    <row r="131" spans="1:17" ht="13.5" customHeight="1" x14ac:dyDescent="0.2">
      <c r="A131" s="8" t="s">
        <v>3526</v>
      </c>
      <c r="B131" s="9">
        <v>19.399999999999999</v>
      </c>
      <c r="C131" s="10">
        <v>9.8000000000000007</v>
      </c>
      <c r="D131" s="10"/>
      <c r="E131" s="10">
        <v>2.1</v>
      </c>
      <c r="F131" s="10">
        <v>2.2000000000000002</v>
      </c>
      <c r="G131" s="10">
        <v>1.6</v>
      </c>
      <c r="H131" s="10">
        <v>2.1</v>
      </c>
      <c r="I131" s="10"/>
      <c r="J131" s="10">
        <v>1.7</v>
      </c>
      <c r="K131" s="10">
        <v>2.8</v>
      </c>
      <c r="L131" s="1"/>
      <c r="M131" s="1"/>
      <c r="N131" s="1"/>
      <c r="O131" s="1"/>
      <c r="P131" s="1"/>
      <c r="Q131" s="1"/>
    </row>
    <row r="132" spans="1:17" ht="13.5" customHeight="1" x14ac:dyDescent="0.2">
      <c r="A132" s="5" t="s">
        <v>3527</v>
      </c>
      <c r="B132" s="11"/>
      <c r="C132" s="12"/>
      <c r="D132" s="12"/>
      <c r="E132" s="12">
        <v>0</v>
      </c>
      <c r="F132" s="12">
        <v>15.4</v>
      </c>
      <c r="G132" s="12"/>
      <c r="H132" s="12"/>
      <c r="I132" s="12"/>
      <c r="J132" s="12">
        <v>0</v>
      </c>
      <c r="K132" s="12">
        <v>0</v>
      </c>
      <c r="L132" s="1"/>
      <c r="M132" s="1"/>
      <c r="N132" s="1"/>
      <c r="O132" s="1"/>
      <c r="P132" s="1"/>
      <c r="Q132" s="1"/>
    </row>
    <row r="133" spans="1:17" ht="13.5" customHeight="1" x14ac:dyDescent="0.2">
      <c r="A133" s="8" t="s">
        <v>3528</v>
      </c>
      <c r="B133" s="9">
        <v>6.6</v>
      </c>
      <c r="C133" s="10">
        <v>6.9</v>
      </c>
      <c r="D133" s="10">
        <v>22.5</v>
      </c>
      <c r="E133" s="10">
        <v>6.4</v>
      </c>
      <c r="F133" s="10">
        <v>6.6</v>
      </c>
      <c r="G133" s="10">
        <v>7.7</v>
      </c>
      <c r="H133" s="10">
        <v>8.6</v>
      </c>
      <c r="I133" s="10">
        <v>7</v>
      </c>
      <c r="J133" s="10">
        <v>8.3000000000000007</v>
      </c>
      <c r="K133" s="10">
        <v>9.1</v>
      </c>
      <c r="L133" s="1"/>
      <c r="M133" s="1"/>
      <c r="N133" s="1"/>
      <c r="O133" s="1"/>
      <c r="P133" s="1"/>
      <c r="Q133" s="1"/>
    </row>
    <row r="134" spans="1:17" ht="13.5" customHeight="1" x14ac:dyDescent="0.2">
      <c r="A134" s="5" t="s">
        <v>3529</v>
      </c>
      <c r="B134" s="11">
        <v>3.2</v>
      </c>
      <c r="C134" s="12">
        <v>2.7</v>
      </c>
      <c r="D134" s="12">
        <v>0.8</v>
      </c>
      <c r="E134" s="12">
        <v>0.9</v>
      </c>
      <c r="F134" s="12">
        <v>7.3</v>
      </c>
      <c r="G134" s="12">
        <v>5.6</v>
      </c>
      <c r="H134" s="12">
        <v>6</v>
      </c>
      <c r="I134" s="12">
        <v>4.0999999999999996</v>
      </c>
      <c r="J134" s="12">
        <v>1.4</v>
      </c>
      <c r="K134" s="12">
        <v>11.9</v>
      </c>
      <c r="L134" s="1"/>
      <c r="M134" s="1"/>
      <c r="N134" s="1"/>
      <c r="O134" s="1"/>
      <c r="P134" s="1"/>
      <c r="Q134" s="1"/>
    </row>
    <row r="135" spans="1:17" ht="13.5" customHeight="1" x14ac:dyDescent="0.2">
      <c r="A135" s="8" t="s">
        <v>3530</v>
      </c>
      <c r="B135" s="9"/>
      <c r="C135" s="10"/>
      <c r="D135" s="10">
        <v>4.8</v>
      </c>
      <c r="E135" s="10">
        <v>14</v>
      </c>
      <c r="F135" s="10">
        <v>9.1</v>
      </c>
      <c r="G135" s="10"/>
      <c r="H135" s="10"/>
      <c r="I135" s="10">
        <v>4.8</v>
      </c>
      <c r="J135" s="10">
        <v>9.3000000000000007</v>
      </c>
      <c r="K135" s="10">
        <v>9.1</v>
      </c>
      <c r="L135" s="1"/>
      <c r="M135" s="1"/>
      <c r="N135" s="1"/>
      <c r="O135" s="1"/>
      <c r="P135" s="1"/>
      <c r="Q135" s="1"/>
    </row>
    <row r="136" spans="1:17" ht="13.5" customHeight="1" x14ac:dyDescent="0.2">
      <c r="A136" s="5" t="s">
        <v>3531</v>
      </c>
      <c r="B136" s="11">
        <v>4.9000000000000004</v>
      </c>
      <c r="C136" s="12">
        <v>18</v>
      </c>
      <c r="D136" s="12">
        <v>28.7</v>
      </c>
      <c r="E136" s="12">
        <v>8.4</v>
      </c>
      <c r="F136" s="12">
        <v>7.1</v>
      </c>
      <c r="G136" s="12">
        <v>5.2</v>
      </c>
      <c r="H136" s="12">
        <v>20.6</v>
      </c>
      <c r="I136" s="12">
        <v>5.4</v>
      </c>
      <c r="J136" s="12">
        <v>14.1</v>
      </c>
      <c r="K136" s="12">
        <v>1.9</v>
      </c>
      <c r="L136" s="1"/>
      <c r="M136" s="1"/>
      <c r="N136" s="1"/>
      <c r="O136" s="1"/>
      <c r="P136" s="1"/>
      <c r="Q136" s="1"/>
    </row>
    <row r="137" spans="1:17" ht="13.5" customHeight="1" x14ac:dyDescent="0.2">
      <c r="A137" s="8" t="s">
        <v>3532</v>
      </c>
      <c r="B137" s="9">
        <v>8.6999999999999993</v>
      </c>
      <c r="C137" s="10">
        <v>7.9</v>
      </c>
      <c r="D137" s="10">
        <v>2.2999999999999998</v>
      </c>
      <c r="E137" s="10">
        <v>5.9</v>
      </c>
      <c r="F137" s="10">
        <v>5.6</v>
      </c>
      <c r="G137" s="10">
        <v>1</v>
      </c>
      <c r="H137" s="10">
        <v>3.1</v>
      </c>
      <c r="I137" s="10">
        <v>2.7</v>
      </c>
      <c r="J137" s="10">
        <v>6</v>
      </c>
      <c r="K137" s="10">
        <v>7.5</v>
      </c>
      <c r="L137" s="1"/>
      <c r="M137" s="1"/>
      <c r="N137" s="1"/>
      <c r="O137" s="1"/>
      <c r="P137" s="1"/>
      <c r="Q137" s="1"/>
    </row>
    <row r="138" spans="1:17" ht="13.5" customHeight="1" x14ac:dyDescent="0.2">
      <c r="A138" s="5" t="s">
        <v>3533</v>
      </c>
      <c r="B138" s="11">
        <v>6.9</v>
      </c>
      <c r="C138" s="12">
        <v>1</v>
      </c>
      <c r="D138" s="12">
        <v>4.7</v>
      </c>
      <c r="E138" s="12">
        <v>1.4</v>
      </c>
      <c r="F138" s="12">
        <v>0.5</v>
      </c>
      <c r="G138" s="12">
        <v>2.2000000000000002</v>
      </c>
      <c r="H138" s="12">
        <v>2.6</v>
      </c>
      <c r="I138" s="12">
        <v>2.8</v>
      </c>
      <c r="J138" s="12">
        <v>4.7</v>
      </c>
      <c r="K138" s="12">
        <v>8.8000000000000007</v>
      </c>
      <c r="L138" s="1"/>
      <c r="M138" s="1"/>
      <c r="N138" s="1"/>
      <c r="O138" s="1"/>
      <c r="P138" s="1"/>
      <c r="Q138" s="1"/>
    </row>
    <row r="139" spans="1:17" ht="13.5" customHeight="1" x14ac:dyDescent="0.2">
      <c r="A139" s="8" t="s">
        <v>3534</v>
      </c>
      <c r="B139" s="9">
        <v>9.1</v>
      </c>
      <c r="C139" s="10">
        <v>13.7</v>
      </c>
      <c r="D139" s="10">
        <v>9.6</v>
      </c>
      <c r="E139" s="10">
        <v>6.1</v>
      </c>
      <c r="F139" s="10">
        <v>5.6</v>
      </c>
      <c r="G139" s="10">
        <v>9.6</v>
      </c>
      <c r="H139" s="10">
        <v>15</v>
      </c>
      <c r="I139" s="10">
        <v>6.4</v>
      </c>
      <c r="J139" s="10">
        <v>3.9</v>
      </c>
      <c r="K139" s="10">
        <v>5.5</v>
      </c>
      <c r="L139" s="1"/>
      <c r="M139" s="1"/>
      <c r="N139" s="1"/>
      <c r="O139" s="1"/>
      <c r="P139" s="1"/>
      <c r="Q139" s="1"/>
    </row>
    <row r="140" spans="1:17" ht="13.5" customHeight="1" x14ac:dyDescent="0.2">
      <c r="A140" s="5" t="s">
        <v>3535</v>
      </c>
      <c r="B140" s="11">
        <v>12.2</v>
      </c>
      <c r="C140" s="12">
        <v>9.8000000000000007</v>
      </c>
      <c r="D140" s="12">
        <v>8.4</v>
      </c>
      <c r="E140" s="12">
        <v>8.4</v>
      </c>
      <c r="F140" s="12"/>
      <c r="G140" s="12">
        <v>3.1</v>
      </c>
      <c r="H140" s="12">
        <v>3</v>
      </c>
      <c r="I140" s="12">
        <v>2.2999999999999998</v>
      </c>
      <c r="J140" s="12">
        <v>2.9</v>
      </c>
      <c r="K140" s="12"/>
      <c r="L140" s="1"/>
      <c r="M140" s="1"/>
      <c r="N140" s="1"/>
      <c r="O140" s="1"/>
      <c r="P140" s="1"/>
      <c r="Q140" s="1"/>
    </row>
    <row r="141" spans="1:17" ht="13.5" customHeight="1" x14ac:dyDescent="0.2">
      <c r="A141" s="8" t="s">
        <v>3536</v>
      </c>
      <c r="B141" s="9">
        <v>8.4</v>
      </c>
      <c r="C141" s="10">
        <v>5.5</v>
      </c>
      <c r="D141" s="10">
        <v>5.4</v>
      </c>
      <c r="E141" s="10">
        <v>6.4</v>
      </c>
      <c r="F141" s="10">
        <v>4.5999999999999996</v>
      </c>
      <c r="G141" s="10">
        <v>4</v>
      </c>
      <c r="H141" s="10">
        <v>4.2</v>
      </c>
      <c r="I141" s="10">
        <v>7.5</v>
      </c>
      <c r="J141" s="10">
        <v>6.8</v>
      </c>
      <c r="K141" s="10">
        <v>6.1</v>
      </c>
      <c r="L141" s="1"/>
      <c r="M141" s="1"/>
      <c r="N141" s="1"/>
      <c r="O141" s="1"/>
      <c r="P141" s="1"/>
      <c r="Q141" s="1"/>
    </row>
    <row r="142" spans="1:17" ht="13.5" customHeight="1" x14ac:dyDescent="0.2">
      <c r="A142" s="5" t="s">
        <v>3537</v>
      </c>
      <c r="B142" s="11">
        <v>1.9</v>
      </c>
      <c r="C142" s="12">
        <v>3.8</v>
      </c>
      <c r="D142" s="12">
        <v>0.5</v>
      </c>
      <c r="E142" s="12">
        <v>1.1000000000000001</v>
      </c>
      <c r="F142" s="12">
        <v>0.4</v>
      </c>
      <c r="G142" s="12">
        <v>1.7</v>
      </c>
      <c r="H142" s="12">
        <v>1.7</v>
      </c>
      <c r="I142" s="12">
        <v>2.5</v>
      </c>
      <c r="J142" s="12">
        <v>3.3</v>
      </c>
      <c r="K142" s="12">
        <v>3.2</v>
      </c>
      <c r="L142" s="1"/>
      <c r="M142" s="1"/>
      <c r="N142" s="1"/>
      <c r="O142" s="1"/>
      <c r="P142" s="1"/>
      <c r="Q142" s="1"/>
    </row>
    <row r="143" spans="1:17" ht="13.5" customHeight="1" x14ac:dyDescent="0.2">
      <c r="A143" s="8" t="s">
        <v>3538</v>
      </c>
      <c r="B143" s="9">
        <v>0.6</v>
      </c>
      <c r="C143" s="10">
        <v>0.9</v>
      </c>
      <c r="D143" s="10">
        <v>5.8</v>
      </c>
      <c r="E143" s="10">
        <v>14.9</v>
      </c>
      <c r="F143" s="10">
        <v>4.7</v>
      </c>
      <c r="G143" s="10">
        <v>2.5</v>
      </c>
      <c r="H143" s="10">
        <v>6.7</v>
      </c>
      <c r="I143" s="10">
        <v>8.1999999999999993</v>
      </c>
      <c r="J143" s="10">
        <v>9.8000000000000007</v>
      </c>
      <c r="K143" s="10">
        <v>17.5</v>
      </c>
      <c r="L143" s="1"/>
      <c r="M143" s="1"/>
      <c r="N143" s="1"/>
      <c r="O143" s="1"/>
      <c r="P143" s="1"/>
      <c r="Q143" s="1"/>
    </row>
    <row r="144" spans="1:17" ht="13.5" customHeight="1" x14ac:dyDescent="0.2">
      <c r="A144" s="5" t="s">
        <v>3539</v>
      </c>
      <c r="B144" s="11">
        <v>6.2</v>
      </c>
      <c r="C144" s="12">
        <v>7</v>
      </c>
      <c r="D144" s="12">
        <v>6.4</v>
      </c>
      <c r="E144" s="12">
        <v>5.6</v>
      </c>
      <c r="F144" s="12">
        <v>7.8</v>
      </c>
      <c r="G144" s="12">
        <v>6.6</v>
      </c>
      <c r="H144" s="12">
        <v>8.5</v>
      </c>
      <c r="I144" s="12">
        <v>6.9</v>
      </c>
      <c r="J144" s="12">
        <v>4.3</v>
      </c>
      <c r="K144" s="12">
        <v>6.1</v>
      </c>
      <c r="L144" s="1"/>
      <c r="M144" s="1"/>
      <c r="N144" s="1"/>
      <c r="O144" s="1"/>
      <c r="P144" s="1"/>
      <c r="Q144" s="1"/>
    </row>
    <row r="145" spans="1:17" ht="13.5" customHeight="1" x14ac:dyDescent="0.2">
      <c r="A145" s="8" t="s">
        <v>3540</v>
      </c>
      <c r="B145" s="9">
        <v>4</v>
      </c>
      <c r="C145" s="10">
        <v>4.9000000000000004</v>
      </c>
      <c r="D145" s="10">
        <v>3.7</v>
      </c>
      <c r="E145" s="10">
        <v>3.2</v>
      </c>
      <c r="F145" s="10" t="s">
        <v>3541</v>
      </c>
      <c r="G145" s="10">
        <v>6.5</v>
      </c>
      <c r="H145" s="10">
        <v>7.7</v>
      </c>
      <c r="I145" s="10">
        <v>5</v>
      </c>
      <c r="J145" s="10">
        <v>4.4000000000000004</v>
      </c>
      <c r="K145" s="10" t="s">
        <v>3542</v>
      </c>
      <c r="L145" s="1"/>
      <c r="M145" s="1"/>
      <c r="N145" s="1"/>
      <c r="O145" s="1"/>
      <c r="P145" s="1"/>
      <c r="Q145" s="1"/>
    </row>
    <row r="146" spans="1:17" ht="13.5" customHeight="1" x14ac:dyDescent="0.2">
      <c r="A146" s="5" t="s">
        <v>3543</v>
      </c>
      <c r="B146" s="11">
        <v>16.899999999999999</v>
      </c>
      <c r="C146" s="12">
        <v>16.899999999999999</v>
      </c>
      <c r="D146" s="12">
        <v>12.8</v>
      </c>
      <c r="E146" s="12"/>
      <c r="F146" s="12"/>
      <c r="G146" s="12">
        <v>16.899999999999999</v>
      </c>
      <c r="H146" s="12">
        <v>17.100000000000001</v>
      </c>
      <c r="I146" s="12">
        <v>13.5</v>
      </c>
      <c r="J146" s="12"/>
      <c r="K146" s="12"/>
      <c r="L146" s="1"/>
      <c r="M146" s="1"/>
      <c r="N146" s="1"/>
      <c r="O146" s="1"/>
      <c r="P146" s="1"/>
      <c r="Q146" s="1"/>
    </row>
    <row r="147" spans="1:17" ht="13.5" customHeight="1" x14ac:dyDescent="0.2">
      <c r="A147" s="8" t="s">
        <v>3544</v>
      </c>
      <c r="B147" s="9" t="s">
        <v>3545</v>
      </c>
      <c r="C147" s="10" t="s">
        <v>3546</v>
      </c>
      <c r="D147" s="10">
        <v>0.2</v>
      </c>
      <c r="E147" s="10">
        <v>2</v>
      </c>
      <c r="F147" s="10">
        <v>0.7</v>
      </c>
      <c r="G147" s="10" t="s">
        <v>3547</v>
      </c>
      <c r="H147" s="10" t="s">
        <v>3548</v>
      </c>
      <c r="I147" s="10">
        <v>0</v>
      </c>
      <c r="J147" s="10">
        <v>4</v>
      </c>
      <c r="K147" s="10">
        <v>3.2</v>
      </c>
      <c r="L147" s="1"/>
      <c r="M147" s="1"/>
      <c r="N147" s="1"/>
      <c r="O147" s="1"/>
      <c r="P147" s="1"/>
      <c r="Q147" s="1"/>
    </row>
    <row r="148" spans="1:17" ht="13.5" customHeight="1" x14ac:dyDescent="0.2">
      <c r="A148" s="5" t="s">
        <v>3549</v>
      </c>
      <c r="B148" s="11">
        <v>19.7</v>
      </c>
      <c r="C148" s="12">
        <v>11.7</v>
      </c>
      <c r="D148" s="12">
        <v>10.4</v>
      </c>
      <c r="E148" s="12">
        <v>14.2</v>
      </c>
      <c r="F148" s="12">
        <v>10.4</v>
      </c>
      <c r="G148" s="12">
        <v>17.3</v>
      </c>
      <c r="H148" s="12">
        <v>10.8</v>
      </c>
      <c r="I148" s="12">
        <v>7.1</v>
      </c>
      <c r="J148" s="12">
        <v>7.5</v>
      </c>
      <c r="K148" s="12">
        <v>19</v>
      </c>
      <c r="L148" s="1"/>
      <c r="M148" s="1"/>
      <c r="N148" s="1"/>
      <c r="O148" s="1"/>
      <c r="P148" s="1"/>
      <c r="Q148" s="1"/>
    </row>
    <row r="149" spans="1:17" ht="13.5" customHeight="1" x14ac:dyDescent="0.2">
      <c r="A149" s="8" t="s">
        <v>3550</v>
      </c>
      <c r="B149" s="9">
        <v>177.8</v>
      </c>
      <c r="C149" s="10">
        <v>200</v>
      </c>
      <c r="D149" s="10" t="s">
        <v>3551</v>
      </c>
      <c r="E149" s="10" t="s">
        <v>3552</v>
      </c>
      <c r="F149" s="10">
        <v>7.7</v>
      </c>
      <c r="G149" s="10">
        <v>0</v>
      </c>
      <c r="H149" s="10">
        <v>0</v>
      </c>
      <c r="I149" s="10" t="s">
        <v>3553</v>
      </c>
      <c r="J149" s="10" t="s">
        <v>3554</v>
      </c>
      <c r="K149" s="10">
        <v>6.5</v>
      </c>
      <c r="L149" s="1"/>
      <c r="M149" s="1"/>
      <c r="N149" s="1"/>
      <c r="O149" s="1"/>
      <c r="P149" s="1"/>
      <c r="Q149" s="1"/>
    </row>
    <row r="150" spans="1:17" ht="13.5" customHeight="1" x14ac:dyDescent="0.2">
      <c r="A150" s="5" t="s">
        <v>3555</v>
      </c>
      <c r="B150" s="11">
        <v>16.8</v>
      </c>
      <c r="C150" s="12">
        <v>4.5</v>
      </c>
      <c r="D150" s="12">
        <v>14.6</v>
      </c>
      <c r="E150" s="12">
        <v>132</v>
      </c>
      <c r="F150" s="12">
        <v>6.2</v>
      </c>
      <c r="G150" s="12">
        <v>3.6</v>
      </c>
      <c r="H150" s="12">
        <v>5.8</v>
      </c>
      <c r="I150" s="12">
        <v>5.5</v>
      </c>
      <c r="J150" s="12">
        <v>6.5</v>
      </c>
      <c r="K150" s="12">
        <v>4.0999999999999996</v>
      </c>
      <c r="L150" s="1"/>
      <c r="M150" s="1"/>
      <c r="N150" s="1"/>
      <c r="O150" s="1"/>
      <c r="P150" s="1"/>
      <c r="Q150" s="1"/>
    </row>
    <row r="151" spans="1:17" ht="13.5" customHeight="1" x14ac:dyDescent="0.2">
      <c r="A151" s="8" t="s">
        <v>3556</v>
      </c>
      <c r="B151" s="9">
        <v>3.7</v>
      </c>
      <c r="C151" s="10">
        <v>5.6</v>
      </c>
      <c r="D151" s="10">
        <v>4.2</v>
      </c>
      <c r="E151" s="10">
        <v>4.9000000000000004</v>
      </c>
      <c r="F151" s="10">
        <v>1.5</v>
      </c>
      <c r="G151" s="10">
        <v>1.9</v>
      </c>
      <c r="H151" s="10">
        <v>1.9</v>
      </c>
      <c r="I151" s="10">
        <v>1.5</v>
      </c>
      <c r="J151" s="10">
        <v>2.2000000000000002</v>
      </c>
      <c r="K151" s="10">
        <v>1.4</v>
      </c>
      <c r="L151" s="1"/>
      <c r="M151" s="1"/>
      <c r="N151" s="1"/>
      <c r="O151" s="1"/>
      <c r="P151" s="1"/>
      <c r="Q151" s="1"/>
    </row>
    <row r="152" spans="1:17" ht="13.5" customHeight="1" x14ac:dyDescent="0.2">
      <c r="A152" s="5" t="s">
        <v>3557</v>
      </c>
      <c r="B152" s="11">
        <v>2.2000000000000002</v>
      </c>
      <c r="C152" s="12">
        <v>0.9</v>
      </c>
      <c r="D152" s="12">
        <v>1.7</v>
      </c>
      <c r="E152" s="12">
        <v>2.4</v>
      </c>
      <c r="F152" s="12">
        <v>1.3</v>
      </c>
      <c r="G152" s="12">
        <v>6.4</v>
      </c>
      <c r="H152" s="12">
        <v>6.6</v>
      </c>
      <c r="I152" s="12">
        <v>7.3</v>
      </c>
      <c r="J152" s="12">
        <v>7.3</v>
      </c>
      <c r="K152" s="12">
        <v>7.3</v>
      </c>
      <c r="L152" s="1"/>
      <c r="M152" s="1"/>
      <c r="N152" s="1"/>
      <c r="O152" s="1"/>
      <c r="P152" s="1"/>
      <c r="Q152" s="1"/>
    </row>
    <row r="153" spans="1:17" ht="13.5" customHeight="1" x14ac:dyDescent="0.2">
      <c r="A153" s="8" t="s">
        <v>3558</v>
      </c>
      <c r="B153" s="9">
        <v>8.1999999999999993</v>
      </c>
      <c r="C153" s="10">
        <v>4.8</v>
      </c>
      <c r="D153" s="10">
        <v>13.4</v>
      </c>
      <c r="E153" s="10">
        <v>8.1999999999999993</v>
      </c>
      <c r="F153" s="10">
        <v>5.4</v>
      </c>
      <c r="G153" s="10">
        <v>4.7</v>
      </c>
      <c r="H153" s="10">
        <v>11.3</v>
      </c>
      <c r="I153" s="10">
        <v>8.4</v>
      </c>
      <c r="J153" s="10">
        <v>4.9000000000000004</v>
      </c>
      <c r="K153" s="10">
        <v>5.4</v>
      </c>
      <c r="L153" s="1"/>
      <c r="M153" s="1"/>
      <c r="N153" s="1"/>
      <c r="O153" s="1"/>
      <c r="P153" s="1"/>
      <c r="Q153" s="1"/>
    </row>
    <row r="154" spans="1:17" ht="13.5" customHeight="1" x14ac:dyDescent="0.2">
      <c r="A154" s="5" t="s">
        <v>3559</v>
      </c>
      <c r="B154" s="11">
        <v>8.1</v>
      </c>
      <c r="C154" s="12">
        <v>36.299999999999997</v>
      </c>
      <c r="D154" s="12">
        <v>9.3000000000000007</v>
      </c>
      <c r="E154" s="12">
        <v>9</v>
      </c>
      <c r="F154" s="12">
        <v>5.5</v>
      </c>
      <c r="G154" s="12">
        <v>5.3</v>
      </c>
      <c r="H154" s="12">
        <v>4.0999999999999996</v>
      </c>
      <c r="I154" s="12">
        <v>5.2</v>
      </c>
      <c r="J154" s="12">
        <v>1.8</v>
      </c>
      <c r="K154" s="12">
        <v>4</v>
      </c>
      <c r="L154" s="1"/>
      <c r="M154" s="1"/>
      <c r="N154" s="1"/>
      <c r="O154" s="1"/>
      <c r="P154" s="1"/>
      <c r="Q154" s="1"/>
    </row>
    <row r="155" spans="1:17" ht="13.5" customHeight="1" x14ac:dyDescent="0.2">
      <c r="A155" s="8" t="s">
        <v>3560</v>
      </c>
      <c r="B155" s="9">
        <v>7</v>
      </c>
      <c r="C155" s="10">
        <v>8.6</v>
      </c>
      <c r="D155" s="10">
        <v>10.4</v>
      </c>
      <c r="E155" s="10">
        <v>9.1</v>
      </c>
      <c r="F155" s="10">
        <v>11.3</v>
      </c>
      <c r="G155" s="10">
        <v>6.6</v>
      </c>
      <c r="H155" s="10">
        <v>9.1999999999999993</v>
      </c>
      <c r="I155" s="10">
        <v>8.5</v>
      </c>
      <c r="J155" s="10">
        <v>8.1999999999999993</v>
      </c>
      <c r="K155" s="10">
        <v>11.2</v>
      </c>
      <c r="L155" s="1"/>
      <c r="M155" s="1"/>
      <c r="N155" s="1"/>
      <c r="O155" s="1"/>
      <c r="P155" s="1"/>
      <c r="Q155" s="1"/>
    </row>
    <row r="156" spans="1:17" ht="13.5" customHeight="1" x14ac:dyDescent="0.2">
      <c r="A156" s="5" t="s">
        <v>3561</v>
      </c>
      <c r="B156" s="11">
        <v>6.4</v>
      </c>
      <c r="C156" s="12">
        <v>6</v>
      </c>
      <c r="D156" s="12">
        <v>4</v>
      </c>
      <c r="E156" s="12">
        <v>6.8</v>
      </c>
      <c r="F156" s="12">
        <v>7.2</v>
      </c>
      <c r="G156" s="12">
        <v>6.8</v>
      </c>
      <c r="H156" s="12">
        <v>7.5</v>
      </c>
      <c r="I156" s="12">
        <v>4.2</v>
      </c>
      <c r="J156" s="12">
        <v>8.5</v>
      </c>
      <c r="K156" s="12">
        <v>5.3</v>
      </c>
      <c r="L156" s="1"/>
      <c r="M156" s="1"/>
      <c r="N156" s="1"/>
      <c r="O156" s="1"/>
      <c r="P156" s="1"/>
      <c r="Q156" s="1"/>
    </row>
    <row r="157" spans="1:17" ht="13.5" customHeight="1" x14ac:dyDescent="0.2">
      <c r="A157" s="8" t="s">
        <v>3562</v>
      </c>
      <c r="B157" s="9">
        <v>3.7</v>
      </c>
      <c r="C157" s="10">
        <v>4.2</v>
      </c>
      <c r="D157" s="10">
        <v>3.6</v>
      </c>
      <c r="E157" s="10">
        <v>4.5999999999999996</v>
      </c>
      <c r="F157" s="10">
        <v>6</v>
      </c>
      <c r="G157" s="10">
        <v>4.2</v>
      </c>
      <c r="H157" s="10">
        <v>4.5</v>
      </c>
      <c r="I157" s="10">
        <v>3.6</v>
      </c>
      <c r="J157" s="10">
        <v>5.5</v>
      </c>
      <c r="K157" s="10">
        <v>6.4</v>
      </c>
      <c r="L157" s="1"/>
      <c r="M157" s="1"/>
      <c r="N157" s="1"/>
      <c r="O157" s="1"/>
      <c r="P157" s="1"/>
      <c r="Q157" s="1"/>
    </row>
    <row r="158" spans="1:17" ht="13.5" customHeight="1" x14ac:dyDescent="0.2">
      <c r="A158" s="5" t="s">
        <v>3563</v>
      </c>
      <c r="B158" s="11">
        <v>6.6</v>
      </c>
      <c r="C158" s="12">
        <v>21.8</v>
      </c>
      <c r="D158" s="12">
        <v>7.4</v>
      </c>
      <c r="E158" s="12">
        <v>4.2</v>
      </c>
      <c r="F158" s="12">
        <v>1.6</v>
      </c>
      <c r="G158" s="12">
        <v>3.8</v>
      </c>
      <c r="H158" s="12">
        <v>3.4</v>
      </c>
      <c r="I158" s="12">
        <v>1.6</v>
      </c>
      <c r="J158" s="12">
        <v>1.7</v>
      </c>
      <c r="K158" s="12">
        <v>0.8</v>
      </c>
      <c r="L158" s="1"/>
      <c r="M158" s="1"/>
      <c r="N158" s="1"/>
      <c r="O158" s="1"/>
      <c r="P158" s="1"/>
      <c r="Q158" s="1"/>
    </row>
    <row r="159" spans="1:17" ht="13.5" customHeight="1" x14ac:dyDescent="0.2">
      <c r="A159" s="8" t="s">
        <v>3564</v>
      </c>
      <c r="B159" s="9">
        <v>8</v>
      </c>
      <c r="C159" s="10">
        <v>4.2</v>
      </c>
      <c r="D159" s="10">
        <v>2.4</v>
      </c>
      <c r="E159" s="10">
        <v>6.3</v>
      </c>
      <c r="F159" s="10">
        <v>7</v>
      </c>
      <c r="G159" s="10">
        <v>9.5</v>
      </c>
      <c r="H159" s="10">
        <v>9.1</v>
      </c>
      <c r="I159" s="10">
        <v>7.2</v>
      </c>
      <c r="J159" s="10">
        <v>3.6</v>
      </c>
      <c r="K159" s="10">
        <v>3.9</v>
      </c>
      <c r="L159" s="1"/>
      <c r="M159" s="1"/>
      <c r="N159" s="1"/>
      <c r="O159" s="1"/>
      <c r="P159" s="1"/>
      <c r="Q159" s="1"/>
    </row>
    <row r="160" spans="1:17" ht="13.5" customHeight="1" x14ac:dyDescent="0.2">
      <c r="A160" s="5" t="s">
        <v>3565</v>
      </c>
      <c r="B160" s="11">
        <v>3.6</v>
      </c>
      <c r="C160" s="12">
        <v>5.8</v>
      </c>
      <c r="D160" s="12">
        <v>5.6</v>
      </c>
      <c r="E160" s="12">
        <v>8.5</v>
      </c>
      <c r="F160" s="12">
        <v>7.8</v>
      </c>
      <c r="G160" s="12">
        <v>4.4000000000000004</v>
      </c>
      <c r="H160" s="12">
        <v>4</v>
      </c>
      <c r="I160" s="12">
        <v>4.4000000000000004</v>
      </c>
      <c r="J160" s="12">
        <v>8.6999999999999993</v>
      </c>
      <c r="K160" s="12">
        <v>6.9</v>
      </c>
      <c r="L160" s="1"/>
      <c r="M160" s="1"/>
      <c r="N160" s="1"/>
      <c r="O160" s="1"/>
      <c r="P160" s="1"/>
      <c r="Q160" s="1"/>
    </row>
    <row r="161" spans="1:17" ht="13.5" customHeight="1" x14ac:dyDescent="0.2">
      <c r="A161" s="8" t="s">
        <v>3566</v>
      </c>
      <c r="B161" s="9"/>
      <c r="C161" s="10"/>
      <c r="D161" s="10">
        <v>0</v>
      </c>
      <c r="E161" s="10">
        <v>0</v>
      </c>
      <c r="F161" s="10">
        <v>0</v>
      </c>
      <c r="G161" s="10"/>
      <c r="H161" s="10"/>
      <c r="I161" s="10">
        <v>2.9</v>
      </c>
      <c r="J161" s="10">
        <v>2.8</v>
      </c>
      <c r="K161" s="10">
        <v>2</v>
      </c>
      <c r="L161" s="1"/>
      <c r="M161" s="1"/>
      <c r="N161" s="1"/>
      <c r="O161" s="1"/>
      <c r="P161" s="1"/>
      <c r="Q161" s="1"/>
    </row>
    <row r="162" spans="1:17" ht="13.5" customHeight="1" x14ac:dyDescent="0.2">
      <c r="A162" s="5" t="s">
        <v>3567</v>
      </c>
      <c r="B162" s="11">
        <v>6.7</v>
      </c>
      <c r="C162" s="12">
        <v>4</v>
      </c>
      <c r="D162" s="12">
        <v>2.8</v>
      </c>
      <c r="E162" s="12">
        <v>1.7</v>
      </c>
      <c r="F162" s="12">
        <v>5.5</v>
      </c>
      <c r="G162" s="12">
        <v>1.7</v>
      </c>
      <c r="H162" s="12">
        <v>0</v>
      </c>
      <c r="I162" s="12">
        <v>0</v>
      </c>
      <c r="J162" s="12">
        <v>5.0999999999999996</v>
      </c>
      <c r="K162" s="12">
        <v>1.7</v>
      </c>
      <c r="L162" s="1"/>
      <c r="M162" s="1"/>
      <c r="N162" s="1"/>
      <c r="O162" s="1"/>
      <c r="P162" s="1"/>
      <c r="Q162" s="1"/>
    </row>
    <row r="163" spans="1:17" ht="13.5" customHeight="1" x14ac:dyDescent="0.2">
      <c r="A163" s="8" t="s">
        <v>3568</v>
      </c>
      <c r="B163" s="9">
        <v>0</v>
      </c>
      <c r="C163" s="10">
        <v>0</v>
      </c>
      <c r="D163" s="10">
        <v>0.6</v>
      </c>
      <c r="E163" s="10">
        <v>2.6</v>
      </c>
      <c r="F163" s="10">
        <v>0.6</v>
      </c>
      <c r="G163" s="10">
        <v>0.6</v>
      </c>
      <c r="H163" s="10">
        <v>0</v>
      </c>
      <c r="I163" s="10">
        <v>0.6</v>
      </c>
      <c r="J163" s="10">
        <v>3.2</v>
      </c>
      <c r="K163" s="10">
        <v>1.3</v>
      </c>
      <c r="L163" s="1"/>
      <c r="M163" s="1"/>
      <c r="N163" s="1"/>
      <c r="O163" s="1"/>
      <c r="P163" s="1"/>
      <c r="Q163" s="1"/>
    </row>
    <row r="164" spans="1:17" ht="13.5" customHeight="1" x14ac:dyDescent="0.2">
      <c r="A164" s="5" t="s">
        <v>3569</v>
      </c>
      <c r="B164" s="11">
        <v>2.4</v>
      </c>
      <c r="C164" s="12">
        <v>3.1</v>
      </c>
      <c r="D164" s="12" t="s">
        <v>3570</v>
      </c>
      <c r="E164" s="12">
        <v>1.5</v>
      </c>
      <c r="F164" s="12">
        <v>4.5999999999999996</v>
      </c>
      <c r="G164" s="12">
        <v>1.6</v>
      </c>
      <c r="H164" s="12">
        <v>2.2999999999999998</v>
      </c>
      <c r="I164" s="12" t="s">
        <v>3571</v>
      </c>
      <c r="J164" s="12">
        <v>0.8</v>
      </c>
      <c r="K164" s="12">
        <v>5.3</v>
      </c>
      <c r="L164" s="1"/>
      <c r="M164" s="1"/>
      <c r="N164" s="1"/>
      <c r="O164" s="1"/>
      <c r="P164" s="1"/>
      <c r="Q164" s="1"/>
    </row>
    <row r="165" spans="1:17" ht="13.5" customHeight="1" x14ac:dyDescent="0.2">
      <c r="A165" s="8" t="s">
        <v>3572</v>
      </c>
      <c r="B165" s="9"/>
      <c r="C165" s="10"/>
      <c r="D165" s="10"/>
      <c r="E165" s="10">
        <v>0</v>
      </c>
      <c r="F165" s="10"/>
      <c r="G165" s="10"/>
      <c r="H165" s="10"/>
      <c r="I165" s="10"/>
      <c r="J165" s="10">
        <v>0.6</v>
      </c>
      <c r="K165" s="10"/>
      <c r="L165" s="1"/>
      <c r="M165" s="1"/>
      <c r="N165" s="1"/>
      <c r="O165" s="1"/>
      <c r="P165" s="1"/>
      <c r="Q165" s="1"/>
    </row>
    <row r="166" spans="1:17" ht="13.5" customHeight="1" x14ac:dyDescent="0.2">
      <c r="A166" s="5" t="s">
        <v>3573</v>
      </c>
      <c r="B166" s="11">
        <v>6.2</v>
      </c>
      <c r="C166" s="12">
        <v>0.3</v>
      </c>
      <c r="D166" s="12"/>
      <c r="E166" s="12">
        <v>0</v>
      </c>
      <c r="F166" s="12">
        <v>0.9</v>
      </c>
      <c r="G166" s="12">
        <v>3.1</v>
      </c>
      <c r="H166" s="12">
        <v>2.6</v>
      </c>
      <c r="I166" s="12"/>
      <c r="J166" s="12">
        <v>6.1</v>
      </c>
      <c r="K166" s="12">
        <v>1.7</v>
      </c>
      <c r="L166" s="1"/>
      <c r="M166" s="1"/>
      <c r="N166" s="1"/>
      <c r="O166" s="1"/>
      <c r="P166" s="1"/>
      <c r="Q166" s="1"/>
    </row>
    <row r="167" spans="1:17" ht="13.5" customHeight="1" x14ac:dyDescent="0.2">
      <c r="A167" s="8" t="s">
        <v>3574</v>
      </c>
      <c r="B167" s="9">
        <v>15.9</v>
      </c>
      <c r="C167" s="10">
        <v>9.6999999999999993</v>
      </c>
      <c r="D167" s="10">
        <v>8.1999999999999993</v>
      </c>
      <c r="E167" s="10">
        <v>6.1</v>
      </c>
      <c r="F167" s="10">
        <v>7.8</v>
      </c>
      <c r="G167" s="10">
        <v>13.4</v>
      </c>
      <c r="H167" s="10">
        <v>15.5</v>
      </c>
      <c r="I167" s="10">
        <v>6</v>
      </c>
      <c r="J167" s="10">
        <v>6.1</v>
      </c>
      <c r="K167" s="10">
        <v>8.4</v>
      </c>
      <c r="L167" s="1"/>
      <c r="M167" s="1"/>
      <c r="N167" s="1"/>
      <c r="O167" s="1"/>
      <c r="P167" s="1"/>
      <c r="Q167" s="1"/>
    </row>
    <row r="168" spans="1:17" ht="13.5" customHeight="1" x14ac:dyDescent="0.2">
      <c r="A168" s="5" t="s">
        <v>3575</v>
      </c>
      <c r="B168" s="11">
        <v>14.5</v>
      </c>
      <c r="C168" s="12">
        <v>10.6</v>
      </c>
      <c r="D168" s="12">
        <v>9</v>
      </c>
      <c r="E168" s="12">
        <v>7</v>
      </c>
      <c r="F168" s="12">
        <v>5.2</v>
      </c>
      <c r="G168" s="12">
        <v>10.199999999999999</v>
      </c>
      <c r="H168" s="12">
        <v>8.5</v>
      </c>
      <c r="I168" s="12">
        <v>6.8</v>
      </c>
      <c r="J168" s="12">
        <v>7.3</v>
      </c>
      <c r="K168" s="12">
        <v>6.9</v>
      </c>
      <c r="L168" s="1"/>
      <c r="M168" s="1"/>
      <c r="N168" s="1"/>
      <c r="O168" s="1"/>
      <c r="P168" s="1"/>
      <c r="Q168" s="1"/>
    </row>
    <row r="169" spans="1:17" ht="13.5" customHeight="1" x14ac:dyDescent="0.2">
      <c r="A169" s="8" t="s">
        <v>3576</v>
      </c>
      <c r="B169" s="9">
        <v>5</v>
      </c>
      <c r="C169" s="10">
        <v>6</v>
      </c>
      <c r="D169" s="10">
        <v>5.6</v>
      </c>
      <c r="E169" s="10">
        <v>4.0999999999999996</v>
      </c>
      <c r="F169" s="10">
        <v>7.3</v>
      </c>
      <c r="G169" s="10">
        <v>6.2</v>
      </c>
      <c r="H169" s="10">
        <v>6.1</v>
      </c>
      <c r="I169" s="10">
        <v>5.5</v>
      </c>
      <c r="J169" s="10">
        <v>5.6</v>
      </c>
      <c r="K169" s="10">
        <v>7.3</v>
      </c>
      <c r="L169" s="1"/>
      <c r="M169" s="1"/>
      <c r="N169" s="1"/>
      <c r="O169" s="1"/>
      <c r="P169" s="1"/>
      <c r="Q169" s="1"/>
    </row>
    <row r="170" spans="1:17" ht="13.5" customHeight="1" x14ac:dyDescent="0.2">
      <c r="A170" s="5" t="s">
        <v>3577</v>
      </c>
      <c r="B170" s="11" t="s">
        <v>3578</v>
      </c>
      <c r="C170" s="12" t="s">
        <v>3579</v>
      </c>
      <c r="D170" s="12">
        <v>19</v>
      </c>
      <c r="E170" s="12">
        <v>10.1</v>
      </c>
      <c r="F170" s="12">
        <v>3.2</v>
      </c>
      <c r="G170" s="12" t="s">
        <v>3580</v>
      </c>
      <c r="H170" s="12" t="s">
        <v>3581</v>
      </c>
      <c r="I170" s="12">
        <v>13.8</v>
      </c>
      <c r="J170" s="12">
        <v>8.6</v>
      </c>
      <c r="K170" s="12">
        <v>9</v>
      </c>
      <c r="L170" s="1"/>
      <c r="M170" s="1"/>
      <c r="N170" s="1"/>
      <c r="O170" s="1"/>
      <c r="P170" s="1"/>
      <c r="Q170" s="1"/>
    </row>
    <row r="171" spans="1:17" ht="13.5" customHeight="1" x14ac:dyDescent="0.2">
      <c r="A171" s="8" t="s">
        <v>3582</v>
      </c>
      <c r="B171" s="9">
        <v>8.5</v>
      </c>
      <c r="C171" s="10">
        <v>4.5</v>
      </c>
      <c r="D171" s="10">
        <v>6.6</v>
      </c>
      <c r="E171" s="10">
        <v>8.4</v>
      </c>
      <c r="F171" s="10">
        <v>7.6</v>
      </c>
      <c r="G171" s="10">
        <v>5.8</v>
      </c>
      <c r="H171" s="10">
        <v>6.2</v>
      </c>
      <c r="I171" s="10">
        <v>5.7</v>
      </c>
      <c r="J171" s="10">
        <v>10.8</v>
      </c>
      <c r="K171" s="10">
        <v>5</v>
      </c>
      <c r="L171" s="1"/>
      <c r="M171" s="1"/>
      <c r="N171" s="1"/>
      <c r="O171" s="1"/>
      <c r="P171" s="1"/>
      <c r="Q171" s="1"/>
    </row>
    <row r="172" spans="1:17" ht="13.5" customHeight="1" x14ac:dyDescent="0.2">
      <c r="A172" s="5" t="s">
        <v>3583</v>
      </c>
      <c r="B172" s="11">
        <v>0</v>
      </c>
      <c r="C172" s="12">
        <v>3.6</v>
      </c>
      <c r="D172" s="12">
        <v>0.9</v>
      </c>
      <c r="E172" s="12">
        <v>8.1999999999999993</v>
      </c>
      <c r="F172" s="12">
        <v>9.5</v>
      </c>
      <c r="G172" s="12">
        <v>0</v>
      </c>
      <c r="H172" s="12">
        <v>0</v>
      </c>
      <c r="I172" s="12">
        <v>0</v>
      </c>
      <c r="J172" s="12">
        <v>8.1999999999999993</v>
      </c>
      <c r="K172" s="12">
        <v>0</v>
      </c>
      <c r="L172" s="1"/>
      <c r="M172" s="1"/>
      <c r="N172" s="1"/>
      <c r="O172" s="1"/>
      <c r="P172" s="1"/>
      <c r="Q172" s="1"/>
    </row>
    <row r="173" spans="1:17" ht="13.5" customHeight="1" x14ac:dyDescent="0.2">
      <c r="A173" s="8" t="s">
        <v>3584</v>
      </c>
      <c r="B173" s="9">
        <v>0</v>
      </c>
      <c r="C173" s="10">
        <v>38.1</v>
      </c>
      <c r="D173" s="10">
        <v>3.7</v>
      </c>
      <c r="E173" s="10">
        <v>26.7</v>
      </c>
      <c r="F173" s="10">
        <v>7.8</v>
      </c>
      <c r="G173" s="10">
        <v>3.5</v>
      </c>
      <c r="H173" s="10">
        <v>1.1000000000000001</v>
      </c>
      <c r="I173" s="10">
        <v>3.6</v>
      </c>
      <c r="J173" s="10">
        <v>1</v>
      </c>
      <c r="K173" s="10">
        <v>3.9</v>
      </c>
      <c r="L173" s="1"/>
      <c r="M173" s="1"/>
      <c r="N173" s="1"/>
      <c r="O173" s="1"/>
      <c r="P173" s="1"/>
      <c r="Q173" s="1"/>
    </row>
    <row r="174" spans="1:17" ht="13.5" customHeight="1" x14ac:dyDescent="0.2">
      <c r="A174" s="5" t="s">
        <v>3585</v>
      </c>
      <c r="B174" s="11">
        <v>15.4</v>
      </c>
      <c r="C174" s="12">
        <v>9.4</v>
      </c>
      <c r="D174" s="12">
        <v>5</v>
      </c>
      <c r="E174" s="12">
        <v>6.7</v>
      </c>
      <c r="F174" s="12">
        <v>4.4000000000000004</v>
      </c>
      <c r="G174" s="12">
        <v>2.1</v>
      </c>
      <c r="H174" s="12">
        <v>5.7</v>
      </c>
      <c r="I174" s="12">
        <v>1</v>
      </c>
      <c r="J174" s="12">
        <v>4.8</v>
      </c>
      <c r="K174" s="12">
        <v>7.7</v>
      </c>
      <c r="L174" s="1"/>
      <c r="M174" s="1"/>
      <c r="N174" s="1"/>
      <c r="O174" s="1"/>
      <c r="P174" s="1"/>
      <c r="Q174" s="1"/>
    </row>
    <row r="175" spans="1:17" ht="13.5" customHeight="1" x14ac:dyDescent="0.2">
      <c r="A175" s="8" t="s">
        <v>3586</v>
      </c>
      <c r="B175" s="9">
        <v>17.7</v>
      </c>
      <c r="C175" s="10">
        <v>15.2</v>
      </c>
      <c r="D175" s="10">
        <v>19.7</v>
      </c>
      <c r="E175" s="10">
        <v>1</v>
      </c>
      <c r="F175" s="10">
        <v>2.4</v>
      </c>
      <c r="G175" s="10">
        <v>15.6</v>
      </c>
      <c r="H175" s="10">
        <v>17.100000000000001</v>
      </c>
      <c r="I175" s="10">
        <v>4.0999999999999996</v>
      </c>
      <c r="J175" s="10">
        <v>4.8</v>
      </c>
      <c r="K175" s="10">
        <v>4.3</v>
      </c>
      <c r="L175" s="1"/>
      <c r="M175" s="1"/>
      <c r="N175" s="1"/>
      <c r="O175" s="1"/>
      <c r="P175" s="1"/>
      <c r="Q175" s="1"/>
    </row>
    <row r="176" spans="1:17" ht="13.5" customHeight="1" x14ac:dyDescent="0.2">
      <c r="A176" s="5" t="s">
        <v>3587</v>
      </c>
      <c r="B176" s="11">
        <v>4.0999999999999996</v>
      </c>
      <c r="C176" s="12">
        <v>3.9</v>
      </c>
      <c r="D176" s="12">
        <v>0.9</v>
      </c>
      <c r="E176" s="12">
        <v>2.8</v>
      </c>
      <c r="F176" s="12">
        <v>3.4</v>
      </c>
      <c r="G176" s="12">
        <v>5.4</v>
      </c>
      <c r="H176" s="12">
        <v>5.2</v>
      </c>
      <c r="I176" s="12">
        <v>4</v>
      </c>
      <c r="J176" s="12">
        <v>4</v>
      </c>
      <c r="K176" s="12">
        <v>2.8</v>
      </c>
      <c r="L176" s="1"/>
      <c r="M176" s="1"/>
      <c r="N176" s="1"/>
      <c r="O176" s="1"/>
      <c r="P176" s="1"/>
      <c r="Q176" s="1"/>
    </row>
    <row r="177" spans="1:17" ht="13.5" customHeight="1" x14ac:dyDescent="0.2">
      <c r="A177" s="8" t="s">
        <v>3588</v>
      </c>
      <c r="B177" s="9">
        <v>8.1999999999999993</v>
      </c>
      <c r="C177" s="10">
        <v>4.0999999999999996</v>
      </c>
      <c r="D177" s="10">
        <v>0</v>
      </c>
      <c r="E177" s="10">
        <v>4.3</v>
      </c>
      <c r="F177" s="10">
        <v>4.3</v>
      </c>
      <c r="G177" s="10">
        <v>12.2</v>
      </c>
      <c r="H177" s="10">
        <v>0</v>
      </c>
      <c r="I177" s="10">
        <v>4.3</v>
      </c>
      <c r="J177" s="10">
        <v>4.3</v>
      </c>
      <c r="K177" s="10">
        <v>8.5</v>
      </c>
      <c r="L177" s="1"/>
      <c r="M177" s="1"/>
      <c r="N177" s="1"/>
      <c r="O177" s="1"/>
      <c r="P177" s="1"/>
      <c r="Q177" s="1"/>
    </row>
    <row r="178" spans="1:17" ht="13.5" customHeight="1" x14ac:dyDescent="0.2">
      <c r="A178" s="5" t="s">
        <v>3589</v>
      </c>
      <c r="B178" s="11"/>
      <c r="C178" s="12"/>
      <c r="D178" s="12"/>
      <c r="E178" s="12">
        <v>0</v>
      </c>
      <c r="F178" s="12">
        <v>0</v>
      </c>
      <c r="G178" s="12"/>
      <c r="H178" s="12"/>
      <c r="I178" s="12"/>
      <c r="J178" s="12">
        <v>9.5</v>
      </c>
      <c r="K178" s="12">
        <v>0</v>
      </c>
      <c r="L178" s="1"/>
      <c r="M178" s="1"/>
      <c r="N178" s="1"/>
      <c r="O178" s="1"/>
      <c r="P178" s="1"/>
      <c r="Q178" s="1"/>
    </row>
    <row r="179" spans="1:17" ht="13.5" customHeight="1" x14ac:dyDescent="0.2">
      <c r="A179" s="8" t="s">
        <v>3590</v>
      </c>
      <c r="B179" s="9">
        <v>6.2</v>
      </c>
      <c r="C179" s="10">
        <v>6.6</v>
      </c>
      <c r="D179" s="10">
        <v>3.3</v>
      </c>
      <c r="E179" s="10">
        <v>10.6</v>
      </c>
      <c r="F179" s="10">
        <v>24.4</v>
      </c>
      <c r="G179" s="10">
        <v>4.4000000000000004</v>
      </c>
      <c r="H179" s="10">
        <v>5.6</v>
      </c>
      <c r="I179" s="10">
        <v>6.4</v>
      </c>
      <c r="J179" s="10">
        <v>3</v>
      </c>
      <c r="K179" s="10">
        <v>2.1</v>
      </c>
      <c r="L179" s="1"/>
      <c r="M179" s="1"/>
      <c r="N179" s="1"/>
      <c r="O179" s="1"/>
      <c r="P179" s="1"/>
      <c r="Q179" s="1"/>
    </row>
    <row r="180" spans="1:17" ht="13.5" customHeight="1" x14ac:dyDescent="0.2">
      <c r="A180" s="5" t="s">
        <v>3591</v>
      </c>
      <c r="B180" s="11" t="s">
        <v>3592</v>
      </c>
      <c r="C180" s="12">
        <v>204.9</v>
      </c>
      <c r="D180" s="12">
        <v>14.6</v>
      </c>
      <c r="E180" s="12">
        <v>12.2</v>
      </c>
      <c r="F180" s="12">
        <v>9.9</v>
      </c>
      <c r="G180" s="12" t="s">
        <v>3593</v>
      </c>
      <c r="H180" s="12">
        <v>4.9000000000000004</v>
      </c>
      <c r="I180" s="12">
        <v>17.2</v>
      </c>
      <c r="J180" s="12">
        <v>7.1</v>
      </c>
      <c r="K180" s="12">
        <v>11.1</v>
      </c>
      <c r="L180" s="1"/>
      <c r="M180" s="1"/>
      <c r="N180" s="1"/>
      <c r="O180" s="1"/>
      <c r="P180" s="1"/>
      <c r="Q180" s="1"/>
    </row>
    <row r="181" spans="1:17" ht="13.5" customHeight="1" x14ac:dyDescent="0.2">
      <c r="A181" s="8" t="s">
        <v>3594</v>
      </c>
      <c r="B181" s="9">
        <v>6.6</v>
      </c>
      <c r="C181" s="10">
        <v>9.4</v>
      </c>
      <c r="D181" s="10">
        <v>9.5</v>
      </c>
      <c r="E181" s="10">
        <v>10.7</v>
      </c>
      <c r="F181" s="10">
        <v>18.2</v>
      </c>
      <c r="G181" s="10">
        <v>12.5</v>
      </c>
      <c r="H181" s="10">
        <v>10.7</v>
      </c>
      <c r="I181" s="10">
        <v>9.6999999999999993</v>
      </c>
      <c r="J181" s="10">
        <v>12.1</v>
      </c>
      <c r="K181" s="10">
        <v>11.2</v>
      </c>
      <c r="L181" s="1"/>
      <c r="M181" s="1"/>
      <c r="N181" s="1"/>
      <c r="O181" s="1"/>
      <c r="P181" s="1"/>
      <c r="Q181" s="1"/>
    </row>
    <row r="182" spans="1:17" ht="13.5" customHeight="1" x14ac:dyDescent="0.2">
      <c r="A182" s="5" t="s">
        <v>3595</v>
      </c>
      <c r="B182" s="11">
        <v>8.6999999999999993</v>
      </c>
      <c r="C182" s="12">
        <v>10.9</v>
      </c>
      <c r="D182" s="12">
        <v>12.5</v>
      </c>
      <c r="E182" s="12">
        <v>13.4</v>
      </c>
      <c r="F182" s="12">
        <v>18.399999999999999</v>
      </c>
      <c r="G182" s="12">
        <v>11.9</v>
      </c>
      <c r="H182" s="12">
        <v>11.9</v>
      </c>
      <c r="I182" s="12">
        <v>8.6</v>
      </c>
      <c r="J182" s="12">
        <v>12.9</v>
      </c>
      <c r="K182" s="12">
        <v>14.2</v>
      </c>
      <c r="L182" s="1"/>
      <c r="M182" s="1"/>
      <c r="N182" s="1"/>
      <c r="O182" s="1"/>
      <c r="P182" s="1"/>
      <c r="Q182" s="1"/>
    </row>
    <row r="183" spans="1:17" ht="13.5" customHeight="1" x14ac:dyDescent="0.2">
      <c r="A183" s="8" t="s">
        <v>3596</v>
      </c>
      <c r="B183" s="9">
        <v>7.8</v>
      </c>
      <c r="C183" s="10">
        <v>5.9</v>
      </c>
      <c r="D183" s="10">
        <v>9.4</v>
      </c>
      <c r="E183" s="10">
        <v>6.8</v>
      </c>
      <c r="F183" s="10">
        <v>2.5</v>
      </c>
      <c r="G183" s="10">
        <v>4.5</v>
      </c>
      <c r="H183" s="10">
        <v>7.3</v>
      </c>
      <c r="I183" s="10">
        <v>15.7</v>
      </c>
      <c r="J183" s="10">
        <v>13.6</v>
      </c>
      <c r="K183" s="10">
        <v>6.7</v>
      </c>
      <c r="L183" s="1"/>
      <c r="M183" s="1"/>
      <c r="N183" s="1"/>
      <c r="O183" s="1"/>
      <c r="P183" s="1"/>
      <c r="Q183" s="1"/>
    </row>
    <row r="184" spans="1:17" ht="13.5" customHeight="1" x14ac:dyDescent="0.2">
      <c r="A184" s="5" t="s">
        <v>3597</v>
      </c>
      <c r="B184" s="11">
        <v>10.199999999999999</v>
      </c>
      <c r="C184" s="12">
        <v>9.9</v>
      </c>
      <c r="D184" s="12">
        <v>4.4000000000000004</v>
      </c>
      <c r="E184" s="12">
        <v>3.5</v>
      </c>
      <c r="F184" s="12">
        <v>2.6</v>
      </c>
      <c r="G184" s="12">
        <v>14.7</v>
      </c>
      <c r="H184" s="12">
        <v>7.6</v>
      </c>
      <c r="I184" s="12">
        <v>12.3</v>
      </c>
      <c r="J184" s="12">
        <v>5.9</v>
      </c>
      <c r="K184" s="12">
        <v>14.6</v>
      </c>
      <c r="L184" s="1"/>
      <c r="M184" s="1"/>
      <c r="N184" s="1"/>
      <c r="O184" s="1"/>
      <c r="P184" s="1"/>
      <c r="Q184" s="1"/>
    </row>
    <row r="185" spans="1:17" ht="13.5" customHeight="1" x14ac:dyDescent="0.2">
      <c r="A185" s="8" t="s">
        <v>3598</v>
      </c>
      <c r="B185" s="9"/>
      <c r="C185" s="10"/>
      <c r="D185" s="10">
        <v>6.5</v>
      </c>
      <c r="E185" s="10">
        <v>18.3</v>
      </c>
      <c r="F185" s="10">
        <v>1.7</v>
      </c>
      <c r="G185" s="10"/>
      <c r="H185" s="10"/>
      <c r="I185" s="10">
        <v>0</v>
      </c>
      <c r="J185" s="10">
        <v>2.4</v>
      </c>
      <c r="K185" s="10">
        <v>5.2</v>
      </c>
      <c r="L185" s="1"/>
      <c r="M185" s="1"/>
      <c r="N185" s="1"/>
      <c r="O185" s="1"/>
      <c r="P185" s="1"/>
      <c r="Q185" s="1"/>
    </row>
    <row r="186" spans="1:17" ht="13.5" customHeight="1" x14ac:dyDescent="0.2">
      <c r="A186" s="5" t="s">
        <v>3599</v>
      </c>
      <c r="B186" s="11">
        <v>5.0999999999999996</v>
      </c>
      <c r="C186" s="12">
        <v>0.4</v>
      </c>
      <c r="D186" s="12">
        <v>1.2</v>
      </c>
      <c r="E186" s="12">
        <v>9.3000000000000007</v>
      </c>
      <c r="F186" s="12">
        <v>10.4</v>
      </c>
      <c r="G186" s="12">
        <v>5.2</v>
      </c>
      <c r="H186" s="12">
        <v>5.0999999999999996</v>
      </c>
      <c r="I186" s="12">
        <v>2.8</v>
      </c>
      <c r="J186" s="12">
        <v>3.4</v>
      </c>
      <c r="K186" s="12">
        <v>2.5</v>
      </c>
      <c r="L186" s="1"/>
      <c r="M186" s="1"/>
      <c r="N186" s="1"/>
      <c r="O186" s="1"/>
      <c r="P186" s="1"/>
      <c r="Q186" s="1"/>
    </row>
    <row r="187" spans="1:17" ht="13.5" customHeight="1" x14ac:dyDescent="0.2">
      <c r="A187" s="8" t="s">
        <v>3600</v>
      </c>
      <c r="B187" s="9">
        <v>11.5</v>
      </c>
      <c r="C187" s="10">
        <v>14.5</v>
      </c>
      <c r="D187" s="10">
        <v>9.6999999999999993</v>
      </c>
      <c r="E187" s="10">
        <v>13.2</v>
      </c>
      <c r="F187" s="10">
        <v>1.8</v>
      </c>
      <c r="G187" s="10">
        <v>4.4000000000000004</v>
      </c>
      <c r="H187" s="10">
        <v>6.7</v>
      </c>
      <c r="I187" s="10">
        <v>4.4000000000000004</v>
      </c>
      <c r="J187" s="10">
        <v>4.2</v>
      </c>
      <c r="K187" s="10">
        <v>5.3</v>
      </c>
      <c r="L187" s="1"/>
      <c r="M187" s="1"/>
      <c r="N187" s="1"/>
      <c r="O187" s="1"/>
      <c r="P187" s="1"/>
      <c r="Q187" s="1"/>
    </row>
    <row r="188" spans="1:17" ht="13.5" customHeight="1" x14ac:dyDescent="0.2">
      <c r="A188" s="5" t="s">
        <v>3601</v>
      </c>
      <c r="B188" s="11">
        <v>1.3</v>
      </c>
      <c r="C188" s="12">
        <v>0</v>
      </c>
      <c r="D188" s="12">
        <v>10.6</v>
      </c>
      <c r="E188" s="12">
        <v>1.6</v>
      </c>
      <c r="F188" s="12">
        <v>5.9</v>
      </c>
      <c r="G188" s="12">
        <v>2.1</v>
      </c>
      <c r="H188" s="12">
        <v>4.5999999999999996</v>
      </c>
      <c r="I188" s="12">
        <v>4</v>
      </c>
      <c r="J188" s="12">
        <v>4</v>
      </c>
      <c r="K188" s="12">
        <v>5.4</v>
      </c>
      <c r="L188" s="1"/>
      <c r="M188" s="1"/>
      <c r="N188" s="1"/>
      <c r="O188" s="1"/>
      <c r="P188" s="1"/>
      <c r="Q188" s="1"/>
    </row>
    <row r="189" spans="1:17" ht="13.5" customHeight="1" x14ac:dyDescent="0.2">
      <c r="A189" s="92" t="s">
        <v>3602</v>
      </c>
      <c r="B189" s="92"/>
      <c r="C189" s="92"/>
      <c r="D189" s="92"/>
      <c r="E189" s="92"/>
      <c r="F189" s="92"/>
      <c r="G189" s="92"/>
      <c r="H189" s="92"/>
      <c r="I189" s="92"/>
      <c r="J189" s="1"/>
      <c r="K189" s="1"/>
      <c r="L189" s="1"/>
      <c r="M189" s="1"/>
      <c r="N189" s="1"/>
      <c r="O189" s="1"/>
      <c r="P189" s="1"/>
      <c r="Q189" s="1"/>
    </row>
    <row r="190" spans="1:17" ht="13.5" customHeight="1" x14ac:dyDescent="0.2">
      <c r="A190" s="92"/>
      <c r="B190" s="92"/>
      <c r="C190" s="92"/>
      <c r="D190" s="92"/>
      <c r="E190" s="92"/>
      <c r="F190" s="92"/>
      <c r="G190" s="92"/>
      <c r="H190" s="92"/>
      <c r="I190" s="92"/>
      <c r="J190" s="1"/>
      <c r="K190" s="1"/>
      <c r="L190" s="1"/>
      <c r="M190" s="1"/>
      <c r="N190" s="1"/>
      <c r="O190" s="1"/>
      <c r="P190" s="1"/>
      <c r="Q190" s="1"/>
    </row>
    <row r="191" spans="1:17" ht="72" customHeight="1" x14ac:dyDescent="0.2">
      <c r="A191" s="23" t="s">
        <v>3603</v>
      </c>
      <c r="B191" s="107" t="s">
        <v>3604</v>
      </c>
      <c r="C191" s="107"/>
      <c r="D191" s="107"/>
      <c r="E191" s="107"/>
      <c r="F191" s="107" t="s">
        <v>3605</v>
      </c>
      <c r="G191" s="106" t="s">
        <v>3606</v>
      </c>
      <c r="H191" s="106"/>
      <c r="I191" s="106"/>
      <c r="J191" s="106"/>
      <c r="K191" s="106"/>
      <c r="L191" s="18"/>
      <c r="M191" s="18"/>
      <c r="N191" s="18"/>
      <c r="O191" s="18"/>
      <c r="P191" s="18"/>
      <c r="Q191" s="18"/>
    </row>
  </sheetData>
  <mergeCells count="10">
    <mergeCell ref="G191:K191"/>
    <mergeCell ref="G8:K8"/>
    <mergeCell ref="B3:I3"/>
    <mergeCell ref="B191:F191"/>
    <mergeCell ref="B8:F8"/>
    <mergeCell ref="B2:G2"/>
    <mergeCell ref="A189:I190"/>
    <mergeCell ref="B6:K6"/>
    <mergeCell ref="A6:A9"/>
    <mergeCell ref="B7:K7"/>
  </mergeCells>
  <pageMargins left="0.7" right="0.7" top="0.8" bottom="0.8" header="0.4" footer="0.4"/>
  <pageSetup fitToWidth="0" fitToHeight="0" orientation="landscape"/>
  <headerFooter>
    <oddHeader>&amp;L&amp;K0000FF&amp;"Arial Narrow"&amp;8 Table D.6 Staff age distribution</oddHeader>
    <oddFooter>&amp;L&amp;K0000FF&amp;"Arial Narrow"&amp;8 FOR OFFICIAL USE ONLY-May not be reproduced, shared externally, or placed in public domain.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191"/>
  <sheetViews>
    <sheetView showGridLines="0" zoomScale="115" zoomScaleNormal="115" workbookViewId="0"/>
  </sheetViews>
  <sheetFormatPr defaultColWidth="10.140625" defaultRowHeight="14.45" customHeight="1" x14ac:dyDescent="0.2"/>
  <cols>
    <col min="1" max="1" width="19.7109375" customWidth="1"/>
    <col min="2" max="13" width="9.140625" customWidth="1"/>
    <col min="14" max="17" width="10" customWidth="1"/>
  </cols>
  <sheetData>
    <row r="1" spans="1:17" ht="67.5" customHeight="1" x14ac:dyDescent="0.2">
      <c r="A1" s="1"/>
      <c r="B1" s="1"/>
      <c r="C1" s="1"/>
      <c r="D1" s="1"/>
      <c r="E1" s="1"/>
      <c r="F1" s="1"/>
      <c r="G1" s="1"/>
      <c r="H1" s="1"/>
      <c r="I1" s="1"/>
      <c r="J1" s="1"/>
      <c r="K1" s="1"/>
      <c r="L1" s="1"/>
      <c r="M1" s="1"/>
      <c r="N1" s="1"/>
      <c r="O1" s="1"/>
      <c r="P1" s="1"/>
      <c r="Q1" s="1"/>
    </row>
    <row r="2" spans="1:17" ht="13.5" customHeight="1" x14ac:dyDescent="0.2">
      <c r="A2" s="2" t="s">
        <v>3607</v>
      </c>
      <c r="B2" s="68" t="s">
        <v>3608</v>
      </c>
      <c r="C2" s="68"/>
      <c r="D2" s="68"/>
      <c r="E2" s="68"/>
      <c r="F2" s="68"/>
      <c r="G2" s="68"/>
      <c r="H2" s="68"/>
      <c r="I2" s="68"/>
      <c r="J2" s="68"/>
      <c r="K2" s="68"/>
      <c r="L2" s="68"/>
      <c r="M2" s="68"/>
      <c r="N2" s="68"/>
      <c r="O2" s="68"/>
      <c r="P2" s="1"/>
      <c r="Q2" s="1"/>
    </row>
    <row r="3" spans="1:17" ht="13.5" customHeight="1" x14ac:dyDescent="0.2">
      <c r="A3" s="2" t="s">
        <v>3609</v>
      </c>
      <c r="B3" s="68" t="s">
        <v>3610</v>
      </c>
      <c r="C3" s="68" t="s">
        <v>25334</v>
      </c>
      <c r="D3" s="68" t="s">
        <v>25334</v>
      </c>
      <c r="E3" s="68" t="s">
        <v>25334</v>
      </c>
      <c r="F3" s="68" t="s">
        <v>25334</v>
      </c>
      <c r="G3" s="68" t="s">
        <v>25334</v>
      </c>
      <c r="H3" s="68" t="s">
        <v>25334</v>
      </c>
      <c r="I3" s="68" t="s">
        <v>25334</v>
      </c>
      <c r="J3" s="68" t="s">
        <v>25334</v>
      </c>
      <c r="K3" s="68" t="s">
        <v>25334</v>
      </c>
      <c r="L3" s="68" t="s">
        <v>25334</v>
      </c>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3611</v>
      </c>
      <c r="B5" s="74"/>
      <c r="C5" s="74"/>
      <c r="D5" s="74"/>
      <c r="E5" s="1"/>
      <c r="F5" s="1"/>
      <c r="G5" s="1"/>
      <c r="H5" s="1"/>
      <c r="I5" s="1"/>
      <c r="J5" s="1"/>
      <c r="K5" s="1"/>
      <c r="L5" s="1"/>
      <c r="M5" s="1"/>
      <c r="N5" s="1"/>
      <c r="O5" s="1"/>
      <c r="P5" s="1"/>
      <c r="Q5" s="1"/>
    </row>
    <row r="6" spans="1:17" s="47" customFormat="1" ht="12.75" x14ac:dyDescent="0.2">
      <c r="A6" s="75" t="s">
        <v>6</v>
      </c>
      <c r="B6" s="104" t="s">
        <v>3612</v>
      </c>
      <c r="C6" s="104"/>
      <c r="D6" s="104"/>
      <c r="E6" s="104"/>
      <c r="F6" s="104"/>
      <c r="G6" s="104"/>
      <c r="H6" s="104"/>
      <c r="I6" s="104"/>
      <c r="J6" s="104"/>
      <c r="K6" s="104"/>
    </row>
    <row r="7" spans="1:17" s="47" customFormat="1" ht="12.75" x14ac:dyDescent="0.2">
      <c r="A7" s="76"/>
      <c r="B7" s="73" t="s">
        <v>3313</v>
      </c>
      <c r="C7" s="73"/>
      <c r="D7" s="73"/>
      <c r="E7" s="73"/>
      <c r="F7" s="73"/>
      <c r="G7" s="73"/>
      <c r="H7" s="73"/>
      <c r="I7" s="73"/>
      <c r="J7" s="73"/>
      <c r="K7" s="73"/>
    </row>
    <row r="8" spans="1:17" s="47" customFormat="1" ht="12.75" x14ac:dyDescent="0.2">
      <c r="A8" s="76"/>
      <c r="B8" s="71" t="s">
        <v>3613</v>
      </c>
      <c r="C8" s="71"/>
      <c r="D8" s="71"/>
      <c r="E8" s="71"/>
      <c r="F8" s="71"/>
      <c r="G8" s="71" t="s">
        <v>3614</v>
      </c>
      <c r="H8" s="71"/>
      <c r="I8" s="71"/>
      <c r="J8" s="71"/>
      <c r="K8" s="71"/>
    </row>
    <row r="9" spans="1:17" s="47" customFormat="1" ht="12.75" x14ac:dyDescent="0.2">
      <c r="A9" s="77"/>
      <c r="B9" s="52" t="s">
        <v>9</v>
      </c>
      <c r="C9" s="52" t="s">
        <v>10</v>
      </c>
      <c r="D9" s="52" t="s">
        <v>11</v>
      </c>
      <c r="E9" s="48" t="s">
        <v>12</v>
      </c>
      <c r="F9" s="48" t="s">
        <v>13</v>
      </c>
      <c r="G9" s="52" t="s">
        <v>9</v>
      </c>
      <c r="H9" s="52" t="s">
        <v>10</v>
      </c>
      <c r="I9" s="52" t="s">
        <v>11</v>
      </c>
      <c r="J9" s="48" t="s">
        <v>12</v>
      </c>
      <c r="K9" s="48" t="s">
        <v>13</v>
      </c>
    </row>
    <row r="10" spans="1:17" ht="13.5" customHeight="1" x14ac:dyDescent="0.2">
      <c r="A10" s="5" t="s">
        <v>3615</v>
      </c>
      <c r="B10" s="6">
        <v>94.701986754966882</v>
      </c>
      <c r="C10" s="7">
        <v>94.701986754966882</v>
      </c>
      <c r="D10" s="7"/>
      <c r="E10" s="7"/>
      <c r="F10" s="7"/>
      <c r="G10" s="7">
        <v>5.298013245033113</v>
      </c>
      <c r="H10" s="7">
        <v>5.298013245033113</v>
      </c>
      <c r="I10" s="7"/>
      <c r="J10" s="7"/>
      <c r="K10" s="7"/>
      <c r="L10" s="1"/>
      <c r="M10" s="1"/>
      <c r="N10" s="1"/>
      <c r="O10" s="1"/>
      <c r="P10" s="1"/>
      <c r="Q10" s="1"/>
    </row>
    <row r="11" spans="1:17" ht="13.5" customHeight="1" x14ac:dyDescent="0.2">
      <c r="A11" s="8" t="s">
        <v>3616</v>
      </c>
      <c r="B11" s="9">
        <v>17.189728958630528</v>
      </c>
      <c r="C11" s="10">
        <v>16.618911174785101</v>
      </c>
      <c r="D11" s="10">
        <v>5.043227665706052</v>
      </c>
      <c r="E11" s="10">
        <v>4.5627376425855513</v>
      </c>
      <c r="F11" s="10">
        <v>3.296703296703297</v>
      </c>
      <c r="G11" s="10">
        <v>81.597717546362333</v>
      </c>
      <c r="H11" s="10">
        <v>79.011461318051573</v>
      </c>
      <c r="I11" s="10">
        <v>90.634005763688762</v>
      </c>
      <c r="J11" s="10">
        <v>94.372623574144484</v>
      </c>
      <c r="K11" s="10">
        <v>93.642072213500782</v>
      </c>
      <c r="L11" s="1"/>
      <c r="M11" s="1"/>
      <c r="N11" s="1"/>
      <c r="O11" s="1"/>
      <c r="P11" s="1"/>
      <c r="Q11" s="1"/>
    </row>
    <row r="12" spans="1:17" ht="13.5" customHeight="1" x14ac:dyDescent="0.2">
      <c r="A12" s="5" t="s">
        <v>3617</v>
      </c>
      <c r="B12" s="11">
        <v>48.772763262074427</v>
      </c>
      <c r="C12" s="12">
        <v>50.393081761006286</v>
      </c>
      <c r="D12" s="12">
        <v>53.635458167330675</v>
      </c>
      <c r="E12" s="12">
        <v>9.1204455790206538</v>
      </c>
      <c r="F12" s="12">
        <v>63.901398435648261</v>
      </c>
      <c r="G12" s="12">
        <v>2.0058062813407234</v>
      </c>
      <c r="H12" s="12">
        <v>2.1750524109014675</v>
      </c>
      <c r="I12" s="12">
        <v>3.4362549800796809</v>
      </c>
      <c r="J12" s="12">
        <v>61.963332559758641</v>
      </c>
      <c r="K12" s="12">
        <v>3.3657264754681204</v>
      </c>
      <c r="L12" s="1"/>
      <c r="M12" s="1"/>
      <c r="N12" s="1"/>
      <c r="O12" s="1"/>
      <c r="P12" s="1"/>
      <c r="Q12" s="1"/>
    </row>
    <row r="13" spans="1:17" ht="13.5" customHeight="1" x14ac:dyDescent="0.2">
      <c r="A13" s="8" t="s">
        <v>3618</v>
      </c>
      <c r="B13" s="9"/>
      <c r="C13" s="10"/>
      <c r="D13" s="10"/>
      <c r="E13" s="10"/>
      <c r="F13" s="10">
        <v>36</v>
      </c>
      <c r="G13" s="10"/>
      <c r="H13" s="10"/>
      <c r="I13" s="10"/>
      <c r="J13" s="10"/>
      <c r="K13" s="10">
        <v>16</v>
      </c>
      <c r="L13" s="1"/>
      <c r="M13" s="1"/>
      <c r="N13" s="1"/>
      <c r="O13" s="1"/>
      <c r="P13" s="1"/>
      <c r="Q13" s="1"/>
    </row>
    <row r="14" spans="1:17" ht="13.5" customHeight="1" x14ac:dyDescent="0.2">
      <c r="A14" s="5" t="s">
        <v>3619</v>
      </c>
      <c r="B14" s="11">
        <v>35.9375</v>
      </c>
      <c r="C14" s="12">
        <v>35.65891472868217</v>
      </c>
      <c r="D14" s="12">
        <v>37.692307692307693</v>
      </c>
      <c r="E14" s="12">
        <v>36.923076923076927</v>
      </c>
      <c r="F14" s="12">
        <v>43.410852713178294</v>
      </c>
      <c r="G14" s="12">
        <v>5.46875</v>
      </c>
      <c r="H14" s="12">
        <v>6.2015503875968996</v>
      </c>
      <c r="I14" s="12">
        <v>7.6923076923076925</v>
      </c>
      <c r="J14" s="12">
        <v>8.4615384615384617</v>
      </c>
      <c r="K14" s="12">
        <v>10.077519379844961</v>
      </c>
      <c r="L14" s="1"/>
      <c r="M14" s="1"/>
      <c r="N14" s="1"/>
      <c r="O14" s="1"/>
      <c r="P14" s="1"/>
      <c r="Q14" s="1"/>
    </row>
    <row r="15" spans="1:17" ht="13.5" customHeight="1" x14ac:dyDescent="0.2">
      <c r="A15" s="8" t="s">
        <v>3620</v>
      </c>
      <c r="B15" s="9">
        <v>57.11200691045206</v>
      </c>
      <c r="C15" s="10">
        <v>58.72228040617459</v>
      </c>
      <c r="D15" s="10">
        <v>54.265468692108186</v>
      </c>
      <c r="E15" s="10">
        <v>55.20912547528517</v>
      </c>
      <c r="F15" s="10">
        <v>54.928564579537834</v>
      </c>
      <c r="G15" s="10">
        <v>4.3958153373644304</v>
      </c>
      <c r="H15" s="10">
        <v>4.4214744319475434</v>
      </c>
      <c r="I15" s="10">
        <v>4.4831419044090399</v>
      </c>
      <c r="J15" s="10">
        <v>4.6958174904942966</v>
      </c>
      <c r="K15" s="10">
        <v>4.9813021382682905</v>
      </c>
      <c r="L15" s="1"/>
      <c r="M15" s="1"/>
      <c r="N15" s="1"/>
      <c r="O15" s="1"/>
      <c r="P15" s="1"/>
      <c r="Q15" s="1"/>
    </row>
    <row r="16" spans="1:17" ht="13.5" customHeight="1" x14ac:dyDescent="0.2">
      <c r="A16" s="5" t="s">
        <v>3621</v>
      </c>
      <c r="B16" s="11"/>
      <c r="C16" s="12"/>
      <c r="D16" s="12">
        <v>10.276679841897234</v>
      </c>
      <c r="E16" s="12"/>
      <c r="F16" s="12">
        <v>16.894977168949772</v>
      </c>
      <c r="G16" s="12"/>
      <c r="H16" s="12"/>
      <c r="I16" s="12">
        <v>7.1146245059288544</v>
      </c>
      <c r="J16" s="12"/>
      <c r="K16" s="12">
        <v>7.7625570776255701</v>
      </c>
      <c r="L16" s="1"/>
      <c r="M16" s="1"/>
      <c r="N16" s="1"/>
      <c r="O16" s="1"/>
      <c r="P16" s="1"/>
      <c r="Q16" s="1"/>
    </row>
    <row r="17" spans="1:17" ht="13.5" customHeight="1" x14ac:dyDescent="0.2">
      <c r="A17" s="8" t="s">
        <v>3622</v>
      </c>
      <c r="B17" s="9">
        <v>33.312362378106322</v>
      </c>
      <c r="C17" s="10">
        <v>32.926829268292686</v>
      </c>
      <c r="D17" s="10">
        <v>11.336032388663968</v>
      </c>
      <c r="E17" s="10">
        <v>11.572498298162015</v>
      </c>
      <c r="F17" s="10">
        <v>13.120805369127517</v>
      </c>
      <c r="G17" s="10">
        <v>66.687637621893685</v>
      </c>
      <c r="H17" s="10">
        <v>67.073170731707322</v>
      </c>
      <c r="I17" s="10">
        <v>88.663967611336034</v>
      </c>
      <c r="J17" s="10">
        <v>88.427501701837983</v>
      </c>
      <c r="K17" s="10">
        <v>86.879194630872476</v>
      </c>
      <c r="L17" s="1"/>
      <c r="M17" s="1"/>
      <c r="N17" s="1"/>
      <c r="O17" s="1"/>
      <c r="P17" s="1"/>
      <c r="Q17" s="1"/>
    </row>
    <row r="18" spans="1:17" ht="13.5" customHeight="1" x14ac:dyDescent="0.2">
      <c r="A18" s="5" t="s">
        <v>3623</v>
      </c>
      <c r="B18" s="11">
        <v>26.555282555282556</v>
      </c>
      <c r="C18" s="12">
        <v>27.008404238659502</v>
      </c>
      <c r="D18" s="12">
        <v>27.563255287009063</v>
      </c>
      <c r="E18" s="12">
        <v>28.598280156007704</v>
      </c>
      <c r="F18" s="12">
        <v>29.480803660234734</v>
      </c>
      <c r="G18" s="12">
        <v>15.72972972972973</v>
      </c>
      <c r="H18" s="12">
        <v>16.056793861251762</v>
      </c>
      <c r="I18" s="12">
        <v>14.19939577039275</v>
      </c>
      <c r="J18" s="12">
        <v>15.455100794135616</v>
      </c>
      <c r="K18" s="12">
        <v>16.237318480206884</v>
      </c>
      <c r="L18" s="1"/>
      <c r="M18" s="1"/>
      <c r="N18" s="1"/>
      <c r="O18" s="1"/>
      <c r="P18" s="1"/>
      <c r="Q18" s="1"/>
    </row>
    <row r="19" spans="1:17" ht="13.5" customHeight="1" x14ac:dyDescent="0.2">
      <c r="A19" s="8" t="s">
        <v>3624</v>
      </c>
      <c r="B19" s="9">
        <v>3.4863945578231288</v>
      </c>
      <c r="C19" s="10">
        <v>3.6229525978956505</v>
      </c>
      <c r="D19" s="10">
        <v>3.7865367581930909</v>
      </c>
      <c r="E19" s="10">
        <v>5.2478448275862064</v>
      </c>
      <c r="F19" s="10">
        <v>5.2418063414113378</v>
      </c>
      <c r="G19" s="10">
        <v>9.8745748299319729</v>
      </c>
      <c r="H19" s="10">
        <v>10.109556351014209</v>
      </c>
      <c r="I19" s="10">
        <v>9.9867139061116035</v>
      </c>
      <c r="J19" s="10">
        <v>8.0603448275862064</v>
      </c>
      <c r="K19" s="10">
        <v>8.0495356037151709</v>
      </c>
      <c r="L19" s="1"/>
      <c r="M19" s="1"/>
      <c r="N19" s="1"/>
      <c r="O19" s="1"/>
      <c r="P19" s="1"/>
      <c r="Q19" s="1"/>
    </row>
    <row r="20" spans="1:17" ht="13.5" customHeight="1" x14ac:dyDescent="0.2">
      <c r="A20" s="5" t="s">
        <v>3625</v>
      </c>
      <c r="B20" s="11" t="s">
        <v>3626</v>
      </c>
      <c r="C20" s="12" t="s">
        <v>3627</v>
      </c>
      <c r="D20" s="12">
        <v>0</v>
      </c>
      <c r="E20" s="12">
        <v>66.03025936599424</v>
      </c>
      <c r="F20" s="12" t="s">
        <v>3628</v>
      </c>
      <c r="G20" s="12" t="s">
        <v>3629</v>
      </c>
      <c r="H20" s="12" t="s">
        <v>3630</v>
      </c>
      <c r="I20" s="12">
        <v>0</v>
      </c>
      <c r="J20" s="12">
        <v>33.96974063400576</v>
      </c>
      <c r="K20" s="12" t="s">
        <v>3631</v>
      </c>
      <c r="L20" s="1"/>
      <c r="M20" s="1"/>
      <c r="N20" s="1"/>
      <c r="O20" s="1"/>
      <c r="P20" s="1"/>
      <c r="Q20" s="1"/>
    </row>
    <row r="21" spans="1:17" ht="13.5" customHeight="1" x14ac:dyDescent="0.2">
      <c r="A21" s="8" t="s">
        <v>3632</v>
      </c>
      <c r="B21" s="9">
        <v>37.153609305508041</v>
      </c>
      <c r="C21" s="10">
        <v>29.308165500969075</v>
      </c>
      <c r="D21" s="10" t="s">
        <v>3633</v>
      </c>
      <c r="E21" s="10"/>
      <c r="F21" s="10">
        <v>0.94649561952440553</v>
      </c>
      <c r="G21" s="10">
        <v>24.563804310639753</v>
      </c>
      <c r="H21" s="10">
        <v>19.929215471475519</v>
      </c>
      <c r="I21" s="10" t="s">
        <v>3634</v>
      </c>
      <c r="J21" s="10"/>
      <c r="K21" s="10">
        <v>1.0560075093867334</v>
      </c>
      <c r="L21" s="1"/>
      <c r="M21" s="1"/>
      <c r="N21" s="1"/>
      <c r="O21" s="1"/>
      <c r="P21" s="1"/>
      <c r="Q21" s="1"/>
    </row>
    <row r="22" spans="1:17" ht="13.5" customHeight="1" x14ac:dyDescent="0.2">
      <c r="A22" s="5" t="s">
        <v>3635</v>
      </c>
      <c r="B22" s="11">
        <v>40.809968847352025</v>
      </c>
      <c r="C22" s="12">
        <v>42.721518987341774</v>
      </c>
      <c r="D22" s="12">
        <v>45.209580838323355</v>
      </c>
      <c r="E22" s="12">
        <v>45.59270516717325</v>
      </c>
      <c r="F22" s="12">
        <v>48.064516129032256</v>
      </c>
      <c r="G22" s="12">
        <v>7.1651090342679122</v>
      </c>
      <c r="H22" s="12">
        <v>7.9113924050632916</v>
      </c>
      <c r="I22" s="12">
        <v>9.8802395209580833</v>
      </c>
      <c r="J22" s="12">
        <v>18.237082066869302</v>
      </c>
      <c r="K22" s="12">
        <v>20.322580645161288</v>
      </c>
      <c r="L22" s="1"/>
      <c r="M22" s="1"/>
      <c r="N22" s="1"/>
      <c r="O22" s="1"/>
      <c r="P22" s="1"/>
      <c r="Q22" s="1"/>
    </row>
    <row r="23" spans="1:17" ht="13.5" customHeight="1" x14ac:dyDescent="0.2">
      <c r="A23" s="8" t="s">
        <v>3636</v>
      </c>
      <c r="B23" s="9" t="s">
        <v>3637</v>
      </c>
      <c r="C23" s="10" t="s">
        <v>3638</v>
      </c>
      <c r="D23" s="10" t="s">
        <v>3639</v>
      </c>
      <c r="E23" s="10" t="s">
        <v>3640</v>
      </c>
      <c r="F23" s="10" t="s">
        <v>3641</v>
      </c>
      <c r="G23" s="10" t="s">
        <v>3642</v>
      </c>
      <c r="H23" s="10" t="s">
        <v>3643</v>
      </c>
      <c r="I23" s="10" t="s">
        <v>3644</v>
      </c>
      <c r="J23" s="10" t="s">
        <v>3645</v>
      </c>
      <c r="K23" s="10" t="s">
        <v>3646</v>
      </c>
      <c r="L23" s="1"/>
      <c r="M23" s="1"/>
      <c r="N23" s="1"/>
      <c r="O23" s="1"/>
      <c r="P23" s="1"/>
      <c r="Q23" s="1"/>
    </row>
    <row r="24" spans="1:17" ht="13.5" customHeight="1" x14ac:dyDescent="0.2">
      <c r="A24" s="5" t="s">
        <v>3647</v>
      </c>
      <c r="B24" s="11">
        <v>34.5065662417922</v>
      </c>
      <c r="C24" s="12">
        <v>34.451145958986729</v>
      </c>
      <c r="D24" s="12">
        <v>35.66183669473272</v>
      </c>
      <c r="E24" s="12">
        <v>37.192237134305302</v>
      </c>
      <c r="F24" s="12">
        <v>37.714005396124598</v>
      </c>
      <c r="G24" s="12">
        <v>31.431054461181922</v>
      </c>
      <c r="H24" s="12">
        <v>33.100120627261759</v>
      </c>
      <c r="I24" s="12">
        <v>33.899549637752109</v>
      </c>
      <c r="J24" s="12">
        <v>34.619098194457855</v>
      </c>
      <c r="K24" s="12">
        <v>35.104243316163846</v>
      </c>
      <c r="L24" s="1"/>
      <c r="M24" s="1"/>
      <c r="N24" s="1"/>
      <c r="O24" s="1"/>
      <c r="P24" s="1"/>
      <c r="Q24" s="1"/>
    </row>
    <row r="25" spans="1:17" ht="13.5" customHeight="1" x14ac:dyDescent="0.2">
      <c r="A25" s="8" t="s">
        <v>3648</v>
      </c>
      <c r="B25" s="9">
        <v>25.106382978723403</v>
      </c>
      <c r="C25" s="10">
        <v>25.416666666666664</v>
      </c>
      <c r="D25" s="10">
        <v>24.894514767932492</v>
      </c>
      <c r="E25" s="10">
        <v>27.27272727272727</v>
      </c>
      <c r="F25" s="10">
        <v>27.753303964757709</v>
      </c>
      <c r="G25" s="10">
        <v>4.6808510638297873</v>
      </c>
      <c r="H25" s="10">
        <v>4.583333333333333</v>
      </c>
      <c r="I25" s="10">
        <v>2.9535864978902953</v>
      </c>
      <c r="J25" s="10">
        <v>3.0303030303030303</v>
      </c>
      <c r="K25" s="10">
        <v>3.0837004405286343</v>
      </c>
      <c r="L25" s="1"/>
      <c r="M25" s="1"/>
      <c r="N25" s="1"/>
      <c r="O25" s="1"/>
      <c r="P25" s="1"/>
      <c r="Q25" s="1"/>
    </row>
    <row r="26" spans="1:17" ht="13.5" customHeight="1" x14ac:dyDescent="0.2">
      <c r="A26" s="5" t="s">
        <v>3649</v>
      </c>
      <c r="B26" s="11"/>
      <c r="C26" s="12"/>
      <c r="D26" s="12"/>
      <c r="E26" s="12">
        <v>18.75</v>
      </c>
      <c r="F26" s="12">
        <v>28.571428571428569</v>
      </c>
      <c r="G26" s="12"/>
      <c r="H26" s="12"/>
      <c r="I26" s="12"/>
      <c r="J26" s="12">
        <v>12.5</v>
      </c>
      <c r="K26" s="12">
        <v>14.285714285714285</v>
      </c>
      <c r="L26" s="1"/>
      <c r="M26" s="1"/>
      <c r="N26" s="1"/>
      <c r="O26" s="1"/>
      <c r="P26" s="1"/>
      <c r="Q26" s="1"/>
    </row>
    <row r="27" spans="1:17" ht="13.5" customHeight="1" x14ac:dyDescent="0.2">
      <c r="A27" s="8" t="s">
        <v>3650</v>
      </c>
      <c r="B27" s="9">
        <v>16.957210776545168</v>
      </c>
      <c r="C27" s="10">
        <v>20.743639921722114</v>
      </c>
      <c r="D27" s="10">
        <v>23.757904245709124</v>
      </c>
      <c r="E27" s="10">
        <v>23.92300641613199</v>
      </c>
      <c r="F27" s="10">
        <v>18.825722273998135</v>
      </c>
      <c r="G27" s="10">
        <v>9.5879556259904906</v>
      </c>
      <c r="H27" s="10">
        <v>12.035225048923678</v>
      </c>
      <c r="I27" s="10">
        <v>14.995483288166215</v>
      </c>
      <c r="J27" s="10">
        <v>15.398716773602199</v>
      </c>
      <c r="K27" s="10">
        <v>15.7502329916123</v>
      </c>
      <c r="L27" s="1"/>
      <c r="M27" s="1"/>
      <c r="N27" s="1"/>
      <c r="O27" s="1"/>
      <c r="P27" s="1"/>
      <c r="Q27" s="1"/>
    </row>
    <row r="28" spans="1:17" ht="13.5" customHeight="1" x14ac:dyDescent="0.2">
      <c r="A28" s="5" t="s">
        <v>3651</v>
      </c>
      <c r="B28" s="11">
        <v>51.748251748251747</v>
      </c>
      <c r="C28" s="12">
        <v>43.478260869565219</v>
      </c>
      <c r="D28" s="12">
        <v>42.028985507246375</v>
      </c>
      <c r="E28" s="12">
        <v>46.188340807174889</v>
      </c>
      <c r="F28" s="12">
        <v>41.880341880341881</v>
      </c>
      <c r="G28" s="12">
        <v>6.9930069930069934</v>
      </c>
      <c r="H28" s="12">
        <v>5.0724637681159424</v>
      </c>
      <c r="I28" s="12">
        <v>7.9710144927536222</v>
      </c>
      <c r="J28" s="12">
        <v>10.31390134529148</v>
      </c>
      <c r="K28" s="12">
        <v>11.965811965811966</v>
      </c>
      <c r="L28" s="1"/>
      <c r="M28" s="1"/>
      <c r="N28" s="1"/>
      <c r="O28" s="1"/>
      <c r="P28" s="1"/>
      <c r="Q28" s="1"/>
    </row>
    <row r="29" spans="1:17" ht="13.5" customHeight="1" x14ac:dyDescent="0.2">
      <c r="A29" s="8" t="s">
        <v>3652</v>
      </c>
      <c r="B29" s="9">
        <v>98.830734966592431</v>
      </c>
      <c r="C29" s="10">
        <v>99.570815450643778</v>
      </c>
      <c r="D29" s="10">
        <v>72.013201320132012</v>
      </c>
      <c r="E29" s="10">
        <v>68.156108597285069</v>
      </c>
      <c r="F29" s="10">
        <v>72.935503315250145</v>
      </c>
      <c r="G29" s="10">
        <v>1.1692650334075725</v>
      </c>
      <c r="H29" s="10">
        <v>0.42918454935622319</v>
      </c>
      <c r="I29" s="10">
        <v>1.5841584158415842</v>
      </c>
      <c r="J29" s="10">
        <v>8.5972850678733028</v>
      </c>
      <c r="K29" s="10">
        <v>9.6443640747438213</v>
      </c>
      <c r="L29" s="1"/>
      <c r="M29" s="1"/>
      <c r="N29" s="1"/>
      <c r="O29" s="1"/>
      <c r="P29" s="1"/>
      <c r="Q29" s="1"/>
    </row>
    <row r="30" spans="1:17" ht="13.5" customHeight="1" x14ac:dyDescent="0.2">
      <c r="A30" s="5" t="s">
        <v>3653</v>
      </c>
      <c r="B30" s="11">
        <v>62.635529608006671</v>
      </c>
      <c r="C30" s="12">
        <v>50.310302027306577</v>
      </c>
      <c r="D30" s="12">
        <v>42.674897119341566</v>
      </c>
      <c r="E30" s="12">
        <v>43.016991297140486</v>
      </c>
      <c r="F30" s="12">
        <v>41.955704137066448</v>
      </c>
      <c r="G30" s="12">
        <v>5.8798999165971644</v>
      </c>
      <c r="H30" s="12">
        <v>5.6681836988001653</v>
      </c>
      <c r="I30" s="12">
        <v>6.090534979423869</v>
      </c>
      <c r="J30" s="12">
        <v>5.0559469539991717</v>
      </c>
      <c r="K30" s="12">
        <v>5.683242791475136</v>
      </c>
      <c r="L30" s="1"/>
      <c r="M30" s="1"/>
      <c r="N30" s="1"/>
      <c r="O30" s="1"/>
      <c r="P30" s="1"/>
      <c r="Q30" s="1"/>
    </row>
    <row r="31" spans="1:17" ht="13.5" customHeight="1" x14ac:dyDescent="0.2">
      <c r="A31" s="8" t="s">
        <v>3654</v>
      </c>
      <c r="B31" s="9">
        <v>26.843235504652828</v>
      </c>
      <c r="C31" s="10">
        <v>31.272210376687987</v>
      </c>
      <c r="D31" s="10">
        <v>29.278996865203759</v>
      </c>
      <c r="E31" s="10">
        <v>29.868503443957422</v>
      </c>
      <c r="F31" s="10">
        <v>31.269349845201237</v>
      </c>
      <c r="G31" s="10">
        <v>4.6528274874731563</v>
      </c>
      <c r="H31" s="10">
        <v>4.5486851457000714</v>
      </c>
      <c r="I31" s="10">
        <v>4.0752351097178678</v>
      </c>
      <c r="J31" s="10">
        <v>4.1327489041953669</v>
      </c>
      <c r="K31" s="10">
        <v>3.7770897832817338</v>
      </c>
      <c r="L31" s="1"/>
      <c r="M31" s="1"/>
      <c r="N31" s="1"/>
      <c r="O31" s="1"/>
      <c r="P31" s="1"/>
      <c r="Q31" s="1"/>
    </row>
    <row r="32" spans="1:17" ht="13.5" customHeight="1" x14ac:dyDescent="0.2">
      <c r="A32" s="5" t="s">
        <v>3655</v>
      </c>
      <c r="B32" s="11">
        <v>75.869336143308743</v>
      </c>
      <c r="C32" s="12">
        <v>79.265624166088486</v>
      </c>
      <c r="D32" s="12">
        <v>82.987505577867026</v>
      </c>
      <c r="E32" s="12">
        <v>83.880303293395841</v>
      </c>
      <c r="F32" s="12">
        <v>85.494728063382368</v>
      </c>
      <c r="G32" s="12">
        <v>0.69451096848357119</v>
      </c>
      <c r="H32" s="12">
        <v>0.85392538826919995</v>
      </c>
      <c r="I32" s="12">
        <v>1.321954484605087</v>
      </c>
      <c r="J32" s="12">
        <v>1.5627713144643167</v>
      </c>
      <c r="K32" s="12">
        <v>1.7453982248168225</v>
      </c>
      <c r="L32" s="1"/>
      <c r="M32" s="1"/>
      <c r="N32" s="1"/>
      <c r="O32" s="1"/>
      <c r="P32" s="1"/>
      <c r="Q32" s="1"/>
    </row>
    <row r="33" spans="1:17" ht="13.5" customHeight="1" x14ac:dyDescent="0.2">
      <c r="A33" s="8" t="s">
        <v>3656</v>
      </c>
      <c r="B33" s="9"/>
      <c r="C33" s="10"/>
      <c r="D33" s="10">
        <v>55.102040816326522</v>
      </c>
      <c r="E33" s="10">
        <v>55.102040816326522</v>
      </c>
      <c r="F33" s="10">
        <v>57.142857142857139</v>
      </c>
      <c r="G33" s="10"/>
      <c r="H33" s="10"/>
      <c r="I33" s="10">
        <v>14.285714285714285</v>
      </c>
      <c r="J33" s="10">
        <v>14.285714285714285</v>
      </c>
      <c r="K33" s="10">
        <v>16.326530612244898</v>
      </c>
      <c r="L33" s="1"/>
      <c r="M33" s="1"/>
      <c r="N33" s="1"/>
      <c r="O33" s="1"/>
      <c r="P33" s="1"/>
      <c r="Q33" s="1"/>
    </row>
    <row r="34" spans="1:17" ht="13.5" customHeight="1" x14ac:dyDescent="0.2">
      <c r="A34" s="5" t="s">
        <v>3657</v>
      </c>
      <c r="B34" s="11">
        <v>11.019528277960944</v>
      </c>
      <c r="C34" s="12">
        <v>10.981486178037029</v>
      </c>
      <c r="D34" s="12">
        <v>11.883436356755393</v>
      </c>
      <c r="E34" s="12">
        <v>10.937302888860856</v>
      </c>
      <c r="F34" s="12">
        <v>11.92429022082019</v>
      </c>
      <c r="G34" s="12">
        <v>77.212782145574437</v>
      </c>
      <c r="H34" s="12">
        <v>77.187420745625161</v>
      </c>
      <c r="I34" s="12">
        <v>77.721710609309952</v>
      </c>
      <c r="J34" s="12">
        <v>78.125394222278288</v>
      </c>
      <c r="K34" s="12">
        <v>74.64984227129338</v>
      </c>
      <c r="L34" s="1"/>
      <c r="M34" s="1"/>
      <c r="N34" s="1"/>
      <c r="O34" s="1"/>
      <c r="P34" s="1"/>
      <c r="Q34" s="1"/>
    </row>
    <row r="35" spans="1:17" ht="13.5" customHeight="1" x14ac:dyDescent="0.2">
      <c r="A35" s="8" t="s">
        <v>3658</v>
      </c>
      <c r="B35" s="9"/>
      <c r="C35" s="10"/>
      <c r="D35" s="10">
        <v>43.580396921830697</v>
      </c>
      <c r="E35" s="10">
        <v>33.878218226399675</v>
      </c>
      <c r="F35" s="10" t="s">
        <v>3659</v>
      </c>
      <c r="G35" s="10"/>
      <c r="H35" s="10"/>
      <c r="I35" s="10">
        <v>35.47995139732685</v>
      </c>
      <c r="J35" s="10">
        <v>36.943195749897832</v>
      </c>
      <c r="K35" s="10" t="s">
        <v>3660</v>
      </c>
      <c r="L35" s="1"/>
      <c r="M35" s="1"/>
      <c r="N35" s="1"/>
      <c r="O35" s="1"/>
      <c r="P35" s="1"/>
      <c r="Q35" s="1"/>
    </row>
    <row r="36" spans="1:17" ht="13.5" customHeight="1" x14ac:dyDescent="0.2">
      <c r="A36" s="5" t="s">
        <v>3661</v>
      </c>
      <c r="B36" s="11">
        <v>52.795698924731184</v>
      </c>
      <c r="C36" s="12">
        <v>54.12474849094567</v>
      </c>
      <c r="D36" s="12">
        <v>57.989949748743719</v>
      </c>
      <c r="E36" s="12">
        <v>57.235621521335808</v>
      </c>
      <c r="F36" s="12">
        <v>62.110726643598611</v>
      </c>
      <c r="G36" s="12">
        <v>3.655913978494624</v>
      </c>
      <c r="H36" s="12">
        <v>3.722334004024145</v>
      </c>
      <c r="I36" s="12">
        <v>1.9095477386934674</v>
      </c>
      <c r="J36" s="12">
        <v>2.2263450834879404</v>
      </c>
      <c r="K36" s="12">
        <v>1.5570934256055362</v>
      </c>
      <c r="L36" s="1"/>
      <c r="M36" s="1"/>
      <c r="N36" s="1"/>
      <c r="O36" s="1"/>
      <c r="P36" s="1"/>
      <c r="Q36" s="1"/>
    </row>
    <row r="37" spans="1:17" ht="13.5" customHeight="1" x14ac:dyDescent="0.2">
      <c r="A37" s="8" t="s">
        <v>3662</v>
      </c>
      <c r="B37" s="9">
        <v>50.746268656716417</v>
      </c>
      <c r="C37" s="10">
        <v>53.14533622559653</v>
      </c>
      <c r="D37" s="10">
        <v>53.508771929824562</v>
      </c>
      <c r="E37" s="10">
        <v>55.52995391705069</v>
      </c>
      <c r="F37" s="10">
        <v>58.620689655172406</v>
      </c>
      <c r="G37" s="10">
        <v>2.1321961620469083</v>
      </c>
      <c r="H37" s="10">
        <v>3.2537960954446854</v>
      </c>
      <c r="I37" s="10">
        <v>3.070175438596491</v>
      </c>
      <c r="J37" s="10">
        <v>3.225806451612903</v>
      </c>
      <c r="K37" s="10">
        <v>3.201970443349754</v>
      </c>
      <c r="L37" s="1"/>
      <c r="M37" s="1"/>
      <c r="N37" s="1"/>
      <c r="O37" s="1"/>
      <c r="P37" s="1"/>
      <c r="Q37" s="1"/>
    </row>
    <row r="38" spans="1:17" ht="13.5" customHeight="1" x14ac:dyDescent="0.2">
      <c r="A38" s="5" t="s">
        <v>3663</v>
      </c>
      <c r="B38" s="11">
        <v>74.872318692543416</v>
      </c>
      <c r="C38" s="12">
        <v>80.978909669717467</v>
      </c>
      <c r="D38" s="12">
        <v>53.579952267303099</v>
      </c>
      <c r="E38" s="12">
        <v>61.77528988404638</v>
      </c>
      <c r="F38" s="12">
        <v>63.669590643274852</v>
      </c>
      <c r="G38" s="12">
        <v>25.127681307456591</v>
      </c>
      <c r="H38" s="12">
        <v>19.021090330282529</v>
      </c>
      <c r="I38" s="12">
        <v>34.685759745425614</v>
      </c>
      <c r="J38" s="12">
        <v>23.550579768092764</v>
      </c>
      <c r="K38" s="12">
        <v>23.611111111111111</v>
      </c>
      <c r="L38" s="1"/>
      <c r="M38" s="1"/>
      <c r="N38" s="1"/>
      <c r="O38" s="1"/>
      <c r="P38" s="1"/>
      <c r="Q38" s="1"/>
    </row>
    <row r="39" spans="1:17" ht="13.5" customHeight="1" x14ac:dyDescent="0.2">
      <c r="A39" s="8" t="s">
        <v>3664</v>
      </c>
      <c r="B39" s="9" t="s">
        <v>3665</v>
      </c>
      <c r="C39" s="10" t="s">
        <v>3666</v>
      </c>
      <c r="D39" s="10">
        <v>51.686865378316412</v>
      </c>
      <c r="E39" s="10">
        <v>51.674326986211426</v>
      </c>
      <c r="F39" s="10">
        <v>51.922444955635882</v>
      </c>
      <c r="G39" s="10" t="s">
        <v>3667</v>
      </c>
      <c r="H39" s="10" t="s">
        <v>3668</v>
      </c>
      <c r="I39" s="10">
        <v>29.380936783491645</v>
      </c>
      <c r="J39" s="10">
        <v>29.349967170059095</v>
      </c>
      <c r="K39" s="10">
        <v>29.313177785080512</v>
      </c>
      <c r="L39" s="1"/>
      <c r="M39" s="1"/>
      <c r="N39" s="1"/>
      <c r="O39" s="1"/>
      <c r="P39" s="1"/>
      <c r="Q39" s="1"/>
    </row>
    <row r="40" spans="1:17" ht="13.5" customHeight="1" x14ac:dyDescent="0.2">
      <c r="A40" s="5" t="s">
        <v>3669</v>
      </c>
      <c r="B40" s="11" t="s">
        <v>3670</v>
      </c>
      <c r="C40" s="12" t="s">
        <v>3671</v>
      </c>
      <c r="D40" s="12" t="s">
        <v>3672</v>
      </c>
      <c r="E40" s="12" t="s">
        <v>3673</v>
      </c>
      <c r="F40" s="12" t="s">
        <v>3674</v>
      </c>
      <c r="G40" s="12" t="s">
        <v>3675</v>
      </c>
      <c r="H40" s="12" t="s">
        <v>3676</v>
      </c>
      <c r="I40" s="12" t="s">
        <v>3677</v>
      </c>
      <c r="J40" s="12" t="s">
        <v>3678</v>
      </c>
      <c r="K40" s="12" t="s">
        <v>3679</v>
      </c>
      <c r="L40" s="1"/>
      <c r="M40" s="1"/>
      <c r="N40" s="1"/>
      <c r="O40" s="1"/>
      <c r="P40" s="1"/>
      <c r="Q40" s="1"/>
    </row>
    <row r="41" spans="1:17" ht="13.5" customHeight="1" x14ac:dyDescent="0.2">
      <c r="A41" s="8" t="s">
        <v>3680</v>
      </c>
      <c r="B41" s="9">
        <v>14.841849148418493</v>
      </c>
      <c r="C41" s="10">
        <v>15.25</v>
      </c>
      <c r="D41" s="10">
        <v>20.930232558139537</v>
      </c>
      <c r="E41" s="10">
        <v>18.791946308724832</v>
      </c>
      <c r="F41" s="10">
        <v>26.700251889168765</v>
      </c>
      <c r="G41" s="10">
        <v>40.389294403892947</v>
      </c>
      <c r="H41" s="10">
        <v>43.25</v>
      </c>
      <c r="I41" s="10">
        <v>50.387596899224803</v>
      </c>
      <c r="J41" s="10">
        <v>38.926174496644293</v>
      </c>
      <c r="K41" s="10">
        <v>44.584382871536526</v>
      </c>
      <c r="L41" s="1"/>
      <c r="M41" s="1"/>
      <c r="N41" s="1"/>
      <c r="O41" s="1"/>
      <c r="P41" s="1"/>
      <c r="Q41" s="1"/>
    </row>
    <row r="42" spans="1:17" ht="13.5" customHeight="1" x14ac:dyDescent="0.2">
      <c r="A42" s="5" t="s">
        <v>3681</v>
      </c>
      <c r="B42" s="11">
        <v>20.387453874538743</v>
      </c>
      <c r="C42" s="12">
        <v>37.583333333333336</v>
      </c>
      <c r="D42" s="12">
        <v>21.079691516709513</v>
      </c>
      <c r="E42" s="12">
        <v>17.647058823529413</v>
      </c>
      <c r="F42" s="12" t="s">
        <v>3682</v>
      </c>
      <c r="G42" s="12">
        <v>32.38007380073801</v>
      </c>
      <c r="H42" s="12">
        <v>25.083333333333336</v>
      </c>
      <c r="I42" s="12">
        <v>33.333333333333329</v>
      </c>
      <c r="J42" s="12">
        <v>35.630252100840337</v>
      </c>
      <c r="K42" s="12" t="s">
        <v>3683</v>
      </c>
      <c r="L42" s="1"/>
      <c r="M42" s="1"/>
      <c r="N42" s="1"/>
      <c r="O42" s="1"/>
      <c r="P42" s="1"/>
      <c r="Q42" s="1"/>
    </row>
    <row r="43" spans="1:17" ht="13.5" customHeight="1" x14ac:dyDescent="0.2">
      <c r="A43" s="8" t="s">
        <v>3684</v>
      </c>
      <c r="B43" s="9">
        <v>60.787464845319406</v>
      </c>
      <c r="C43" s="10">
        <v>60.749900279218195</v>
      </c>
      <c r="D43" s="10">
        <v>62.812752219531873</v>
      </c>
      <c r="E43" s="10">
        <v>67.493946731234871</v>
      </c>
      <c r="F43" s="10">
        <v>69.940780069430261</v>
      </c>
      <c r="G43" s="10">
        <v>16.392125351546806</v>
      </c>
      <c r="H43" s="10">
        <v>16.613482249700837</v>
      </c>
      <c r="I43" s="10">
        <v>16.505246166263117</v>
      </c>
      <c r="J43" s="10">
        <v>16.222760290556902</v>
      </c>
      <c r="K43" s="10">
        <v>16.091484582397385</v>
      </c>
      <c r="L43" s="1"/>
      <c r="M43" s="1"/>
      <c r="N43" s="1"/>
      <c r="O43" s="1"/>
      <c r="P43" s="1"/>
      <c r="Q43" s="1"/>
    </row>
    <row r="44" spans="1:17" ht="13.5" customHeight="1" x14ac:dyDescent="0.2">
      <c r="A44" s="5" t="s">
        <v>3685</v>
      </c>
      <c r="B44" s="11">
        <v>36.118023462495557</v>
      </c>
      <c r="C44" s="12">
        <v>38.882959800782643</v>
      </c>
      <c r="D44" s="12">
        <v>41.294407316215263</v>
      </c>
      <c r="E44" s="12">
        <v>43.339253996447603</v>
      </c>
      <c r="F44" s="12">
        <v>44.039735099337747</v>
      </c>
      <c r="G44" s="12">
        <v>3.4127266263775331</v>
      </c>
      <c r="H44" s="12">
        <v>3.3084311632870866</v>
      </c>
      <c r="I44" s="12">
        <v>3.447062961660218</v>
      </c>
      <c r="J44" s="12">
        <v>3.339253996447602</v>
      </c>
      <c r="K44" s="12">
        <v>3.3480500367917587</v>
      </c>
      <c r="L44" s="1"/>
      <c r="M44" s="1"/>
      <c r="N44" s="1"/>
      <c r="O44" s="1"/>
      <c r="P44" s="1"/>
      <c r="Q44" s="1"/>
    </row>
    <row r="45" spans="1:17" ht="13.5" customHeight="1" x14ac:dyDescent="0.2">
      <c r="A45" s="8" t="s">
        <v>3686</v>
      </c>
      <c r="B45" s="9">
        <v>67.754621748834083</v>
      </c>
      <c r="C45" s="10">
        <v>69.031791385864508</v>
      </c>
      <c r="D45" s="10">
        <v>70.176314672106059</v>
      </c>
      <c r="E45" s="10">
        <v>70.801193062140328</v>
      </c>
      <c r="F45" s="10">
        <v>72.06872317316126</v>
      </c>
      <c r="G45" s="10">
        <v>6.3272430545423104</v>
      </c>
      <c r="H45" s="10">
        <v>6.7579950517731149</v>
      </c>
      <c r="I45" s="10">
        <v>7.5199286785357087</v>
      </c>
      <c r="J45" s="10">
        <v>8.4553911889239384</v>
      </c>
      <c r="K45" s="10">
        <v>9.4887871800382175</v>
      </c>
      <c r="L45" s="1"/>
      <c r="M45" s="1"/>
      <c r="N45" s="1"/>
      <c r="O45" s="1"/>
      <c r="P45" s="1"/>
      <c r="Q45" s="1"/>
    </row>
    <row r="46" spans="1:17" ht="13.5" customHeight="1" x14ac:dyDescent="0.2">
      <c r="A46" s="5" t="s">
        <v>3687</v>
      </c>
      <c r="B46" s="11">
        <v>76.237623762376245</v>
      </c>
      <c r="C46" s="12">
        <v>75.396825396825392</v>
      </c>
      <c r="D46" s="12">
        <v>71.978423843481437</v>
      </c>
      <c r="E46" s="12">
        <v>63.501154734411081</v>
      </c>
      <c r="F46" s="12">
        <v>64.251164457183805</v>
      </c>
      <c r="G46" s="12">
        <v>2.9907114422782484</v>
      </c>
      <c r="H46" s="12">
        <v>3.2596371882086168</v>
      </c>
      <c r="I46" s="12">
        <v>5.0009142439202776</v>
      </c>
      <c r="J46" s="12">
        <v>9.3672055427251735</v>
      </c>
      <c r="K46" s="12">
        <v>9.0379792189179504</v>
      </c>
      <c r="L46" s="1"/>
      <c r="M46" s="1"/>
      <c r="N46" s="1"/>
      <c r="O46" s="1"/>
      <c r="P46" s="1"/>
      <c r="Q46" s="1"/>
    </row>
    <row r="47" spans="1:17" ht="13.5" customHeight="1" x14ac:dyDescent="0.2">
      <c r="A47" s="8" t="s">
        <v>3688</v>
      </c>
      <c r="B47" s="9">
        <v>19.571865443425075</v>
      </c>
      <c r="C47" s="10">
        <v>24.585635359116022</v>
      </c>
      <c r="D47" s="10">
        <v>25.623582766439913</v>
      </c>
      <c r="E47" s="10">
        <v>26.136363636363637</v>
      </c>
      <c r="F47" s="10"/>
      <c r="G47" s="10">
        <v>9.1743119266055047</v>
      </c>
      <c r="H47" s="10">
        <v>9.94475138121547</v>
      </c>
      <c r="I47" s="10">
        <v>21.315192743764172</v>
      </c>
      <c r="J47" s="10">
        <v>20.681818181818183</v>
      </c>
      <c r="K47" s="10"/>
      <c r="L47" s="1"/>
      <c r="M47" s="1"/>
      <c r="N47" s="1"/>
      <c r="O47" s="1"/>
      <c r="P47" s="1"/>
      <c r="Q47" s="1"/>
    </row>
    <row r="48" spans="1:17" ht="13.5" customHeight="1" x14ac:dyDescent="0.2">
      <c r="A48" s="5" t="s">
        <v>3689</v>
      </c>
      <c r="B48" s="11">
        <v>22.950320024382812</v>
      </c>
      <c r="C48" s="12">
        <v>23.098159509202453</v>
      </c>
      <c r="D48" s="12">
        <v>36.67526164113454</v>
      </c>
      <c r="E48" s="12">
        <v>41.374022389204114</v>
      </c>
      <c r="F48" s="12">
        <v>35.606779661016951</v>
      </c>
      <c r="G48" s="12" t="s">
        <v>3690</v>
      </c>
      <c r="H48" s="12" t="s">
        <v>3691</v>
      </c>
      <c r="I48" s="12">
        <v>31.275595328378586</v>
      </c>
      <c r="J48" s="12">
        <v>35.178653580739152</v>
      </c>
      <c r="K48" s="12">
        <v>51.2406779661017</v>
      </c>
      <c r="L48" s="1"/>
      <c r="M48" s="1"/>
      <c r="N48" s="1"/>
      <c r="O48" s="1"/>
      <c r="P48" s="1"/>
      <c r="Q48" s="1"/>
    </row>
    <row r="49" spans="1:17" ht="13.5" customHeight="1" x14ac:dyDescent="0.2">
      <c r="A49" s="8" t="s">
        <v>3692</v>
      </c>
      <c r="B49" s="9">
        <v>25.50518842162753</v>
      </c>
      <c r="C49" s="10">
        <v>26.005361930294907</v>
      </c>
      <c r="D49" s="10">
        <v>26.110219368646337</v>
      </c>
      <c r="E49" s="10"/>
      <c r="F49" s="10">
        <v>25.824431026474688</v>
      </c>
      <c r="G49" s="10">
        <v>29.492080830147462</v>
      </c>
      <c r="H49" s="10">
        <v>26.541554959785525</v>
      </c>
      <c r="I49" s="10">
        <v>27.822364901016588</v>
      </c>
      <c r="J49" s="10"/>
      <c r="K49" s="10">
        <v>25.359962842545286</v>
      </c>
      <c r="L49" s="1"/>
      <c r="M49" s="1"/>
      <c r="N49" s="1"/>
      <c r="O49" s="1"/>
      <c r="P49" s="1"/>
      <c r="Q49" s="1"/>
    </row>
    <row r="50" spans="1:17" ht="13.5" customHeight="1" x14ac:dyDescent="0.2">
      <c r="A50" s="5" t="s">
        <v>3693</v>
      </c>
      <c r="B50" s="11">
        <v>7.1428571428571423</v>
      </c>
      <c r="C50" s="12">
        <v>7.1428571428571423</v>
      </c>
      <c r="D50" s="12">
        <v>10.714285714285714</v>
      </c>
      <c r="E50" s="12">
        <v>3.125</v>
      </c>
      <c r="F50" s="12">
        <v>0</v>
      </c>
      <c r="G50" s="12">
        <v>7.1428571428571423</v>
      </c>
      <c r="H50" s="12">
        <v>7.1428571428571423</v>
      </c>
      <c r="I50" s="12">
        <v>3.5714285714285712</v>
      </c>
      <c r="J50" s="12">
        <v>12.5</v>
      </c>
      <c r="K50" s="12">
        <v>15.384615384615385</v>
      </c>
      <c r="L50" s="1"/>
      <c r="M50" s="1"/>
      <c r="N50" s="1"/>
      <c r="O50" s="1"/>
      <c r="P50" s="1"/>
      <c r="Q50" s="1"/>
    </row>
    <row r="51" spans="1:17" ht="13.5" customHeight="1" x14ac:dyDescent="0.2">
      <c r="A51" s="8" t="s">
        <v>3694</v>
      </c>
      <c r="B51" s="9">
        <v>79.084287200832478</v>
      </c>
      <c r="C51" s="10">
        <v>77.600849256900219</v>
      </c>
      <c r="D51" s="10">
        <v>73.274917853231102</v>
      </c>
      <c r="E51" s="10">
        <v>72.04419889502762</v>
      </c>
      <c r="F51" s="10">
        <v>56.753688989784337</v>
      </c>
      <c r="G51" s="10">
        <v>10.613943808532779</v>
      </c>
      <c r="H51" s="10">
        <v>8.1740976645435239</v>
      </c>
      <c r="I51" s="10">
        <v>4.8192771084337354</v>
      </c>
      <c r="J51" s="10">
        <v>8.1767955801104986</v>
      </c>
      <c r="K51" s="10">
        <v>25.198637911464246</v>
      </c>
      <c r="L51" s="1"/>
      <c r="M51" s="1"/>
      <c r="N51" s="1"/>
      <c r="O51" s="1"/>
      <c r="P51" s="1"/>
      <c r="Q51" s="1"/>
    </row>
    <row r="52" spans="1:17" ht="13.5" customHeight="1" x14ac:dyDescent="0.2">
      <c r="A52" s="5" t="s">
        <v>3695</v>
      </c>
      <c r="B52" s="11"/>
      <c r="C52" s="12"/>
      <c r="D52" s="12"/>
      <c r="E52" s="12"/>
      <c r="F52" s="12">
        <v>24.204255319148938</v>
      </c>
      <c r="G52" s="12"/>
      <c r="H52" s="12"/>
      <c r="I52" s="12"/>
      <c r="J52" s="12"/>
      <c r="K52" s="12">
        <v>20.204255319148938</v>
      </c>
      <c r="L52" s="1"/>
      <c r="M52" s="1"/>
      <c r="N52" s="1"/>
      <c r="O52" s="1"/>
      <c r="P52" s="1"/>
      <c r="Q52" s="1"/>
    </row>
    <row r="53" spans="1:17" ht="13.5" customHeight="1" x14ac:dyDescent="0.2">
      <c r="A53" s="8" t="s">
        <v>3696</v>
      </c>
      <c r="B53" s="9">
        <v>16.268429079816979</v>
      </c>
      <c r="C53" s="10">
        <v>16.636574671137478</v>
      </c>
      <c r="D53" s="10">
        <v>15.900026588673224</v>
      </c>
      <c r="E53" s="10">
        <v>14.67764060356653</v>
      </c>
      <c r="F53" s="10">
        <v>14.804698169898936</v>
      </c>
      <c r="G53" s="10">
        <v>55.770208439247583</v>
      </c>
      <c r="H53" s="10">
        <v>56.306422491617226</v>
      </c>
      <c r="I53" s="10">
        <v>57.883541611273593</v>
      </c>
      <c r="J53" s="10">
        <v>59.890260631001368</v>
      </c>
      <c r="K53" s="10">
        <v>60.256760447965043</v>
      </c>
      <c r="L53" s="1"/>
      <c r="M53" s="1"/>
      <c r="N53" s="1"/>
      <c r="O53" s="1"/>
      <c r="P53" s="1"/>
      <c r="Q53" s="1"/>
    </row>
    <row r="54" spans="1:17" ht="13.5" customHeight="1" x14ac:dyDescent="0.2">
      <c r="A54" s="5" t="s">
        <v>3697</v>
      </c>
      <c r="B54" s="11">
        <v>36.898395721925134</v>
      </c>
      <c r="C54" s="12">
        <v>36.591809775429326</v>
      </c>
      <c r="D54" s="12">
        <v>38.896366083445493</v>
      </c>
      <c r="E54" s="12">
        <v>39.20765027322404</v>
      </c>
      <c r="F54" s="12">
        <v>39.643347050754457</v>
      </c>
      <c r="G54" s="12">
        <v>18.983957219251337</v>
      </c>
      <c r="H54" s="12">
        <v>21.400264200792602</v>
      </c>
      <c r="I54" s="12">
        <v>22.476446837146703</v>
      </c>
      <c r="J54" s="12">
        <v>23.633879781420767</v>
      </c>
      <c r="K54" s="12">
        <v>27.572016460905353</v>
      </c>
      <c r="L54" s="1"/>
      <c r="M54" s="1"/>
      <c r="N54" s="1"/>
      <c r="O54" s="1"/>
      <c r="P54" s="1"/>
      <c r="Q54" s="1"/>
    </row>
    <row r="55" spans="1:17" ht="13.5" customHeight="1" x14ac:dyDescent="0.2">
      <c r="A55" s="8" t="s">
        <v>3698</v>
      </c>
      <c r="B55" s="9">
        <v>9.1965833922034559</v>
      </c>
      <c r="C55" s="10">
        <v>9.6155105783716515</v>
      </c>
      <c r="D55" s="10">
        <v>10.092475550528906</v>
      </c>
      <c r="E55" s="10">
        <v>10.373584649806766</v>
      </c>
      <c r="F55" s="10">
        <v>10.487183118538452</v>
      </c>
      <c r="G55" s="10">
        <v>37.441397469655129</v>
      </c>
      <c r="H55" s="10">
        <v>37.826685006877582</v>
      </c>
      <c r="I55" s="10">
        <v>38.207704078238308</v>
      </c>
      <c r="J55" s="10">
        <v>38.517865618008003</v>
      </c>
      <c r="K55" s="10">
        <v>38.875513383373459</v>
      </c>
      <c r="L55" s="1"/>
      <c r="M55" s="1"/>
      <c r="N55" s="1"/>
      <c r="O55" s="1"/>
      <c r="P55" s="1"/>
      <c r="Q55" s="1"/>
    </row>
    <row r="56" spans="1:17" ht="13.5" customHeight="1" x14ac:dyDescent="0.2">
      <c r="A56" s="5" t="s">
        <v>3699</v>
      </c>
      <c r="B56" s="11"/>
      <c r="C56" s="12"/>
      <c r="D56" s="12"/>
      <c r="E56" s="12">
        <v>54.473787938510057</v>
      </c>
      <c r="F56" s="12"/>
      <c r="G56" s="12"/>
      <c r="H56" s="12"/>
      <c r="I56" s="12"/>
      <c r="J56" s="12">
        <v>4.3555380370516357</v>
      </c>
      <c r="K56" s="12"/>
      <c r="L56" s="1"/>
      <c r="M56" s="1"/>
      <c r="N56" s="1"/>
      <c r="O56" s="1"/>
      <c r="P56" s="1"/>
      <c r="Q56" s="1"/>
    </row>
    <row r="57" spans="1:17" ht="13.5" customHeight="1" x14ac:dyDescent="0.2">
      <c r="A57" s="8" t="s">
        <v>3700</v>
      </c>
      <c r="B57" s="9" t="s">
        <v>3701</v>
      </c>
      <c r="C57" s="10" t="s">
        <v>3702</v>
      </c>
      <c r="D57" s="10" t="s">
        <v>3703</v>
      </c>
      <c r="E57" s="10">
        <v>27.211371305859494</v>
      </c>
      <c r="F57" s="10">
        <v>27.724247541472135</v>
      </c>
      <c r="G57" s="10" t="s">
        <v>3704</v>
      </c>
      <c r="H57" s="10" t="s">
        <v>3705</v>
      </c>
      <c r="I57" s="10" t="s">
        <v>3706</v>
      </c>
      <c r="J57" s="10">
        <v>39.564372635238776</v>
      </c>
      <c r="K57" s="10">
        <v>39.574848514949835</v>
      </c>
      <c r="L57" s="1"/>
      <c r="M57" s="1"/>
      <c r="N57" s="1"/>
      <c r="O57" s="1"/>
      <c r="P57" s="1"/>
      <c r="Q57" s="1"/>
    </row>
    <row r="58" spans="1:17" ht="13.5" customHeight="1" x14ac:dyDescent="0.2">
      <c r="A58" s="5" t="s">
        <v>3707</v>
      </c>
      <c r="B58" s="11">
        <v>19.230769230769234</v>
      </c>
      <c r="C58" s="12">
        <v>18.421052631578945</v>
      </c>
      <c r="D58" s="12">
        <v>21.794871794871796</v>
      </c>
      <c r="E58" s="12">
        <v>19.753086419753085</v>
      </c>
      <c r="F58" s="12">
        <v>25.97402597402597</v>
      </c>
      <c r="G58" s="12">
        <v>7.6923076923076925</v>
      </c>
      <c r="H58" s="12">
        <v>6.5789473684210522</v>
      </c>
      <c r="I58" s="12">
        <v>7.6923076923076925</v>
      </c>
      <c r="J58" s="12">
        <v>2.4691358024691357</v>
      </c>
      <c r="K58" s="12">
        <v>2.5974025974025974</v>
      </c>
      <c r="L58" s="1"/>
      <c r="M58" s="1"/>
      <c r="N58" s="1"/>
      <c r="O58" s="1"/>
      <c r="P58" s="1"/>
      <c r="Q58" s="1"/>
    </row>
    <row r="59" spans="1:17" ht="13.5" customHeight="1" x14ac:dyDescent="0.2">
      <c r="A59" s="8" t="s">
        <v>3708</v>
      </c>
      <c r="B59" s="9">
        <v>83.42179206993444</v>
      </c>
      <c r="C59" s="10">
        <v>83.905393712143066</v>
      </c>
      <c r="D59" s="10">
        <v>66.695727986050571</v>
      </c>
      <c r="E59" s="10">
        <v>65.427621637957088</v>
      </c>
      <c r="F59" s="10">
        <v>51.238390092879257</v>
      </c>
      <c r="G59" s="10">
        <v>16.578207930065563</v>
      </c>
      <c r="H59" s="10">
        <v>16.094606287856937</v>
      </c>
      <c r="I59" s="10">
        <v>15.257192676547515</v>
      </c>
      <c r="J59" s="10">
        <v>19.129646418857661</v>
      </c>
      <c r="K59" s="10">
        <v>17.120743034055728</v>
      </c>
      <c r="L59" s="1"/>
      <c r="M59" s="1"/>
      <c r="N59" s="1"/>
      <c r="O59" s="1"/>
      <c r="P59" s="1"/>
      <c r="Q59" s="1"/>
    </row>
    <row r="60" spans="1:17" ht="13.5" customHeight="1" x14ac:dyDescent="0.2">
      <c r="A60" s="5" t="s">
        <v>3709</v>
      </c>
      <c r="B60" s="11">
        <v>52.854185152321797</v>
      </c>
      <c r="C60" s="12">
        <v>53.729569093610699</v>
      </c>
      <c r="D60" s="12">
        <v>51.765468091998699</v>
      </c>
      <c r="E60" s="12">
        <v>54.951456310679617</v>
      </c>
      <c r="F60" s="12">
        <v>58.988402061855673</v>
      </c>
      <c r="G60" s="12">
        <v>39.426205264714582</v>
      </c>
      <c r="H60" s="12">
        <v>38.454680534918282</v>
      </c>
      <c r="I60" s="12">
        <v>40.654356980887592</v>
      </c>
      <c r="J60" s="12">
        <v>39.126213592233015</v>
      </c>
      <c r="K60" s="12">
        <v>33.988402061855673</v>
      </c>
      <c r="L60" s="1"/>
      <c r="M60" s="1"/>
      <c r="N60" s="1"/>
      <c r="O60" s="1"/>
      <c r="P60" s="1"/>
      <c r="Q60" s="1"/>
    </row>
    <row r="61" spans="1:17" ht="13.5" customHeight="1" x14ac:dyDescent="0.2">
      <c r="A61" s="8" t="s">
        <v>3710</v>
      </c>
      <c r="B61" s="9">
        <v>55.755755755755757</v>
      </c>
      <c r="C61" s="10">
        <v>56.10724925521351</v>
      </c>
      <c r="D61" s="10"/>
      <c r="E61" s="10" t="s">
        <v>3711</v>
      </c>
      <c r="F61" s="10" t="s">
        <v>3712</v>
      </c>
      <c r="G61" s="10">
        <v>7.7077077077077076</v>
      </c>
      <c r="H61" s="10">
        <v>8.0436941410129101</v>
      </c>
      <c r="I61" s="10"/>
      <c r="J61" s="10" t="s">
        <v>3713</v>
      </c>
      <c r="K61" s="10" t="s">
        <v>3714</v>
      </c>
      <c r="L61" s="1"/>
      <c r="M61" s="1"/>
      <c r="N61" s="1"/>
      <c r="O61" s="1"/>
      <c r="P61" s="1"/>
      <c r="Q61" s="1"/>
    </row>
    <row r="62" spans="1:17" ht="13.5" customHeight="1" x14ac:dyDescent="0.2">
      <c r="A62" s="5" t="s">
        <v>3715</v>
      </c>
      <c r="B62" s="11"/>
      <c r="C62" s="12"/>
      <c r="D62" s="12"/>
      <c r="E62" s="12"/>
      <c r="F62" s="12" t="s">
        <v>3716</v>
      </c>
      <c r="G62" s="12"/>
      <c r="H62" s="12"/>
      <c r="I62" s="12"/>
      <c r="J62" s="12"/>
      <c r="K62" s="12" t="s">
        <v>3717</v>
      </c>
      <c r="L62" s="1"/>
      <c r="M62" s="1"/>
      <c r="N62" s="1"/>
      <c r="O62" s="1"/>
      <c r="P62" s="1"/>
      <c r="Q62" s="1"/>
    </row>
    <row r="63" spans="1:17" ht="13.5" customHeight="1" x14ac:dyDescent="0.2">
      <c r="A63" s="8" t="s">
        <v>3718</v>
      </c>
      <c r="B63" s="9">
        <v>11.211699164345404</v>
      </c>
      <c r="C63" s="10">
        <v>12.283236994219653</v>
      </c>
      <c r="D63" s="10">
        <v>11.849710982658959</v>
      </c>
      <c r="E63" s="10">
        <v>15.305313243457574</v>
      </c>
      <c r="F63" s="10">
        <v>11.458333333333332</v>
      </c>
      <c r="G63" s="10">
        <v>25.417827298050138</v>
      </c>
      <c r="H63" s="10">
        <v>24.638728323699421</v>
      </c>
      <c r="I63" s="10">
        <v>23.193641618497111</v>
      </c>
      <c r="J63" s="10">
        <v>27.914353687549564</v>
      </c>
      <c r="K63" s="10">
        <v>24.278846153846153</v>
      </c>
      <c r="L63" s="1"/>
      <c r="M63" s="1"/>
      <c r="N63" s="1"/>
      <c r="O63" s="1"/>
      <c r="P63" s="1"/>
      <c r="Q63" s="1"/>
    </row>
    <row r="64" spans="1:17" ht="13.5" customHeight="1" x14ac:dyDescent="0.2">
      <c r="A64" s="5" t="s">
        <v>3719</v>
      </c>
      <c r="B64" s="11">
        <v>59.032258064516128</v>
      </c>
      <c r="C64" s="12">
        <v>60.539629005059027</v>
      </c>
      <c r="D64" s="12">
        <v>81.347150259067362</v>
      </c>
      <c r="E64" s="12">
        <v>94.718909710391813</v>
      </c>
      <c r="F64" s="12" t="s">
        <v>3720</v>
      </c>
      <c r="G64" s="12">
        <v>15.645161290322582</v>
      </c>
      <c r="H64" s="12">
        <v>17.36930860033727</v>
      </c>
      <c r="I64" s="12">
        <v>9.1537132987910184</v>
      </c>
      <c r="J64" s="12">
        <v>3.4071550255536627</v>
      </c>
      <c r="K64" s="12" t="s">
        <v>3721</v>
      </c>
      <c r="L64" s="1"/>
      <c r="M64" s="1"/>
      <c r="N64" s="1"/>
      <c r="O64" s="1"/>
      <c r="P64" s="1"/>
      <c r="Q64" s="1"/>
    </row>
    <row r="65" spans="1:17" ht="13.5" customHeight="1" x14ac:dyDescent="0.2">
      <c r="A65" s="8" t="s">
        <v>3722</v>
      </c>
      <c r="B65" s="9">
        <v>58.525404304087616</v>
      </c>
      <c r="C65" s="10">
        <v>60.188564476885645</v>
      </c>
      <c r="D65" s="10"/>
      <c r="E65" s="10"/>
      <c r="F65" s="10"/>
      <c r="G65" s="10">
        <v>3.5273144021393095</v>
      </c>
      <c r="H65" s="10">
        <v>6.3564476885644776</v>
      </c>
      <c r="I65" s="10"/>
      <c r="J65" s="10"/>
      <c r="K65" s="10"/>
      <c r="L65" s="1"/>
      <c r="M65" s="1"/>
      <c r="N65" s="1"/>
      <c r="O65" s="1"/>
      <c r="P65" s="1"/>
      <c r="Q65" s="1"/>
    </row>
    <row r="66" spans="1:17" ht="13.5" customHeight="1" x14ac:dyDescent="0.2">
      <c r="A66" s="5" t="s">
        <v>3723</v>
      </c>
      <c r="B66" s="11" t="s">
        <v>3724</v>
      </c>
      <c r="C66" s="12" t="s">
        <v>3725</v>
      </c>
      <c r="D66" s="12">
        <v>33.797909407665507</v>
      </c>
      <c r="E66" s="12" t="s">
        <v>3726</v>
      </c>
      <c r="F66" s="12" t="s">
        <v>3727</v>
      </c>
      <c r="G66" s="12" t="s">
        <v>3728</v>
      </c>
      <c r="H66" s="12" t="s">
        <v>3729</v>
      </c>
      <c r="I66" s="12">
        <v>5.2264808362369335</v>
      </c>
      <c r="J66" s="12">
        <v>5.0872093023255811</v>
      </c>
      <c r="K66" s="12" t="s">
        <v>3730</v>
      </c>
      <c r="L66" s="1"/>
      <c r="M66" s="1"/>
      <c r="N66" s="1"/>
      <c r="O66" s="1"/>
      <c r="P66" s="1"/>
      <c r="Q66" s="1"/>
    </row>
    <row r="67" spans="1:17" ht="13.5" customHeight="1" x14ac:dyDescent="0.2">
      <c r="A67" s="8" t="s">
        <v>3731</v>
      </c>
      <c r="B67" s="9">
        <v>20.514319111630623</v>
      </c>
      <c r="C67" s="10">
        <v>21.455041934854691</v>
      </c>
      <c r="D67" s="10">
        <v>23.998436583935899</v>
      </c>
      <c r="E67" s="10">
        <v>23.028209556706965</v>
      </c>
      <c r="F67" s="10">
        <v>24.946941925525756</v>
      </c>
      <c r="G67" s="10">
        <v>30.995519189557761</v>
      </c>
      <c r="H67" s="10">
        <v>31.538911644236396</v>
      </c>
      <c r="I67" s="10">
        <v>33.007621653312484</v>
      </c>
      <c r="J67" s="10">
        <v>32.623296872001532</v>
      </c>
      <c r="K67" s="10">
        <v>38.008875168821142</v>
      </c>
      <c r="L67" s="1"/>
      <c r="M67" s="1"/>
      <c r="N67" s="1"/>
      <c r="O67" s="1"/>
      <c r="P67" s="1"/>
      <c r="Q67" s="1"/>
    </row>
    <row r="68" spans="1:17" ht="13.5" customHeight="1" x14ac:dyDescent="0.2">
      <c r="A68" s="5" t="s">
        <v>3732</v>
      </c>
      <c r="B68" s="11">
        <v>28.603811280159832</v>
      </c>
      <c r="C68" s="12">
        <v>27.810546009551473</v>
      </c>
      <c r="D68" s="12" t="s">
        <v>3733</v>
      </c>
      <c r="E68" s="12" t="s">
        <v>3734</v>
      </c>
      <c r="F68" s="12" t="s">
        <v>3735</v>
      </c>
      <c r="G68" s="12">
        <v>22.46522975257415</v>
      </c>
      <c r="H68" s="12">
        <v>22.443995864309979</v>
      </c>
      <c r="I68" s="12" t="s">
        <v>3736</v>
      </c>
      <c r="J68" s="12" t="s">
        <v>3737</v>
      </c>
      <c r="K68" s="12" t="s">
        <v>3738</v>
      </c>
      <c r="L68" s="1"/>
      <c r="M68" s="1"/>
      <c r="N68" s="1"/>
      <c r="O68" s="1"/>
      <c r="P68" s="1"/>
      <c r="Q68" s="1"/>
    </row>
    <row r="69" spans="1:17" ht="13.5" customHeight="1" x14ac:dyDescent="0.2">
      <c r="A69" s="8" t="s">
        <v>3739</v>
      </c>
      <c r="B69" s="9">
        <v>26.510480887792848</v>
      </c>
      <c r="C69" s="10">
        <v>26.271186440677969</v>
      </c>
      <c r="D69" s="10">
        <v>28.275109170305679</v>
      </c>
      <c r="E69" s="10">
        <v>28.093645484949832</v>
      </c>
      <c r="F69" s="10">
        <v>24.141749723145072</v>
      </c>
      <c r="G69" s="10">
        <v>44.143033292231813</v>
      </c>
      <c r="H69" s="10">
        <v>45.520581113801448</v>
      </c>
      <c r="I69" s="10">
        <v>41.375545851528386</v>
      </c>
      <c r="J69" s="10">
        <v>30.546265328874021</v>
      </c>
      <c r="K69" s="10">
        <v>38.648947951273534</v>
      </c>
      <c r="L69" s="1"/>
      <c r="M69" s="1"/>
      <c r="N69" s="1"/>
      <c r="O69" s="1"/>
      <c r="P69" s="1"/>
      <c r="Q69" s="1"/>
    </row>
    <row r="70" spans="1:17" ht="13.5" customHeight="1" x14ac:dyDescent="0.2">
      <c r="A70" s="5" t="s">
        <v>3740</v>
      </c>
      <c r="B70" s="11">
        <v>14.265536723163841</v>
      </c>
      <c r="C70" s="12">
        <v>16.666666666666664</v>
      </c>
      <c r="D70" s="12"/>
      <c r="E70" s="12">
        <v>7.8031212484993988</v>
      </c>
      <c r="F70" s="12">
        <v>14.002333722287046</v>
      </c>
      <c r="G70" s="12">
        <v>6.0734463276836159</v>
      </c>
      <c r="H70" s="12">
        <v>8.3333333333333321</v>
      </c>
      <c r="I70" s="12"/>
      <c r="J70" s="12">
        <v>9.1236494597839144</v>
      </c>
      <c r="K70" s="12">
        <v>9.1015169194865813</v>
      </c>
      <c r="L70" s="1"/>
      <c r="M70" s="1"/>
      <c r="N70" s="1"/>
      <c r="O70" s="1"/>
      <c r="P70" s="1"/>
      <c r="Q70" s="1"/>
    </row>
    <row r="71" spans="1:17" ht="13.5" customHeight="1" x14ac:dyDescent="0.2">
      <c r="A71" s="8" t="s">
        <v>3741</v>
      </c>
      <c r="B71" s="9">
        <v>64.988558352402748</v>
      </c>
      <c r="C71" s="10">
        <v>65.420812046248983</v>
      </c>
      <c r="D71" s="10">
        <v>74.098798397863817</v>
      </c>
      <c r="E71" s="10">
        <v>67.251461988304101</v>
      </c>
      <c r="F71" s="10">
        <v>63.669985775248939</v>
      </c>
      <c r="G71" s="10">
        <v>35.011441647597252</v>
      </c>
      <c r="H71" s="10">
        <v>34.579187953751003</v>
      </c>
      <c r="I71" s="10">
        <v>25.100133511348467</v>
      </c>
      <c r="J71" s="10">
        <v>30.492898913951542</v>
      </c>
      <c r="K71" s="10">
        <v>32.773826458036986</v>
      </c>
      <c r="L71" s="1"/>
      <c r="M71" s="1"/>
      <c r="N71" s="1"/>
      <c r="O71" s="1"/>
      <c r="P71" s="1"/>
      <c r="Q71" s="1"/>
    </row>
    <row r="72" spans="1:17" ht="13.5" customHeight="1" x14ac:dyDescent="0.2">
      <c r="A72" s="5" t="s">
        <v>3742</v>
      </c>
      <c r="B72" s="11">
        <v>36.016870939161251</v>
      </c>
      <c r="C72" s="12">
        <v>35.890924537361947</v>
      </c>
      <c r="D72" s="12">
        <v>34.290434525787276</v>
      </c>
      <c r="E72" s="12">
        <v>34.290736959686505</v>
      </c>
      <c r="F72" s="12">
        <v>34.198181818181816</v>
      </c>
      <c r="G72" s="12">
        <v>21.851004134672181</v>
      </c>
      <c r="H72" s="12">
        <v>22.12905847153991</v>
      </c>
      <c r="I72" s="12">
        <v>21.462325100601763</v>
      </c>
      <c r="J72" s="12">
        <v>21.462382918722934</v>
      </c>
      <c r="K72" s="12">
        <v>21.542727272727273</v>
      </c>
      <c r="L72" s="1"/>
      <c r="M72" s="1"/>
      <c r="N72" s="1"/>
      <c r="O72" s="1"/>
      <c r="P72" s="1"/>
      <c r="Q72" s="1"/>
    </row>
    <row r="73" spans="1:17" ht="13.5" customHeight="1" x14ac:dyDescent="0.2">
      <c r="A73" s="8" t="s">
        <v>3743</v>
      </c>
      <c r="B73" s="9">
        <v>40.568813337692056</v>
      </c>
      <c r="C73" s="10">
        <v>37.518442018294486</v>
      </c>
      <c r="D73" s="10">
        <v>38.141069709885876</v>
      </c>
      <c r="E73" s="10">
        <v>36.82472592788271</v>
      </c>
      <c r="F73" s="10">
        <v>41.358365543898401</v>
      </c>
      <c r="G73" s="10">
        <v>29.208891794704151</v>
      </c>
      <c r="H73" s="10">
        <v>26.408970197698434</v>
      </c>
      <c r="I73" s="10">
        <v>24.982813144507084</v>
      </c>
      <c r="J73" s="10">
        <v>24.144762911108174</v>
      </c>
      <c r="K73" s="10">
        <v>25.331308669243512</v>
      </c>
      <c r="L73" s="1"/>
      <c r="M73" s="1"/>
      <c r="N73" s="1"/>
      <c r="O73" s="1"/>
      <c r="P73" s="1"/>
      <c r="Q73" s="1"/>
    </row>
    <row r="74" spans="1:17" ht="13.5" customHeight="1" x14ac:dyDescent="0.2">
      <c r="A74" s="5" t="s">
        <v>3744</v>
      </c>
      <c r="B74" s="11">
        <v>39.306648802545638</v>
      </c>
      <c r="C74" s="12">
        <v>37.728819050704679</v>
      </c>
      <c r="D74" s="12">
        <v>35.626475616706017</v>
      </c>
      <c r="E74" s="12">
        <v>39.709007683504986</v>
      </c>
      <c r="F74" s="12">
        <v>33.28185328185328</v>
      </c>
      <c r="G74" s="12">
        <v>24.928822642773405</v>
      </c>
      <c r="H74" s="12">
        <v>28.86764944111453</v>
      </c>
      <c r="I74" s="12">
        <v>33.550435561344948</v>
      </c>
      <c r="J74" s="12">
        <v>33.488638221350335</v>
      </c>
      <c r="K74" s="12">
        <v>36.25053625053625</v>
      </c>
      <c r="L74" s="1"/>
      <c r="M74" s="1"/>
      <c r="N74" s="1"/>
      <c r="O74" s="1"/>
      <c r="P74" s="1"/>
      <c r="Q74" s="1"/>
    </row>
    <row r="75" spans="1:17" ht="13.5" customHeight="1" x14ac:dyDescent="0.2">
      <c r="A75" s="8" t="s">
        <v>3745</v>
      </c>
      <c r="B75" s="9">
        <v>19.540229885057471</v>
      </c>
      <c r="C75" s="10">
        <v>20.481927710843372</v>
      </c>
      <c r="D75" s="10">
        <v>22.666666666666664</v>
      </c>
      <c r="E75" s="10">
        <v>20.238095238095237</v>
      </c>
      <c r="F75" s="10">
        <v>25</v>
      </c>
      <c r="G75" s="10">
        <v>2.2988505747126435</v>
      </c>
      <c r="H75" s="10">
        <v>3.6144578313253009</v>
      </c>
      <c r="I75" s="10">
        <v>4</v>
      </c>
      <c r="J75" s="10">
        <v>4.7619047619047619</v>
      </c>
      <c r="K75" s="10">
        <v>3.5714285714285712</v>
      </c>
      <c r="L75" s="1"/>
      <c r="M75" s="1"/>
      <c r="N75" s="1"/>
      <c r="O75" s="1"/>
      <c r="P75" s="1"/>
      <c r="Q75" s="1"/>
    </row>
    <row r="76" spans="1:17" ht="13.5" customHeight="1" x14ac:dyDescent="0.2">
      <c r="A76" s="5" t="s">
        <v>3746</v>
      </c>
      <c r="B76" s="11">
        <v>34.057706355003653</v>
      </c>
      <c r="C76" s="12">
        <v>34.53033787369538</v>
      </c>
      <c r="D76" s="12">
        <v>39.032258064516128</v>
      </c>
      <c r="E76" s="12">
        <v>38.160438144329895</v>
      </c>
      <c r="F76" s="12">
        <v>35.483870967741936</v>
      </c>
      <c r="G76" s="12">
        <v>9.7333820306793282</v>
      </c>
      <c r="H76" s="12">
        <v>9.6585883601627458</v>
      </c>
      <c r="I76" s="12">
        <v>9.4906621392190154</v>
      </c>
      <c r="J76" s="12">
        <v>11.163015463917526</v>
      </c>
      <c r="K76" s="12">
        <v>13.875386654882899</v>
      </c>
      <c r="L76" s="1"/>
      <c r="M76" s="1"/>
      <c r="N76" s="1"/>
      <c r="O76" s="1"/>
      <c r="P76" s="1"/>
      <c r="Q76" s="1"/>
    </row>
    <row r="77" spans="1:17" ht="13.5" customHeight="1" x14ac:dyDescent="0.2">
      <c r="A77" s="8" t="s">
        <v>3747</v>
      </c>
      <c r="B77" s="9">
        <v>65.511811023622045</v>
      </c>
      <c r="C77" s="10">
        <v>68.496420047732698</v>
      </c>
      <c r="D77" s="10">
        <v>0</v>
      </c>
      <c r="E77" s="10">
        <v>33.501683501683502</v>
      </c>
      <c r="F77" s="10">
        <v>76</v>
      </c>
      <c r="G77" s="10">
        <v>3.0708661417322833</v>
      </c>
      <c r="H77" s="10">
        <v>3.3412887828162292</v>
      </c>
      <c r="I77" s="10">
        <v>0</v>
      </c>
      <c r="J77" s="10">
        <v>66.498316498316498</v>
      </c>
      <c r="K77" s="10">
        <v>24</v>
      </c>
      <c r="L77" s="1"/>
      <c r="M77" s="1"/>
      <c r="N77" s="1"/>
      <c r="O77" s="1"/>
      <c r="P77" s="1"/>
      <c r="Q77" s="1"/>
    </row>
    <row r="78" spans="1:17" ht="13.5" customHeight="1" x14ac:dyDescent="0.2">
      <c r="A78" s="5" t="s">
        <v>3748</v>
      </c>
      <c r="B78" s="11">
        <v>31.073446327683619</v>
      </c>
      <c r="C78" s="12">
        <v>30.363636363636363</v>
      </c>
      <c r="D78" s="12">
        <v>31.443298969072163</v>
      </c>
      <c r="E78" s="12"/>
      <c r="F78" s="12">
        <v>32.986111111111107</v>
      </c>
      <c r="G78" s="12">
        <v>3.2015065913370999</v>
      </c>
      <c r="H78" s="12">
        <v>3.0909090909090908</v>
      </c>
      <c r="I78" s="12">
        <v>3.0927835051546393</v>
      </c>
      <c r="J78" s="12"/>
      <c r="K78" s="12">
        <v>2.4305555555555558</v>
      </c>
      <c r="L78" s="1"/>
      <c r="M78" s="1"/>
      <c r="N78" s="1"/>
      <c r="O78" s="1"/>
      <c r="P78" s="1"/>
      <c r="Q78" s="1"/>
    </row>
    <row r="79" spans="1:17" ht="13.5" customHeight="1" x14ac:dyDescent="0.2">
      <c r="A79" s="8" t="s">
        <v>3749</v>
      </c>
      <c r="B79" s="9">
        <v>19.861830742659759</v>
      </c>
      <c r="C79" s="10">
        <v>23.514431239388795</v>
      </c>
      <c r="D79" s="10" t="s">
        <v>3750</v>
      </c>
      <c r="E79" s="10" t="s">
        <v>3751</v>
      </c>
      <c r="F79" s="10" t="s">
        <v>3752</v>
      </c>
      <c r="G79" s="10">
        <v>3.4542314335060449</v>
      </c>
      <c r="H79" s="10">
        <v>3.6502546689303901</v>
      </c>
      <c r="I79" s="10" t="s">
        <v>3753</v>
      </c>
      <c r="J79" s="10" t="s">
        <v>3754</v>
      </c>
      <c r="K79" s="10" t="s">
        <v>3755</v>
      </c>
      <c r="L79" s="1"/>
      <c r="M79" s="1"/>
      <c r="N79" s="1"/>
      <c r="O79" s="1"/>
      <c r="P79" s="1"/>
      <c r="Q79" s="1"/>
    </row>
    <row r="80" spans="1:17" ht="13.5" customHeight="1" x14ac:dyDescent="0.2">
      <c r="A80" s="5" t="s">
        <v>3756</v>
      </c>
      <c r="B80" s="11">
        <v>56.589147286821706</v>
      </c>
      <c r="C80" s="12">
        <v>58.12973883740522</v>
      </c>
      <c r="D80" s="12">
        <v>56.081081081081088</v>
      </c>
      <c r="E80" s="12">
        <v>56.852791878172596</v>
      </c>
      <c r="F80" s="12">
        <v>57.222739981360668</v>
      </c>
      <c r="G80" s="12">
        <v>9.043927648578812</v>
      </c>
      <c r="H80" s="12">
        <v>11.373209772535803</v>
      </c>
      <c r="I80" s="12">
        <v>14.442567567567568</v>
      </c>
      <c r="J80" s="12">
        <v>14.805414551607447</v>
      </c>
      <c r="K80" s="12">
        <v>13.793103448275861</v>
      </c>
      <c r="L80" s="1"/>
      <c r="M80" s="1"/>
      <c r="N80" s="1"/>
      <c r="O80" s="1"/>
      <c r="P80" s="1"/>
      <c r="Q80" s="1"/>
    </row>
    <row r="81" spans="1:17" ht="13.5" customHeight="1" x14ac:dyDescent="0.2">
      <c r="A81" s="8" t="s">
        <v>3757</v>
      </c>
      <c r="B81" s="9">
        <v>65.727748148915239</v>
      </c>
      <c r="C81" s="10">
        <v>67.088269826021985</v>
      </c>
      <c r="D81" s="10">
        <v>56.451264318132701</v>
      </c>
      <c r="E81" s="10">
        <v>38.598320619065909</v>
      </c>
      <c r="F81" s="10">
        <v>41.776389198839546</v>
      </c>
      <c r="G81" s="10" t="s">
        <v>3758</v>
      </c>
      <c r="H81" s="10" t="s">
        <v>3759</v>
      </c>
      <c r="I81" s="10">
        <v>12.264966500972553</v>
      </c>
      <c r="J81" s="10">
        <v>25.596838812359369</v>
      </c>
      <c r="K81" s="10">
        <v>28.615264449899573</v>
      </c>
      <c r="L81" s="1"/>
      <c r="M81" s="1"/>
      <c r="N81" s="1"/>
      <c r="O81" s="1"/>
      <c r="P81" s="1"/>
      <c r="Q81" s="1"/>
    </row>
    <row r="82" spans="1:17" ht="13.5" customHeight="1" x14ac:dyDescent="0.2">
      <c r="A82" s="5" t="s">
        <v>3760</v>
      </c>
      <c r="B82" s="11">
        <v>37.885462555066077</v>
      </c>
      <c r="C82" s="12">
        <v>34.782608695652172</v>
      </c>
      <c r="D82" s="12">
        <v>25.054945054945055</v>
      </c>
      <c r="E82" s="12">
        <v>28.03347280334728</v>
      </c>
      <c r="F82" s="12">
        <v>28.686868686868689</v>
      </c>
      <c r="G82" s="12">
        <v>26.431718061674008</v>
      </c>
      <c r="H82" s="12">
        <v>28.260869565217391</v>
      </c>
      <c r="I82" s="12">
        <v>28.791208791208788</v>
      </c>
      <c r="J82" s="12">
        <v>28.661087866108787</v>
      </c>
      <c r="K82" s="12">
        <v>30.303030303030305</v>
      </c>
      <c r="L82" s="1"/>
      <c r="M82" s="1"/>
      <c r="N82" s="1"/>
      <c r="O82" s="1"/>
      <c r="P82" s="1"/>
      <c r="Q82" s="1"/>
    </row>
    <row r="83" spans="1:17" ht="13.5" customHeight="1" x14ac:dyDescent="0.2">
      <c r="A83" s="8" t="s">
        <v>3761</v>
      </c>
      <c r="B83" s="9" t="s">
        <v>3762</v>
      </c>
      <c r="C83" s="10" t="s">
        <v>3763</v>
      </c>
      <c r="D83" s="10" t="s">
        <v>3764</v>
      </c>
      <c r="E83" s="10">
        <v>56.023505310259317</v>
      </c>
      <c r="F83" s="10">
        <v>56.058562555456973</v>
      </c>
      <c r="G83" s="10" t="s">
        <v>3765</v>
      </c>
      <c r="H83" s="10" t="s">
        <v>3766</v>
      </c>
      <c r="I83" s="10" t="s">
        <v>3767</v>
      </c>
      <c r="J83" s="10">
        <v>13.470267938972452</v>
      </c>
      <c r="K83" s="10">
        <v>12.472937000887311</v>
      </c>
      <c r="L83" s="1"/>
      <c r="M83" s="1"/>
      <c r="N83" s="1"/>
      <c r="O83" s="1"/>
      <c r="P83" s="1"/>
      <c r="Q83" s="1"/>
    </row>
    <row r="84" spans="1:17" ht="13.5" customHeight="1" x14ac:dyDescent="0.2">
      <c r="A84" s="5" t="s">
        <v>3768</v>
      </c>
      <c r="B84" s="11">
        <v>34.725744910787149</v>
      </c>
      <c r="C84" s="12">
        <v>34.271341660038267</v>
      </c>
      <c r="D84" s="12">
        <v>35.231501514495889</v>
      </c>
      <c r="E84" s="12">
        <v>36.873650345952143</v>
      </c>
      <c r="F84" s="12">
        <v>38.481289631151199</v>
      </c>
      <c r="G84" s="12">
        <v>13.497717297809931</v>
      </c>
      <c r="H84" s="12">
        <v>13.782058172281101</v>
      </c>
      <c r="I84" s="12">
        <v>14.430982258762439</v>
      </c>
      <c r="J84" s="12">
        <v>15.532590013661803</v>
      </c>
      <c r="K84" s="12">
        <v>16.578101277127804</v>
      </c>
      <c r="L84" s="1"/>
      <c r="M84" s="1"/>
      <c r="N84" s="1"/>
      <c r="O84" s="1"/>
      <c r="P84" s="1"/>
      <c r="Q84" s="1"/>
    </row>
    <row r="85" spans="1:17" ht="13.5" customHeight="1" x14ac:dyDescent="0.2">
      <c r="A85" s="8" t="s">
        <v>3769</v>
      </c>
      <c r="B85" s="9"/>
      <c r="C85" s="10"/>
      <c r="D85" s="10"/>
      <c r="E85" s="10" t="s">
        <v>3770</v>
      </c>
      <c r="F85" s="10"/>
      <c r="G85" s="10"/>
      <c r="H85" s="10"/>
      <c r="I85" s="10"/>
      <c r="J85" s="10" t="s">
        <v>3771</v>
      </c>
      <c r="K85" s="10"/>
      <c r="L85" s="1"/>
      <c r="M85" s="1"/>
      <c r="N85" s="1"/>
      <c r="O85" s="1"/>
      <c r="P85" s="1"/>
      <c r="Q85" s="1"/>
    </row>
    <row r="86" spans="1:17" ht="13.5" customHeight="1" x14ac:dyDescent="0.2">
      <c r="A86" s="5" t="s">
        <v>3772</v>
      </c>
      <c r="B86" s="11">
        <v>38.54337152209493</v>
      </c>
      <c r="C86" s="12">
        <v>39.205318023870674</v>
      </c>
      <c r="D86" s="12">
        <v>35.684336627732854</v>
      </c>
      <c r="E86" s="12">
        <v>39.295558958652371</v>
      </c>
      <c r="F86" s="12">
        <v>38.131122833458932</v>
      </c>
      <c r="G86" s="12">
        <v>6.513911620294599</v>
      </c>
      <c r="H86" s="12">
        <v>6.5115576371053034</v>
      </c>
      <c r="I86" s="12">
        <v>8.8499550763701702</v>
      </c>
      <c r="J86" s="12">
        <v>11.485451761102604</v>
      </c>
      <c r="K86" s="12">
        <v>11.544837980406934</v>
      </c>
      <c r="L86" s="1"/>
      <c r="M86" s="1"/>
      <c r="N86" s="1"/>
      <c r="O86" s="1"/>
      <c r="P86" s="1"/>
      <c r="Q86" s="1"/>
    </row>
    <row r="87" spans="1:17" ht="13.5" customHeight="1" x14ac:dyDescent="0.2">
      <c r="A87" s="8" t="s">
        <v>3773</v>
      </c>
      <c r="B87" s="9">
        <v>35.263967196309586</v>
      </c>
      <c r="C87" s="10">
        <v>38.115561391989495</v>
      </c>
      <c r="D87" s="10">
        <v>33.670374115267947</v>
      </c>
      <c r="E87" s="10">
        <v>33.266813011374971</v>
      </c>
      <c r="F87" s="10">
        <v>32.49543888100547</v>
      </c>
      <c r="G87" s="10">
        <v>19.85306680334871</v>
      </c>
      <c r="H87" s="10">
        <v>19.977019041365725</v>
      </c>
      <c r="I87" s="10">
        <v>23.053589484327603</v>
      </c>
      <c r="J87" s="10">
        <v>22.630213530233487</v>
      </c>
      <c r="K87" s="10">
        <v>24.69085749037097</v>
      </c>
      <c r="L87" s="1"/>
      <c r="M87" s="1"/>
      <c r="N87" s="1"/>
      <c r="O87" s="1"/>
      <c r="P87" s="1"/>
      <c r="Q87" s="1"/>
    </row>
    <row r="88" spans="1:17" ht="13.5" customHeight="1" x14ac:dyDescent="0.2">
      <c r="A88" s="5" t="s">
        <v>3774</v>
      </c>
      <c r="B88" s="11">
        <v>3.3012977140685233</v>
      </c>
      <c r="C88" s="12">
        <v>3.420095972080849</v>
      </c>
      <c r="D88" s="12">
        <v>3.717068497525148</v>
      </c>
      <c r="E88" s="12">
        <v>3.9701310987971348</v>
      </c>
      <c r="F88" s="12">
        <v>4.0620622777717923</v>
      </c>
      <c r="G88" s="12">
        <v>45.900526687299774</v>
      </c>
      <c r="H88" s="12">
        <v>47.788279773156901</v>
      </c>
      <c r="I88" s="12">
        <v>51.920804726169564</v>
      </c>
      <c r="J88" s="12">
        <v>54.912826057575344</v>
      </c>
      <c r="K88" s="12">
        <v>57.529720216930649</v>
      </c>
      <c r="L88" s="1"/>
      <c r="M88" s="1"/>
      <c r="N88" s="1"/>
      <c r="O88" s="1"/>
      <c r="P88" s="1"/>
      <c r="Q88" s="1"/>
    </row>
    <row r="89" spans="1:17" ht="13.5" customHeight="1" x14ac:dyDescent="0.2">
      <c r="A89" s="8" t="s">
        <v>3775</v>
      </c>
      <c r="B89" s="9">
        <v>35.876098012020343</v>
      </c>
      <c r="C89" s="10">
        <v>36.319718928414581</v>
      </c>
      <c r="D89" s="10">
        <v>42.571174377224196</v>
      </c>
      <c r="E89" s="10">
        <v>43.605683836589698</v>
      </c>
      <c r="F89" s="10">
        <v>47.39208633093525</v>
      </c>
      <c r="G89" s="10">
        <v>11.835413777161349</v>
      </c>
      <c r="H89" s="10">
        <v>11.506368028107158</v>
      </c>
      <c r="I89" s="10">
        <v>12.055160142348754</v>
      </c>
      <c r="J89" s="10">
        <v>12.300177619893429</v>
      </c>
      <c r="K89" s="10">
        <v>12.634892086330934</v>
      </c>
      <c r="L89" s="1"/>
      <c r="M89" s="1"/>
      <c r="N89" s="1"/>
      <c r="O89" s="1"/>
      <c r="P89" s="1"/>
      <c r="Q89" s="1"/>
    </row>
    <row r="90" spans="1:17" ht="13.5" customHeight="1" x14ac:dyDescent="0.2">
      <c r="A90" s="5" t="s">
        <v>3776</v>
      </c>
      <c r="B90" s="11" t="s">
        <v>3777</v>
      </c>
      <c r="C90" s="12" t="s">
        <v>3778</v>
      </c>
      <c r="D90" s="12" t="s">
        <v>3779</v>
      </c>
      <c r="E90" s="12">
        <v>56.60377358490566</v>
      </c>
      <c r="F90" s="12">
        <v>55.555555555555557</v>
      </c>
      <c r="G90" s="12" t="s">
        <v>3780</v>
      </c>
      <c r="H90" s="12" t="s">
        <v>3781</v>
      </c>
      <c r="I90" s="12" t="s">
        <v>3782</v>
      </c>
      <c r="J90" s="12">
        <v>1.8867924528301887</v>
      </c>
      <c r="K90" s="12">
        <v>1.8518518518518516</v>
      </c>
      <c r="L90" s="1"/>
      <c r="M90" s="1"/>
      <c r="N90" s="1"/>
      <c r="O90" s="1"/>
      <c r="P90" s="1"/>
      <c r="Q90" s="1"/>
    </row>
    <row r="91" spans="1:17" ht="13.5" customHeight="1" x14ac:dyDescent="0.2">
      <c r="A91" s="8" t="s">
        <v>3783</v>
      </c>
      <c r="B91" s="9"/>
      <c r="C91" s="10"/>
      <c r="D91" s="10"/>
      <c r="E91" s="10">
        <v>70.357142857142861</v>
      </c>
      <c r="F91" s="10"/>
      <c r="G91" s="10"/>
      <c r="H91" s="10"/>
      <c r="I91" s="10"/>
      <c r="J91" s="10">
        <v>16.857142857142858</v>
      </c>
      <c r="K91" s="10"/>
      <c r="L91" s="1"/>
      <c r="M91" s="1"/>
      <c r="N91" s="1"/>
      <c r="O91" s="1"/>
      <c r="P91" s="1"/>
      <c r="Q91" s="1"/>
    </row>
    <row r="92" spans="1:17" ht="13.5" customHeight="1" x14ac:dyDescent="0.2">
      <c r="A92" s="5" t="s">
        <v>3784</v>
      </c>
      <c r="B92" s="11">
        <v>90.666456096020212</v>
      </c>
      <c r="C92" s="12">
        <v>91.009061317849913</v>
      </c>
      <c r="D92" s="12">
        <v>83.342748769268013</v>
      </c>
      <c r="E92" s="12">
        <v>42.02221371122176</v>
      </c>
      <c r="F92" s="12">
        <v>24.930284439486893</v>
      </c>
      <c r="G92" s="12">
        <v>1.7766898294377764</v>
      </c>
      <c r="H92" s="12">
        <v>3.4661740124923019</v>
      </c>
      <c r="I92" s="12">
        <v>4.7130982164474213</v>
      </c>
      <c r="J92" s="12">
        <v>57.97778628877824</v>
      </c>
      <c r="K92" s="12">
        <v>5.5883993307306188</v>
      </c>
      <c r="L92" s="1"/>
      <c r="M92" s="1"/>
      <c r="N92" s="1"/>
      <c r="O92" s="1"/>
      <c r="P92" s="1"/>
      <c r="Q92" s="1"/>
    </row>
    <row r="93" spans="1:17" ht="13.5" customHeight="1" x14ac:dyDescent="0.2">
      <c r="A93" s="8" t="s">
        <v>3785</v>
      </c>
      <c r="B93" s="9">
        <v>53.986398495152656</v>
      </c>
      <c r="C93" s="10">
        <v>90.998998497746612</v>
      </c>
      <c r="D93" s="10">
        <v>71.455363840960246</v>
      </c>
      <c r="E93" s="10">
        <v>63.993877310726475</v>
      </c>
      <c r="F93" s="10">
        <v>75.408103347034654</v>
      </c>
      <c r="G93" s="10">
        <v>9.839386485313268</v>
      </c>
      <c r="H93" s="10">
        <v>9.0010015022533807</v>
      </c>
      <c r="I93" s="10">
        <v>9.3398349587396847</v>
      </c>
      <c r="J93" s="10">
        <v>8.8072530319086315</v>
      </c>
      <c r="K93" s="10">
        <v>9.7944803288314741</v>
      </c>
      <c r="L93" s="1"/>
      <c r="M93" s="1"/>
      <c r="N93" s="1"/>
      <c r="O93" s="1"/>
      <c r="P93" s="1"/>
      <c r="Q93" s="1"/>
    </row>
    <row r="94" spans="1:17" ht="13.5" customHeight="1" x14ac:dyDescent="0.2">
      <c r="A94" s="5" t="s">
        <v>3786</v>
      </c>
      <c r="B94" s="11">
        <v>4</v>
      </c>
      <c r="C94" s="12">
        <v>0</v>
      </c>
      <c r="D94" s="12"/>
      <c r="E94" s="12">
        <v>7.6923076923076925</v>
      </c>
      <c r="F94" s="12">
        <v>10</v>
      </c>
      <c r="G94" s="12">
        <v>4</v>
      </c>
      <c r="H94" s="12">
        <v>3.8461538461538463</v>
      </c>
      <c r="I94" s="12"/>
      <c r="J94" s="12">
        <v>3.8461538461538463</v>
      </c>
      <c r="K94" s="12">
        <v>3.3333333333333335</v>
      </c>
      <c r="L94" s="1"/>
      <c r="M94" s="1"/>
      <c r="N94" s="1"/>
      <c r="O94" s="1"/>
      <c r="P94" s="1"/>
      <c r="Q94" s="1"/>
    </row>
    <row r="95" spans="1:17" ht="13.5" customHeight="1" x14ac:dyDescent="0.2">
      <c r="A95" s="8" t="s">
        <v>3787</v>
      </c>
      <c r="B95" s="9">
        <v>86.598388505970291</v>
      </c>
      <c r="C95" s="10">
        <v>87.338973274370318</v>
      </c>
      <c r="D95" s="10">
        <v>89.675290516952799</v>
      </c>
      <c r="E95" s="10">
        <v>78.826589863891854</v>
      </c>
      <c r="F95" s="10">
        <v>79.606581830047091</v>
      </c>
      <c r="G95" s="10">
        <v>3.2278419570915444</v>
      </c>
      <c r="H95" s="10">
        <v>3.1676600653720439</v>
      </c>
      <c r="I95" s="10">
        <v>3.1131940127205779</v>
      </c>
      <c r="J95" s="10">
        <v>3.2610210433409206</v>
      </c>
      <c r="K95" s="10">
        <v>3.1883652635994961</v>
      </c>
      <c r="L95" s="1"/>
      <c r="M95" s="1"/>
      <c r="N95" s="1"/>
      <c r="O95" s="1"/>
      <c r="P95" s="1"/>
      <c r="Q95" s="1"/>
    </row>
    <row r="96" spans="1:17" ht="13.5" customHeight="1" x14ac:dyDescent="0.2">
      <c r="A96" s="5" t="s">
        <v>3788</v>
      </c>
      <c r="B96" s="11">
        <v>68.26568265682657</v>
      </c>
      <c r="C96" s="12">
        <v>68.87816646562122</v>
      </c>
      <c r="D96" s="12">
        <v>75.574365175332531</v>
      </c>
      <c r="E96" s="12">
        <v>77.66749379652606</v>
      </c>
      <c r="F96" s="12">
        <v>79.693486590038304</v>
      </c>
      <c r="G96" s="12">
        <v>21.771217712177123</v>
      </c>
      <c r="H96" s="12">
        <v>23.039806996381181</v>
      </c>
      <c r="I96" s="12">
        <v>14.631197097944376</v>
      </c>
      <c r="J96" s="12">
        <v>14.764267990074442</v>
      </c>
      <c r="K96" s="12">
        <v>16.73052362707535</v>
      </c>
      <c r="L96" s="1"/>
      <c r="M96" s="1"/>
      <c r="N96" s="1"/>
      <c r="O96" s="1"/>
      <c r="P96" s="1"/>
      <c r="Q96" s="1"/>
    </row>
    <row r="97" spans="1:17" ht="13.5" customHeight="1" x14ac:dyDescent="0.2">
      <c r="A97" s="8" t="s">
        <v>3789</v>
      </c>
      <c r="B97" s="9">
        <v>4.4131028207461327</v>
      </c>
      <c r="C97" s="10">
        <v>4.2086001829826163</v>
      </c>
      <c r="D97" s="10"/>
      <c r="E97" s="10">
        <v>7.7431906614785992</v>
      </c>
      <c r="F97" s="10">
        <v>99.189502122732534</v>
      </c>
      <c r="G97" s="10">
        <v>95.586897179253867</v>
      </c>
      <c r="H97" s="10">
        <v>95.791399817017393</v>
      </c>
      <c r="I97" s="10"/>
      <c r="J97" s="10">
        <v>88.754863813229562</v>
      </c>
      <c r="K97" s="10" t="s">
        <v>3790</v>
      </c>
      <c r="L97" s="1"/>
      <c r="M97" s="1"/>
      <c r="N97" s="1"/>
      <c r="O97" s="1"/>
      <c r="P97" s="1"/>
      <c r="Q97" s="1"/>
    </row>
    <row r="98" spans="1:17" ht="13.5" customHeight="1" x14ac:dyDescent="0.2">
      <c r="A98" s="5" t="s">
        <v>3791</v>
      </c>
      <c r="B98" s="11" t="s">
        <v>3792</v>
      </c>
      <c r="C98" s="12">
        <v>3.2022699635184435</v>
      </c>
      <c r="D98" s="12">
        <v>91.907016788635389</v>
      </c>
      <c r="E98" s="12">
        <v>91.189427312775322</v>
      </c>
      <c r="F98" s="12">
        <v>91.146525011066842</v>
      </c>
      <c r="G98" s="12" t="s">
        <v>3793</v>
      </c>
      <c r="H98" s="12">
        <v>1.9051479529793272</v>
      </c>
      <c r="I98" s="12">
        <v>8.092983211364615</v>
      </c>
      <c r="J98" s="12">
        <v>8.8105726872246706</v>
      </c>
      <c r="K98" s="12">
        <v>8.8534749889331561</v>
      </c>
      <c r="L98" s="1"/>
      <c r="M98" s="1"/>
      <c r="N98" s="1"/>
      <c r="O98" s="1"/>
      <c r="P98" s="1"/>
      <c r="Q98" s="1"/>
    </row>
    <row r="99" spans="1:17" ht="13.5" customHeight="1" x14ac:dyDescent="0.2">
      <c r="A99" s="8" t="s">
        <v>3794</v>
      </c>
      <c r="B99" s="9">
        <v>26.1001100110011</v>
      </c>
      <c r="C99" s="10">
        <v>27.464008859357698</v>
      </c>
      <c r="D99" s="10">
        <v>62.865090403337966</v>
      </c>
      <c r="E99" s="10">
        <v>57.278481012658233</v>
      </c>
      <c r="F99" s="10">
        <v>64.564388383690229</v>
      </c>
      <c r="G99" s="10">
        <v>30.225522552255224</v>
      </c>
      <c r="H99" s="10">
        <v>30.232558139534881</v>
      </c>
      <c r="I99" s="10">
        <v>31.154381084840054</v>
      </c>
      <c r="J99" s="10">
        <v>31.300345224395858</v>
      </c>
      <c r="K99" s="10">
        <v>31.592842475799355</v>
      </c>
      <c r="L99" s="1"/>
      <c r="M99" s="1"/>
      <c r="N99" s="1"/>
      <c r="O99" s="1"/>
      <c r="P99" s="1"/>
      <c r="Q99" s="1"/>
    </row>
    <row r="100" spans="1:17" ht="13.5" customHeight="1" x14ac:dyDescent="0.2">
      <c r="A100" s="5" t="s">
        <v>3795</v>
      </c>
      <c r="B100" s="11"/>
      <c r="C100" s="12"/>
      <c r="D100" s="12" t="s">
        <v>3796</v>
      </c>
      <c r="E100" s="12"/>
      <c r="F100" s="12"/>
      <c r="G100" s="12"/>
      <c r="H100" s="12"/>
      <c r="I100" s="12" t="s">
        <v>3797</v>
      </c>
      <c r="J100" s="12"/>
      <c r="K100" s="12"/>
      <c r="L100" s="1"/>
      <c r="M100" s="1"/>
      <c r="N100" s="1"/>
      <c r="O100" s="1"/>
      <c r="P100" s="1"/>
      <c r="Q100" s="1"/>
    </row>
    <row r="101" spans="1:17" ht="13.5" customHeight="1" x14ac:dyDescent="0.2">
      <c r="A101" s="8" t="s">
        <v>3798</v>
      </c>
      <c r="B101" s="9">
        <v>0</v>
      </c>
      <c r="C101" s="10">
        <v>0</v>
      </c>
      <c r="D101" s="10">
        <v>0</v>
      </c>
      <c r="E101" s="10">
        <v>0</v>
      </c>
      <c r="F101" s="10" t="s">
        <v>3799</v>
      </c>
      <c r="G101" s="10">
        <v>0</v>
      </c>
      <c r="H101" s="10">
        <v>0</v>
      </c>
      <c r="I101" s="10">
        <v>0</v>
      </c>
      <c r="J101" s="10">
        <v>0</v>
      </c>
      <c r="K101" s="10" t="s">
        <v>3800</v>
      </c>
      <c r="L101" s="1"/>
      <c r="M101" s="1"/>
      <c r="N101" s="1"/>
      <c r="O101" s="1"/>
      <c r="P101" s="1"/>
      <c r="Q101" s="1"/>
    </row>
    <row r="102" spans="1:17" ht="13.5" customHeight="1" x14ac:dyDescent="0.2">
      <c r="A102" s="5" t="s">
        <v>3801</v>
      </c>
      <c r="B102" s="11">
        <v>68.248175182481745</v>
      </c>
      <c r="C102" s="12">
        <v>68.456375838926178</v>
      </c>
      <c r="D102" s="12">
        <v>65.212264150943398</v>
      </c>
      <c r="E102" s="12">
        <v>58.333333333333336</v>
      </c>
      <c r="F102" s="12">
        <v>55.567567567567565</v>
      </c>
      <c r="G102" s="12">
        <v>13.138686131386862</v>
      </c>
      <c r="H102" s="12">
        <v>12.416107382550337</v>
      </c>
      <c r="I102" s="12">
        <v>12.028301886792454</v>
      </c>
      <c r="J102" s="12">
        <v>11.004273504273504</v>
      </c>
      <c r="K102" s="12">
        <v>11.351351351351353</v>
      </c>
      <c r="L102" s="1"/>
      <c r="M102" s="1"/>
      <c r="N102" s="1"/>
      <c r="O102" s="1"/>
      <c r="P102" s="1"/>
      <c r="Q102" s="1"/>
    </row>
    <row r="103" spans="1:17" ht="13.5" customHeight="1" x14ac:dyDescent="0.2">
      <c r="A103" s="8" t="s">
        <v>3802</v>
      </c>
      <c r="B103" s="9"/>
      <c r="C103" s="10"/>
      <c r="D103" s="10"/>
      <c r="E103" s="10">
        <v>61.888638073739656</v>
      </c>
      <c r="F103" s="10"/>
      <c r="G103" s="10"/>
      <c r="H103" s="10"/>
      <c r="I103" s="10"/>
      <c r="J103" s="10">
        <v>3.1602708803611739</v>
      </c>
      <c r="K103" s="10"/>
      <c r="L103" s="1"/>
      <c r="M103" s="1"/>
      <c r="N103" s="1"/>
      <c r="O103" s="1"/>
      <c r="P103" s="1"/>
      <c r="Q103" s="1"/>
    </row>
    <row r="104" spans="1:17" ht="13.5" customHeight="1" x14ac:dyDescent="0.2">
      <c r="A104" s="5" t="s">
        <v>3803</v>
      </c>
      <c r="B104" s="11">
        <v>49.306789904017059</v>
      </c>
      <c r="C104" s="12">
        <v>38.657667791526059</v>
      </c>
      <c r="D104" s="12">
        <v>37.528517110266158</v>
      </c>
      <c r="E104" s="12">
        <v>32.648221343873516</v>
      </c>
      <c r="F104" s="12">
        <v>44.80388192478771</v>
      </c>
      <c r="G104" s="12">
        <v>50.693210095982934</v>
      </c>
      <c r="H104" s="12">
        <v>61.342332208473934</v>
      </c>
      <c r="I104" s="12">
        <v>48.326996197718628</v>
      </c>
      <c r="J104" s="12">
        <v>56.956521739130437</v>
      </c>
      <c r="K104" s="12">
        <v>46.057420137484833</v>
      </c>
      <c r="L104" s="1"/>
      <c r="M104" s="1"/>
      <c r="N104" s="1"/>
      <c r="O104" s="1"/>
      <c r="P104" s="1"/>
      <c r="Q104" s="1"/>
    </row>
    <row r="105" spans="1:17" ht="13.5" customHeight="1" x14ac:dyDescent="0.2">
      <c r="A105" s="8" t="s">
        <v>3804</v>
      </c>
      <c r="B105" s="9">
        <v>5.9808612440191391</v>
      </c>
      <c r="C105" s="10">
        <v>5.7993730407523509</v>
      </c>
      <c r="D105" s="10">
        <v>7.9494799405646352</v>
      </c>
      <c r="E105" s="10">
        <v>8.6800573888091836</v>
      </c>
      <c r="F105" s="10">
        <v>11.85495118549512</v>
      </c>
      <c r="G105" s="10">
        <v>7.1770334928229662</v>
      </c>
      <c r="H105" s="10">
        <v>7.6018808777429463</v>
      </c>
      <c r="I105" s="10">
        <v>9.2867756315007437</v>
      </c>
      <c r="J105" s="10">
        <v>10.9038737446198</v>
      </c>
      <c r="K105" s="10">
        <v>11.506276150627615</v>
      </c>
      <c r="L105" s="1"/>
      <c r="M105" s="1"/>
      <c r="N105" s="1"/>
      <c r="O105" s="1"/>
      <c r="P105" s="1"/>
      <c r="Q105" s="1"/>
    </row>
    <row r="106" spans="1:17" ht="13.5" customHeight="1" x14ac:dyDescent="0.2">
      <c r="A106" s="5" t="s">
        <v>3805</v>
      </c>
      <c r="B106" s="11">
        <v>27.071563088512242</v>
      </c>
      <c r="C106" s="12">
        <v>45.987506006727536</v>
      </c>
      <c r="D106" s="12">
        <v>42.55836575875486</v>
      </c>
      <c r="E106" s="12">
        <v>40.942928039702231</v>
      </c>
      <c r="F106" s="12">
        <v>37.581863979848869</v>
      </c>
      <c r="G106" s="12">
        <v>39.124293785310734</v>
      </c>
      <c r="H106" s="12">
        <v>47.525228255646326</v>
      </c>
      <c r="I106" s="12">
        <v>33.122568093385212</v>
      </c>
      <c r="J106" s="12">
        <v>32.803970223325067</v>
      </c>
      <c r="K106" s="12">
        <v>15.516372795969774</v>
      </c>
      <c r="L106" s="1"/>
      <c r="M106" s="1"/>
      <c r="N106" s="1"/>
      <c r="O106" s="1"/>
      <c r="P106" s="1"/>
      <c r="Q106" s="1"/>
    </row>
    <row r="107" spans="1:17" ht="13.5" customHeight="1" x14ac:dyDescent="0.2">
      <c r="A107" s="8" t="s">
        <v>3806</v>
      </c>
      <c r="B107" s="9">
        <v>26.936257710760795</v>
      </c>
      <c r="C107" s="10">
        <v>26.405325443786982</v>
      </c>
      <c r="D107" s="10">
        <v>15.796703296703296</v>
      </c>
      <c r="E107" s="10" t="s">
        <v>3807</v>
      </c>
      <c r="F107" s="10">
        <v>51.926845199216196</v>
      </c>
      <c r="G107" s="10">
        <v>8.9787525702535973</v>
      </c>
      <c r="H107" s="10">
        <v>11.168639053254438</v>
      </c>
      <c r="I107" s="10">
        <v>39.629120879120876</v>
      </c>
      <c r="J107" s="10" t="s">
        <v>3808</v>
      </c>
      <c r="K107" s="10">
        <v>39.973873285434358</v>
      </c>
      <c r="L107" s="1"/>
      <c r="M107" s="1"/>
      <c r="N107" s="1"/>
      <c r="O107" s="1"/>
      <c r="P107" s="1"/>
      <c r="Q107" s="1"/>
    </row>
    <row r="108" spans="1:17" ht="13.5" customHeight="1" x14ac:dyDescent="0.2">
      <c r="A108" s="5" t="s">
        <v>3809</v>
      </c>
      <c r="B108" s="11">
        <v>41.066025292885406</v>
      </c>
      <c r="C108" s="12">
        <v>42.033154189690407</v>
      </c>
      <c r="D108" s="12">
        <v>44.261665001153048</v>
      </c>
      <c r="E108" s="12">
        <v>48.577251113291567</v>
      </c>
      <c r="F108" s="12">
        <v>42.687350466929075</v>
      </c>
      <c r="G108" s="12">
        <v>5.0663356350376292</v>
      </c>
      <c r="H108" s="12">
        <v>4.8671561577473312</v>
      </c>
      <c r="I108" s="12">
        <v>5.2194634483818891</v>
      </c>
      <c r="J108" s="12">
        <v>5.7664729413540643</v>
      </c>
      <c r="K108" s="12">
        <v>5.9427336574824423</v>
      </c>
      <c r="L108" s="1"/>
      <c r="M108" s="1"/>
      <c r="N108" s="1"/>
      <c r="O108" s="1"/>
      <c r="P108" s="1"/>
      <c r="Q108" s="1"/>
    </row>
    <row r="109" spans="1:17" ht="13.5" customHeight="1" x14ac:dyDescent="0.2">
      <c r="A109" s="8" t="s">
        <v>3810</v>
      </c>
      <c r="B109" s="9">
        <v>43.727598566308245</v>
      </c>
      <c r="C109" s="10">
        <v>41.414141414141412</v>
      </c>
      <c r="D109" s="10">
        <v>40.74074074074074</v>
      </c>
      <c r="E109" s="10">
        <v>42.295081967213115</v>
      </c>
      <c r="F109" s="10">
        <v>41.935483870967744</v>
      </c>
      <c r="G109" s="10">
        <v>11.827956989247312</v>
      </c>
      <c r="H109" s="10">
        <v>14.14141414141414</v>
      </c>
      <c r="I109" s="10">
        <v>17.171717171717169</v>
      </c>
      <c r="J109" s="10">
        <v>19.016393442622949</v>
      </c>
      <c r="K109" s="10">
        <v>20</v>
      </c>
      <c r="L109" s="1"/>
      <c r="M109" s="1"/>
      <c r="N109" s="1"/>
      <c r="O109" s="1"/>
      <c r="P109" s="1"/>
      <c r="Q109" s="1"/>
    </row>
    <row r="110" spans="1:17" ht="13.5" customHeight="1" x14ac:dyDescent="0.2">
      <c r="A110" s="5" t="s">
        <v>3811</v>
      </c>
      <c r="B110" s="11"/>
      <c r="C110" s="12"/>
      <c r="D110" s="12"/>
      <c r="E110" s="12"/>
      <c r="F110" s="12">
        <v>6.0331825037707389</v>
      </c>
      <c r="G110" s="12"/>
      <c r="H110" s="12"/>
      <c r="I110" s="12"/>
      <c r="J110" s="12"/>
      <c r="K110" s="12">
        <v>30.618401206636502</v>
      </c>
      <c r="L110" s="1"/>
      <c r="M110" s="1"/>
      <c r="N110" s="1"/>
      <c r="O110" s="1"/>
      <c r="P110" s="1"/>
      <c r="Q110" s="1"/>
    </row>
    <row r="111" spans="1:17" ht="13.5" customHeight="1" x14ac:dyDescent="0.2">
      <c r="A111" s="8" t="s">
        <v>3812</v>
      </c>
      <c r="B111" s="9">
        <v>5.9782608695652177</v>
      </c>
      <c r="C111" s="10">
        <v>6.25</v>
      </c>
      <c r="D111" s="10">
        <v>5.785123966942149</v>
      </c>
      <c r="E111" s="10">
        <v>8.7431693989071047</v>
      </c>
      <c r="F111" s="10">
        <v>12.146892655367232</v>
      </c>
      <c r="G111" s="10">
        <v>10.326086956521738</v>
      </c>
      <c r="H111" s="10">
        <v>10.326086956521738</v>
      </c>
      <c r="I111" s="10">
        <v>13.774104683195592</v>
      </c>
      <c r="J111" s="10">
        <v>13.661202185792352</v>
      </c>
      <c r="K111" s="10">
        <v>3.9548022598870061</v>
      </c>
      <c r="L111" s="1"/>
      <c r="M111" s="1"/>
      <c r="N111" s="1"/>
      <c r="O111" s="1"/>
      <c r="P111" s="1"/>
      <c r="Q111" s="1"/>
    </row>
    <row r="112" spans="1:17" ht="13.5" customHeight="1" x14ac:dyDescent="0.2">
      <c r="A112" s="5" t="s">
        <v>3813</v>
      </c>
      <c r="B112" s="11"/>
      <c r="C112" s="12"/>
      <c r="D112" s="12">
        <v>7.6923076923076925</v>
      </c>
      <c r="E112" s="12">
        <v>9.0909090909090917</v>
      </c>
      <c r="F112" s="12">
        <v>9.0909090909090917</v>
      </c>
      <c r="G112" s="12"/>
      <c r="H112" s="12"/>
      <c r="I112" s="12">
        <v>0</v>
      </c>
      <c r="J112" s="12">
        <v>0</v>
      </c>
      <c r="K112" s="12">
        <v>0</v>
      </c>
      <c r="L112" s="1"/>
      <c r="M112" s="1"/>
      <c r="N112" s="1"/>
      <c r="O112" s="1"/>
      <c r="P112" s="1"/>
      <c r="Q112" s="1"/>
    </row>
    <row r="113" spans="1:17" ht="13.5" customHeight="1" x14ac:dyDescent="0.2">
      <c r="A113" s="8" t="s">
        <v>3814</v>
      </c>
      <c r="B113" s="9"/>
      <c r="C113" s="10"/>
      <c r="D113" s="10"/>
      <c r="E113" s="10"/>
      <c r="F113" s="10" t="s">
        <v>3815</v>
      </c>
      <c r="G113" s="10"/>
      <c r="H113" s="10"/>
      <c r="I113" s="10"/>
      <c r="J113" s="10"/>
      <c r="K113" s="10" t="s">
        <v>3816</v>
      </c>
      <c r="L113" s="1"/>
      <c r="M113" s="1"/>
      <c r="N113" s="1"/>
      <c r="O113" s="1"/>
      <c r="P113" s="1"/>
      <c r="Q113" s="1"/>
    </row>
    <row r="114" spans="1:17" ht="13.5" customHeight="1" x14ac:dyDescent="0.2">
      <c r="A114" s="5" t="s">
        <v>3817</v>
      </c>
      <c r="B114" s="11">
        <v>48.355493351994397</v>
      </c>
      <c r="C114" s="12">
        <v>45.267489711934154</v>
      </c>
      <c r="D114" s="12">
        <v>48.824714573539289</v>
      </c>
      <c r="E114" s="12">
        <v>53.686471009305656</v>
      </c>
      <c r="F114" s="12">
        <v>56.254225828262335</v>
      </c>
      <c r="G114" s="12">
        <v>4.8985304408677397</v>
      </c>
      <c r="H114" s="12">
        <v>12.414266117969822</v>
      </c>
      <c r="I114" s="12">
        <v>12.424445936870383</v>
      </c>
      <c r="J114" s="12">
        <v>16.249105225483181</v>
      </c>
      <c r="K114" s="12">
        <v>15.348208248816769</v>
      </c>
      <c r="L114" s="1"/>
      <c r="M114" s="1"/>
      <c r="N114" s="1"/>
      <c r="O114" s="1"/>
      <c r="P114" s="1"/>
      <c r="Q114" s="1"/>
    </row>
    <row r="115" spans="1:17" ht="13.5" customHeight="1" x14ac:dyDescent="0.2">
      <c r="A115" s="8" t="s">
        <v>3818</v>
      </c>
      <c r="B115" s="9">
        <v>29.859098914834387</v>
      </c>
      <c r="C115" s="10">
        <v>63.893762478068851</v>
      </c>
      <c r="D115" s="10">
        <v>65.564609284755392</v>
      </c>
      <c r="E115" s="10">
        <v>67.479189571226641</v>
      </c>
      <c r="F115" s="10">
        <v>70.206596592968467</v>
      </c>
      <c r="G115" s="10">
        <v>1.2272029998295551</v>
      </c>
      <c r="H115" s="10">
        <v>4.8520781656482548</v>
      </c>
      <c r="I115" s="10">
        <v>5.1731135462520683</v>
      </c>
      <c r="J115" s="10">
        <v>5.2520810428773368</v>
      </c>
      <c r="K115" s="10">
        <v>3.8902984173009547</v>
      </c>
      <c r="L115" s="1"/>
      <c r="M115" s="1"/>
      <c r="N115" s="1"/>
      <c r="O115" s="1"/>
      <c r="P115" s="1"/>
      <c r="Q115" s="1"/>
    </row>
    <row r="116" spans="1:17" ht="13.5" customHeight="1" x14ac:dyDescent="0.2">
      <c r="A116" s="5" t="s">
        <v>3819</v>
      </c>
      <c r="B116" s="11"/>
      <c r="C116" s="12"/>
      <c r="D116" s="12"/>
      <c r="E116" s="12">
        <v>3.7735849056603774</v>
      </c>
      <c r="F116" s="12">
        <v>3.4482758620689653</v>
      </c>
      <c r="G116" s="12"/>
      <c r="H116" s="12"/>
      <c r="I116" s="12"/>
      <c r="J116" s="12">
        <v>0</v>
      </c>
      <c r="K116" s="12">
        <v>1.7241379310344827</v>
      </c>
      <c r="L116" s="1"/>
      <c r="M116" s="1"/>
      <c r="N116" s="1"/>
      <c r="O116" s="1"/>
      <c r="P116" s="1"/>
      <c r="Q116" s="1"/>
    </row>
    <row r="117" spans="1:17" ht="13.5" customHeight="1" x14ac:dyDescent="0.2">
      <c r="A117" s="8" t="s">
        <v>3820</v>
      </c>
      <c r="B117" s="9">
        <v>71.100917431192656</v>
      </c>
      <c r="C117" s="10">
        <v>70.862470862470857</v>
      </c>
      <c r="D117" s="10">
        <v>63.775811209439524</v>
      </c>
      <c r="E117" s="10">
        <v>68.872987477638631</v>
      </c>
      <c r="F117" s="10">
        <v>70.250659630606862</v>
      </c>
      <c r="G117" s="10">
        <v>25.172018348623855</v>
      </c>
      <c r="H117" s="10">
        <v>25.990675990675992</v>
      </c>
      <c r="I117" s="10">
        <v>26.666666666666668</v>
      </c>
      <c r="J117" s="10">
        <v>26.237328562909955</v>
      </c>
      <c r="K117" s="10">
        <v>28.496042216358841</v>
      </c>
      <c r="L117" s="1"/>
      <c r="M117" s="1"/>
      <c r="N117" s="1"/>
      <c r="O117" s="1"/>
      <c r="P117" s="1"/>
      <c r="Q117" s="1"/>
    </row>
    <row r="118" spans="1:17" ht="13.5" customHeight="1" x14ac:dyDescent="0.2">
      <c r="A118" s="5" t="s">
        <v>3821</v>
      </c>
      <c r="B118" s="11">
        <v>73.986308583464975</v>
      </c>
      <c r="C118" s="12">
        <v>66.630016492578335</v>
      </c>
      <c r="D118" s="12">
        <v>80.489130434782609</v>
      </c>
      <c r="E118" s="12">
        <v>71.60220994475138</v>
      </c>
      <c r="F118" s="12">
        <v>68.691037735849065</v>
      </c>
      <c r="G118" s="12">
        <v>19.220642443391259</v>
      </c>
      <c r="H118" s="12">
        <v>20.17592083562397</v>
      </c>
      <c r="I118" s="12">
        <v>19.510869565217391</v>
      </c>
      <c r="J118" s="12">
        <v>23.259668508287294</v>
      </c>
      <c r="K118" s="12">
        <v>19.988207547169811</v>
      </c>
      <c r="L118" s="1"/>
      <c r="M118" s="1"/>
      <c r="N118" s="1"/>
      <c r="O118" s="1"/>
      <c r="P118" s="1"/>
      <c r="Q118" s="1"/>
    </row>
    <row r="119" spans="1:17" ht="13.5" customHeight="1" x14ac:dyDescent="0.2">
      <c r="A119" s="8" t="s">
        <v>3822</v>
      </c>
      <c r="B119" s="9">
        <v>77.358490566037744</v>
      </c>
      <c r="C119" s="10">
        <v>72.461273666092936</v>
      </c>
      <c r="D119" s="10">
        <v>72.789115646258509</v>
      </c>
      <c r="E119" s="10">
        <v>100</v>
      </c>
      <c r="F119" s="10">
        <v>72.99651567944251</v>
      </c>
      <c r="G119" s="10">
        <v>0.17152658662092624</v>
      </c>
      <c r="H119" s="10">
        <v>0.17211703958691912</v>
      </c>
      <c r="I119" s="10">
        <v>0</v>
      </c>
      <c r="J119" s="10">
        <v>0</v>
      </c>
      <c r="K119" s="10">
        <v>4.3554006968641117</v>
      </c>
      <c r="L119" s="1"/>
      <c r="M119" s="1"/>
      <c r="N119" s="1"/>
      <c r="O119" s="1"/>
      <c r="P119" s="1"/>
      <c r="Q119" s="1"/>
    </row>
    <row r="120" spans="1:17" ht="13.5" customHeight="1" x14ac:dyDescent="0.2">
      <c r="A120" s="5" t="s">
        <v>3823</v>
      </c>
      <c r="B120" s="11">
        <v>15</v>
      </c>
      <c r="C120" s="12">
        <v>17.391304347826086</v>
      </c>
      <c r="D120" s="12">
        <v>18.604651162790699</v>
      </c>
      <c r="E120" s="12">
        <v>20</v>
      </c>
      <c r="F120" s="12">
        <v>11.111111111111111</v>
      </c>
      <c r="G120" s="12">
        <v>0</v>
      </c>
      <c r="H120" s="12">
        <v>0</v>
      </c>
      <c r="I120" s="12">
        <v>2.3255813953488373</v>
      </c>
      <c r="J120" s="12">
        <v>6</v>
      </c>
      <c r="K120" s="12" t="s">
        <v>3824</v>
      </c>
      <c r="L120" s="1"/>
      <c r="M120" s="1"/>
      <c r="N120" s="1"/>
      <c r="O120" s="1"/>
      <c r="P120" s="1"/>
      <c r="Q120" s="1"/>
    </row>
    <row r="121" spans="1:17" ht="13.5" customHeight="1" x14ac:dyDescent="0.2">
      <c r="A121" s="8" t="s">
        <v>3825</v>
      </c>
      <c r="B121" s="9">
        <v>11.60275319567355</v>
      </c>
      <c r="C121" s="10">
        <v>11.74326786798947</v>
      </c>
      <c r="D121" s="10">
        <v>11.790212678092091</v>
      </c>
      <c r="E121" s="10">
        <v>8.5590241885466192</v>
      </c>
      <c r="F121" s="10">
        <v>7.8876729300020649</v>
      </c>
      <c r="G121" s="10">
        <v>56.656833824975415</v>
      </c>
      <c r="H121" s="10">
        <v>56.93460214618343</v>
      </c>
      <c r="I121" s="10">
        <v>57.237249638653729</v>
      </c>
      <c r="J121" s="10">
        <v>59.375646061608435</v>
      </c>
      <c r="K121" s="10">
        <v>62.068965517241381</v>
      </c>
      <c r="L121" s="1"/>
      <c r="M121" s="1"/>
      <c r="N121" s="1"/>
      <c r="O121" s="1"/>
      <c r="P121" s="1"/>
      <c r="Q121" s="1"/>
    </row>
    <row r="122" spans="1:17" ht="13.5" customHeight="1" x14ac:dyDescent="0.2">
      <c r="A122" s="5" t="s">
        <v>3826</v>
      </c>
      <c r="B122" s="11">
        <v>27.638067061143985</v>
      </c>
      <c r="C122" s="12">
        <v>28.203847114664004</v>
      </c>
      <c r="D122" s="12">
        <v>55.29709228824273</v>
      </c>
      <c r="E122" s="12">
        <v>55.367665898027163</v>
      </c>
      <c r="F122" s="12">
        <v>53.331774608370353</v>
      </c>
      <c r="G122" s="12">
        <v>0.78895463510848129</v>
      </c>
      <c r="H122" s="12">
        <v>0.74943792155883093</v>
      </c>
      <c r="I122" s="12">
        <v>3.6156763590391909</v>
      </c>
      <c r="J122" s="12">
        <v>3.6126056879323598</v>
      </c>
      <c r="K122" s="12">
        <v>3.2031797989244799</v>
      </c>
      <c r="L122" s="1"/>
      <c r="M122" s="1"/>
      <c r="N122" s="1"/>
      <c r="O122" s="1"/>
      <c r="P122" s="1"/>
      <c r="Q122" s="1"/>
    </row>
    <row r="123" spans="1:17" ht="13.5" customHeight="1" x14ac:dyDescent="0.2">
      <c r="A123" s="8" t="s">
        <v>3827</v>
      </c>
      <c r="B123" s="9">
        <v>95.867412828239353</v>
      </c>
      <c r="C123" s="10">
        <v>96.293451123487614</v>
      </c>
      <c r="D123" s="10"/>
      <c r="E123" s="10"/>
      <c r="F123" s="10"/>
      <c r="G123" s="10">
        <v>4.1325871717606546</v>
      </c>
      <c r="H123" s="10">
        <v>3.7065488765123873</v>
      </c>
      <c r="I123" s="10"/>
      <c r="J123" s="10"/>
      <c r="K123" s="10"/>
      <c r="L123" s="1"/>
      <c r="M123" s="1"/>
      <c r="N123" s="1"/>
      <c r="O123" s="1"/>
      <c r="P123" s="1"/>
      <c r="Q123" s="1"/>
    </row>
    <row r="124" spans="1:17" ht="13.5" customHeight="1" x14ac:dyDescent="0.2">
      <c r="A124" s="5" t="s">
        <v>3828</v>
      </c>
      <c r="B124" s="11">
        <v>27.721335268505083</v>
      </c>
      <c r="C124" s="12">
        <v>28.254437869822485</v>
      </c>
      <c r="D124" s="12" t="s">
        <v>3829</v>
      </c>
      <c r="E124" s="12" t="s">
        <v>3830</v>
      </c>
      <c r="F124" s="12" t="s">
        <v>3831</v>
      </c>
      <c r="G124" s="12">
        <v>4.3541364296081273</v>
      </c>
      <c r="H124" s="12">
        <v>5.1775147928994087</v>
      </c>
      <c r="I124" s="12" t="s">
        <v>3832</v>
      </c>
      <c r="J124" s="12" t="s">
        <v>3833</v>
      </c>
      <c r="K124" s="12" t="s">
        <v>3834</v>
      </c>
      <c r="L124" s="1"/>
      <c r="M124" s="1"/>
      <c r="N124" s="1"/>
      <c r="O124" s="1"/>
      <c r="P124" s="1"/>
      <c r="Q124" s="1"/>
    </row>
    <row r="125" spans="1:17" ht="13.5" customHeight="1" x14ac:dyDescent="0.2">
      <c r="A125" s="8" t="s">
        <v>3835</v>
      </c>
      <c r="B125" s="9">
        <v>7.1428571428571423</v>
      </c>
      <c r="C125" s="10">
        <v>6.25</v>
      </c>
      <c r="D125" s="10">
        <v>5.8823529411764701</v>
      </c>
      <c r="E125" s="10">
        <v>5.8823529411764701</v>
      </c>
      <c r="F125" s="10">
        <v>6.25</v>
      </c>
      <c r="G125" s="10">
        <v>0</v>
      </c>
      <c r="H125" s="10">
        <v>0</v>
      </c>
      <c r="I125" s="10">
        <v>0</v>
      </c>
      <c r="J125" s="10">
        <v>0</v>
      </c>
      <c r="K125" s="10">
        <v>0</v>
      </c>
      <c r="L125" s="1"/>
      <c r="M125" s="1"/>
      <c r="N125" s="1"/>
      <c r="O125" s="1"/>
      <c r="P125" s="1"/>
      <c r="Q125" s="1"/>
    </row>
    <row r="126" spans="1:17" ht="13.5" customHeight="1" x14ac:dyDescent="0.2">
      <c r="A126" s="5" t="s">
        <v>3836</v>
      </c>
      <c r="B126" s="11"/>
      <c r="C126" s="12"/>
      <c r="D126" s="12">
        <v>13.188518231186967</v>
      </c>
      <c r="E126" s="12">
        <v>15.161957270847692</v>
      </c>
      <c r="F126" s="12">
        <v>39.818054583624914</v>
      </c>
      <c r="G126" s="12"/>
      <c r="H126" s="12"/>
      <c r="I126" s="12">
        <v>25.601241272304108</v>
      </c>
      <c r="J126" s="12">
        <v>27.911784975878707</v>
      </c>
      <c r="K126" s="12">
        <v>36.738978306508045</v>
      </c>
      <c r="L126" s="1"/>
      <c r="M126" s="1"/>
      <c r="N126" s="1"/>
      <c r="O126" s="1"/>
      <c r="P126" s="1"/>
      <c r="Q126" s="1"/>
    </row>
    <row r="127" spans="1:17" ht="13.5" customHeight="1" x14ac:dyDescent="0.2">
      <c r="A127" s="8" t="s">
        <v>3837</v>
      </c>
      <c r="B127" s="9">
        <v>40.200000000000003</v>
      </c>
      <c r="C127" s="10">
        <v>40.200000000000003</v>
      </c>
      <c r="D127" s="10">
        <v>40.723852949558299</v>
      </c>
      <c r="E127" s="10">
        <v>43.669210403363998</v>
      </c>
      <c r="F127" s="10">
        <v>42.882648316905303</v>
      </c>
      <c r="G127" s="10">
        <v>19.7</v>
      </c>
      <c r="H127" s="10">
        <v>21.5</v>
      </c>
      <c r="I127" s="10">
        <v>21.696589721668101</v>
      </c>
      <c r="J127" s="10">
        <v>25.311477962934099</v>
      </c>
      <c r="K127" s="10">
        <v>26.710061372512602</v>
      </c>
      <c r="L127" s="1"/>
      <c r="M127" s="1"/>
      <c r="N127" s="1"/>
      <c r="O127" s="1"/>
      <c r="P127" s="1"/>
      <c r="Q127" s="1"/>
    </row>
    <row r="128" spans="1:17" ht="13.5" customHeight="1" x14ac:dyDescent="0.2">
      <c r="A128" s="5" t="s">
        <v>3838</v>
      </c>
      <c r="B128" s="11" t="s">
        <v>3839</v>
      </c>
      <c r="C128" s="12" t="s">
        <v>3840</v>
      </c>
      <c r="D128" s="12" t="s">
        <v>3841</v>
      </c>
      <c r="E128" s="12" t="s">
        <v>3842</v>
      </c>
      <c r="F128" s="12" t="s">
        <v>3843</v>
      </c>
      <c r="G128" s="12" t="s">
        <v>3844</v>
      </c>
      <c r="H128" s="12" t="s">
        <v>3845</v>
      </c>
      <c r="I128" s="12" t="s">
        <v>3846</v>
      </c>
      <c r="J128" s="12" t="s">
        <v>3847</v>
      </c>
      <c r="K128" s="12" t="s">
        <v>3848</v>
      </c>
      <c r="L128" s="1"/>
      <c r="M128" s="1"/>
      <c r="N128" s="1"/>
      <c r="O128" s="1"/>
      <c r="P128" s="1"/>
      <c r="Q128" s="1"/>
    </row>
    <row r="129" spans="1:17" ht="13.5" customHeight="1" x14ac:dyDescent="0.2">
      <c r="A129" s="8" t="s">
        <v>3849</v>
      </c>
      <c r="B129" s="9">
        <v>37.777777777777779</v>
      </c>
      <c r="C129" s="10">
        <v>37.68016472203157</v>
      </c>
      <c r="D129" s="10">
        <v>49.825783972125436</v>
      </c>
      <c r="E129" s="10">
        <v>52.287581699346411</v>
      </c>
      <c r="F129" s="10"/>
      <c r="G129" s="10">
        <v>9.3055555555555554</v>
      </c>
      <c r="H129" s="10">
        <v>12.491420727522307</v>
      </c>
      <c r="I129" s="10">
        <v>17.700348432055748</v>
      </c>
      <c r="J129" s="10">
        <v>22.440087145969496</v>
      </c>
      <c r="K129" s="10"/>
      <c r="L129" s="1"/>
      <c r="M129" s="1"/>
      <c r="N129" s="1"/>
      <c r="O129" s="1"/>
      <c r="P129" s="1"/>
      <c r="Q129" s="1"/>
    </row>
    <row r="130" spans="1:17" ht="13.5" customHeight="1" x14ac:dyDescent="0.2">
      <c r="A130" s="5" t="s">
        <v>3850</v>
      </c>
      <c r="B130" s="11">
        <v>25.427350427350426</v>
      </c>
      <c r="C130" s="12">
        <v>9.3545369504209539</v>
      </c>
      <c r="D130" s="12" t="s">
        <v>3851</v>
      </c>
      <c r="E130" s="12">
        <v>2.6217228464419478</v>
      </c>
      <c r="F130" s="12">
        <v>0</v>
      </c>
      <c r="G130" s="12">
        <v>17.841880341880341</v>
      </c>
      <c r="H130" s="12">
        <v>15.622076707202995</v>
      </c>
      <c r="I130" s="12" t="s">
        <v>3852</v>
      </c>
      <c r="J130" s="12">
        <v>34.363295880149813</v>
      </c>
      <c r="K130" s="12">
        <v>39.244186046511622</v>
      </c>
      <c r="L130" s="1"/>
      <c r="M130" s="1"/>
      <c r="N130" s="1"/>
      <c r="O130" s="1"/>
      <c r="P130" s="1"/>
      <c r="Q130" s="1"/>
    </row>
    <row r="131" spans="1:17" ht="13.5" customHeight="1" x14ac:dyDescent="0.2">
      <c r="A131" s="8" t="s">
        <v>3853</v>
      </c>
      <c r="B131" s="9">
        <v>76.051739294235844</v>
      </c>
      <c r="C131" s="10">
        <v>75.691378108296533</v>
      </c>
      <c r="D131" s="10"/>
      <c r="E131" s="10">
        <v>79.162343175172154</v>
      </c>
      <c r="F131" s="10">
        <v>54.178127667646777</v>
      </c>
      <c r="G131" s="10">
        <v>23.948260705764159</v>
      </c>
      <c r="H131" s="10">
        <v>24.308621891703464</v>
      </c>
      <c r="I131" s="10"/>
      <c r="J131" s="10">
        <v>20.837656824827846</v>
      </c>
      <c r="K131" s="10">
        <v>45.821872332353223</v>
      </c>
      <c r="L131" s="1"/>
      <c r="M131" s="1"/>
      <c r="N131" s="1"/>
      <c r="O131" s="1"/>
      <c r="P131" s="1"/>
      <c r="Q131" s="1"/>
    </row>
    <row r="132" spans="1:17" ht="13.5" customHeight="1" x14ac:dyDescent="0.2">
      <c r="A132" s="5" t="s">
        <v>3854</v>
      </c>
      <c r="B132" s="11"/>
      <c r="C132" s="12"/>
      <c r="D132" s="12"/>
      <c r="E132" s="12">
        <v>33.333333333333329</v>
      </c>
      <c r="F132" s="12">
        <v>28.571428571428569</v>
      </c>
      <c r="G132" s="12"/>
      <c r="H132" s="12"/>
      <c r="I132" s="12"/>
      <c r="J132" s="12">
        <v>50</v>
      </c>
      <c r="K132" s="12">
        <v>57.142857142857139</v>
      </c>
      <c r="L132" s="1"/>
      <c r="M132" s="1"/>
      <c r="N132" s="1"/>
      <c r="O132" s="1"/>
      <c r="P132" s="1"/>
      <c r="Q132" s="1"/>
    </row>
    <row r="133" spans="1:17" ht="13.5" customHeight="1" x14ac:dyDescent="0.2">
      <c r="A133" s="8" t="s">
        <v>3855</v>
      </c>
      <c r="B133" s="9">
        <v>55.031494853280073</v>
      </c>
      <c r="C133" s="10">
        <v>54.524144397562125</v>
      </c>
      <c r="D133" s="10">
        <v>53.551839464882946</v>
      </c>
      <c r="E133" s="10">
        <v>26.928318342872714</v>
      </c>
      <c r="F133" s="10">
        <v>29.703662286832543</v>
      </c>
      <c r="G133" s="10">
        <v>30.649869411583964</v>
      </c>
      <c r="H133" s="10">
        <v>31.848726363494293</v>
      </c>
      <c r="I133" s="10">
        <v>31.357859531772576</v>
      </c>
      <c r="J133" s="10">
        <v>37.544289997274461</v>
      </c>
      <c r="K133" s="10">
        <v>33.240145373217779</v>
      </c>
      <c r="L133" s="1"/>
      <c r="M133" s="1"/>
      <c r="N133" s="1"/>
      <c r="O133" s="1"/>
      <c r="P133" s="1"/>
      <c r="Q133" s="1"/>
    </row>
    <row r="134" spans="1:17" ht="13.5" customHeight="1" x14ac:dyDescent="0.2">
      <c r="A134" s="5" t="s">
        <v>3856</v>
      </c>
      <c r="B134" s="11">
        <v>5.1836578114510399</v>
      </c>
      <c r="C134" s="12">
        <v>5.073325406262386</v>
      </c>
      <c r="D134" s="12">
        <v>37.690299058974233</v>
      </c>
      <c r="E134" s="12">
        <v>21.204020000990148</v>
      </c>
      <c r="F134" s="12">
        <v>43.248004974608769</v>
      </c>
      <c r="G134" s="12">
        <v>3.9225088711997693</v>
      </c>
      <c r="H134" s="12">
        <v>3.8644470868014271</v>
      </c>
      <c r="I134" s="12">
        <v>18.268709661526334</v>
      </c>
      <c r="J134" s="12">
        <v>13.708599435615623</v>
      </c>
      <c r="K134" s="12">
        <v>31.816768577054617</v>
      </c>
      <c r="L134" s="1"/>
      <c r="M134" s="1"/>
      <c r="N134" s="1"/>
      <c r="O134" s="1"/>
      <c r="P134" s="1"/>
      <c r="Q134" s="1"/>
    </row>
    <row r="135" spans="1:17" ht="13.5" customHeight="1" x14ac:dyDescent="0.2">
      <c r="A135" s="8" t="s">
        <v>3857</v>
      </c>
      <c r="B135" s="9"/>
      <c r="C135" s="10"/>
      <c r="D135" s="10">
        <v>4.7619047619047619</v>
      </c>
      <c r="E135" s="10">
        <v>13.636363636363635</v>
      </c>
      <c r="F135" s="10">
        <v>27.27272727272727</v>
      </c>
      <c r="G135" s="10"/>
      <c r="H135" s="10"/>
      <c r="I135" s="10">
        <v>9.5238095238095237</v>
      </c>
      <c r="J135" s="10">
        <v>9.0909090909090917</v>
      </c>
      <c r="K135" s="10">
        <v>18.181818181818183</v>
      </c>
      <c r="L135" s="1"/>
      <c r="M135" s="1"/>
      <c r="N135" s="1"/>
      <c r="O135" s="1"/>
      <c r="P135" s="1"/>
      <c r="Q135" s="1"/>
    </row>
    <row r="136" spans="1:17" ht="13.5" customHeight="1" x14ac:dyDescent="0.2">
      <c r="A136" s="5" t="s">
        <v>3858</v>
      </c>
      <c r="B136" s="11">
        <v>38.69115958668197</v>
      </c>
      <c r="C136" s="12">
        <v>45.818610129564192</v>
      </c>
      <c r="D136" s="12">
        <v>39.560439560439562</v>
      </c>
      <c r="E136" s="12">
        <v>41.561181434599156</v>
      </c>
      <c r="F136" s="12">
        <v>41.64835164835165</v>
      </c>
      <c r="G136" s="12">
        <v>13.777267508610791</v>
      </c>
      <c r="H136" s="12">
        <v>15.429917550058892</v>
      </c>
      <c r="I136" s="12">
        <v>16.083916083916083</v>
      </c>
      <c r="J136" s="12">
        <v>14.978902953586498</v>
      </c>
      <c r="K136" s="12">
        <v>17.912087912087912</v>
      </c>
      <c r="L136" s="1"/>
      <c r="M136" s="1"/>
      <c r="N136" s="1"/>
      <c r="O136" s="1"/>
      <c r="P136" s="1"/>
      <c r="Q136" s="1"/>
    </row>
    <row r="137" spans="1:17" ht="13.5" customHeight="1" x14ac:dyDescent="0.2">
      <c r="A137" s="8" t="s">
        <v>3859</v>
      </c>
      <c r="B137" s="9" t="s">
        <v>3860</v>
      </c>
      <c r="C137" s="10" t="s">
        <v>3861</v>
      </c>
      <c r="D137" s="10">
        <v>35.868005738880917</v>
      </c>
      <c r="E137" s="10">
        <v>34.433285509325685</v>
      </c>
      <c r="F137" s="10">
        <v>32.163742690058477</v>
      </c>
      <c r="G137" s="10" t="s">
        <v>3862</v>
      </c>
      <c r="H137" s="10" t="s">
        <v>3863</v>
      </c>
      <c r="I137" s="10">
        <v>1.2912482065997131</v>
      </c>
      <c r="J137" s="10">
        <v>1.2912482065997131</v>
      </c>
      <c r="K137" s="10">
        <v>1.7543859649122806</v>
      </c>
      <c r="L137" s="1"/>
      <c r="M137" s="1"/>
      <c r="N137" s="1"/>
      <c r="O137" s="1"/>
      <c r="P137" s="1"/>
      <c r="Q137" s="1"/>
    </row>
    <row r="138" spans="1:17" ht="13.5" customHeight="1" x14ac:dyDescent="0.2">
      <c r="A138" s="5" t="s">
        <v>3864</v>
      </c>
      <c r="B138" s="11">
        <v>59.09537856440511</v>
      </c>
      <c r="C138" s="12">
        <v>61.138861138861131</v>
      </c>
      <c r="D138" s="12">
        <v>59.901960784313722</v>
      </c>
      <c r="E138" s="12">
        <v>61.803444782168185</v>
      </c>
      <c r="F138" s="12">
        <v>56.394129979035633</v>
      </c>
      <c r="G138" s="12">
        <v>1.0816125860373649</v>
      </c>
      <c r="H138" s="12">
        <v>0.89910089910089919</v>
      </c>
      <c r="I138" s="12">
        <v>1.9607843137254901</v>
      </c>
      <c r="J138" s="12">
        <v>1.9250253292806485</v>
      </c>
      <c r="K138" s="12">
        <v>9.3291404612159337</v>
      </c>
      <c r="L138" s="1"/>
      <c r="M138" s="1"/>
      <c r="N138" s="1"/>
      <c r="O138" s="1"/>
      <c r="P138" s="1"/>
      <c r="Q138" s="1"/>
    </row>
    <row r="139" spans="1:17" ht="13.5" customHeight="1" x14ac:dyDescent="0.2">
      <c r="A139" s="8" t="s">
        <v>3865</v>
      </c>
      <c r="B139" s="9">
        <v>61.306015529984094</v>
      </c>
      <c r="C139" s="10">
        <v>61.116905281122591</v>
      </c>
      <c r="D139" s="10">
        <v>60.890316659017898</v>
      </c>
      <c r="E139" s="10">
        <v>62.153183083415641</v>
      </c>
      <c r="F139" s="10">
        <v>61.514988332435827</v>
      </c>
      <c r="G139" s="10">
        <v>9.860604359622041</v>
      </c>
      <c r="H139" s="10">
        <v>11.605195790272116</v>
      </c>
      <c r="I139" s="10">
        <v>11.913721890775584</v>
      </c>
      <c r="J139" s="10">
        <v>12.067881835323696</v>
      </c>
      <c r="K139" s="10">
        <v>13.803625919942561</v>
      </c>
      <c r="L139" s="1"/>
      <c r="M139" s="1"/>
      <c r="N139" s="1"/>
      <c r="O139" s="1"/>
      <c r="P139" s="1"/>
      <c r="Q139" s="1"/>
    </row>
    <row r="140" spans="1:17" ht="13.5" customHeight="1" x14ac:dyDescent="0.2">
      <c r="A140" s="5" t="s">
        <v>3866</v>
      </c>
      <c r="B140" s="11">
        <v>70.8106708106708</v>
      </c>
      <c r="C140" s="12">
        <v>72.172931117922246</v>
      </c>
      <c r="D140" s="12">
        <v>68.720594930945509</v>
      </c>
      <c r="E140" s="12">
        <v>67.277430480707039</v>
      </c>
      <c r="F140" s="12"/>
      <c r="G140" s="12">
        <v>20.823620823620821</v>
      </c>
      <c r="H140" s="12">
        <v>20.374253911921279</v>
      </c>
      <c r="I140" s="12">
        <v>20.071331006222493</v>
      </c>
      <c r="J140" s="12">
        <v>17.338506862111085</v>
      </c>
      <c r="K140" s="12"/>
      <c r="L140" s="1"/>
      <c r="M140" s="1"/>
      <c r="N140" s="1"/>
      <c r="O140" s="1"/>
      <c r="P140" s="1"/>
      <c r="Q140" s="1"/>
    </row>
    <row r="141" spans="1:17" ht="13.5" customHeight="1" x14ac:dyDescent="0.2">
      <c r="A141" s="8" t="s">
        <v>3867</v>
      </c>
      <c r="B141" s="9">
        <v>10.610098944831867</v>
      </c>
      <c r="C141" s="10">
        <v>10.728059109749505</v>
      </c>
      <c r="D141" s="10">
        <v>12.753756920643292</v>
      </c>
      <c r="E141" s="10">
        <v>12.930285408729365</v>
      </c>
      <c r="F141" s="10">
        <v>12.598652387175612</v>
      </c>
      <c r="G141" s="10">
        <v>70.095658841140605</v>
      </c>
      <c r="H141" s="10">
        <v>70.619931519192647</v>
      </c>
      <c r="I141" s="10">
        <v>70.90034273662009</v>
      </c>
      <c r="J141" s="10">
        <v>71.679700554775749</v>
      </c>
      <c r="K141" s="10">
        <v>71.399718257268447</v>
      </c>
      <c r="L141" s="1"/>
      <c r="M141" s="1"/>
      <c r="N141" s="1"/>
      <c r="O141" s="1"/>
      <c r="P141" s="1"/>
      <c r="Q141" s="1"/>
    </row>
    <row r="142" spans="1:17" ht="13.5" customHeight="1" x14ac:dyDescent="0.2">
      <c r="A142" s="5" t="s">
        <v>3868</v>
      </c>
      <c r="B142" s="11">
        <v>47.544257830231501</v>
      </c>
      <c r="C142" s="12">
        <v>46.820243707195587</v>
      </c>
      <c r="D142" s="12">
        <v>47.400417384992288</v>
      </c>
      <c r="E142" s="12">
        <v>48.312001483954745</v>
      </c>
      <c r="F142" s="12">
        <v>49.34210526315789</v>
      </c>
      <c r="G142" s="12">
        <v>3.8402178847026782</v>
      </c>
      <c r="H142" s="12">
        <v>3.9491238993151296</v>
      </c>
      <c r="I142" s="12">
        <v>4.464204700117957</v>
      </c>
      <c r="J142" s="12">
        <v>4.7579298831385639</v>
      </c>
      <c r="K142" s="12">
        <v>4.9199084668192219</v>
      </c>
      <c r="L142" s="1"/>
      <c r="M142" s="1"/>
      <c r="N142" s="1"/>
      <c r="O142" s="1"/>
      <c r="P142" s="1"/>
      <c r="Q142" s="1"/>
    </row>
    <row r="143" spans="1:17" ht="13.5" customHeight="1" x14ac:dyDescent="0.2">
      <c r="A143" s="8" t="s">
        <v>3869</v>
      </c>
      <c r="B143" s="9">
        <v>63.184498736310026</v>
      </c>
      <c r="C143" s="10">
        <v>64.524886877828052</v>
      </c>
      <c r="D143" s="10">
        <v>64.967562557924012</v>
      </c>
      <c r="E143" s="10">
        <v>61.762114537444937</v>
      </c>
      <c r="F143" s="10">
        <v>71.643286573146298</v>
      </c>
      <c r="G143" s="10">
        <v>0</v>
      </c>
      <c r="H143" s="10" t="s">
        <v>3870</v>
      </c>
      <c r="I143" s="10">
        <v>0</v>
      </c>
      <c r="J143" s="10" t="s">
        <v>3871</v>
      </c>
      <c r="K143" s="10" t="s">
        <v>3872</v>
      </c>
      <c r="L143" s="1"/>
      <c r="M143" s="1"/>
      <c r="N143" s="1"/>
      <c r="O143" s="1"/>
      <c r="P143" s="1"/>
      <c r="Q143" s="1"/>
    </row>
    <row r="144" spans="1:17" ht="13.5" customHeight="1" x14ac:dyDescent="0.2">
      <c r="A144" s="5" t="s">
        <v>3873</v>
      </c>
      <c r="B144" s="11">
        <v>70.683661645422944</v>
      </c>
      <c r="C144" s="12">
        <v>71.344339622641513</v>
      </c>
      <c r="D144" s="12">
        <v>71.530249110320284</v>
      </c>
      <c r="E144" s="12">
        <v>72.084805653710248</v>
      </c>
      <c r="F144" s="12">
        <v>71.875</v>
      </c>
      <c r="G144" s="12">
        <v>2.5492468134414832</v>
      </c>
      <c r="H144" s="12">
        <v>2.8301886792452833</v>
      </c>
      <c r="I144" s="12">
        <v>3.0842230130486361</v>
      </c>
      <c r="J144" s="12">
        <v>3.0624263839811543</v>
      </c>
      <c r="K144" s="12">
        <v>3.2407407407407405</v>
      </c>
      <c r="L144" s="1"/>
      <c r="M144" s="1"/>
      <c r="N144" s="1"/>
      <c r="O144" s="1"/>
      <c r="P144" s="1"/>
      <c r="Q144" s="1"/>
    </row>
    <row r="145" spans="1:17" ht="13.5" customHeight="1" x14ac:dyDescent="0.2">
      <c r="A145" s="8" t="s">
        <v>3874</v>
      </c>
      <c r="B145" s="9">
        <v>54.33097404785979</v>
      </c>
      <c r="C145" s="10">
        <v>53.540168125487476</v>
      </c>
      <c r="D145" s="10">
        <v>43.679775280898873</v>
      </c>
      <c r="E145" s="10">
        <v>51.555693839452402</v>
      </c>
      <c r="F145" s="10" t="s">
        <v>3875</v>
      </c>
      <c r="G145" s="10">
        <v>40.600775193798448</v>
      </c>
      <c r="H145" s="10">
        <v>41.693387641910043</v>
      </c>
      <c r="I145" s="10">
        <v>49.885884831460672</v>
      </c>
      <c r="J145" s="10">
        <v>42.421548582096186</v>
      </c>
      <c r="K145" s="10" t="s">
        <v>3876</v>
      </c>
      <c r="L145" s="1"/>
      <c r="M145" s="1"/>
      <c r="N145" s="1"/>
      <c r="O145" s="1"/>
      <c r="P145" s="1"/>
      <c r="Q145" s="1"/>
    </row>
    <row r="146" spans="1:17" ht="13.5" customHeight="1" x14ac:dyDescent="0.2">
      <c r="A146" s="5" t="s">
        <v>3877</v>
      </c>
      <c r="B146" s="11">
        <v>11.273903725684141</v>
      </c>
      <c r="C146" s="12">
        <v>12.979442391207098</v>
      </c>
      <c r="D146" s="12">
        <v>13.776720442786001</v>
      </c>
      <c r="E146" s="12"/>
      <c r="F146" s="12"/>
      <c r="G146" s="12">
        <v>83.238542696999673</v>
      </c>
      <c r="H146" s="12">
        <v>81.392163745104924</v>
      </c>
      <c r="I146" s="12">
        <v>80.66625976223834</v>
      </c>
      <c r="J146" s="12"/>
      <c r="K146" s="12"/>
      <c r="L146" s="1"/>
      <c r="M146" s="1"/>
      <c r="N146" s="1"/>
      <c r="O146" s="1"/>
      <c r="P146" s="1"/>
      <c r="Q146" s="1"/>
    </row>
    <row r="147" spans="1:17" ht="13.5" customHeight="1" x14ac:dyDescent="0.2">
      <c r="A147" s="8" t="s">
        <v>3878</v>
      </c>
      <c r="B147" s="9">
        <v>90.894568690095838</v>
      </c>
      <c r="C147" s="10">
        <v>92.15070643642072</v>
      </c>
      <c r="D147" s="10">
        <v>90.830721003134798</v>
      </c>
      <c r="E147" s="10">
        <v>90.327737809752193</v>
      </c>
      <c r="F147" s="10">
        <v>75.491803278688536</v>
      </c>
      <c r="G147" s="10">
        <v>7.9872204472843444</v>
      </c>
      <c r="H147" s="10">
        <v>7.8492935635792778</v>
      </c>
      <c r="I147" s="10">
        <v>9.169278996865204</v>
      </c>
      <c r="J147" s="10">
        <v>9.6722621902478014</v>
      </c>
      <c r="K147" s="10">
        <v>24.508196721311474</v>
      </c>
      <c r="L147" s="1"/>
      <c r="M147" s="1"/>
      <c r="N147" s="1"/>
      <c r="O147" s="1"/>
      <c r="P147" s="1"/>
      <c r="Q147" s="1"/>
    </row>
    <row r="148" spans="1:17" ht="13.5" customHeight="1" x14ac:dyDescent="0.2">
      <c r="A148" s="5" t="s">
        <v>3879</v>
      </c>
      <c r="B148" s="11">
        <v>25.142857142857146</v>
      </c>
      <c r="C148" s="12">
        <v>24.299065420560748</v>
      </c>
      <c r="D148" s="12">
        <v>23.255813953488371</v>
      </c>
      <c r="E148" s="12">
        <v>47.945205479452049</v>
      </c>
      <c r="F148" s="12">
        <v>28.436018957345972</v>
      </c>
      <c r="G148" s="12">
        <v>1.7142857142857144</v>
      </c>
      <c r="H148" s="12">
        <v>1.4018691588785046</v>
      </c>
      <c r="I148" s="12">
        <v>0.93023255813953487</v>
      </c>
      <c r="J148" s="12">
        <v>1.8264840182648401</v>
      </c>
      <c r="K148" s="12">
        <v>2.3696682464454977</v>
      </c>
      <c r="L148" s="1"/>
      <c r="M148" s="1"/>
      <c r="N148" s="1"/>
      <c r="O148" s="1"/>
      <c r="P148" s="1"/>
      <c r="Q148" s="1"/>
    </row>
    <row r="149" spans="1:17" ht="13.5" customHeight="1" x14ac:dyDescent="0.2">
      <c r="A149" s="8" t="s">
        <v>3880</v>
      </c>
      <c r="B149" s="9">
        <v>3.9215686274509802</v>
      </c>
      <c r="C149" s="10">
        <v>0</v>
      </c>
      <c r="D149" s="10" t="s">
        <v>3881</v>
      </c>
      <c r="E149" s="10">
        <v>45.454545454545453</v>
      </c>
      <c r="F149" s="10">
        <v>44.871794871794876</v>
      </c>
      <c r="G149" s="10">
        <v>1.9607843137254901</v>
      </c>
      <c r="H149" s="10">
        <v>0</v>
      </c>
      <c r="I149" s="10" t="s">
        <v>3882</v>
      </c>
      <c r="J149" s="10">
        <v>22.077922077922079</v>
      </c>
      <c r="K149" s="10">
        <v>21.794871794871796</v>
      </c>
      <c r="L149" s="1"/>
      <c r="M149" s="1"/>
      <c r="N149" s="1"/>
      <c r="O149" s="1"/>
      <c r="P149" s="1"/>
      <c r="Q149" s="1"/>
    </row>
    <row r="150" spans="1:17" ht="13.5" customHeight="1" x14ac:dyDescent="0.2">
      <c r="A150" s="5" t="s">
        <v>3883</v>
      </c>
      <c r="B150" s="11">
        <v>56.084840055632824</v>
      </c>
      <c r="C150" s="12">
        <v>69.425854174004925</v>
      </c>
      <c r="D150" s="12">
        <v>82.06791301030141</v>
      </c>
      <c r="E150" s="12">
        <v>54.078602620087338</v>
      </c>
      <c r="F150" s="12">
        <v>47.978648932446625</v>
      </c>
      <c r="G150" s="12">
        <v>4.8678720445062584</v>
      </c>
      <c r="H150" s="12">
        <v>10.884114124691793</v>
      </c>
      <c r="I150" s="12">
        <v>16.978252575352919</v>
      </c>
      <c r="J150" s="12">
        <v>7.6506550218340612</v>
      </c>
      <c r="K150" s="12">
        <v>4.9002450122506129</v>
      </c>
      <c r="L150" s="1"/>
      <c r="M150" s="1"/>
      <c r="N150" s="1"/>
      <c r="O150" s="1"/>
      <c r="P150" s="1"/>
      <c r="Q150" s="1"/>
    </row>
    <row r="151" spans="1:17" ht="13.5" customHeight="1" x14ac:dyDescent="0.2">
      <c r="A151" s="8" t="s">
        <v>3884</v>
      </c>
      <c r="B151" s="9">
        <v>34.524776604386673</v>
      </c>
      <c r="C151" s="10">
        <v>34.612372748629596</v>
      </c>
      <c r="D151" s="10">
        <v>31.17378048780488</v>
      </c>
      <c r="E151" s="10">
        <v>34.940652818991097</v>
      </c>
      <c r="F151" s="10">
        <v>34.988880652335062</v>
      </c>
      <c r="G151" s="10">
        <v>21.852152721364746</v>
      </c>
      <c r="H151" s="10">
        <v>23.179326546593579</v>
      </c>
      <c r="I151" s="10">
        <v>23.094512195121951</v>
      </c>
      <c r="J151" s="10">
        <v>23.219584569732937</v>
      </c>
      <c r="K151" s="10">
        <v>23.79540400296516</v>
      </c>
      <c r="L151" s="1"/>
      <c r="M151" s="1"/>
      <c r="N151" s="1"/>
      <c r="O151" s="1"/>
      <c r="P151" s="1"/>
      <c r="Q151" s="1"/>
    </row>
    <row r="152" spans="1:17" ht="13.5" customHeight="1" x14ac:dyDescent="0.2">
      <c r="A152" s="5" t="s">
        <v>3885</v>
      </c>
      <c r="B152" s="11">
        <v>64.62834917891098</v>
      </c>
      <c r="C152" s="12">
        <v>65.469929110450494</v>
      </c>
      <c r="D152" s="12">
        <v>67.448042532624456</v>
      </c>
      <c r="E152" s="12">
        <v>67.900608519269781</v>
      </c>
      <c r="F152" s="12">
        <v>69.806243272335848</v>
      </c>
      <c r="G152" s="12">
        <v>0.84269662921348309</v>
      </c>
      <c r="H152" s="12">
        <v>0.80036588154584964</v>
      </c>
      <c r="I152" s="12">
        <v>0.43499275012083133</v>
      </c>
      <c r="J152" s="12">
        <v>0.86206896551724133</v>
      </c>
      <c r="K152" s="12">
        <v>0.91496232508073205</v>
      </c>
      <c r="L152" s="1"/>
      <c r="M152" s="1"/>
      <c r="N152" s="1"/>
      <c r="O152" s="1"/>
      <c r="P152" s="1"/>
      <c r="Q152" s="1"/>
    </row>
    <row r="153" spans="1:17" ht="13.5" customHeight="1" x14ac:dyDescent="0.2">
      <c r="A153" s="8" t="s">
        <v>3886</v>
      </c>
      <c r="B153" s="9">
        <v>6.6473988439306355</v>
      </c>
      <c r="C153" s="10">
        <v>8.6419753086419746</v>
      </c>
      <c r="D153" s="10">
        <v>6.5155807365439093</v>
      </c>
      <c r="E153" s="10">
        <v>5.3908355795148255</v>
      </c>
      <c r="F153" s="10">
        <v>17.663043478260871</v>
      </c>
      <c r="G153" s="10">
        <v>3.4682080924855487</v>
      </c>
      <c r="H153" s="10">
        <v>3.7037037037037033</v>
      </c>
      <c r="I153" s="10">
        <v>2.8328611898017</v>
      </c>
      <c r="J153" s="10">
        <v>2.6954177897574128</v>
      </c>
      <c r="K153" s="10">
        <v>2.4456521739130435</v>
      </c>
      <c r="L153" s="1"/>
      <c r="M153" s="1"/>
      <c r="N153" s="1"/>
      <c r="O153" s="1"/>
      <c r="P153" s="1"/>
      <c r="Q153" s="1"/>
    </row>
    <row r="154" spans="1:17" ht="13.5" customHeight="1" x14ac:dyDescent="0.2">
      <c r="A154" s="5" t="s">
        <v>3887</v>
      </c>
      <c r="B154" s="11">
        <v>32.621359223300971</v>
      </c>
      <c r="C154" s="12">
        <v>37.868162692847122</v>
      </c>
      <c r="D154" s="12">
        <v>44.279946164199188</v>
      </c>
      <c r="E154" s="12">
        <v>44.486215538847119</v>
      </c>
      <c r="F154" s="12">
        <v>47.037037037037038</v>
      </c>
      <c r="G154" s="12">
        <v>20.970873786407768</v>
      </c>
      <c r="H154" s="12">
        <v>23.422159887798035</v>
      </c>
      <c r="I154" s="12">
        <v>22.611036339165544</v>
      </c>
      <c r="J154" s="12">
        <v>23.308270676691727</v>
      </c>
      <c r="K154" s="12">
        <v>22.839506172839506</v>
      </c>
      <c r="L154" s="1"/>
      <c r="M154" s="1"/>
      <c r="N154" s="1"/>
      <c r="O154" s="1"/>
      <c r="P154" s="1"/>
      <c r="Q154" s="1"/>
    </row>
    <row r="155" spans="1:17" ht="13.5" customHeight="1" x14ac:dyDescent="0.2">
      <c r="A155" s="8" t="s">
        <v>3888</v>
      </c>
      <c r="B155" s="9">
        <v>55.102040816326522</v>
      </c>
      <c r="C155" s="10">
        <v>57.323498419388827</v>
      </c>
      <c r="D155" s="10">
        <v>63.720930232558139</v>
      </c>
      <c r="E155" s="10">
        <v>86.235233692860817</v>
      </c>
      <c r="F155" s="10">
        <v>66.855378281008754</v>
      </c>
      <c r="G155" s="10">
        <v>5.2851909994767139</v>
      </c>
      <c r="H155" s="10">
        <v>5.6902002107481557</v>
      </c>
      <c r="I155" s="10">
        <v>5.2196382428940566</v>
      </c>
      <c r="J155" s="10">
        <v>5.5469953775038521</v>
      </c>
      <c r="K155" s="10">
        <v>5.8157488419969123</v>
      </c>
      <c r="L155" s="1"/>
      <c r="M155" s="1"/>
      <c r="N155" s="1"/>
      <c r="O155" s="1"/>
      <c r="P155" s="1"/>
      <c r="Q155" s="1"/>
    </row>
    <row r="156" spans="1:17" ht="13.5" customHeight="1" x14ac:dyDescent="0.2">
      <c r="A156" s="5" t="s">
        <v>3889</v>
      </c>
      <c r="B156" s="11">
        <v>9.0748509604769261</v>
      </c>
      <c r="C156" s="12">
        <v>8.8515406162464991</v>
      </c>
      <c r="D156" s="12">
        <v>8.8734134561383815</v>
      </c>
      <c r="E156" s="12">
        <v>8.6921758994860081</v>
      </c>
      <c r="F156" s="12">
        <v>8.5490196078431371</v>
      </c>
      <c r="G156" s="12">
        <v>64.506513579156547</v>
      </c>
      <c r="H156" s="12">
        <v>65.075630252100837</v>
      </c>
      <c r="I156" s="12">
        <v>65.326294507469399</v>
      </c>
      <c r="J156" s="12">
        <v>66.007995431182181</v>
      </c>
      <c r="K156" s="12">
        <v>66.890756302520998</v>
      </c>
      <c r="L156" s="1"/>
      <c r="M156" s="1"/>
      <c r="N156" s="1"/>
      <c r="O156" s="1"/>
      <c r="P156" s="1"/>
      <c r="Q156" s="1"/>
    </row>
    <row r="157" spans="1:17" ht="13.5" customHeight="1" x14ac:dyDescent="0.2">
      <c r="A157" s="8" t="s">
        <v>3890</v>
      </c>
      <c r="B157" s="9">
        <v>39.146005509641874</v>
      </c>
      <c r="C157" s="10">
        <v>38.52526926263463</v>
      </c>
      <c r="D157" s="10">
        <v>36.913307564881279</v>
      </c>
      <c r="E157" s="10">
        <v>35.52521593758707</v>
      </c>
      <c r="F157" s="10">
        <v>33.865099356283238</v>
      </c>
      <c r="G157" s="10">
        <v>60.853994490358133</v>
      </c>
      <c r="H157" s="10">
        <v>61.47473073736537</v>
      </c>
      <c r="I157" s="10">
        <v>63.086692435118721</v>
      </c>
      <c r="J157" s="10">
        <v>64.474784062412922</v>
      </c>
      <c r="K157" s="10">
        <v>60.7332773579625</v>
      </c>
      <c r="L157" s="1"/>
      <c r="M157" s="1"/>
      <c r="N157" s="1"/>
      <c r="O157" s="1"/>
      <c r="P157" s="1"/>
      <c r="Q157" s="1"/>
    </row>
    <row r="158" spans="1:17" ht="13.5" customHeight="1" x14ac:dyDescent="0.2">
      <c r="A158" s="5" t="s">
        <v>3891</v>
      </c>
      <c r="B158" s="11">
        <v>2.7777777777777777</v>
      </c>
      <c r="C158" s="12">
        <v>2.3076923076923079</v>
      </c>
      <c r="D158" s="12">
        <v>3.2</v>
      </c>
      <c r="E158" s="12">
        <v>9.9173553719008272</v>
      </c>
      <c r="F158" s="12">
        <v>9.8360655737704921</v>
      </c>
      <c r="G158" s="12">
        <v>3.7037037037037033</v>
      </c>
      <c r="H158" s="12">
        <v>3.0769230769230771</v>
      </c>
      <c r="I158" s="12">
        <v>1.6</v>
      </c>
      <c r="J158" s="12">
        <v>9.0909090909090917</v>
      </c>
      <c r="K158" s="12">
        <v>9.0163934426229506</v>
      </c>
      <c r="L158" s="1"/>
      <c r="M158" s="1"/>
      <c r="N158" s="1"/>
      <c r="O158" s="1"/>
      <c r="P158" s="1"/>
      <c r="Q158" s="1"/>
    </row>
    <row r="159" spans="1:17" ht="13.5" customHeight="1" x14ac:dyDescent="0.2">
      <c r="A159" s="8" t="s">
        <v>3892</v>
      </c>
      <c r="B159" s="9">
        <v>26.339786232154871</v>
      </c>
      <c r="C159" s="10">
        <v>28.766478342749529</v>
      </c>
      <c r="D159" s="10">
        <v>29.762884900378729</v>
      </c>
      <c r="E159" s="10">
        <v>25.098164917060661</v>
      </c>
      <c r="F159" s="10">
        <v>24.893203883495147</v>
      </c>
      <c r="G159" s="10">
        <v>3.5428656850287767</v>
      </c>
      <c r="H159" s="10">
        <v>3.9077212806026362</v>
      </c>
      <c r="I159" s="10">
        <v>4.8410999506010208</v>
      </c>
      <c r="J159" s="10">
        <v>4.7359564067633624</v>
      </c>
      <c r="K159" s="10">
        <v>4.4194174757281557</v>
      </c>
      <c r="L159" s="1"/>
      <c r="M159" s="1"/>
      <c r="N159" s="1"/>
      <c r="O159" s="1"/>
      <c r="P159" s="1"/>
      <c r="Q159" s="1"/>
    </row>
    <row r="160" spans="1:17" ht="13.5" customHeight="1" x14ac:dyDescent="0.2">
      <c r="A160" s="5" t="s">
        <v>3893</v>
      </c>
      <c r="B160" s="11">
        <v>63.126027507117364</v>
      </c>
      <c r="C160" s="12">
        <v>61.452755905511815</v>
      </c>
      <c r="D160" s="12">
        <v>61.807580174927111</v>
      </c>
      <c r="E160" s="12">
        <v>56.451298827744679</v>
      </c>
      <c r="F160" s="12">
        <v>60.982670114631979</v>
      </c>
      <c r="G160" s="12" t="s">
        <v>3894</v>
      </c>
      <c r="H160" s="12" t="s">
        <v>3895</v>
      </c>
      <c r="I160" s="12" t="s">
        <v>3896</v>
      </c>
      <c r="J160" s="12">
        <v>0.36219184484168709</v>
      </c>
      <c r="K160" s="12">
        <v>0.57894939982245552</v>
      </c>
      <c r="L160" s="1"/>
      <c r="M160" s="1"/>
      <c r="N160" s="1"/>
      <c r="O160" s="1"/>
      <c r="P160" s="1"/>
      <c r="Q160" s="1"/>
    </row>
    <row r="161" spans="1:17" ht="13.5" customHeight="1" x14ac:dyDescent="0.2">
      <c r="A161" s="8" t="s">
        <v>3897</v>
      </c>
      <c r="B161" s="9"/>
      <c r="C161" s="10"/>
      <c r="D161" s="10">
        <v>46.060368482947858</v>
      </c>
      <c r="E161" s="10">
        <v>65.054413542926241</v>
      </c>
      <c r="F161" s="10">
        <v>66.063348416289585</v>
      </c>
      <c r="G161" s="10"/>
      <c r="H161" s="10"/>
      <c r="I161" s="10">
        <v>17.953743629949042</v>
      </c>
      <c r="J161" s="10">
        <v>18.702136235388956</v>
      </c>
      <c r="K161" s="10">
        <v>18.428630193336076</v>
      </c>
      <c r="L161" s="1"/>
      <c r="M161" s="1"/>
      <c r="N161" s="1"/>
      <c r="O161" s="1"/>
      <c r="P161" s="1"/>
      <c r="Q161" s="1"/>
    </row>
    <row r="162" spans="1:17" ht="13.5" customHeight="1" x14ac:dyDescent="0.2">
      <c r="A162" s="5" t="s">
        <v>3898</v>
      </c>
      <c r="B162" s="11">
        <v>36.885245901639344</v>
      </c>
      <c r="C162" s="12">
        <v>35.433070866141733</v>
      </c>
      <c r="D162" s="12">
        <v>31.843575418994412</v>
      </c>
      <c r="E162" s="12">
        <v>40.462427745664741</v>
      </c>
      <c r="F162" s="12">
        <v>35.675675675675677</v>
      </c>
      <c r="G162" s="12">
        <v>13.114754098360656</v>
      </c>
      <c r="H162" s="12">
        <v>16.535433070866144</v>
      </c>
      <c r="I162" s="12">
        <v>15.64245810055866</v>
      </c>
      <c r="J162" s="12">
        <v>12.716763005780345</v>
      </c>
      <c r="K162" s="12">
        <v>12.432432432432433</v>
      </c>
      <c r="L162" s="1"/>
      <c r="M162" s="1"/>
      <c r="N162" s="1"/>
      <c r="O162" s="1"/>
      <c r="P162" s="1"/>
      <c r="Q162" s="1"/>
    </row>
    <row r="163" spans="1:17" ht="13.5" customHeight="1" x14ac:dyDescent="0.2">
      <c r="A163" s="8" t="s">
        <v>3899</v>
      </c>
      <c r="B163" s="9">
        <v>28.07017543859649</v>
      </c>
      <c r="C163" s="10">
        <v>28.07017543859649</v>
      </c>
      <c r="D163" s="10">
        <v>30.76923076923077</v>
      </c>
      <c r="E163" s="10">
        <v>33.548387096774199</v>
      </c>
      <c r="F163" s="10">
        <v>33.766233766233768</v>
      </c>
      <c r="G163" s="10">
        <v>5.2631578947368416</v>
      </c>
      <c r="H163" s="10">
        <v>7.0175438596491224</v>
      </c>
      <c r="I163" s="10">
        <v>19.871794871794872</v>
      </c>
      <c r="J163" s="10">
        <v>8.3870967741935498</v>
      </c>
      <c r="K163" s="10">
        <v>8.4415584415584419</v>
      </c>
      <c r="L163" s="1"/>
      <c r="M163" s="1"/>
      <c r="N163" s="1"/>
      <c r="O163" s="1"/>
      <c r="P163" s="1"/>
      <c r="Q163" s="1"/>
    </row>
    <row r="164" spans="1:17" ht="13.5" customHeight="1" x14ac:dyDescent="0.2">
      <c r="A164" s="5" t="s">
        <v>3900</v>
      </c>
      <c r="B164" s="11">
        <v>29.6875</v>
      </c>
      <c r="C164" s="12">
        <v>29.457364341085274</v>
      </c>
      <c r="D164" s="12">
        <v>38.759689922480625</v>
      </c>
      <c r="E164" s="12">
        <v>40.909090909090914</v>
      </c>
      <c r="F164" s="12">
        <v>37.404580152671755</v>
      </c>
      <c r="G164" s="12">
        <v>7.03125</v>
      </c>
      <c r="H164" s="12">
        <v>6.9767441860465116</v>
      </c>
      <c r="I164" s="12">
        <v>7.7519379844961236</v>
      </c>
      <c r="J164" s="12">
        <v>9.8484848484848477</v>
      </c>
      <c r="K164" s="12">
        <v>10.687022900763358</v>
      </c>
      <c r="L164" s="1"/>
      <c r="M164" s="1"/>
      <c r="N164" s="1"/>
      <c r="O164" s="1"/>
      <c r="P164" s="1"/>
      <c r="Q164" s="1"/>
    </row>
    <row r="165" spans="1:17" ht="13.5" customHeight="1" x14ac:dyDescent="0.2">
      <c r="A165" s="8" t="s">
        <v>3901</v>
      </c>
      <c r="B165" s="9"/>
      <c r="C165" s="10"/>
      <c r="D165" s="10"/>
      <c r="E165" s="10">
        <v>28.360215053763444</v>
      </c>
      <c r="F165" s="10"/>
      <c r="G165" s="10"/>
      <c r="H165" s="10"/>
      <c r="I165" s="10"/>
      <c r="J165" s="10">
        <v>10.181451612903226</v>
      </c>
      <c r="K165" s="10"/>
      <c r="L165" s="1"/>
      <c r="M165" s="1"/>
      <c r="N165" s="1"/>
      <c r="O165" s="1"/>
      <c r="P165" s="1"/>
      <c r="Q165" s="1"/>
    </row>
    <row r="166" spans="1:17" ht="13.5" customHeight="1" x14ac:dyDescent="0.2">
      <c r="A166" s="5" t="s">
        <v>3902</v>
      </c>
      <c r="B166" s="11" t="s">
        <v>3903</v>
      </c>
      <c r="C166" s="12" t="s">
        <v>3904</v>
      </c>
      <c r="D166" s="12"/>
      <c r="E166" s="12">
        <v>24.775583482944345</v>
      </c>
      <c r="F166" s="12">
        <v>4.8027444253859342</v>
      </c>
      <c r="G166" s="12" t="s">
        <v>3905</v>
      </c>
      <c r="H166" s="12" t="s">
        <v>3906</v>
      </c>
      <c r="I166" s="12"/>
      <c r="J166" s="12">
        <v>4.1292639138240581</v>
      </c>
      <c r="K166" s="12">
        <v>2.9159519725557463</v>
      </c>
      <c r="L166" s="1"/>
      <c r="M166" s="1"/>
      <c r="N166" s="1"/>
      <c r="O166" s="1"/>
      <c r="P166" s="1"/>
      <c r="Q166" s="1"/>
    </row>
    <row r="167" spans="1:17" ht="13.5" customHeight="1" x14ac:dyDescent="0.2">
      <c r="A167" s="8" t="s">
        <v>3907</v>
      </c>
      <c r="B167" s="9">
        <v>57.73310999441653</v>
      </c>
      <c r="C167" s="10">
        <v>59.272404614019521</v>
      </c>
      <c r="D167" s="10">
        <v>62.504919323101134</v>
      </c>
      <c r="E167" s="10">
        <v>64.810624692572546</v>
      </c>
      <c r="F167" s="10">
        <v>65.000494902504201</v>
      </c>
      <c r="G167" s="10" t="s">
        <v>3908</v>
      </c>
      <c r="H167" s="10" t="s">
        <v>3909</v>
      </c>
      <c r="I167" s="10" t="s">
        <v>3910</v>
      </c>
      <c r="J167" s="10" t="s">
        <v>3911</v>
      </c>
      <c r="K167" s="10" t="s">
        <v>3912</v>
      </c>
      <c r="L167" s="1"/>
      <c r="M167" s="1"/>
      <c r="N167" s="1"/>
      <c r="O167" s="1"/>
      <c r="P167" s="1"/>
      <c r="Q167" s="1"/>
    </row>
    <row r="168" spans="1:17" ht="13.5" customHeight="1" x14ac:dyDescent="0.2">
      <c r="A168" s="5" t="s">
        <v>3913</v>
      </c>
      <c r="B168" s="11" t="s">
        <v>3914</v>
      </c>
      <c r="C168" s="12" t="s">
        <v>3915</v>
      </c>
      <c r="D168" s="12" t="s">
        <v>3916</v>
      </c>
      <c r="E168" s="12" t="s">
        <v>3917</v>
      </c>
      <c r="F168" s="12" t="s">
        <v>3918</v>
      </c>
      <c r="G168" s="12" t="s">
        <v>3919</v>
      </c>
      <c r="H168" s="12" t="s">
        <v>3920</v>
      </c>
      <c r="I168" s="12" t="s">
        <v>3921</v>
      </c>
      <c r="J168" s="12" t="s">
        <v>3922</v>
      </c>
      <c r="K168" s="12" t="s">
        <v>3923</v>
      </c>
      <c r="L168" s="1"/>
      <c r="M168" s="1"/>
      <c r="N168" s="1"/>
      <c r="O168" s="1"/>
      <c r="P168" s="1"/>
      <c r="Q168" s="1"/>
    </row>
    <row r="169" spans="1:17" ht="13.5" customHeight="1" x14ac:dyDescent="0.2">
      <c r="A169" s="8" t="s">
        <v>3924</v>
      </c>
      <c r="B169" s="9">
        <v>53.152721169983216</v>
      </c>
      <c r="C169" s="10">
        <v>60.746429857194286</v>
      </c>
      <c r="D169" s="10">
        <v>52.373731482561524</v>
      </c>
      <c r="E169" s="10">
        <v>54.228855721393032</v>
      </c>
      <c r="F169" s="10">
        <v>53.145361923942659</v>
      </c>
      <c r="G169" s="10">
        <v>20.690481898825222</v>
      </c>
      <c r="H169" s="10">
        <v>21.612864514580583</v>
      </c>
      <c r="I169" s="10">
        <v>23.294062755161555</v>
      </c>
      <c r="J169" s="10">
        <v>24.472873726605073</v>
      </c>
      <c r="K169" s="10">
        <v>25.162895391541284</v>
      </c>
      <c r="L169" s="1"/>
      <c r="M169" s="1"/>
      <c r="N169" s="1"/>
      <c r="O169" s="1"/>
      <c r="P169" s="1"/>
      <c r="Q169" s="1"/>
    </row>
    <row r="170" spans="1:17" ht="13.5" customHeight="1" x14ac:dyDescent="0.2">
      <c r="A170" s="5" t="s">
        <v>3925</v>
      </c>
      <c r="B170" s="11">
        <v>29.061784897025174</v>
      </c>
      <c r="C170" s="12">
        <v>29.078420148826563</v>
      </c>
      <c r="D170" s="12">
        <v>1541.0256410256411</v>
      </c>
      <c r="E170" s="12">
        <v>10.146561443066517</v>
      </c>
      <c r="F170" s="12">
        <v>9.9431818181818183</v>
      </c>
      <c r="G170" s="12">
        <v>70.652173913043484</v>
      </c>
      <c r="H170" s="12">
        <v>70.692615912993702</v>
      </c>
      <c r="I170" s="12">
        <v>2825.6410256410254</v>
      </c>
      <c r="J170" s="12">
        <v>89.853438556933483</v>
      </c>
      <c r="K170" s="12">
        <v>90.056818181818173</v>
      </c>
      <c r="L170" s="1"/>
      <c r="M170" s="1"/>
      <c r="N170" s="1"/>
      <c r="O170" s="1"/>
      <c r="P170" s="1"/>
      <c r="Q170" s="1"/>
    </row>
    <row r="171" spans="1:17" ht="13.5" customHeight="1" x14ac:dyDescent="0.2">
      <c r="A171" s="8" t="s">
        <v>3926</v>
      </c>
      <c r="B171" s="9">
        <v>76.63060697958629</v>
      </c>
      <c r="C171" s="10">
        <v>76.760563380281681</v>
      </c>
      <c r="D171" s="10">
        <v>62.042863657090741</v>
      </c>
      <c r="E171" s="10">
        <v>52.439909077719207</v>
      </c>
      <c r="F171" s="10">
        <v>74.383675614134958</v>
      </c>
      <c r="G171" s="10">
        <v>23.369393020413707</v>
      </c>
      <c r="H171" s="10">
        <v>23.239436619718308</v>
      </c>
      <c r="I171" s="10">
        <v>23.825809393524853</v>
      </c>
      <c r="J171" s="10">
        <v>23.402814721671422</v>
      </c>
      <c r="K171" s="10">
        <v>25.616324385865042</v>
      </c>
      <c r="L171" s="1"/>
      <c r="M171" s="1"/>
      <c r="N171" s="1"/>
      <c r="O171" s="1"/>
      <c r="P171" s="1"/>
      <c r="Q171" s="1"/>
    </row>
    <row r="172" spans="1:17" ht="13.5" customHeight="1" x14ac:dyDescent="0.2">
      <c r="A172" s="5" t="s">
        <v>3927</v>
      </c>
      <c r="B172" s="11">
        <v>91.818181818181827</v>
      </c>
      <c r="C172" s="12">
        <v>88.596491228070178</v>
      </c>
      <c r="D172" s="12">
        <v>87.826086956521749</v>
      </c>
      <c r="E172" s="12">
        <v>39.090909090909093</v>
      </c>
      <c r="F172" s="12">
        <v>42.97520661157025</v>
      </c>
      <c r="G172" s="12">
        <v>8.1818181818181817</v>
      </c>
      <c r="H172" s="12">
        <v>11.403508771929824</v>
      </c>
      <c r="I172" s="12">
        <v>12.173913043478262</v>
      </c>
      <c r="J172" s="12">
        <v>17.272727272727273</v>
      </c>
      <c r="K172" s="12">
        <v>17.355371900826448</v>
      </c>
      <c r="L172" s="1"/>
      <c r="M172" s="1"/>
      <c r="N172" s="1"/>
      <c r="O172" s="1"/>
      <c r="P172" s="1"/>
      <c r="Q172" s="1"/>
    </row>
    <row r="173" spans="1:17" ht="13.5" customHeight="1" x14ac:dyDescent="0.2">
      <c r="A173" s="8" t="s">
        <v>3928</v>
      </c>
      <c r="B173" s="9">
        <v>35.984095427435385</v>
      </c>
      <c r="C173" s="10">
        <v>54.99316005471956</v>
      </c>
      <c r="D173" s="10">
        <v>25.301204819277107</v>
      </c>
      <c r="E173" s="10">
        <v>26.254045307443363</v>
      </c>
      <c r="F173" s="10">
        <v>45.854418061502528</v>
      </c>
      <c r="G173" s="10">
        <v>64.015904572564608</v>
      </c>
      <c r="H173" s="10">
        <v>45.006839945280433</v>
      </c>
      <c r="I173" s="10">
        <v>20.691461498166579</v>
      </c>
      <c r="J173" s="10">
        <v>25.5663430420712</v>
      </c>
      <c r="K173" s="10">
        <v>28.221097703386533</v>
      </c>
      <c r="L173" s="1"/>
      <c r="M173" s="1"/>
      <c r="N173" s="1"/>
      <c r="O173" s="1"/>
      <c r="P173" s="1"/>
      <c r="Q173" s="1"/>
    </row>
    <row r="174" spans="1:17" ht="13.5" customHeight="1" x14ac:dyDescent="0.2">
      <c r="A174" s="5" t="s">
        <v>3929</v>
      </c>
      <c r="B174" s="11">
        <v>33.653846153846153</v>
      </c>
      <c r="C174" s="12">
        <v>39.814814814814817</v>
      </c>
      <c r="D174" s="12">
        <v>33.009708737864081</v>
      </c>
      <c r="E174" s="12">
        <v>33.962264150943398</v>
      </c>
      <c r="F174" s="12">
        <v>32.584269662921351</v>
      </c>
      <c r="G174" s="12">
        <v>4.8076923076923084</v>
      </c>
      <c r="H174" s="12">
        <v>4.6296296296296298</v>
      </c>
      <c r="I174" s="12">
        <v>4.8543689320388346</v>
      </c>
      <c r="J174" s="12">
        <v>4.716981132075472</v>
      </c>
      <c r="K174" s="12">
        <v>6.7415730337078648</v>
      </c>
      <c r="L174" s="1"/>
      <c r="M174" s="1"/>
      <c r="N174" s="1"/>
      <c r="O174" s="1"/>
      <c r="P174" s="1"/>
      <c r="Q174" s="1"/>
    </row>
    <row r="175" spans="1:17" ht="13.5" customHeight="1" x14ac:dyDescent="0.2">
      <c r="A175" s="8" t="s">
        <v>3930</v>
      </c>
      <c r="B175" s="9">
        <v>16.324324324324323</v>
      </c>
      <c r="C175" s="10">
        <v>16.207276736493938</v>
      </c>
      <c r="D175" s="10">
        <v>13.949104618284638</v>
      </c>
      <c r="E175" s="10" t="s">
        <v>3931</v>
      </c>
      <c r="F175" s="10" t="s">
        <v>3932</v>
      </c>
      <c r="G175" s="10">
        <v>20.432432432432432</v>
      </c>
      <c r="H175" s="10">
        <v>19.514884233737597</v>
      </c>
      <c r="I175" s="10">
        <v>6.5032987747408111</v>
      </c>
      <c r="J175" s="10" t="s">
        <v>3933</v>
      </c>
      <c r="K175" s="10" t="s">
        <v>3934</v>
      </c>
      <c r="L175" s="1"/>
      <c r="M175" s="1"/>
      <c r="N175" s="1"/>
      <c r="O175" s="1"/>
      <c r="P175" s="1"/>
      <c r="Q175" s="1"/>
    </row>
    <row r="176" spans="1:17" ht="13.5" customHeight="1" x14ac:dyDescent="0.2">
      <c r="A176" s="5" t="s">
        <v>3935</v>
      </c>
      <c r="B176" s="11">
        <v>75.812189991430131</v>
      </c>
      <c r="C176" s="12">
        <v>77.285041689681478</v>
      </c>
      <c r="D176" s="12">
        <v>80.170699555376814</v>
      </c>
      <c r="E176" s="12">
        <v>81.110181184826629</v>
      </c>
      <c r="F176" s="12">
        <v>78.618914861677041</v>
      </c>
      <c r="G176" s="12">
        <v>6.0144908717895449</v>
      </c>
      <c r="H176" s="12">
        <v>6.7071727294247614</v>
      </c>
      <c r="I176" s="12">
        <v>7.5362513126438326</v>
      </c>
      <c r="J176" s="12">
        <v>7.7608631726571513</v>
      </c>
      <c r="K176" s="12">
        <v>7.6431481878618905</v>
      </c>
      <c r="L176" s="1"/>
      <c r="M176" s="1"/>
      <c r="N176" s="1"/>
      <c r="O176" s="1"/>
      <c r="P176" s="1"/>
      <c r="Q176" s="1"/>
    </row>
    <row r="177" spans="1:17" ht="13.5" customHeight="1" x14ac:dyDescent="0.2">
      <c r="A177" s="8" t="s">
        <v>3936</v>
      </c>
      <c r="B177" s="9">
        <v>75</v>
      </c>
      <c r="C177" s="10">
        <v>76</v>
      </c>
      <c r="D177" s="10">
        <v>78.260869565217391</v>
      </c>
      <c r="E177" s="10">
        <v>73.91304347826086</v>
      </c>
      <c r="F177" s="10">
        <v>78.260869565217391</v>
      </c>
      <c r="G177" s="10">
        <v>8.3333333333333321</v>
      </c>
      <c r="H177" s="10">
        <v>8</v>
      </c>
      <c r="I177" s="10">
        <v>8.695652173913043</v>
      </c>
      <c r="J177" s="10">
        <v>13.043478260869565</v>
      </c>
      <c r="K177" s="10">
        <v>8.695652173913043</v>
      </c>
      <c r="L177" s="1"/>
      <c r="M177" s="1"/>
      <c r="N177" s="1"/>
      <c r="O177" s="1"/>
      <c r="P177" s="1"/>
      <c r="Q177" s="1"/>
    </row>
    <row r="178" spans="1:17" ht="13.5" customHeight="1" x14ac:dyDescent="0.2">
      <c r="A178" s="5" t="s">
        <v>3937</v>
      </c>
      <c r="B178" s="11"/>
      <c r="C178" s="12"/>
      <c r="D178" s="12"/>
      <c r="E178" s="12">
        <v>20</v>
      </c>
      <c r="F178" s="12">
        <v>20</v>
      </c>
      <c r="G178" s="12"/>
      <c r="H178" s="12"/>
      <c r="I178" s="12"/>
      <c r="J178" s="12">
        <v>0</v>
      </c>
      <c r="K178" s="12">
        <v>0</v>
      </c>
      <c r="L178" s="1"/>
      <c r="M178" s="1"/>
      <c r="N178" s="1"/>
      <c r="O178" s="1"/>
      <c r="P178" s="1"/>
      <c r="Q178" s="1"/>
    </row>
    <row r="179" spans="1:17" ht="13.5" customHeight="1" x14ac:dyDescent="0.2">
      <c r="A179" s="8" t="s">
        <v>3938</v>
      </c>
      <c r="B179" s="9">
        <v>72.549833887043192</v>
      </c>
      <c r="C179" s="10">
        <v>71.95723684210526</v>
      </c>
      <c r="D179" s="10">
        <v>49.682068673166597</v>
      </c>
      <c r="E179" s="10">
        <v>77.96543597800472</v>
      </c>
      <c r="F179" s="10">
        <v>71.836734693877546</v>
      </c>
      <c r="G179" s="10">
        <v>16.029900332225914</v>
      </c>
      <c r="H179" s="10">
        <v>16.776315789473685</v>
      </c>
      <c r="I179" s="10">
        <v>13.268334039847392</v>
      </c>
      <c r="J179" s="10">
        <v>13.550667714061273</v>
      </c>
      <c r="K179" s="10">
        <v>17.488226059654632</v>
      </c>
      <c r="L179" s="1"/>
      <c r="M179" s="1"/>
      <c r="N179" s="1"/>
      <c r="O179" s="1"/>
      <c r="P179" s="1"/>
      <c r="Q179" s="1"/>
    </row>
    <row r="180" spans="1:17" ht="13.5" customHeight="1" x14ac:dyDescent="0.2">
      <c r="A180" s="5" t="s">
        <v>3939</v>
      </c>
      <c r="B180" s="11" t="s">
        <v>3940</v>
      </c>
      <c r="C180" s="12">
        <v>5.9260218395269542</v>
      </c>
      <c r="D180" s="12">
        <v>13.655453272812116</v>
      </c>
      <c r="E180" s="12">
        <v>14.580728431412094</v>
      </c>
      <c r="F180" s="12">
        <v>3.149734802121583</v>
      </c>
      <c r="G180" s="12" t="s">
        <v>3941</v>
      </c>
      <c r="H180" s="12">
        <v>94.026500927964079</v>
      </c>
      <c r="I180" s="12">
        <v>86.297883171424942</v>
      </c>
      <c r="J180" s="12">
        <v>85.419271568587902</v>
      </c>
      <c r="K180" s="12">
        <v>96.850265197878414</v>
      </c>
      <c r="L180" s="1"/>
      <c r="M180" s="1"/>
      <c r="N180" s="1"/>
      <c r="O180" s="1"/>
      <c r="P180" s="1"/>
      <c r="Q180" s="1"/>
    </row>
    <row r="181" spans="1:17" ht="13.5" customHeight="1" x14ac:dyDescent="0.2">
      <c r="A181" s="8" t="s">
        <v>3942</v>
      </c>
      <c r="B181" s="9" t="s">
        <v>3943</v>
      </c>
      <c r="C181" s="10" t="s">
        <v>3944</v>
      </c>
      <c r="D181" s="10" t="s">
        <v>3945</v>
      </c>
      <c r="E181" s="10" t="s">
        <v>3946</v>
      </c>
      <c r="F181" s="10" t="s">
        <v>3947</v>
      </c>
      <c r="G181" s="10" t="s">
        <v>3948</v>
      </c>
      <c r="H181" s="10" t="s">
        <v>3949</v>
      </c>
      <c r="I181" s="10" t="s">
        <v>3950</v>
      </c>
      <c r="J181" s="10" t="s">
        <v>3951</v>
      </c>
      <c r="K181" s="10" t="s">
        <v>3952</v>
      </c>
      <c r="L181" s="1"/>
      <c r="M181" s="1"/>
      <c r="N181" s="1"/>
      <c r="O181" s="1"/>
      <c r="P181" s="1"/>
      <c r="Q181" s="1"/>
    </row>
    <row r="182" spans="1:17" ht="13.5" customHeight="1" x14ac:dyDescent="0.2">
      <c r="A182" s="5" t="s">
        <v>3953</v>
      </c>
      <c r="B182" s="11">
        <v>29.057245898308526</v>
      </c>
      <c r="C182" s="12">
        <v>28.503666478642121</v>
      </c>
      <c r="D182" s="12">
        <v>27.164013328396891</v>
      </c>
      <c r="E182" s="12">
        <v>22.13577196799292</v>
      </c>
      <c r="F182" s="12">
        <v>24.326043924969365</v>
      </c>
      <c r="G182" s="12">
        <v>13.908924671102756</v>
      </c>
      <c r="H182" s="12">
        <v>14.373621865545358</v>
      </c>
      <c r="I182" s="12">
        <v>12.965568308034062</v>
      </c>
      <c r="J182" s="12">
        <v>9.2051083496195787</v>
      </c>
      <c r="K182" s="12">
        <v>7.8742105759261012</v>
      </c>
      <c r="L182" s="1"/>
      <c r="M182" s="1"/>
      <c r="N182" s="1"/>
      <c r="O182" s="1"/>
      <c r="P182" s="1"/>
      <c r="Q182" s="1"/>
    </row>
    <row r="183" spans="1:17" ht="13.5" customHeight="1" x14ac:dyDescent="0.2">
      <c r="A183" s="8" t="s">
        <v>3954</v>
      </c>
      <c r="B183" s="9">
        <v>47.87616990640749</v>
      </c>
      <c r="C183" s="10">
        <v>48.575602629656686</v>
      </c>
      <c r="D183" s="10">
        <v>50.622083981337482</v>
      </c>
      <c r="E183" s="10">
        <v>54.371357202331396</v>
      </c>
      <c r="F183" s="10">
        <v>53.472222222222221</v>
      </c>
      <c r="G183" s="10" t="s">
        <v>3955</v>
      </c>
      <c r="H183" s="10" t="s">
        <v>3956</v>
      </c>
      <c r="I183" s="10">
        <v>6.2208398133748055</v>
      </c>
      <c r="J183" s="10">
        <v>7.577019150707744</v>
      </c>
      <c r="K183" s="10">
        <v>7.291666666666667</v>
      </c>
      <c r="L183" s="1"/>
      <c r="M183" s="1"/>
      <c r="N183" s="1"/>
      <c r="O183" s="1"/>
      <c r="P183" s="1"/>
      <c r="Q183" s="1"/>
    </row>
    <row r="184" spans="1:17" ht="13.5" customHeight="1" x14ac:dyDescent="0.2">
      <c r="A184" s="5" t="s">
        <v>3957</v>
      </c>
      <c r="B184" s="11">
        <v>75.217594759007952</v>
      </c>
      <c r="C184" s="12">
        <v>74.945135332845652</v>
      </c>
      <c r="D184" s="12">
        <v>65.687147521519734</v>
      </c>
      <c r="E184" s="12">
        <v>67.591181550340337</v>
      </c>
      <c r="F184" s="12">
        <v>98.697175388657769</v>
      </c>
      <c r="G184" s="12">
        <v>24.782405240992045</v>
      </c>
      <c r="H184" s="12">
        <v>25.054864667154352</v>
      </c>
      <c r="I184" s="12">
        <v>34.312852478480259</v>
      </c>
      <c r="J184" s="12">
        <v>32.408818449659655</v>
      </c>
      <c r="K184" s="12">
        <v>1.3028246113422377</v>
      </c>
      <c r="L184" s="1"/>
      <c r="M184" s="1"/>
      <c r="N184" s="1"/>
      <c r="O184" s="1"/>
      <c r="P184" s="1"/>
      <c r="Q184" s="1"/>
    </row>
    <row r="185" spans="1:17" ht="13.5" customHeight="1" x14ac:dyDescent="0.2">
      <c r="A185" s="8" t="s">
        <v>3958</v>
      </c>
      <c r="B185" s="9"/>
      <c r="C185" s="10"/>
      <c r="D185" s="10">
        <v>13.392857142857142</v>
      </c>
      <c r="E185" s="10">
        <v>21.468926553672315</v>
      </c>
      <c r="F185" s="10">
        <v>22.222222222222221</v>
      </c>
      <c r="G185" s="10"/>
      <c r="H185" s="10"/>
      <c r="I185" s="10">
        <v>4.4642857142857144</v>
      </c>
      <c r="J185" s="10">
        <v>5.0847457627118651</v>
      </c>
      <c r="K185" s="10">
        <v>5.2631578947368416</v>
      </c>
      <c r="L185" s="1"/>
      <c r="M185" s="1"/>
      <c r="N185" s="1"/>
      <c r="O185" s="1"/>
      <c r="P185" s="1"/>
      <c r="Q185" s="1"/>
    </row>
    <row r="186" spans="1:17" ht="13.5" customHeight="1" x14ac:dyDescent="0.2">
      <c r="A186" s="5" t="s">
        <v>3959</v>
      </c>
      <c r="B186" s="11">
        <v>73.581555513706917</v>
      </c>
      <c r="C186" s="12">
        <v>73.167225682798275</v>
      </c>
      <c r="D186" s="12">
        <v>63.215512122072759</v>
      </c>
      <c r="E186" s="12">
        <v>71.631342501998191</v>
      </c>
      <c r="F186" s="12">
        <v>77.24992998803431</v>
      </c>
      <c r="G186" s="12">
        <v>11.764547631217885</v>
      </c>
      <c r="H186" s="12">
        <v>14.676287381267791</v>
      </c>
      <c r="I186" s="12">
        <v>15.468229583537735</v>
      </c>
      <c r="J186" s="12">
        <v>19.279001185128024</v>
      </c>
      <c r="K186" s="12">
        <v>22.750070011965683</v>
      </c>
      <c r="L186" s="1"/>
      <c r="M186" s="1"/>
      <c r="N186" s="1"/>
      <c r="O186" s="1"/>
      <c r="P186" s="1"/>
      <c r="Q186" s="1"/>
    </row>
    <row r="187" spans="1:17" ht="13.5" customHeight="1" x14ac:dyDescent="0.2">
      <c r="A187" s="8" t="s">
        <v>3960</v>
      </c>
      <c r="B187" s="9" t="s">
        <v>3961</v>
      </c>
      <c r="C187" s="10" t="s">
        <v>3962</v>
      </c>
      <c r="D187" s="10">
        <v>69.84511132623426</v>
      </c>
      <c r="E187" s="10">
        <v>60.902255639097746</v>
      </c>
      <c r="F187" s="10">
        <v>88.731103985341278</v>
      </c>
      <c r="G187" s="10" t="s">
        <v>3963</v>
      </c>
      <c r="H187" s="10" t="s">
        <v>3964</v>
      </c>
      <c r="I187" s="10">
        <v>6.5827686350435624</v>
      </c>
      <c r="J187" s="10">
        <v>10.835913312693499</v>
      </c>
      <c r="K187" s="10">
        <v>9.5281722400366462</v>
      </c>
      <c r="L187" s="1"/>
      <c r="M187" s="1"/>
      <c r="N187" s="1"/>
      <c r="O187" s="1"/>
      <c r="P187" s="1"/>
      <c r="Q187" s="1"/>
    </row>
    <row r="188" spans="1:17" ht="13.5" customHeight="1" x14ac:dyDescent="0.2">
      <c r="A188" s="5" t="s">
        <v>3965</v>
      </c>
      <c r="B188" s="11">
        <v>60.799413274660793</v>
      </c>
      <c r="C188" s="12">
        <v>60.599078341013822</v>
      </c>
      <c r="D188" s="12">
        <v>74.459358687546612</v>
      </c>
      <c r="E188" s="12">
        <v>46.69721267659412</v>
      </c>
      <c r="F188" s="12">
        <v>40.621963070942662</v>
      </c>
      <c r="G188" s="12">
        <v>18.848551521818848</v>
      </c>
      <c r="H188" s="12">
        <v>19.047619047619047</v>
      </c>
      <c r="I188" s="12">
        <v>15.324384787472036</v>
      </c>
      <c r="J188" s="12">
        <v>33.944253531882396</v>
      </c>
      <c r="K188" s="12">
        <v>41.496598639455783</v>
      </c>
      <c r="L188" s="1"/>
      <c r="M188" s="1"/>
      <c r="N188" s="1"/>
      <c r="O188" s="1"/>
      <c r="P188" s="1"/>
      <c r="Q188" s="1"/>
    </row>
    <row r="189" spans="1:17" ht="13.5" customHeight="1" x14ac:dyDescent="0.2">
      <c r="A189" s="108" t="s">
        <v>3966</v>
      </c>
      <c r="B189" s="108"/>
      <c r="C189" s="108"/>
      <c r="D189" s="108"/>
      <c r="E189" s="108"/>
      <c r="F189" s="108"/>
      <c r="G189" s="108"/>
      <c r="H189" s="108"/>
      <c r="I189" s="108"/>
      <c r="J189" s="108"/>
      <c r="K189" s="108"/>
      <c r="L189" s="108"/>
      <c r="M189" s="108"/>
      <c r="N189" s="1"/>
      <c r="O189" s="1"/>
      <c r="P189" s="1"/>
      <c r="Q189" s="1"/>
    </row>
    <row r="190" spans="1:17" ht="13.5" customHeight="1" x14ac:dyDescent="0.2">
      <c r="A190" s="108"/>
      <c r="B190" s="108"/>
      <c r="C190" s="108"/>
      <c r="D190" s="108"/>
      <c r="E190" s="108"/>
      <c r="F190" s="108"/>
      <c r="G190" s="108"/>
      <c r="H190" s="108"/>
      <c r="I190" s="108"/>
      <c r="J190" s="108"/>
      <c r="K190" s="108"/>
      <c r="L190" s="108"/>
      <c r="M190" s="108"/>
      <c r="N190" s="1"/>
      <c r="O190" s="1"/>
      <c r="P190" s="1"/>
      <c r="Q190" s="1"/>
    </row>
    <row r="191" spans="1:17" ht="17.25" customHeight="1" x14ac:dyDescent="0.2">
      <c r="A191" s="24" t="s">
        <v>3967</v>
      </c>
      <c r="B191" s="106" t="s">
        <v>3968</v>
      </c>
      <c r="C191" s="106"/>
      <c r="D191" s="106"/>
      <c r="E191" s="106"/>
      <c r="F191" s="106"/>
      <c r="G191" s="106" t="s">
        <v>3969</v>
      </c>
      <c r="H191" s="106"/>
      <c r="I191" s="106"/>
      <c r="J191" s="106"/>
      <c r="K191" s="106"/>
      <c r="L191" s="18"/>
      <c r="M191" s="18"/>
      <c r="N191" s="18"/>
      <c r="O191" s="18"/>
      <c r="P191" s="18"/>
      <c r="Q191" s="18"/>
    </row>
  </sheetData>
  <mergeCells count="11">
    <mergeCell ref="B7:K7"/>
    <mergeCell ref="A189:M190"/>
    <mergeCell ref="B2:O2"/>
    <mergeCell ref="G191:K191"/>
    <mergeCell ref="G8:K8"/>
    <mergeCell ref="B191:F191"/>
    <mergeCell ref="B8:F8"/>
    <mergeCell ref="B3:L3"/>
    <mergeCell ref="B6:K6"/>
    <mergeCell ref="A5:D5"/>
    <mergeCell ref="A6:A9"/>
  </mergeCells>
  <pageMargins left="0.7" right="0.7" top="0.8" bottom="0.8" header="0.4" footer="0.4"/>
  <pageSetup fitToWidth="0" fitToHeight="0" orientation="landscape"/>
  <headerFooter>
    <oddHeader>&amp;L&amp;K0000FF&amp;"Arial Narrow"&amp;8 Table D.6 Staff age distribution</oddHeader>
    <oddFooter>&amp;L&amp;K0000FF&amp;"Arial Narrow"&amp;8 FOR OFFICIAL USE ONLY-May not be reproduced, shared externally, or placed in public domain.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191"/>
  <sheetViews>
    <sheetView showGridLines="0" zoomScale="115" zoomScaleNormal="115" workbookViewId="0"/>
  </sheetViews>
  <sheetFormatPr defaultColWidth="10.140625" defaultRowHeight="14.45" customHeight="1" x14ac:dyDescent="0.2"/>
  <cols>
    <col min="1" max="1" width="19.7109375" customWidth="1"/>
    <col min="2" max="13" width="9.140625" customWidth="1"/>
    <col min="14" max="17" width="10" customWidth="1"/>
  </cols>
  <sheetData>
    <row r="1" spans="1:17" ht="67.5" customHeight="1" x14ac:dyDescent="0.2">
      <c r="A1" s="1"/>
      <c r="B1" s="1"/>
      <c r="C1" s="1"/>
      <c r="D1" s="1"/>
      <c r="E1" s="1"/>
      <c r="F1" s="1"/>
      <c r="G1" s="1"/>
      <c r="H1" s="1"/>
      <c r="I1" s="1"/>
      <c r="J1" s="1"/>
      <c r="K1" s="1"/>
      <c r="L1" s="1"/>
      <c r="M1" s="1"/>
      <c r="N1" s="1"/>
      <c r="O1" s="1"/>
      <c r="P1" s="1"/>
      <c r="Q1" s="1"/>
    </row>
    <row r="2" spans="1:17" ht="13.5" customHeight="1" x14ac:dyDescent="0.2">
      <c r="A2" s="2" t="s">
        <v>3970</v>
      </c>
      <c r="B2" s="68" t="s">
        <v>3971</v>
      </c>
      <c r="C2" s="68"/>
      <c r="D2" s="68"/>
      <c r="E2" s="68"/>
      <c r="F2" s="68"/>
      <c r="G2" s="68"/>
      <c r="H2" s="2"/>
      <c r="I2" s="2"/>
      <c r="J2" s="2"/>
      <c r="K2" s="2"/>
      <c r="L2" s="2"/>
      <c r="M2" s="2"/>
      <c r="N2" s="2"/>
      <c r="O2" s="2"/>
      <c r="P2" s="1"/>
      <c r="Q2" s="1"/>
    </row>
    <row r="3" spans="1:17" ht="13.5" customHeight="1" x14ac:dyDescent="0.2">
      <c r="A3" s="2" t="s">
        <v>3972</v>
      </c>
      <c r="B3" s="68" t="s">
        <v>3973</v>
      </c>
      <c r="C3" s="68" t="s">
        <v>25334</v>
      </c>
      <c r="D3" s="68" t="s">
        <v>25334</v>
      </c>
      <c r="E3" s="68" t="s">
        <v>25334</v>
      </c>
      <c r="F3" s="68" t="s">
        <v>25334</v>
      </c>
      <c r="G3" s="68" t="s">
        <v>25334</v>
      </c>
      <c r="H3" s="68" t="s">
        <v>25334</v>
      </c>
      <c r="I3" s="68" t="s">
        <v>25334</v>
      </c>
      <c r="J3" s="2"/>
      <c r="K3" s="2"/>
      <c r="L3" s="2"/>
      <c r="M3" s="1"/>
      <c r="N3" s="1"/>
      <c r="O3" s="1"/>
      <c r="P3" s="1"/>
      <c r="Q3" s="1"/>
    </row>
    <row r="4" spans="1:17" ht="13.5" customHeight="1" x14ac:dyDescent="0.2">
      <c r="A4" s="1"/>
      <c r="B4" s="26"/>
      <c r="C4" s="1"/>
      <c r="D4" s="1"/>
      <c r="E4" s="1"/>
      <c r="F4" s="1"/>
      <c r="G4" s="1"/>
      <c r="H4" s="1"/>
      <c r="I4" s="1"/>
      <c r="J4" s="1"/>
      <c r="K4" s="1"/>
      <c r="L4" s="1"/>
      <c r="M4" s="1"/>
      <c r="N4" s="1"/>
      <c r="O4" s="1"/>
      <c r="P4" s="1"/>
      <c r="Q4" s="1"/>
    </row>
    <row r="5" spans="1:17" ht="14.25" customHeight="1" x14ac:dyDescent="0.2">
      <c r="A5" s="74" t="s">
        <v>3974</v>
      </c>
      <c r="B5" s="74"/>
      <c r="C5" s="74"/>
      <c r="D5" s="1"/>
      <c r="E5" s="1"/>
      <c r="F5" s="1"/>
      <c r="G5" s="1"/>
      <c r="H5" s="1"/>
      <c r="I5" s="1"/>
      <c r="J5" s="1"/>
      <c r="K5" s="1"/>
      <c r="L5" s="1"/>
      <c r="M5" s="1"/>
      <c r="N5" s="1"/>
      <c r="O5" s="1"/>
      <c r="P5" s="1"/>
      <c r="Q5" s="1"/>
    </row>
    <row r="6" spans="1:17" s="47" customFormat="1" ht="12.75" x14ac:dyDescent="0.2">
      <c r="A6" s="75" t="s">
        <v>6</v>
      </c>
      <c r="B6" s="104" t="s">
        <v>3975</v>
      </c>
      <c r="C6" s="104"/>
      <c r="D6" s="104"/>
      <c r="E6" s="104"/>
      <c r="F6" s="104"/>
      <c r="G6" s="104"/>
      <c r="H6" s="104"/>
      <c r="I6" s="104"/>
      <c r="J6" s="104"/>
      <c r="K6" s="104"/>
      <c r="L6" s="104"/>
      <c r="M6" s="104"/>
      <c r="N6" s="104"/>
      <c r="O6" s="104"/>
      <c r="P6" s="104"/>
    </row>
    <row r="7" spans="1:17" s="47" customFormat="1" ht="12.75" x14ac:dyDescent="0.2">
      <c r="A7" s="76"/>
      <c r="B7" s="73" t="s">
        <v>3313</v>
      </c>
      <c r="C7" s="73"/>
      <c r="D7" s="73"/>
      <c r="E7" s="73"/>
      <c r="F7" s="73"/>
      <c r="G7" s="73"/>
      <c r="H7" s="73"/>
      <c r="I7" s="73"/>
      <c r="J7" s="73"/>
      <c r="K7" s="73"/>
      <c r="L7" s="73"/>
      <c r="M7" s="73"/>
      <c r="N7" s="73"/>
      <c r="O7" s="73"/>
      <c r="P7" s="73"/>
    </row>
    <row r="8" spans="1:17" s="47" customFormat="1" ht="12.75" x14ac:dyDescent="0.2">
      <c r="A8" s="76"/>
      <c r="B8" s="71" t="s">
        <v>3976</v>
      </c>
      <c r="C8" s="71"/>
      <c r="D8" s="71"/>
      <c r="E8" s="71"/>
      <c r="F8" s="71"/>
      <c r="G8" s="71" t="s">
        <v>3977</v>
      </c>
      <c r="H8" s="71"/>
      <c r="I8" s="71"/>
      <c r="J8" s="71"/>
      <c r="K8" s="71"/>
      <c r="L8" s="71" t="s">
        <v>3978</v>
      </c>
      <c r="M8" s="71"/>
      <c r="N8" s="71"/>
      <c r="O8" s="71"/>
      <c r="P8" s="71"/>
    </row>
    <row r="9" spans="1:17" s="47" customFormat="1" ht="12.75" x14ac:dyDescent="0.2">
      <c r="A9" s="77"/>
      <c r="B9" s="52" t="s">
        <v>9</v>
      </c>
      <c r="C9" s="52" t="s">
        <v>10</v>
      </c>
      <c r="D9" s="52" t="s">
        <v>11</v>
      </c>
      <c r="E9" s="48" t="s">
        <v>12</v>
      </c>
      <c r="F9" s="48" t="s">
        <v>13</v>
      </c>
      <c r="G9" s="52" t="s">
        <v>9</v>
      </c>
      <c r="H9" s="52" t="s">
        <v>10</v>
      </c>
      <c r="I9" s="52" t="s">
        <v>11</v>
      </c>
      <c r="J9" s="48" t="s">
        <v>12</v>
      </c>
      <c r="K9" s="48" t="s">
        <v>13</v>
      </c>
      <c r="L9" s="52" t="s">
        <v>9</v>
      </c>
      <c r="M9" s="52" t="s">
        <v>10</v>
      </c>
      <c r="N9" s="52" t="s">
        <v>11</v>
      </c>
      <c r="O9" s="48" t="s">
        <v>12</v>
      </c>
      <c r="P9" s="48" t="s">
        <v>13</v>
      </c>
    </row>
    <row r="10" spans="1:17" ht="13.5" customHeight="1" x14ac:dyDescent="0.2">
      <c r="A10" s="5" t="s">
        <v>3979</v>
      </c>
      <c r="B10" s="6">
        <v>14.172185430463577</v>
      </c>
      <c r="C10" s="7">
        <v>14.172185430463577</v>
      </c>
      <c r="D10" s="7"/>
      <c r="E10" s="7"/>
      <c r="F10" s="7"/>
      <c r="G10" s="7">
        <v>29.977924944812361</v>
      </c>
      <c r="H10" s="7">
        <v>29.977924944812361</v>
      </c>
      <c r="I10" s="7"/>
      <c r="J10" s="7"/>
      <c r="K10" s="7"/>
      <c r="L10" s="7">
        <v>24.988962472406183</v>
      </c>
      <c r="M10" s="7">
        <v>24.988962472406183</v>
      </c>
      <c r="N10" s="7"/>
      <c r="O10" s="7"/>
      <c r="P10" s="7"/>
      <c r="Q10" s="1"/>
    </row>
    <row r="11" spans="1:17" ht="13.5" customHeight="1" x14ac:dyDescent="0.2">
      <c r="A11" s="8" t="s">
        <v>3980</v>
      </c>
      <c r="B11" s="9">
        <v>0.78459343794579173</v>
      </c>
      <c r="C11" s="10">
        <v>0.50143266475644699</v>
      </c>
      <c r="D11" s="10">
        <v>3.0259365994236309</v>
      </c>
      <c r="E11" s="10">
        <v>3.041825095057034</v>
      </c>
      <c r="F11" s="10">
        <v>2.8257456828885403</v>
      </c>
      <c r="G11" s="10">
        <v>29.885877318116975</v>
      </c>
      <c r="H11" s="10">
        <v>28.653295128939828</v>
      </c>
      <c r="I11" s="10">
        <v>27.521613832853024</v>
      </c>
      <c r="J11" s="10">
        <v>29.049429657794679</v>
      </c>
      <c r="K11" s="10">
        <v>29.356357927786497</v>
      </c>
      <c r="L11" s="10">
        <v>22.325249643366618</v>
      </c>
      <c r="M11" s="10">
        <v>21.275071633237822</v>
      </c>
      <c r="N11" s="10">
        <v>22.046109510086456</v>
      </c>
      <c r="O11" s="10">
        <v>24.258555133079849</v>
      </c>
      <c r="P11" s="10">
        <v>24.725274725274726</v>
      </c>
      <c r="Q11" s="1"/>
    </row>
    <row r="12" spans="1:17" ht="13.5" customHeight="1" x14ac:dyDescent="0.2">
      <c r="A12" s="5" t="s">
        <v>3981</v>
      </c>
      <c r="B12" s="11">
        <v>1.2668250197941409</v>
      </c>
      <c r="C12" s="12">
        <v>0.70754716981132082</v>
      </c>
      <c r="D12" s="12">
        <v>1.643426294820717</v>
      </c>
      <c r="E12" s="12">
        <v>10.536087259224878</v>
      </c>
      <c r="F12" s="12">
        <v>0.80587817018250762</v>
      </c>
      <c r="G12" s="12">
        <v>32.805489575085772</v>
      </c>
      <c r="H12" s="12">
        <v>25.995807127882596</v>
      </c>
      <c r="I12" s="12">
        <v>26.917330677290835</v>
      </c>
      <c r="J12" s="12">
        <v>45.555813413785103</v>
      </c>
      <c r="K12" s="12">
        <v>19.578099075610332</v>
      </c>
      <c r="L12" s="12">
        <v>41.620480337820005</v>
      </c>
      <c r="M12" s="12">
        <v>47.772536687631032</v>
      </c>
      <c r="N12" s="12">
        <v>48.157370517928285</v>
      </c>
      <c r="O12" s="12">
        <v>31.793919702947321</v>
      </c>
      <c r="P12" s="12">
        <v>51.552500592557479</v>
      </c>
      <c r="Q12" s="1"/>
    </row>
    <row r="13" spans="1:17" ht="13.5" customHeight="1" x14ac:dyDescent="0.2">
      <c r="A13" s="8" t="s">
        <v>3982</v>
      </c>
      <c r="B13" s="9"/>
      <c r="C13" s="10"/>
      <c r="D13" s="10"/>
      <c r="E13" s="10"/>
      <c r="F13" s="10">
        <v>32</v>
      </c>
      <c r="G13" s="10"/>
      <c r="H13" s="10"/>
      <c r="I13" s="10"/>
      <c r="J13" s="10"/>
      <c r="K13" s="10">
        <v>8</v>
      </c>
      <c r="L13" s="10"/>
      <c r="M13" s="10"/>
      <c r="N13" s="10"/>
      <c r="O13" s="10"/>
      <c r="P13" s="10">
        <v>32</v>
      </c>
      <c r="Q13" s="1"/>
    </row>
    <row r="14" spans="1:17" ht="13.5" customHeight="1" x14ac:dyDescent="0.2">
      <c r="A14" s="5" t="s">
        <v>3983</v>
      </c>
      <c r="B14" s="11">
        <v>0</v>
      </c>
      <c r="C14" s="12">
        <v>3.8759689922480618</v>
      </c>
      <c r="D14" s="12">
        <v>4.6153846153846159</v>
      </c>
      <c r="E14" s="12">
        <v>3.8461538461538463</v>
      </c>
      <c r="F14" s="12">
        <v>1.5503875968992249</v>
      </c>
      <c r="G14" s="12">
        <v>29.6875</v>
      </c>
      <c r="H14" s="12">
        <v>27.131782945736433</v>
      </c>
      <c r="I14" s="12">
        <v>26.923076923076923</v>
      </c>
      <c r="J14" s="12">
        <v>27.692307692307693</v>
      </c>
      <c r="K14" s="12">
        <v>27.131782945736433</v>
      </c>
      <c r="L14" s="12">
        <v>33.59375</v>
      </c>
      <c r="M14" s="12">
        <v>33.333333333333329</v>
      </c>
      <c r="N14" s="12">
        <v>30.76923076923077</v>
      </c>
      <c r="O14" s="12">
        <v>29.230769230769234</v>
      </c>
      <c r="P14" s="12">
        <v>31.782945736434108</v>
      </c>
      <c r="Q14" s="1"/>
    </row>
    <row r="15" spans="1:17" ht="13.5" customHeight="1" x14ac:dyDescent="0.2">
      <c r="A15" s="8" t="s">
        <v>3984</v>
      </c>
      <c r="B15" s="9">
        <v>0.58066992993569444</v>
      </c>
      <c r="C15" s="10">
        <v>2.1629251855562135</v>
      </c>
      <c r="D15" s="10">
        <v>1.6163393849573917</v>
      </c>
      <c r="E15" s="10">
        <v>1.3212927756653992</v>
      </c>
      <c r="F15" s="10">
        <v>1.701984849937674</v>
      </c>
      <c r="G15" s="10">
        <v>8.2781456953642394</v>
      </c>
      <c r="H15" s="10">
        <v>11.429352033149675</v>
      </c>
      <c r="I15" s="10">
        <v>10.74935161170804</v>
      </c>
      <c r="J15" s="10">
        <v>10.518060836501901</v>
      </c>
      <c r="K15" s="10">
        <v>11.08447598043916</v>
      </c>
      <c r="L15" s="10">
        <v>23.317976773202805</v>
      </c>
      <c r="M15" s="10">
        <v>22.335048495059421</v>
      </c>
      <c r="N15" s="10">
        <v>21.896998888477214</v>
      </c>
      <c r="O15" s="10">
        <v>20.945817490494299</v>
      </c>
      <c r="P15" s="10">
        <v>19.637549141816091</v>
      </c>
      <c r="Q15" s="1"/>
    </row>
    <row r="16" spans="1:17" ht="13.5" customHeight="1" x14ac:dyDescent="0.2">
      <c r="A16" s="5" t="s">
        <v>3985</v>
      </c>
      <c r="B16" s="11"/>
      <c r="C16" s="12"/>
      <c r="D16" s="12">
        <v>1.5810276679841897</v>
      </c>
      <c r="E16" s="12"/>
      <c r="F16" s="12">
        <v>0</v>
      </c>
      <c r="G16" s="12"/>
      <c r="H16" s="12"/>
      <c r="I16" s="12">
        <v>11.462450592885375</v>
      </c>
      <c r="J16" s="12"/>
      <c r="K16" s="12">
        <v>7.3059360730593603</v>
      </c>
      <c r="L16" s="12"/>
      <c r="M16" s="12"/>
      <c r="N16" s="12">
        <v>28.458498023715418</v>
      </c>
      <c r="O16" s="12"/>
      <c r="P16" s="12">
        <v>26.027397260273972</v>
      </c>
      <c r="Q16" s="1"/>
    </row>
    <row r="17" spans="1:17" ht="13.5" customHeight="1" x14ac:dyDescent="0.2">
      <c r="A17" s="8" t="s">
        <v>3986</v>
      </c>
      <c r="B17" s="9">
        <v>4.7813777917584153</v>
      </c>
      <c r="C17" s="10">
        <v>4.6747967479674797</v>
      </c>
      <c r="D17" s="10">
        <v>6.4102564102564097</v>
      </c>
      <c r="E17" s="10">
        <v>6.4329475833900611</v>
      </c>
      <c r="F17" s="10">
        <v>6.5771812080536911</v>
      </c>
      <c r="G17" s="10">
        <v>35.262661214218305</v>
      </c>
      <c r="H17" s="10">
        <v>35.298102981029814</v>
      </c>
      <c r="I17" s="10">
        <v>34.750337381916331</v>
      </c>
      <c r="J17" s="10">
        <v>34.683458134785567</v>
      </c>
      <c r="K17" s="10">
        <v>34.630872483221474</v>
      </c>
      <c r="L17" s="10">
        <v>23.309216734822272</v>
      </c>
      <c r="M17" s="10">
        <v>23.340108401084013</v>
      </c>
      <c r="N17" s="10">
        <v>22.604588394062077</v>
      </c>
      <c r="O17" s="10">
        <v>22.804628999319267</v>
      </c>
      <c r="P17" s="10">
        <v>22.718120805369129</v>
      </c>
      <c r="Q17" s="1"/>
    </row>
    <row r="18" spans="1:17" ht="13.5" customHeight="1" x14ac:dyDescent="0.2">
      <c r="A18" s="5" t="s">
        <v>3987</v>
      </c>
      <c r="B18" s="11">
        <v>4.6388206388206381</v>
      </c>
      <c r="C18" s="12">
        <v>4.4370204102938873</v>
      </c>
      <c r="D18" s="12">
        <v>7.4820619335347436</v>
      </c>
      <c r="E18" s="12">
        <v>6.5739391945867212</v>
      </c>
      <c r="F18" s="12">
        <v>5.6793316093097275</v>
      </c>
      <c r="G18" s="12">
        <v>20.55036855036855</v>
      </c>
      <c r="H18" s="12">
        <v>20.029232134467819</v>
      </c>
      <c r="I18" s="12">
        <v>20.557968277945619</v>
      </c>
      <c r="J18" s="12">
        <v>20.53944833419482</v>
      </c>
      <c r="K18" s="12">
        <v>19.718519992042967</v>
      </c>
      <c r="L18" s="12">
        <v>25.262899262899264</v>
      </c>
      <c r="M18" s="12">
        <v>25.807798715874092</v>
      </c>
      <c r="N18" s="12">
        <v>25.500377643504528</v>
      </c>
      <c r="O18" s="12">
        <v>25.915135566937643</v>
      </c>
      <c r="P18" s="12">
        <v>26.153769643922821</v>
      </c>
      <c r="Q18" s="1"/>
    </row>
    <row r="19" spans="1:17" ht="13.5" customHeight="1" x14ac:dyDescent="0.2">
      <c r="A19" s="8" t="s">
        <v>3988</v>
      </c>
      <c r="B19" s="9">
        <v>6.8983843537414966</v>
      </c>
      <c r="C19" s="10">
        <v>6.822865820587916</v>
      </c>
      <c r="D19" s="10">
        <v>6.842338352524358</v>
      </c>
      <c r="E19" s="10">
        <v>6.8103448275862064</v>
      </c>
      <c r="F19" s="10">
        <v>3.2454361054766734</v>
      </c>
      <c r="G19" s="10">
        <v>9.8958333333333321</v>
      </c>
      <c r="H19" s="10">
        <v>10.662761687818636</v>
      </c>
      <c r="I19" s="10">
        <v>11.868910540301151</v>
      </c>
      <c r="J19" s="10">
        <v>10.657327586206897</v>
      </c>
      <c r="K19" s="10">
        <v>17.166648873705562</v>
      </c>
      <c r="L19" s="10">
        <v>11.267006802721088</v>
      </c>
      <c r="M19" s="10">
        <v>10.467512745417073</v>
      </c>
      <c r="N19" s="10">
        <v>9.9202834366696191</v>
      </c>
      <c r="O19" s="10">
        <v>10.463362068965518</v>
      </c>
      <c r="P19" s="10">
        <v>13.334045051777515</v>
      </c>
      <c r="Q19" s="1"/>
    </row>
    <row r="20" spans="1:17" ht="13.5" customHeight="1" x14ac:dyDescent="0.2">
      <c r="A20" s="5" t="s">
        <v>3989</v>
      </c>
      <c r="B20" s="11">
        <v>2.917620137299771</v>
      </c>
      <c r="C20" s="12">
        <v>2.917620137299771</v>
      </c>
      <c r="D20" s="12">
        <v>2.3167489555639955</v>
      </c>
      <c r="E20" s="12">
        <v>4.5028818443804033</v>
      </c>
      <c r="F20" s="12">
        <v>2.0918228742189622</v>
      </c>
      <c r="G20" s="12">
        <v>41.704805491990847</v>
      </c>
      <c r="H20" s="12">
        <v>41.704805491990847</v>
      </c>
      <c r="I20" s="12">
        <v>42.916824914546147</v>
      </c>
      <c r="J20" s="12">
        <v>39.373198847262245</v>
      </c>
      <c r="K20" s="12">
        <v>35.642488454224399</v>
      </c>
      <c r="L20" s="12">
        <v>27.488558352402748</v>
      </c>
      <c r="M20" s="12">
        <v>27.488558352402748</v>
      </c>
      <c r="N20" s="12">
        <v>29.244208127611088</v>
      </c>
      <c r="O20" s="12">
        <v>34.11383285302594</v>
      </c>
      <c r="P20" s="12">
        <v>34.582993751697913</v>
      </c>
      <c r="Q20" s="1"/>
    </row>
    <row r="21" spans="1:17" ht="13.5" customHeight="1" x14ac:dyDescent="0.2">
      <c r="A21" s="8" t="s">
        <v>3990</v>
      </c>
      <c r="B21" s="9">
        <v>6.4887672482609196</v>
      </c>
      <c r="C21" s="10">
        <v>10.415437768602006</v>
      </c>
      <c r="D21" s="10" t="s">
        <v>3991</v>
      </c>
      <c r="E21" s="10"/>
      <c r="F21" s="10">
        <v>0.71964956195244056</v>
      </c>
      <c r="G21" s="10">
        <v>21.701448283726766</v>
      </c>
      <c r="H21" s="10">
        <v>20.881435914721497</v>
      </c>
      <c r="I21" s="10" t="s">
        <v>3992</v>
      </c>
      <c r="J21" s="10"/>
      <c r="K21" s="10">
        <v>20.212765957446805</v>
      </c>
      <c r="L21" s="10">
        <v>41.726536663245525</v>
      </c>
      <c r="M21" s="10">
        <v>31.726636892222125</v>
      </c>
      <c r="N21" s="10" t="s">
        <v>3993</v>
      </c>
      <c r="O21" s="10"/>
      <c r="P21" s="10">
        <v>73.779724655819777</v>
      </c>
      <c r="Q21" s="1"/>
    </row>
    <row r="22" spans="1:17" ht="13.5" customHeight="1" x14ac:dyDescent="0.2">
      <c r="A22" s="5" t="s">
        <v>3994</v>
      </c>
      <c r="B22" s="11">
        <v>5.6074766355140184</v>
      </c>
      <c r="C22" s="12">
        <v>3.481012658227848</v>
      </c>
      <c r="D22" s="12">
        <v>4.1916167664670656</v>
      </c>
      <c r="E22" s="12">
        <v>3.9513677811550152</v>
      </c>
      <c r="F22" s="12">
        <v>1.6129032258064515</v>
      </c>
      <c r="G22" s="12">
        <v>25.233644859813083</v>
      </c>
      <c r="H22" s="12">
        <v>25.63291139240506</v>
      </c>
      <c r="I22" s="12">
        <v>23.652694610778443</v>
      </c>
      <c r="J22" s="12">
        <v>26.443768996960486</v>
      </c>
      <c r="K22" s="12">
        <v>24.838709677419356</v>
      </c>
      <c r="L22" s="12">
        <v>28.348909657320871</v>
      </c>
      <c r="M22" s="12">
        <v>29.746835443037973</v>
      </c>
      <c r="N22" s="12">
        <v>29.640718562874252</v>
      </c>
      <c r="O22" s="12">
        <v>30.091185410334347</v>
      </c>
      <c r="P22" s="12">
        <v>30.967741935483872</v>
      </c>
      <c r="Q22" s="1"/>
    </row>
    <row r="23" spans="1:17" ht="13.5" customHeight="1" x14ac:dyDescent="0.2">
      <c r="A23" s="8" t="s">
        <v>3995</v>
      </c>
      <c r="B23" s="9" t="s">
        <v>3996</v>
      </c>
      <c r="C23" s="10" t="s">
        <v>3997</v>
      </c>
      <c r="D23" s="10" t="s">
        <v>3998</v>
      </c>
      <c r="E23" s="10" t="s">
        <v>3999</v>
      </c>
      <c r="F23" s="10" t="s">
        <v>4000</v>
      </c>
      <c r="G23" s="10" t="s">
        <v>4001</v>
      </c>
      <c r="H23" s="10" t="s">
        <v>4002</v>
      </c>
      <c r="I23" s="10" t="s">
        <v>4003</v>
      </c>
      <c r="J23" s="10" t="s">
        <v>4004</v>
      </c>
      <c r="K23" s="10" t="s">
        <v>4005</v>
      </c>
      <c r="L23" s="10" t="s">
        <v>4006</v>
      </c>
      <c r="M23" s="10" t="s">
        <v>4007</v>
      </c>
      <c r="N23" s="10" t="s">
        <v>4008</v>
      </c>
      <c r="O23" s="10" t="s">
        <v>4009</v>
      </c>
      <c r="P23" s="10" t="s">
        <v>4010</v>
      </c>
      <c r="Q23" s="1"/>
    </row>
    <row r="24" spans="1:17" ht="13.5" customHeight="1" x14ac:dyDescent="0.2">
      <c r="A24" s="5" t="s">
        <v>4011</v>
      </c>
      <c r="B24" s="11">
        <v>1.197373503283121</v>
      </c>
      <c r="C24" s="12">
        <v>2.1712907117008444</v>
      </c>
      <c r="D24" s="12">
        <v>2.858821225768553</v>
      </c>
      <c r="E24" s="12">
        <v>3.6979820411316018</v>
      </c>
      <c r="F24" s="12">
        <v>2.0112828059847927</v>
      </c>
      <c r="G24" s="12">
        <v>16.150057937427579</v>
      </c>
      <c r="H24" s="12">
        <v>16.632086851628468</v>
      </c>
      <c r="I24" s="12">
        <v>16.580184061092616</v>
      </c>
      <c r="J24" s="12">
        <v>17.282997006855265</v>
      </c>
      <c r="K24" s="12">
        <v>16.978170223203335</v>
      </c>
      <c r="L24" s="12">
        <v>20.07049053688683</v>
      </c>
      <c r="M24" s="12">
        <v>20.492159227985525</v>
      </c>
      <c r="N24" s="12">
        <v>21.416682984139417</v>
      </c>
      <c r="O24" s="12">
        <v>22.535483248044802</v>
      </c>
      <c r="P24" s="12">
        <v>23.654648025508955</v>
      </c>
      <c r="Q24" s="1"/>
    </row>
    <row r="25" spans="1:17" ht="13.5" customHeight="1" x14ac:dyDescent="0.2">
      <c r="A25" s="8" t="s">
        <v>4012</v>
      </c>
      <c r="B25" s="9">
        <v>6.3829787234042552</v>
      </c>
      <c r="C25" s="10">
        <v>5.416666666666667</v>
      </c>
      <c r="D25" s="10">
        <v>2.5316455696202533</v>
      </c>
      <c r="E25" s="10">
        <v>3.8961038961038961</v>
      </c>
      <c r="F25" s="10">
        <v>3.0837004405286343</v>
      </c>
      <c r="G25" s="10">
        <v>29.361702127659573</v>
      </c>
      <c r="H25" s="10">
        <v>30</v>
      </c>
      <c r="I25" s="10">
        <v>41.350210970464133</v>
      </c>
      <c r="J25" s="10">
        <v>37.229437229437231</v>
      </c>
      <c r="K25" s="10">
        <v>40.08810572687225</v>
      </c>
      <c r="L25" s="10">
        <v>43.404255319148938</v>
      </c>
      <c r="M25" s="10">
        <v>43.75</v>
      </c>
      <c r="N25" s="10">
        <v>31.223628691983123</v>
      </c>
      <c r="O25" s="10">
        <v>34.632034632034632</v>
      </c>
      <c r="P25" s="10">
        <v>32.158590308370044</v>
      </c>
      <c r="Q25" s="1"/>
    </row>
    <row r="26" spans="1:17" ht="13.5" customHeight="1" x14ac:dyDescent="0.2">
      <c r="A26" s="5" t="s">
        <v>4013</v>
      </c>
      <c r="B26" s="11"/>
      <c r="C26" s="12"/>
      <c r="D26" s="12"/>
      <c r="E26" s="12">
        <v>0</v>
      </c>
      <c r="F26" s="12">
        <v>0</v>
      </c>
      <c r="G26" s="12"/>
      <c r="H26" s="12"/>
      <c r="I26" s="12"/>
      <c r="J26" s="12">
        <v>6.25</v>
      </c>
      <c r="K26" s="12">
        <v>7.1428571428571423</v>
      </c>
      <c r="L26" s="12"/>
      <c r="M26" s="12"/>
      <c r="N26" s="12"/>
      <c r="O26" s="12">
        <v>12.5</v>
      </c>
      <c r="P26" s="12">
        <v>14.285714285714285</v>
      </c>
      <c r="Q26" s="1"/>
    </row>
    <row r="27" spans="1:17" ht="13.5" customHeight="1" x14ac:dyDescent="0.2">
      <c r="A27" s="8" t="s">
        <v>4014</v>
      </c>
      <c r="B27" s="9">
        <v>6.2599049128367668</v>
      </c>
      <c r="C27" s="10">
        <v>3.7181996086105675</v>
      </c>
      <c r="D27" s="10">
        <v>3.342366757000903</v>
      </c>
      <c r="E27" s="10">
        <v>2.3831347387717692</v>
      </c>
      <c r="F27" s="10">
        <v>2.3299161230195713</v>
      </c>
      <c r="G27" s="10">
        <v>46.19651347068146</v>
      </c>
      <c r="H27" s="10">
        <v>37.279843444227005</v>
      </c>
      <c r="I27" s="10">
        <v>33.785004516711837</v>
      </c>
      <c r="J27" s="10">
        <v>29.697525206232818</v>
      </c>
      <c r="K27" s="10">
        <v>30.009319664492079</v>
      </c>
      <c r="L27" s="10">
        <v>37.004754358161648</v>
      </c>
      <c r="M27" s="10">
        <v>45.107632093933461</v>
      </c>
      <c r="N27" s="10">
        <v>47.064137308039747</v>
      </c>
      <c r="O27" s="10">
        <v>49.220898258478464</v>
      </c>
      <c r="P27" s="10">
        <v>49.767008387698041</v>
      </c>
      <c r="Q27" s="1"/>
    </row>
    <row r="28" spans="1:17" ht="13.5" customHeight="1" x14ac:dyDescent="0.2">
      <c r="A28" s="5" t="s">
        <v>4015</v>
      </c>
      <c r="B28" s="11">
        <v>1.3986013986013985</v>
      </c>
      <c r="C28" s="12">
        <v>1.4492753623188406</v>
      </c>
      <c r="D28" s="12">
        <v>2.8985507246376812</v>
      </c>
      <c r="E28" s="12">
        <v>4.0358744394618835</v>
      </c>
      <c r="F28" s="12">
        <v>10.256410256410255</v>
      </c>
      <c r="G28" s="12">
        <v>46.853146853146853</v>
      </c>
      <c r="H28" s="12">
        <v>48.550724637681157</v>
      </c>
      <c r="I28" s="12">
        <v>44.927536231884055</v>
      </c>
      <c r="J28" s="12">
        <v>39.91031390134529</v>
      </c>
      <c r="K28" s="12">
        <v>36.752136752136757</v>
      </c>
      <c r="L28" s="12">
        <v>44.755244755244753</v>
      </c>
      <c r="M28" s="12">
        <v>42.753623188405797</v>
      </c>
      <c r="N28" s="12">
        <v>44.20289855072464</v>
      </c>
      <c r="O28" s="12">
        <v>46.188340807174889</v>
      </c>
      <c r="P28" s="12">
        <v>33.333333333333329</v>
      </c>
      <c r="Q28" s="1"/>
    </row>
    <row r="29" spans="1:17" ht="13.5" customHeight="1" x14ac:dyDescent="0.2">
      <c r="A29" s="8" t="s">
        <v>4016</v>
      </c>
      <c r="B29" s="9">
        <v>0.33407572383073497</v>
      </c>
      <c r="C29" s="10">
        <v>0.80472103004291839</v>
      </c>
      <c r="D29" s="10">
        <v>0.33003300330033003</v>
      </c>
      <c r="E29" s="10">
        <v>0.90497737556561098</v>
      </c>
      <c r="F29" s="10">
        <v>0.42194092827004215</v>
      </c>
      <c r="G29" s="10">
        <v>36.080178173719375</v>
      </c>
      <c r="H29" s="10">
        <v>37.821888412017167</v>
      </c>
      <c r="I29" s="10">
        <v>35.247524752475243</v>
      </c>
      <c r="J29" s="10">
        <v>42.364253393665159</v>
      </c>
      <c r="K29" s="10">
        <v>33.936106088004827</v>
      </c>
      <c r="L29" s="10">
        <v>38.752783964365257</v>
      </c>
      <c r="M29" s="10">
        <v>37.929184549356222</v>
      </c>
      <c r="N29" s="10">
        <v>38.679867986798676</v>
      </c>
      <c r="O29" s="10">
        <v>35.180995475113122</v>
      </c>
      <c r="P29" s="10">
        <v>41.169379144062688</v>
      </c>
      <c r="Q29" s="1"/>
    </row>
    <row r="30" spans="1:17" ht="13.5" customHeight="1" x14ac:dyDescent="0.2">
      <c r="A30" s="5" t="s">
        <v>4017</v>
      </c>
      <c r="B30" s="11">
        <v>0.50041701417848206</v>
      </c>
      <c r="C30" s="12">
        <v>1.034340091021928</v>
      </c>
      <c r="D30" s="12">
        <v>0.90534979423868311</v>
      </c>
      <c r="E30" s="12">
        <v>2.7766266058847906</v>
      </c>
      <c r="F30" s="12">
        <v>2.1312160468031758</v>
      </c>
      <c r="G30" s="12">
        <v>10.383653044203504</v>
      </c>
      <c r="H30" s="12">
        <v>10.63301613570542</v>
      </c>
      <c r="I30" s="12">
        <v>9.5473251028806594</v>
      </c>
      <c r="J30" s="12">
        <v>14.960629921259844</v>
      </c>
      <c r="K30" s="12">
        <v>9.1934809862097779</v>
      </c>
      <c r="L30" s="12">
        <v>29.190992493744787</v>
      </c>
      <c r="M30" s="12">
        <v>28.878775341332229</v>
      </c>
      <c r="N30" s="12">
        <v>28.148148148148149</v>
      </c>
      <c r="O30" s="12">
        <v>29.755491089929549</v>
      </c>
      <c r="P30" s="12">
        <v>26.368575010447138</v>
      </c>
      <c r="Q30" s="1"/>
    </row>
    <row r="31" spans="1:17" ht="13.5" customHeight="1" x14ac:dyDescent="0.2">
      <c r="A31" s="8" t="s">
        <v>4018</v>
      </c>
      <c r="B31" s="9">
        <v>0.14316392269148173</v>
      </c>
      <c r="C31" s="10">
        <v>7.1073205401563616E-2</v>
      </c>
      <c r="D31" s="10">
        <v>0.18808777429467086</v>
      </c>
      <c r="E31" s="10">
        <v>0.18785222291797118</v>
      </c>
      <c r="F31" s="10">
        <v>0</v>
      </c>
      <c r="G31" s="10">
        <v>20.758768790264853</v>
      </c>
      <c r="H31" s="10">
        <v>18.905472636815919</v>
      </c>
      <c r="I31" s="10">
        <v>20.501567398119121</v>
      </c>
      <c r="J31" s="10">
        <v>20.475892298058859</v>
      </c>
      <c r="K31" s="10">
        <v>15.789473684210526</v>
      </c>
      <c r="L31" s="10">
        <v>39.298496778811739</v>
      </c>
      <c r="M31" s="10">
        <v>38.166311300639663</v>
      </c>
      <c r="N31" s="10">
        <v>38.181818181818187</v>
      </c>
      <c r="O31" s="10">
        <v>38.196618659987472</v>
      </c>
      <c r="P31" s="10">
        <v>38.94736842105263</v>
      </c>
      <c r="Q31" s="1"/>
    </row>
    <row r="32" spans="1:17" ht="13.5" customHeight="1" x14ac:dyDescent="0.2">
      <c r="A32" s="5" t="s">
        <v>4019</v>
      </c>
      <c r="B32" s="11">
        <v>0.13411246287958617</v>
      </c>
      <c r="C32" s="12">
        <v>7.4718471473554995E-2</v>
      </c>
      <c r="D32" s="12">
        <v>2.2311468094600623E-2</v>
      </c>
      <c r="E32" s="12">
        <v>5.7880419054233958E-3</v>
      </c>
      <c r="F32" s="12">
        <v>0</v>
      </c>
      <c r="G32" s="12">
        <v>7.0935913401666824</v>
      </c>
      <c r="H32" s="12">
        <v>6.1962960986283822</v>
      </c>
      <c r="I32" s="12">
        <v>4.6909861668897817</v>
      </c>
      <c r="J32" s="12">
        <v>3.3397001794292986</v>
      </c>
      <c r="K32" s="12">
        <v>2.299398343956633</v>
      </c>
      <c r="L32" s="12">
        <v>21.898649295909571</v>
      </c>
      <c r="M32" s="12">
        <v>22.810481934141006</v>
      </c>
      <c r="N32" s="12">
        <v>23.309906291834004</v>
      </c>
      <c r="O32" s="12">
        <v>22.839613358800719</v>
      </c>
      <c r="P32" s="12">
        <v>21.874069220229938</v>
      </c>
      <c r="Q32" s="1"/>
    </row>
    <row r="33" spans="1:17" ht="13.5" customHeight="1" x14ac:dyDescent="0.2">
      <c r="A33" s="8" t="s">
        <v>4020</v>
      </c>
      <c r="B33" s="9"/>
      <c r="C33" s="10"/>
      <c r="D33" s="10">
        <v>0</v>
      </c>
      <c r="E33" s="10">
        <v>0</v>
      </c>
      <c r="F33" s="10">
        <v>0</v>
      </c>
      <c r="G33" s="10"/>
      <c r="H33" s="10"/>
      <c r="I33" s="10">
        <v>46.938775510204081</v>
      </c>
      <c r="J33" s="10">
        <v>46.938775510204081</v>
      </c>
      <c r="K33" s="10">
        <v>42.857142857142854</v>
      </c>
      <c r="L33" s="10"/>
      <c r="M33" s="10"/>
      <c r="N33" s="10">
        <v>36.734693877551024</v>
      </c>
      <c r="O33" s="10">
        <v>36.734693877551024</v>
      </c>
      <c r="P33" s="10">
        <v>30.612244897959183</v>
      </c>
      <c r="Q33" s="1"/>
    </row>
    <row r="34" spans="1:17" ht="13.5" customHeight="1" x14ac:dyDescent="0.2">
      <c r="A34" s="5" t="s">
        <v>4021</v>
      </c>
      <c r="B34" s="11">
        <v>0.77352269845295463</v>
      </c>
      <c r="C34" s="12">
        <v>0.60867359878265281</v>
      </c>
      <c r="D34" s="12">
        <v>0.36583827425255455</v>
      </c>
      <c r="E34" s="12">
        <v>0.46675917749463863</v>
      </c>
      <c r="F34" s="12">
        <v>0.45425867507886436</v>
      </c>
      <c r="G34" s="12">
        <v>15.533857468932286</v>
      </c>
      <c r="H34" s="12">
        <v>15.83819426832361</v>
      </c>
      <c r="I34" s="12">
        <v>13.170177873091966</v>
      </c>
      <c r="J34" s="12">
        <v>13.611706824776082</v>
      </c>
      <c r="K34" s="12">
        <v>12.214511041009464</v>
      </c>
      <c r="L34" s="12">
        <v>28.0877504438245</v>
      </c>
      <c r="M34" s="12">
        <v>26.084199847831602</v>
      </c>
      <c r="N34" s="12">
        <v>23.855178503847611</v>
      </c>
      <c r="O34" s="12">
        <v>24.34716790715277</v>
      </c>
      <c r="P34" s="12">
        <v>24.706624605678236</v>
      </c>
      <c r="Q34" s="1"/>
    </row>
    <row r="35" spans="1:17" ht="13.5" customHeight="1" x14ac:dyDescent="0.2">
      <c r="A35" s="8" t="s">
        <v>4022</v>
      </c>
      <c r="B35" s="9"/>
      <c r="C35" s="10"/>
      <c r="D35" s="10">
        <v>0.36452004860267312</v>
      </c>
      <c r="E35" s="10">
        <v>0.36779730281977935</v>
      </c>
      <c r="F35" s="10">
        <v>0.41493775933609961</v>
      </c>
      <c r="G35" s="10"/>
      <c r="H35" s="10"/>
      <c r="I35" s="10">
        <v>26.650465775617661</v>
      </c>
      <c r="J35" s="10">
        <v>17.776869636289334</v>
      </c>
      <c r="K35" s="10">
        <v>18.838174273858922</v>
      </c>
      <c r="L35" s="10"/>
      <c r="M35" s="10"/>
      <c r="N35" s="10">
        <v>44.916970433373834</v>
      </c>
      <c r="O35" s="10">
        <v>49.039640375970578</v>
      </c>
      <c r="P35" s="10">
        <v>50.08298755186722</v>
      </c>
      <c r="Q35" s="1"/>
    </row>
    <row r="36" spans="1:17" ht="13.5" customHeight="1" x14ac:dyDescent="0.2">
      <c r="A36" s="5" t="s">
        <v>4023</v>
      </c>
      <c r="B36" s="11">
        <v>0.64516129032258063</v>
      </c>
      <c r="C36" s="12">
        <v>0.2012072434607646</v>
      </c>
      <c r="D36" s="12">
        <v>0</v>
      </c>
      <c r="E36" s="12">
        <v>0.1855287569573284</v>
      </c>
      <c r="F36" s="12">
        <v>0.25951557093425603</v>
      </c>
      <c r="G36" s="12">
        <v>25.053763440860216</v>
      </c>
      <c r="H36" s="12">
        <v>24.547283702213278</v>
      </c>
      <c r="I36" s="12">
        <v>21.306532663316581</v>
      </c>
      <c r="J36" s="12">
        <v>19.573283858998145</v>
      </c>
      <c r="K36" s="12">
        <v>22.058823529411764</v>
      </c>
      <c r="L36" s="12">
        <v>46.666666666666664</v>
      </c>
      <c r="M36" s="12">
        <v>47.283702213279675</v>
      </c>
      <c r="N36" s="12">
        <v>48.94472361809045</v>
      </c>
      <c r="O36" s="12">
        <v>49.628942486085343</v>
      </c>
      <c r="P36" s="12">
        <v>47.577854671280278</v>
      </c>
      <c r="Q36" s="1"/>
    </row>
    <row r="37" spans="1:17" ht="13.5" customHeight="1" x14ac:dyDescent="0.2">
      <c r="A37" s="8" t="s">
        <v>4024</v>
      </c>
      <c r="B37" s="9">
        <v>0.42643923240938164</v>
      </c>
      <c r="C37" s="10">
        <v>0.43383947939262474</v>
      </c>
      <c r="D37" s="10">
        <v>0.21929824561403508</v>
      </c>
      <c r="E37" s="10">
        <v>0.2304147465437788</v>
      </c>
      <c r="F37" s="10">
        <v>0</v>
      </c>
      <c r="G37" s="10">
        <v>15.351812366737741</v>
      </c>
      <c r="H37" s="10">
        <v>13.015184381778742</v>
      </c>
      <c r="I37" s="10">
        <v>10.526315789473683</v>
      </c>
      <c r="J37" s="10">
        <v>7.8341013824884786</v>
      </c>
      <c r="K37" s="10">
        <v>5.9113300492610836</v>
      </c>
      <c r="L37" s="10">
        <v>23.454157782515992</v>
      </c>
      <c r="M37" s="10">
        <v>23.427331887201735</v>
      </c>
      <c r="N37" s="10">
        <v>22.368421052631579</v>
      </c>
      <c r="O37" s="10">
        <v>25.576036866359448</v>
      </c>
      <c r="P37" s="10">
        <v>25.615763546798032</v>
      </c>
      <c r="Q37" s="1"/>
    </row>
    <row r="38" spans="1:17" ht="13.5" customHeight="1" x14ac:dyDescent="0.2">
      <c r="A38" s="5" t="s">
        <v>4025</v>
      </c>
      <c r="B38" s="11">
        <v>0</v>
      </c>
      <c r="C38" s="12">
        <v>7.958615200955034E-2</v>
      </c>
      <c r="D38" s="12">
        <v>3.9777247414478918E-2</v>
      </c>
      <c r="E38" s="12">
        <v>3.9984006397441027E-2</v>
      </c>
      <c r="F38" s="12">
        <v>0.47514619883040932</v>
      </c>
      <c r="G38" s="12">
        <v>44.688457609805923</v>
      </c>
      <c r="H38" s="12">
        <v>56.466374850775971</v>
      </c>
      <c r="I38" s="12">
        <v>52.426412092283215</v>
      </c>
      <c r="J38" s="12">
        <v>52.618952419032382</v>
      </c>
      <c r="K38" s="12">
        <v>51.827485380116954</v>
      </c>
      <c r="L38" s="12">
        <v>19.765066394279877</v>
      </c>
      <c r="M38" s="12">
        <v>17.071229606048547</v>
      </c>
      <c r="N38" s="12">
        <v>21.599045346062052</v>
      </c>
      <c r="O38" s="12">
        <v>21.751299480207916</v>
      </c>
      <c r="P38" s="12">
        <v>25.255847953216374</v>
      </c>
      <c r="Q38" s="1"/>
    </row>
    <row r="39" spans="1:17" ht="13.5" customHeight="1" x14ac:dyDescent="0.2">
      <c r="A39" s="8" t="s">
        <v>4026</v>
      </c>
      <c r="B39" s="9">
        <v>0.23289665211062593</v>
      </c>
      <c r="C39" s="10" t="s">
        <v>4027</v>
      </c>
      <c r="D39" s="10">
        <v>9.8264002620373395E-2</v>
      </c>
      <c r="E39" s="10">
        <v>0.26263952724885092</v>
      </c>
      <c r="F39" s="10">
        <v>0.23003614853762733</v>
      </c>
      <c r="G39" s="10">
        <v>11.033478893740902</v>
      </c>
      <c r="H39" s="10" t="s">
        <v>4028</v>
      </c>
      <c r="I39" s="10">
        <v>6.5509335080248938</v>
      </c>
      <c r="J39" s="10">
        <v>7.4195666447800388</v>
      </c>
      <c r="K39" s="10">
        <v>5.7837660203746299</v>
      </c>
      <c r="L39" s="10">
        <v>49.6943231441048</v>
      </c>
      <c r="M39" s="10" t="s">
        <v>4029</v>
      </c>
      <c r="N39" s="10">
        <v>35.276776940714051</v>
      </c>
      <c r="O39" s="10">
        <v>35.193696651346031</v>
      </c>
      <c r="P39" s="10">
        <v>26.815642458100559</v>
      </c>
      <c r="Q39" s="1"/>
    </row>
    <row r="40" spans="1:17" ht="13.5" customHeight="1" x14ac:dyDescent="0.2">
      <c r="A40" s="5" t="s">
        <v>4030</v>
      </c>
      <c r="B40" s="11">
        <v>5.1487721813945155</v>
      </c>
      <c r="C40" s="12">
        <v>5.9034600598035034</v>
      </c>
      <c r="D40" s="12">
        <v>6.0476557776897577</v>
      </c>
      <c r="E40" s="12">
        <v>5.146748628939914</v>
      </c>
      <c r="F40" s="12">
        <v>6.041234639839586</v>
      </c>
      <c r="G40" s="12">
        <v>17.834737408137659</v>
      </c>
      <c r="H40" s="12">
        <v>19.211875266979924</v>
      </c>
      <c r="I40" s="12">
        <v>19.985824178115035</v>
      </c>
      <c r="J40" s="12">
        <v>21.265995700998413</v>
      </c>
      <c r="K40" s="12">
        <v>24.120379098185062</v>
      </c>
      <c r="L40" s="12">
        <v>24.973113461193762</v>
      </c>
      <c r="M40" s="12">
        <v>25.153780435711237</v>
      </c>
      <c r="N40" s="12">
        <v>25.253809752131584</v>
      </c>
      <c r="O40" s="12">
        <v>25.723698748468234</v>
      </c>
      <c r="P40" s="12">
        <v>26.591715367872627</v>
      </c>
      <c r="Q40" s="1"/>
    </row>
    <row r="41" spans="1:17" ht="13.5" customHeight="1" x14ac:dyDescent="0.2">
      <c r="A41" s="8" t="s">
        <v>4031</v>
      </c>
      <c r="B41" s="9" t="s">
        <v>4032</v>
      </c>
      <c r="C41" s="10" t="s">
        <v>4033</v>
      </c>
      <c r="D41" s="10" t="s">
        <v>4034</v>
      </c>
      <c r="E41" s="10" t="s">
        <v>4035</v>
      </c>
      <c r="F41" s="10">
        <v>1.7632241813602016</v>
      </c>
      <c r="G41" s="10" t="s">
        <v>4036</v>
      </c>
      <c r="H41" s="10" t="s">
        <v>4037</v>
      </c>
      <c r="I41" s="10">
        <v>3.8759689922480618</v>
      </c>
      <c r="J41" s="10" t="s">
        <v>4038</v>
      </c>
      <c r="K41" s="10">
        <v>11.586901763224182</v>
      </c>
      <c r="L41" s="10" t="s">
        <v>4039</v>
      </c>
      <c r="M41" s="10" t="s">
        <v>4040</v>
      </c>
      <c r="N41" s="10">
        <v>31.007751937984494</v>
      </c>
      <c r="O41" s="10" t="s">
        <v>4041</v>
      </c>
      <c r="P41" s="10">
        <v>18.89168765743073</v>
      </c>
      <c r="Q41" s="1"/>
    </row>
    <row r="42" spans="1:17" ht="13.5" customHeight="1" x14ac:dyDescent="0.2">
      <c r="A42" s="5" t="s">
        <v>4042</v>
      </c>
      <c r="B42" s="11">
        <v>0.18450184501845018</v>
      </c>
      <c r="C42" s="12">
        <v>0.83333333333333337</v>
      </c>
      <c r="D42" s="12">
        <v>2.9991431019708652</v>
      </c>
      <c r="E42" s="12">
        <v>1.0924369747899159</v>
      </c>
      <c r="F42" s="12" t="s">
        <v>4043</v>
      </c>
      <c r="G42" s="12">
        <v>23.154981549815499</v>
      </c>
      <c r="H42" s="12">
        <v>20.166666666666664</v>
      </c>
      <c r="I42" s="12">
        <v>5.4841473864610117</v>
      </c>
      <c r="J42" s="12">
        <v>16.72268907563025</v>
      </c>
      <c r="K42" s="12" t="s">
        <v>4044</v>
      </c>
      <c r="L42" s="12">
        <v>42.435424354243544</v>
      </c>
      <c r="M42" s="12">
        <v>39.583333333333329</v>
      </c>
      <c r="N42" s="12">
        <v>39.84575835475578</v>
      </c>
      <c r="O42" s="12">
        <v>42.521008403361343</v>
      </c>
      <c r="P42" s="12" t="s">
        <v>4045</v>
      </c>
      <c r="Q42" s="1"/>
    </row>
    <row r="43" spans="1:17" ht="13.5" customHeight="1" x14ac:dyDescent="0.2">
      <c r="A43" s="8" t="s">
        <v>4046</v>
      </c>
      <c r="B43" s="9">
        <v>0.66291683406990765</v>
      </c>
      <c r="C43" s="10">
        <v>0.63821300358994815</v>
      </c>
      <c r="D43" s="10">
        <v>0.40355125100887806</v>
      </c>
      <c r="E43" s="10">
        <v>0.18159806295399517</v>
      </c>
      <c r="F43" s="10">
        <v>8.168266285480906E-2</v>
      </c>
      <c r="G43" s="10">
        <v>17.657693852952995</v>
      </c>
      <c r="H43" s="10">
        <v>16.533705624252093</v>
      </c>
      <c r="I43" s="10">
        <v>14.729620661824052</v>
      </c>
      <c r="J43" s="10">
        <v>13.357546408393867</v>
      </c>
      <c r="K43" s="10">
        <v>11.864406779661017</v>
      </c>
      <c r="L43" s="10">
        <v>32.322217758135793</v>
      </c>
      <c r="M43" s="10">
        <v>30.574391703230951</v>
      </c>
      <c r="N43" s="10">
        <v>28.914447134786119</v>
      </c>
      <c r="O43" s="10">
        <v>27.683615819209038</v>
      </c>
      <c r="P43" s="10">
        <v>27.424954053502145</v>
      </c>
      <c r="Q43" s="1"/>
    </row>
    <row r="44" spans="1:17" ht="13.5" customHeight="1" x14ac:dyDescent="0.2">
      <c r="A44" s="5" t="s">
        <v>4047</v>
      </c>
      <c r="B44" s="11">
        <v>2.4884464984002843</v>
      </c>
      <c r="C44" s="12">
        <v>2.5969405905371756</v>
      </c>
      <c r="D44" s="12">
        <v>2.2863172704889201</v>
      </c>
      <c r="E44" s="12">
        <v>4.3339253996447598</v>
      </c>
      <c r="F44" s="12">
        <v>1.8395879323031641</v>
      </c>
      <c r="G44" s="12">
        <v>23.071453963739781</v>
      </c>
      <c r="H44" s="12">
        <v>25.186766275346852</v>
      </c>
      <c r="I44" s="12">
        <v>26.837847344354554</v>
      </c>
      <c r="J44" s="12">
        <v>25.577264653641208</v>
      </c>
      <c r="K44" s="12">
        <v>28.072111846946285</v>
      </c>
      <c r="L44" s="12">
        <v>21.400639886242445</v>
      </c>
      <c r="M44" s="12">
        <v>21.380291711134827</v>
      </c>
      <c r="N44" s="12">
        <v>22.194864579669364</v>
      </c>
      <c r="O44" s="12">
        <v>22.344582593250443</v>
      </c>
      <c r="P44" s="12">
        <v>22.847682119205299</v>
      </c>
      <c r="Q44" s="1"/>
    </row>
    <row r="45" spans="1:17" ht="13.5" customHeight="1" x14ac:dyDescent="0.2">
      <c r="A45" s="8" t="s">
        <v>4048</v>
      </c>
      <c r="B45" s="9">
        <v>4.6526865857151352</v>
      </c>
      <c r="C45" s="10">
        <v>3.2553612733215038</v>
      </c>
      <c r="D45" s="10">
        <v>3.8280272477334698</v>
      </c>
      <c r="E45" s="10">
        <v>3.075156328083497</v>
      </c>
      <c r="F45" s="10">
        <v>4.0943781981657557</v>
      </c>
      <c r="G45" s="10">
        <v>18.711125161443725</v>
      </c>
      <c r="H45" s="10">
        <v>20.339933745963251</v>
      </c>
      <c r="I45" s="10">
        <v>21.051399133590916</v>
      </c>
      <c r="J45" s="10">
        <v>22.452392782632728</v>
      </c>
      <c r="K45" s="10">
        <v>23.398376014265054</v>
      </c>
      <c r="L45" s="10">
        <v>21.466611546131027</v>
      </c>
      <c r="M45" s="10">
        <v>19.713352715277026</v>
      </c>
      <c r="N45" s="10">
        <v>18.06664663571744</v>
      </c>
      <c r="O45" s="10">
        <v>17.130436401282413</v>
      </c>
      <c r="P45" s="10">
        <v>16.923342762053565</v>
      </c>
      <c r="Q45" s="1"/>
    </row>
    <row r="46" spans="1:17" ht="13.5" customHeight="1" x14ac:dyDescent="0.2">
      <c r="A46" s="5" t="s">
        <v>4049</v>
      </c>
      <c r="B46" s="11">
        <v>1.4596304991323874</v>
      </c>
      <c r="C46" s="12">
        <v>2.2297808012093729</v>
      </c>
      <c r="D46" s="12">
        <v>1.819345401353081</v>
      </c>
      <c r="E46" s="12">
        <v>1.1916859122401848</v>
      </c>
      <c r="F46" s="12">
        <v>0.68075958437835904</v>
      </c>
      <c r="G46" s="12">
        <v>14.371746452995815</v>
      </c>
      <c r="H46" s="12">
        <v>17.450869236583522</v>
      </c>
      <c r="I46" s="12">
        <v>17.626622782958492</v>
      </c>
      <c r="J46" s="12">
        <v>17.441108545034641</v>
      </c>
      <c r="K46" s="12">
        <v>18.631314940881406</v>
      </c>
      <c r="L46" s="12">
        <v>25.497601306522405</v>
      </c>
      <c r="M46" s="12">
        <v>25.992063492063494</v>
      </c>
      <c r="N46" s="12">
        <v>26.695922472115562</v>
      </c>
      <c r="O46" s="12">
        <v>26.993071593533486</v>
      </c>
      <c r="P46" s="12">
        <v>27.409530634181294</v>
      </c>
      <c r="Q46" s="1"/>
    </row>
    <row r="47" spans="1:17" ht="13.5" customHeight="1" x14ac:dyDescent="0.2">
      <c r="A47" s="8" t="s">
        <v>4050</v>
      </c>
      <c r="B47" s="9">
        <v>0</v>
      </c>
      <c r="C47" s="10">
        <v>1.3812154696132597</v>
      </c>
      <c r="D47" s="10">
        <v>1.1337868480725624</v>
      </c>
      <c r="E47" s="10">
        <v>1.1363636363636365</v>
      </c>
      <c r="F47" s="10"/>
      <c r="G47" s="10">
        <v>36.085626911314982</v>
      </c>
      <c r="H47" s="10">
        <v>35.911602209944753</v>
      </c>
      <c r="I47" s="10">
        <v>42.403628117913833</v>
      </c>
      <c r="J47" s="10">
        <v>40.68181818181818</v>
      </c>
      <c r="K47" s="10"/>
      <c r="L47" s="10">
        <v>35.168195718654431</v>
      </c>
      <c r="M47" s="10">
        <v>33.701657458563538</v>
      </c>
      <c r="N47" s="10">
        <v>36.734693877551024</v>
      </c>
      <c r="O47" s="10">
        <v>38.181818181818187</v>
      </c>
      <c r="P47" s="10"/>
      <c r="Q47" s="1"/>
    </row>
    <row r="48" spans="1:17" ht="13.5" customHeight="1" x14ac:dyDescent="0.2">
      <c r="A48" s="5" t="s">
        <v>4051</v>
      </c>
      <c r="B48" s="11" t="s">
        <v>4052</v>
      </c>
      <c r="C48" s="12" t="s">
        <v>4053</v>
      </c>
      <c r="D48" s="12">
        <v>1.2285757621720006</v>
      </c>
      <c r="E48" s="12">
        <v>0.98144456371722122</v>
      </c>
      <c r="F48" s="12">
        <v>5.9254237288135592</v>
      </c>
      <c r="G48" s="12" t="s">
        <v>4054</v>
      </c>
      <c r="H48" s="12" t="s">
        <v>4055</v>
      </c>
      <c r="I48" s="12">
        <v>8.0691642651296824</v>
      </c>
      <c r="J48" s="12">
        <v>2.5149516945253794</v>
      </c>
      <c r="K48" s="12">
        <v>25.871186440677967</v>
      </c>
      <c r="L48" s="12" t="s">
        <v>4056</v>
      </c>
      <c r="M48" s="12" t="s">
        <v>4057</v>
      </c>
      <c r="N48" s="12">
        <v>29.591991506142879</v>
      </c>
      <c r="O48" s="12">
        <v>22.358533967182947</v>
      </c>
      <c r="P48" s="12">
        <v>16.89491525423729</v>
      </c>
      <c r="Q48" s="1"/>
    </row>
    <row r="49" spans="1:17" ht="13.5" customHeight="1" x14ac:dyDescent="0.2">
      <c r="A49" s="8" t="s">
        <v>4058</v>
      </c>
      <c r="B49" s="9">
        <v>2.2938285090114694</v>
      </c>
      <c r="C49" s="10">
        <v>1.447721179624665</v>
      </c>
      <c r="D49" s="10">
        <v>1.3911182450508293</v>
      </c>
      <c r="E49" s="10"/>
      <c r="F49" s="10">
        <v>1.1611704598235022</v>
      </c>
      <c r="G49" s="10">
        <v>16.657564172583289</v>
      </c>
      <c r="H49" s="10">
        <v>15.120643431635388</v>
      </c>
      <c r="I49" s="10">
        <v>15.516318887105404</v>
      </c>
      <c r="J49" s="10"/>
      <c r="K49" s="10">
        <v>18.021365536460753</v>
      </c>
      <c r="L49" s="10">
        <v>29.546695794647732</v>
      </c>
      <c r="M49" s="10">
        <v>29.919571045576411</v>
      </c>
      <c r="N49" s="10">
        <v>33.27982878544676</v>
      </c>
      <c r="O49" s="10"/>
      <c r="P49" s="10">
        <v>35.206688341848583</v>
      </c>
      <c r="Q49" s="1"/>
    </row>
    <row r="50" spans="1:17" ht="13.5" customHeight="1" x14ac:dyDescent="0.2">
      <c r="A50" s="5" t="s">
        <v>4059</v>
      </c>
      <c r="B50" s="11">
        <v>14.285714285714285</v>
      </c>
      <c r="C50" s="12">
        <v>14.285714285714285</v>
      </c>
      <c r="D50" s="12">
        <v>21.428571428571427</v>
      </c>
      <c r="E50" s="12">
        <v>18.75</v>
      </c>
      <c r="F50" s="12">
        <v>23.076923076923077</v>
      </c>
      <c r="G50" s="12">
        <v>28.571428571428569</v>
      </c>
      <c r="H50" s="12">
        <v>35.714285714285715</v>
      </c>
      <c r="I50" s="12">
        <v>35.714285714285715</v>
      </c>
      <c r="J50" s="12">
        <v>28.125</v>
      </c>
      <c r="K50" s="12">
        <v>30.76923076923077</v>
      </c>
      <c r="L50" s="12">
        <v>21.428571428571427</v>
      </c>
      <c r="M50" s="12">
        <v>14.285714285714285</v>
      </c>
      <c r="N50" s="12">
        <v>14.285714285714285</v>
      </c>
      <c r="O50" s="12">
        <v>28.125</v>
      </c>
      <c r="P50" s="12">
        <v>19.230769230769234</v>
      </c>
      <c r="Q50" s="1"/>
    </row>
    <row r="51" spans="1:17" ht="13.5" customHeight="1" x14ac:dyDescent="0.2">
      <c r="A51" s="8" t="s">
        <v>4060</v>
      </c>
      <c r="B51" s="9">
        <v>1.0405827263267431</v>
      </c>
      <c r="C51" s="10">
        <v>1.2738853503184715</v>
      </c>
      <c r="D51" s="10">
        <v>1.4238773274917853</v>
      </c>
      <c r="E51" s="10">
        <v>0.55248618784530379</v>
      </c>
      <c r="F51" s="10">
        <v>0.11350737797956867</v>
      </c>
      <c r="G51" s="10">
        <v>17.377731529656607</v>
      </c>
      <c r="H51" s="10">
        <v>14.861995753715499</v>
      </c>
      <c r="I51" s="10">
        <v>15.66265060240964</v>
      </c>
      <c r="J51" s="10">
        <v>20.773480662983427</v>
      </c>
      <c r="K51" s="10">
        <v>10.442678774120317</v>
      </c>
      <c r="L51" s="10">
        <v>22.788761706555672</v>
      </c>
      <c r="M51" s="10">
        <v>29.936305732484076</v>
      </c>
      <c r="N51" s="10">
        <v>31.434830230010952</v>
      </c>
      <c r="O51" s="10">
        <v>28.28729281767956</v>
      </c>
      <c r="P51" s="10">
        <v>33.030646992054486</v>
      </c>
      <c r="Q51" s="1"/>
    </row>
    <row r="52" spans="1:17" ht="13.5" customHeight="1" x14ac:dyDescent="0.2">
      <c r="A52" s="5" t="s">
        <v>4061</v>
      </c>
      <c r="B52" s="11"/>
      <c r="C52" s="12"/>
      <c r="D52" s="12"/>
      <c r="E52" s="12"/>
      <c r="F52" s="12">
        <v>0.34042553191489361</v>
      </c>
      <c r="G52" s="12"/>
      <c r="H52" s="12"/>
      <c r="I52" s="12"/>
      <c r="J52" s="12"/>
      <c r="K52" s="12">
        <v>15.761702127659575</v>
      </c>
      <c r="L52" s="12"/>
      <c r="M52" s="12"/>
      <c r="N52" s="12"/>
      <c r="O52" s="12"/>
      <c r="P52" s="12">
        <v>44.102127659574471</v>
      </c>
      <c r="Q52" s="1"/>
    </row>
    <row r="53" spans="1:17" ht="13.5" customHeight="1" x14ac:dyDescent="0.2">
      <c r="A53" s="8" t="s">
        <v>4062</v>
      </c>
      <c r="B53" s="9">
        <v>0.15251652262328419</v>
      </c>
      <c r="C53" s="10">
        <v>5.1586278050038695E-2</v>
      </c>
      <c r="D53" s="10">
        <v>7.976601967561818E-2</v>
      </c>
      <c r="E53" s="10">
        <v>5.4869684499314134E-2</v>
      </c>
      <c r="F53" s="10">
        <v>0.2185195301830101</v>
      </c>
      <c r="G53" s="10">
        <v>7.5749872902897808</v>
      </c>
      <c r="H53" s="10">
        <v>7.2736652050554556</v>
      </c>
      <c r="I53" s="10">
        <v>6.9662323850039884</v>
      </c>
      <c r="J53" s="10">
        <v>6.4471879286694094</v>
      </c>
      <c r="K53" s="10">
        <v>7.5116088500409726</v>
      </c>
      <c r="L53" s="10">
        <v>32.765632943568882</v>
      </c>
      <c r="M53" s="10">
        <v>32.318803198349237</v>
      </c>
      <c r="N53" s="10">
        <v>31.800053177346449</v>
      </c>
      <c r="O53" s="10">
        <v>31.193415637860085</v>
      </c>
      <c r="P53" s="10">
        <v>29.226987161977604</v>
      </c>
      <c r="Q53" s="1"/>
    </row>
    <row r="54" spans="1:17" ht="13.5" customHeight="1" x14ac:dyDescent="0.2">
      <c r="A54" s="5" t="s">
        <v>4063</v>
      </c>
      <c r="B54" s="11">
        <v>0</v>
      </c>
      <c r="C54" s="12">
        <v>0</v>
      </c>
      <c r="D54" s="12">
        <v>0</v>
      </c>
      <c r="E54" s="12">
        <v>0.13661202185792351</v>
      </c>
      <c r="F54" s="12">
        <v>0</v>
      </c>
      <c r="G54" s="12">
        <v>0.93582887700534756</v>
      </c>
      <c r="H54" s="12">
        <v>2.9062087186261558</v>
      </c>
      <c r="I54" s="12">
        <v>2.1534320323014806</v>
      </c>
      <c r="J54" s="12">
        <v>2.8688524590163933</v>
      </c>
      <c r="K54" s="12">
        <v>3.8408779149519892</v>
      </c>
      <c r="L54" s="12">
        <v>35.026737967914443</v>
      </c>
      <c r="M54" s="12">
        <v>33.685601056803172</v>
      </c>
      <c r="N54" s="12">
        <v>30.148048452220728</v>
      </c>
      <c r="O54" s="12">
        <v>27.732240437158467</v>
      </c>
      <c r="P54" s="12">
        <v>25.788751714677637</v>
      </c>
      <c r="Q54" s="1"/>
    </row>
    <row r="55" spans="1:17" ht="13.5" customHeight="1" x14ac:dyDescent="0.2">
      <c r="A55" s="8" t="s">
        <v>4064</v>
      </c>
      <c r="B55" s="9">
        <v>1.1046175582814206</v>
      </c>
      <c r="C55" s="10">
        <v>0.7663588131263509</v>
      </c>
      <c r="D55" s="10">
        <v>0.79835007650854906</v>
      </c>
      <c r="E55" s="10">
        <v>0.69157230998711772</v>
      </c>
      <c r="F55" s="10">
        <v>0.63022234810933297</v>
      </c>
      <c r="G55" s="10">
        <v>11.797572410249824</v>
      </c>
      <c r="H55" s="10">
        <v>11.20717888255715</v>
      </c>
      <c r="I55" s="10">
        <v>10.764420198256936</v>
      </c>
      <c r="J55" s="10">
        <v>9.9803376500101688</v>
      </c>
      <c r="K55" s="10">
        <v>8.6319218241042339</v>
      </c>
      <c r="L55" s="10">
        <v>24.141031404534068</v>
      </c>
      <c r="M55" s="10">
        <v>22.06065369751752</v>
      </c>
      <c r="N55" s="10">
        <v>20.816978244960417</v>
      </c>
      <c r="O55" s="10">
        <v>19.757271679435895</v>
      </c>
      <c r="P55" s="10">
        <v>18.708398243874804</v>
      </c>
      <c r="Q55" s="1"/>
    </row>
    <row r="56" spans="1:17" ht="13.5" customHeight="1" x14ac:dyDescent="0.2">
      <c r="A56" s="5" t="s">
        <v>4065</v>
      </c>
      <c r="B56" s="11"/>
      <c r="C56" s="12"/>
      <c r="D56" s="12"/>
      <c r="E56" s="12" t="s">
        <v>4066</v>
      </c>
      <c r="F56" s="12"/>
      <c r="G56" s="12"/>
      <c r="H56" s="12"/>
      <c r="I56" s="12"/>
      <c r="J56" s="12" t="s">
        <v>4067</v>
      </c>
      <c r="K56" s="12"/>
      <c r="L56" s="12"/>
      <c r="M56" s="12"/>
      <c r="N56" s="12"/>
      <c r="O56" s="12" t="s">
        <v>4068</v>
      </c>
      <c r="P56" s="12"/>
      <c r="Q56" s="1"/>
    </row>
    <row r="57" spans="1:17" ht="13.5" customHeight="1" x14ac:dyDescent="0.2">
      <c r="A57" s="8" t="s">
        <v>4069</v>
      </c>
      <c r="B57" s="9">
        <v>2.9582986812403469</v>
      </c>
      <c r="C57" s="10">
        <v>3.053180859331631</v>
      </c>
      <c r="D57" s="10">
        <v>2.8531287150113478</v>
      </c>
      <c r="E57" s="10">
        <v>2.658758564270375</v>
      </c>
      <c r="F57" s="10">
        <v>2.9800337737161025</v>
      </c>
      <c r="G57" s="10">
        <v>21.860520375430674</v>
      </c>
      <c r="H57" s="10">
        <v>24.469856778061509</v>
      </c>
      <c r="I57" s="10">
        <v>28.077380309088944</v>
      </c>
      <c r="J57" s="10">
        <v>28.857756416811537</v>
      </c>
      <c r="K57" s="10">
        <v>28.280520512565811</v>
      </c>
      <c r="L57" s="10">
        <v>18.783414518236903</v>
      </c>
      <c r="M57" s="10">
        <v>18.518929721327858</v>
      </c>
      <c r="N57" s="10">
        <v>18.847941208256781</v>
      </c>
      <c r="O57" s="10">
        <v>19.061253706922997</v>
      </c>
      <c r="P57" s="10">
        <v>20.135094864408462</v>
      </c>
      <c r="Q57" s="1"/>
    </row>
    <row r="58" spans="1:17" ht="13.5" customHeight="1" x14ac:dyDescent="0.2">
      <c r="A58" s="5" t="s">
        <v>4070</v>
      </c>
      <c r="B58" s="11">
        <v>5.1282051282051277</v>
      </c>
      <c r="C58" s="12">
        <v>5.2631578947368416</v>
      </c>
      <c r="D58" s="12">
        <v>1.2820512820512819</v>
      </c>
      <c r="E58" s="12">
        <v>6.1728395061728394</v>
      </c>
      <c r="F58" s="12">
        <v>6.4935064935064926</v>
      </c>
      <c r="G58" s="12">
        <v>39.743589743589745</v>
      </c>
      <c r="H58" s="12">
        <v>40.789473684210527</v>
      </c>
      <c r="I58" s="12">
        <v>32.051282051282051</v>
      </c>
      <c r="J58" s="12">
        <v>27.160493827160494</v>
      </c>
      <c r="K58" s="12">
        <v>19.480519480519483</v>
      </c>
      <c r="L58" s="12">
        <v>28.205128205128204</v>
      </c>
      <c r="M58" s="12">
        <v>28.947368421052634</v>
      </c>
      <c r="N58" s="12">
        <v>41.025641025641022</v>
      </c>
      <c r="O58" s="12">
        <v>40.74074074074074</v>
      </c>
      <c r="P58" s="12">
        <v>42.857142857142854</v>
      </c>
      <c r="Q58" s="1"/>
    </row>
    <row r="59" spans="1:17" ht="13.5" customHeight="1" x14ac:dyDescent="0.2">
      <c r="A59" s="8" t="s">
        <v>4071</v>
      </c>
      <c r="B59" s="9">
        <v>8.8666874804870446</v>
      </c>
      <c r="C59" s="10">
        <v>8.5664839919238531</v>
      </c>
      <c r="D59" s="10">
        <v>7.0909619296716073</v>
      </c>
      <c r="E59" s="10">
        <v>5.4094892716832881</v>
      </c>
      <c r="F59" s="10">
        <v>4.4891640866873059</v>
      </c>
      <c r="G59" s="10">
        <v>33.499843896347173</v>
      </c>
      <c r="H59" s="10">
        <v>35.679261609460625</v>
      </c>
      <c r="I59" s="10">
        <v>34.176111595466438</v>
      </c>
      <c r="J59" s="10">
        <v>33.303112722877003</v>
      </c>
      <c r="K59" s="10">
        <v>31.269349845201237</v>
      </c>
      <c r="L59" s="10">
        <v>27.973774586325316</v>
      </c>
      <c r="M59" s="10">
        <v>27.545428324199595</v>
      </c>
      <c r="N59" s="10">
        <v>29.032258064516132</v>
      </c>
      <c r="O59" s="10">
        <v>30.522816560894526</v>
      </c>
      <c r="P59" s="10">
        <v>30.897832817337463</v>
      </c>
      <c r="Q59" s="1"/>
    </row>
    <row r="60" spans="1:17" ht="13.5" customHeight="1" x14ac:dyDescent="0.2">
      <c r="A60" s="5" t="s">
        <v>4072</v>
      </c>
      <c r="B60" s="11">
        <v>0.70984915705412599</v>
      </c>
      <c r="C60" s="12">
        <v>0.5052005943536404</v>
      </c>
      <c r="D60" s="12">
        <v>6.4787819889860709E-2</v>
      </c>
      <c r="E60" s="12">
        <v>3.2362459546925564E-2</v>
      </c>
      <c r="F60" s="12">
        <v>0.32216494845360821</v>
      </c>
      <c r="G60" s="12">
        <v>36.616385684708668</v>
      </c>
      <c r="H60" s="12">
        <v>31.91679049034175</v>
      </c>
      <c r="I60" s="12">
        <v>24.133462908973115</v>
      </c>
      <c r="J60" s="12">
        <v>19.838187702265373</v>
      </c>
      <c r="K60" s="12">
        <v>17.268041237113401</v>
      </c>
      <c r="L60" s="12">
        <v>52.203490091688856</v>
      </c>
      <c r="M60" s="12">
        <v>54.621099554234767</v>
      </c>
      <c r="N60" s="12">
        <v>59.766763848396501</v>
      </c>
      <c r="O60" s="12">
        <v>60.38834951456311</v>
      </c>
      <c r="P60" s="12">
        <v>58.247422680412377</v>
      </c>
      <c r="Q60" s="1"/>
    </row>
    <row r="61" spans="1:17" ht="13.5" customHeight="1" x14ac:dyDescent="0.2">
      <c r="A61" s="8" t="s">
        <v>4073</v>
      </c>
      <c r="B61" s="9">
        <v>0.20020020020020018</v>
      </c>
      <c r="C61" s="10">
        <v>9.9304865938430978E-2</v>
      </c>
      <c r="D61" s="10"/>
      <c r="E61" s="10" t="s">
        <v>4074</v>
      </c>
      <c r="F61" s="10" t="s">
        <v>4075</v>
      </c>
      <c r="G61" s="10">
        <v>12.912912912912914</v>
      </c>
      <c r="H61" s="10">
        <v>12.21449851042701</v>
      </c>
      <c r="I61" s="10"/>
      <c r="J61" s="10" t="s">
        <v>4076</v>
      </c>
      <c r="K61" s="10" t="s">
        <v>4077</v>
      </c>
      <c r="L61" s="10">
        <v>28.728728728728729</v>
      </c>
      <c r="M61" s="10">
        <v>29.195630585898709</v>
      </c>
      <c r="N61" s="10"/>
      <c r="O61" s="10" t="s">
        <v>4078</v>
      </c>
      <c r="P61" s="10" t="s">
        <v>4079</v>
      </c>
      <c r="Q61" s="1"/>
    </row>
    <row r="62" spans="1:17" ht="13.5" customHeight="1" x14ac:dyDescent="0.2">
      <c r="A62" s="5" t="s">
        <v>4080</v>
      </c>
      <c r="B62" s="11"/>
      <c r="C62" s="12"/>
      <c r="D62" s="12"/>
      <c r="E62" s="12"/>
      <c r="F62" s="12" t="s">
        <v>4081</v>
      </c>
      <c r="G62" s="12"/>
      <c r="H62" s="12"/>
      <c r="I62" s="12"/>
      <c r="J62" s="12"/>
      <c r="K62" s="12" t="s">
        <v>4082</v>
      </c>
      <c r="L62" s="12"/>
      <c r="M62" s="12"/>
      <c r="N62" s="12"/>
      <c r="O62" s="12"/>
      <c r="P62" s="12" t="s">
        <v>4083</v>
      </c>
      <c r="Q62" s="1"/>
    </row>
    <row r="63" spans="1:17" ht="13.5" customHeight="1" x14ac:dyDescent="0.2">
      <c r="A63" s="8" t="s">
        <v>4084</v>
      </c>
      <c r="B63" s="9">
        <v>2.4373259052924792</v>
      </c>
      <c r="C63" s="10">
        <v>3.4682080924855487</v>
      </c>
      <c r="D63" s="10">
        <v>3.1069364161849711</v>
      </c>
      <c r="E63" s="10">
        <v>3.7272006344171293</v>
      </c>
      <c r="F63" s="10">
        <v>4.8076923076923084</v>
      </c>
      <c r="G63" s="10">
        <v>20.682451253481897</v>
      </c>
      <c r="H63" s="10">
        <v>18.713872832369944</v>
      </c>
      <c r="I63" s="10">
        <v>17.052023121387283</v>
      </c>
      <c r="J63" s="10">
        <v>15.701823949246629</v>
      </c>
      <c r="K63" s="10">
        <v>13.221153846153847</v>
      </c>
      <c r="L63" s="10">
        <v>25.139275766016709</v>
      </c>
      <c r="M63" s="10">
        <v>24.927745664739884</v>
      </c>
      <c r="N63" s="10">
        <v>24.927745664739884</v>
      </c>
      <c r="O63" s="10">
        <v>25.931800158604286</v>
      </c>
      <c r="P63" s="10">
        <v>24.679487179487182</v>
      </c>
      <c r="Q63" s="1"/>
    </row>
    <row r="64" spans="1:17" ht="13.5" customHeight="1" x14ac:dyDescent="0.2">
      <c r="A64" s="5" t="s">
        <v>4085</v>
      </c>
      <c r="B64" s="11">
        <v>0.64516129032258063</v>
      </c>
      <c r="C64" s="12">
        <v>0.33726812816188867</v>
      </c>
      <c r="D64" s="12">
        <v>0.5181347150259068</v>
      </c>
      <c r="E64" s="12">
        <v>1.5332197614991483</v>
      </c>
      <c r="F64" s="12">
        <v>1.5332197614991483</v>
      </c>
      <c r="G64" s="12">
        <v>35.161290322580648</v>
      </c>
      <c r="H64" s="12">
        <v>35.244519392917368</v>
      </c>
      <c r="I64" s="12">
        <v>17.271157167530223</v>
      </c>
      <c r="J64" s="12">
        <v>24.190800681431003</v>
      </c>
      <c r="K64" s="12">
        <v>24.190800681431003</v>
      </c>
      <c r="L64" s="12">
        <v>40.806451612903224</v>
      </c>
      <c r="M64" s="12">
        <v>43.507588532883638</v>
      </c>
      <c r="N64" s="12">
        <v>46.286701208981</v>
      </c>
      <c r="O64" s="12">
        <v>43.611584327086881</v>
      </c>
      <c r="P64" s="12">
        <v>43.611584327086881</v>
      </c>
      <c r="Q64" s="1"/>
    </row>
    <row r="65" spans="1:17" ht="13.5" customHeight="1" x14ac:dyDescent="0.2">
      <c r="A65" s="8" t="s">
        <v>4086</v>
      </c>
      <c r="B65" s="9" t="s">
        <v>4087</v>
      </c>
      <c r="C65" s="10" t="s">
        <v>4088</v>
      </c>
      <c r="D65" s="10"/>
      <c r="E65" s="10"/>
      <c r="F65" s="10"/>
      <c r="G65" s="10" t="s">
        <v>4089</v>
      </c>
      <c r="H65" s="10" t="s">
        <v>4090</v>
      </c>
      <c r="I65" s="10"/>
      <c r="J65" s="10"/>
      <c r="K65" s="10"/>
      <c r="L65" s="10" t="s">
        <v>4091</v>
      </c>
      <c r="M65" s="10" t="s">
        <v>4092</v>
      </c>
      <c r="N65" s="10"/>
      <c r="O65" s="10"/>
      <c r="P65" s="10"/>
      <c r="Q65" s="1"/>
    </row>
    <row r="66" spans="1:17" ht="13.5" customHeight="1" x14ac:dyDescent="0.2">
      <c r="A66" s="5" t="s">
        <v>4093</v>
      </c>
      <c r="B66" s="11">
        <v>0.93131548311990686</v>
      </c>
      <c r="C66" s="12">
        <v>2.8280542986425341</v>
      </c>
      <c r="D66" s="12">
        <v>4.0650406504065035</v>
      </c>
      <c r="E66" s="12">
        <v>0.87209302325581395</v>
      </c>
      <c r="F66" s="12">
        <v>1.5060240963855422</v>
      </c>
      <c r="G66" s="12">
        <v>34.924330616996507</v>
      </c>
      <c r="H66" s="12">
        <v>39.25339366515837</v>
      </c>
      <c r="I66" s="12">
        <v>39.721254355400696</v>
      </c>
      <c r="J66" s="12">
        <v>38.662790697674424</v>
      </c>
      <c r="K66" s="12">
        <v>37.349397590361441</v>
      </c>
      <c r="L66" s="12">
        <v>33.760186263096628</v>
      </c>
      <c r="M66" s="12">
        <v>31.221719457013574</v>
      </c>
      <c r="N66" s="12">
        <v>31.126596980255517</v>
      </c>
      <c r="O66" s="12">
        <v>34.883720930232556</v>
      </c>
      <c r="P66" s="12">
        <v>35.692771084337352</v>
      </c>
      <c r="Q66" s="1"/>
    </row>
    <row r="67" spans="1:17" ht="13.5" customHeight="1" x14ac:dyDescent="0.2">
      <c r="A67" s="8" t="s">
        <v>4094</v>
      </c>
      <c r="B67" s="9">
        <v>2.1429962984609392</v>
      </c>
      <c r="C67" s="10">
        <v>2.5551004486054225</v>
      </c>
      <c r="D67" s="10">
        <v>2.3451240961500881</v>
      </c>
      <c r="E67" s="10">
        <v>3.3390903857225105</v>
      </c>
      <c r="F67" s="10">
        <v>3.4728921474049783</v>
      </c>
      <c r="G67" s="10">
        <v>16.481589713617765</v>
      </c>
      <c r="H67" s="10">
        <v>17.905207723815096</v>
      </c>
      <c r="I67" s="10">
        <v>18.780535470001954</v>
      </c>
      <c r="J67" s="10">
        <v>20.245634235271538</v>
      </c>
      <c r="K67" s="10">
        <v>20.644414431796257</v>
      </c>
      <c r="L67" s="10">
        <v>20.300019481784531</v>
      </c>
      <c r="M67" s="10">
        <v>20.694363175346204</v>
      </c>
      <c r="N67" s="10">
        <v>21.809654094195817</v>
      </c>
      <c r="O67" s="10">
        <v>21.627326808673956</v>
      </c>
      <c r="P67" s="10">
        <v>21.744163611807835</v>
      </c>
      <c r="Q67" s="1"/>
    </row>
    <row r="68" spans="1:17" ht="13.5" customHeight="1" x14ac:dyDescent="0.2">
      <c r="A68" s="5" t="s">
        <v>4095</v>
      </c>
      <c r="B68" s="11">
        <v>0.85580912863070546</v>
      </c>
      <c r="C68" s="12">
        <v>0.83009206833735416</v>
      </c>
      <c r="D68" s="12">
        <v>0.91966759002770093</v>
      </c>
      <c r="E68" s="12">
        <v>1.0530984404653849</v>
      </c>
      <c r="F68" s="12">
        <v>1.291625470685992</v>
      </c>
      <c r="G68" s="12">
        <v>10.722106961733518</v>
      </c>
      <c r="H68" s="12">
        <v>10.868987248289104</v>
      </c>
      <c r="I68" s="12">
        <v>10.940317300428104</v>
      </c>
      <c r="J68" s="12">
        <v>11.200387820777292</v>
      </c>
      <c r="K68" s="12">
        <v>11.451080211203903</v>
      </c>
      <c r="L68" s="12">
        <v>20.865029967727065</v>
      </c>
      <c r="M68" s="12">
        <v>20.479543104721579</v>
      </c>
      <c r="N68" s="12">
        <v>20.417023419793505</v>
      </c>
      <c r="O68" s="12">
        <v>20.794826305800811</v>
      </c>
      <c r="P68" s="12">
        <v>21.107768685445023</v>
      </c>
      <c r="Q68" s="1"/>
    </row>
    <row r="69" spans="1:17" ht="13.5" customHeight="1" x14ac:dyDescent="0.2">
      <c r="A69" s="8" t="s">
        <v>4096</v>
      </c>
      <c r="B69" s="9">
        <v>0.73982737361282369</v>
      </c>
      <c r="C69" s="10">
        <v>0.48426150121065376</v>
      </c>
      <c r="D69" s="10">
        <v>0.32751091703056767</v>
      </c>
      <c r="E69" s="10">
        <v>0.44593088071348941</v>
      </c>
      <c r="F69" s="10">
        <v>0.22148394241417496</v>
      </c>
      <c r="G69" s="10">
        <v>15.906288532675708</v>
      </c>
      <c r="H69" s="10">
        <v>14.164648910411623</v>
      </c>
      <c r="I69" s="10">
        <v>12.117903930131005</v>
      </c>
      <c r="J69" s="10">
        <v>11.259754738015609</v>
      </c>
      <c r="K69" s="10">
        <v>9.1915836101882622</v>
      </c>
      <c r="L69" s="10">
        <v>45.869297163995064</v>
      </c>
      <c r="M69" s="10">
        <v>46.125907990314765</v>
      </c>
      <c r="N69" s="10">
        <v>43.122270742358076</v>
      </c>
      <c r="O69" s="10">
        <v>41.248606465997774</v>
      </c>
      <c r="P69" s="10">
        <v>38.870431893687709</v>
      </c>
      <c r="Q69" s="1"/>
    </row>
    <row r="70" spans="1:17" ht="13.5" customHeight="1" x14ac:dyDescent="0.2">
      <c r="A70" s="5" t="s">
        <v>4097</v>
      </c>
      <c r="B70" s="11" t="s">
        <v>4098</v>
      </c>
      <c r="C70" s="12" t="s">
        <v>4099</v>
      </c>
      <c r="D70" s="12"/>
      <c r="E70" s="12">
        <v>16.326530612244898</v>
      </c>
      <c r="F70" s="12" t="s">
        <v>4100</v>
      </c>
      <c r="G70" s="12" t="s">
        <v>4101</v>
      </c>
      <c r="H70" s="12" t="s">
        <v>4102</v>
      </c>
      <c r="I70" s="12"/>
      <c r="J70" s="12">
        <v>14.765906362545017</v>
      </c>
      <c r="K70" s="12" t="s">
        <v>4103</v>
      </c>
      <c r="L70" s="12" t="s">
        <v>4104</v>
      </c>
      <c r="M70" s="12" t="s">
        <v>4105</v>
      </c>
      <c r="N70" s="12"/>
      <c r="O70" s="12">
        <v>42.376950780312121</v>
      </c>
      <c r="P70" s="12" t="s">
        <v>4106</v>
      </c>
      <c r="Q70" s="1"/>
    </row>
    <row r="71" spans="1:17" ht="13.5" customHeight="1" x14ac:dyDescent="0.2">
      <c r="A71" s="8" t="s">
        <v>4107</v>
      </c>
      <c r="B71" s="9">
        <v>2.0308924485125859</v>
      </c>
      <c r="C71" s="10">
        <v>2.5275611723581606</v>
      </c>
      <c r="D71" s="10">
        <v>0.16021361815754337</v>
      </c>
      <c r="E71" s="10">
        <v>5.5694792536897797E-2</v>
      </c>
      <c r="F71" s="10">
        <v>0.11379800853485066</v>
      </c>
      <c r="G71" s="10">
        <v>54.17620137299771</v>
      </c>
      <c r="H71" s="10">
        <v>51.895670879268621</v>
      </c>
      <c r="I71" s="10">
        <v>45.367156208277706</v>
      </c>
      <c r="J71" s="10">
        <v>39.376218323586741</v>
      </c>
      <c r="K71" s="10">
        <v>33.627311522048366</v>
      </c>
      <c r="L71" s="10">
        <v>24.141876430205951</v>
      </c>
      <c r="M71" s="10">
        <v>25.006722237160528</v>
      </c>
      <c r="N71" s="10">
        <v>30.787716955941253</v>
      </c>
      <c r="O71" s="10">
        <v>35.115566694514058</v>
      </c>
      <c r="P71" s="10">
        <v>39.061166429587487</v>
      </c>
      <c r="Q71" s="1"/>
    </row>
    <row r="72" spans="1:17" ht="13.5" customHeight="1" x14ac:dyDescent="0.2">
      <c r="A72" s="5" t="s">
        <v>4108</v>
      </c>
      <c r="B72" s="11">
        <v>3.5569255759007676</v>
      </c>
      <c r="C72" s="12">
        <v>3.6872529826764673</v>
      </c>
      <c r="D72" s="12">
        <v>3.8394801934507323</v>
      </c>
      <c r="E72" s="12">
        <v>3.8399912103205489</v>
      </c>
      <c r="F72" s="12">
        <v>4.1345454545454547</v>
      </c>
      <c r="G72" s="12">
        <v>19.403425871234496</v>
      </c>
      <c r="H72" s="12">
        <v>19.72352528349278</v>
      </c>
      <c r="I72" s="12">
        <v>19.971757669730867</v>
      </c>
      <c r="J72" s="12">
        <v>19.971799778426831</v>
      </c>
      <c r="K72" s="12">
        <v>20.352727272727272</v>
      </c>
      <c r="L72" s="12">
        <v>20.642904607206141</v>
      </c>
      <c r="M72" s="12">
        <v>21.155764045358843</v>
      </c>
      <c r="N72" s="12">
        <v>21.690294237087901</v>
      </c>
      <c r="O72" s="12">
        <v>21.690365229493036</v>
      </c>
      <c r="P72" s="12">
        <v>22.201818181818179</v>
      </c>
      <c r="Q72" s="1"/>
    </row>
    <row r="73" spans="1:17" ht="13.5" customHeight="1" x14ac:dyDescent="0.2">
      <c r="A73" s="8" t="s">
        <v>4109</v>
      </c>
      <c r="B73" s="9">
        <v>11.964694344557044</v>
      </c>
      <c r="C73" s="10">
        <v>11.950427854824431</v>
      </c>
      <c r="D73" s="10">
        <v>3.4373710985838031</v>
      </c>
      <c r="E73" s="10">
        <v>4.2266543389248445</v>
      </c>
      <c r="F73" s="10">
        <v>7.1783545002760905</v>
      </c>
      <c r="G73" s="10">
        <v>23.42268715266427</v>
      </c>
      <c r="H73" s="10">
        <v>21.555030982590733</v>
      </c>
      <c r="I73" s="10">
        <v>21.31170081121958</v>
      </c>
      <c r="J73" s="10">
        <v>21.001188746532822</v>
      </c>
      <c r="K73" s="10">
        <v>21.72832689122032</v>
      </c>
      <c r="L73" s="10">
        <v>31.023210199411572</v>
      </c>
      <c r="M73" s="10">
        <v>35.261138979049868</v>
      </c>
      <c r="N73" s="10">
        <v>27.636463632613779</v>
      </c>
      <c r="O73" s="10">
        <v>29.626205256901333</v>
      </c>
      <c r="P73" s="10">
        <v>30.149088901159583</v>
      </c>
      <c r="Q73" s="1"/>
    </row>
    <row r="74" spans="1:17" ht="13.5" customHeight="1" x14ac:dyDescent="0.2">
      <c r="A74" s="5" t="s">
        <v>4110</v>
      </c>
      <c r="B74" s="11">
        <v>0</v>
      </c>
      <c r="C74" s="12">
        <v>0</v>
      </c>
      <c r="D74" s="12">
        <v>0</v>
      </c>
      <c r="E74" s="12">
        <v>1.6347882949158083E-2</v>
      </c>
      <c r="F74" s="12">
        <v>0</v>
      </c>
      <c r="G74" s="12">
        <v>4.7646960308156086</v>
      </c>
      <c r="H74" s="12">
        <v>3.7421027053296614</v>
      </c>
      <c r="I74" s="12">
        <v>2.9634454123585443</v>
      </c>
      <c r="J74" s="12">
        <v>2.5829655059669774</v>
      </c>
      <c r="K74" s="12">
        <v>1.7932217932217931</v>
      </c>
      <c r="L74" s="12">
        <v>24.016077708926478</v>
      </c>
      <c r="M74" s="12">
        <v>22.711809492953183</v>
      </c>
      <c r="N74" s="12">
        <v>22.380525930147357</v>
      </c>
      <c r="O74" s="12">
        <v>21.979728625143043</v>
      </c>
      <c r="P74" s="12">
        <v>20.789360789360789</v>
      </c>
      <c r="Q74" s="1"/>
    </row>
    <row r="75" spans="1:17" ht="13.5" customHeight="1" x14ac:dyDescent="0.2">
      <c r="A75" s="8" t="s">
        <v>4111</v>
      </c>
      <c r="B75" s="9">
        <v>3.4482758620689653</v>
      </c>
      <c r="C75" s="10">
        <v>3.6144578313253009</v>
      </c>
      <c r="D75" s="10">
        <v>1.3333333333333335</v>
      </c>
      <c r="E75" s="10">
        <v>2.3809523809523809</v>
      </c>
      <c r="F75" s="10">
        <v>4.7619047619047619</v>
      </c>
      <c r="G75" s="10">
        <v>32.183908045977013</v>
      </c>
      <c r="H75" s="10">
        <v>33.734939759036145</v>
      </c>
      <c r="I75" s="10">
        <v>25.333333333333336</v>
      </c>
      <c r="J75" s="10">
        <v>21.428571428571427</v>
      </c>
      <c r="K75" s="10">
        <v>23.809523809523807</v>
      </c>
      <c r="L75" s="10">
        <v>33.333333333333329</v>
      </c>
      <c r="M75" s="10">
        <v>33.734939759036145</v>
      </c>
      <c r="N75" s="10">
        <v>40</v>
      </c>
      <c r="O75" s="10">
        <v>35.714285714285715</v>
      </c>
      <c r="P75" s="10">
        <v>44.047619047619044</v>
      </c>
      <c r="Q75" s="1"/>
    </row>
    <row r="76" spans="1:17" ht="13.5" customHeight="1" x14ac:dyDescent="0.2">
      <c r="A76" s="5" t="s">
        <v>4112</v>
      </c>
      <c r="B76" s="11">
        <v>2.8487947406866323</v>
      </c>
      <c r="C76" s="12">
        <v>2.5296302848045285</v>
      </c>
      <c r="D76" s="12">
        <v>5.806451612903226</v>
      </c>
      <c r="E76" s="12">
        <v>2.9317010309278349</v>
      </c>
      <c r="F76" s="12">
        <v>3.8002651347768452</v>
      </c>
      <c r="G76" s="12">
        <v>32.359386413440468</v>
      </c>
      <c r="H76" s="12">
        <v>32.08915620024765</v>
      </c>
      <c r="I76" s="12">
        <v>34.44821731748727</v>
      </c>
      <c r="J76" s="12">
        <v>32.345360824742272</v>
      </c>
      <c r="K76" s="12">
        <v>33.112387685962588</v>
      </c>
      <c r="L76" s="12">
        <v>38.184806428049676</v>
      </c>
      <c r="M76" s="12">
        <v>36.883070935786307</v>
      </c>
      <c r="N76" s="12">
        <v>35.517826825127337</v>
      </c>
      <c r="O76" s="12">
        <v>34.874355670103093</v>
      </c>
      <c r="P76" s="12">
        <v>33.06819855648844</v>
      </c>
      <c r="Q76" s="1"/>
    </row>
    <row r="77" spans="1:17" ht="13.5" customHeight="1" x14ac:dyDescent="0.2">
      <c r="A77" s="8" t="s">
        <v>4113</v>
      </c>
      <c r="B77" s="9">
        <v>1.811023622047244</v>
      </c>
      <c r="C77" s="10">
        <v>1.1933174224343674</v>
      </c>
      <c r="D77" s="10">
        <v>1.9440124416796267</v>
      </c>
      <c r="E77" s="10">
        <v>0</v>
      </c>
      <c r="F77" s="10">
        <v>2.1176470588235294</v>
      </c>
      <c r="G77" s="10">
        <v>10.236220472440944</v>
      </c>
      <c r="H77" s="10">
        <v>15.035799522673033</v>
      </c>
      <c r="I77" s="10">
        <v>24.961119751166407</v>
      </c>
      <c r="J77" s="10">
        <v>11.447811447811448</v>
      </c>
      <c r="K77" s="10">
        <v>28.862745098039216</v>
      </c>
      <c r="L77" s="10">
        <v>24.645669291338582</v>
      </c>
      <c r="M77" s="10">
        <v>44.630071599045344</v>
      </c>
      <c r="N77" s="10">
        <v>24.805598755832037</v>
      </c>
      <c r="O77" s="10">
        <v>34.006734006734007</v>
      </c>
      <c r="P77" s="10">
        <v>33.098039215686278</v>
      </c>
      <c r="Q77" s="1"/>
    </row>
    <row r="78" spans="1:17" ht="13.5" customHeight="1" x14ac:dyDescent="0.2">
      <c r="A78" s="5" t="s">
        <v>4114</v>
      </c>
      <c r="B78" s="11">
        <v>1.5065913370998116</v>
      </c>
      <c r="C78" s="12">
        <v>1.4545454545454546</v>
      </c>
      <c r="D78" s="12">
        <v>0</v>
      </c>
      <c r="E78" s="12"/>
      <c r="F78" s="12">
        <v>2.083333333333333</v>
      </c>
      <c r="G78" s="12">
        <v>20.527306967984934</v>
      </c>
      <c r="H78" s="12">
        <v>20.727272727272727</v>
      </c>
      <c r="I78" s="12">
        <v>22.680412371134022</v>
      </c>
      <c r="J78" s="12"/>
      <c r="K78" s="12">
        <v>22.222222222222221</v>
      </c>
      <c r="L78" s="12">
        <v>27.683615819209038</v>
      </c>
      <c r="M78" s="12">
        <v>27.636363636363637</v>
      </c>
      <c r="N78" s="12">
        <v>29.553264604810998</v>
      </c>
      <c r="O78" s="12"/>
      <c r="P78" s="12">
        <v>29.861111111111111</v>
      </c>
      <c r="Q78" s="1"/>
    </row>
    <row r="79" spans="1:17" ht="13.5" customHeight="1" x14ac:dyDescent="0.2">
      <c r="A79" s="8" t="s">
        <v>4115</v>
      </c>
      <c r="B79" s="9">
        <v>16.580310880829018</v>
      </c>
      <c r="C79" s="10">
        <v>15.704584040747029</v>
      </c>
      <c r="D79" s="10">
        <v>15.802469135802468</v>
      </c>
      <c r="E79" s="10">
        <v>15.126737530662307</v>
      </c>
      <c r="F79" s="10">
        <v>16.743827160493826</v>
      </c>
      <c r="G79" s="10">
        <v>28.583765112262522</v>
      </c>
      <c r="H79" s="10">
        <v>28.69269949066214</v>
      </c>
      <c r="I79" s="10">
        <v>31.934156378600825</v>
      </c>
      <c r="J79" s="10">
        <v>31.561733442354868</v>
      </c>
      <c r="K79" s="10">
        <v>30.246913580246915</v>
      </c>
      <c r="L79" s="10">
        <v>29.188255613126081</v>
      </c>
      <c r="M79" s="10">
        <v>29.796264855687603</v>
      </c>
      <c r="N79" s="10">
        <v>28.724279835390949</v>
      </c>
      <c r="O79" s="10">
        <v>29.435813573180702</v>
      </c>
      <c r="P79" s="10">
        <v>29.243827160493829</v>
      </c>
      <c r="Q79" s="1"/>
    </row>
    <row r="80" spans="1:17" ht="13.5" customHeight="1" x14ac:dyDescent="0.2">
      <c r="A80" s="5" t="s">
        <v>4116</v>
      </c>
      <c r="B80" s="11">
        <v>8.699397071490095</v>
      </c>
      <c r="C80" s="12">
        <v>6.1499578770008423</v>
      </c>
      <c r="D80" s="12">
        <v>2.8716216216216219</v>
      </c>
      <c r="E80" s="12">
        <v>3.1302876480541455</v>
      </c>
      <c r="F80" s="12">
        <v>1.95712954333644</v>
      </c>
      <c r="G80" s="12">
        <v>53.057708871662356</v>
      </c>
      <c r="H80" s="12">
        <v>53.243470935130574</v>
      </c>
      <c r="I80" s="12">
        <v>49.662162162162161</v>
      </c>
      <c r="J80" s="12">
        <v>49.915397631133672</v>
      </c>
      <c r="K80" s="12">
        <v>47.996272134203167</v>
      </c>
      <c r="L80" s="12">
        <v>26.098191214470283</v>
      </c>
      <c r="M80" s="12">
        <v>27.63268744734625</v>
      </c>
      <c r="N80" s="12">
        <v>31.756756756756754</v>
      </c>
      <c r="O80" s="12">
        <v>31.641285956006769</v>
      </c>
      <c r="P80" s="12">
        <v>33.271202236719475</v>
      </c>
      <c r="Q80" s="1"/>
    </row>
    <row r="81" spans="1:17" ht="13.5" customHeight="1" x14ac:dyDescent="0.2">
      <c r="A81" s="8" t="s">
        <v>4117</v>
      </c>
      <c r="B81" s="9">
        <v>1.1857298192927044</v>
      </c>
      <c r="C81" s="10">
        <v>1.531646920695912</v>
      </c>
      <c r="D81" s="10">
        <v>1.9072833369353792</v>
      </c>
      <c r="E81" s="10">
        <v>1.9043960265627575</v>
      </c>
      <c r="F81" s="10">
        <v>2.4771256415978575</v>
      </c>
      <c r="G81" s="10">
        <v>17.563299332056129</v>
      </c>
      <c r="H81" s="10">
        <v>15.167040239086349</v>
      </c>
      <c r="I81" s="10">
        <v>13.313161875945537</v>
      </c>
      <c r="J81" s="10">
        <v>10.603150211294659</v>
      </c>
      <c r="K81" s="10">
        <v>10.304619504574871</v>
      </c>
      <c r="L81" s="10">
        <v>38.388650132035416</v>
      </c>
      <c r="M81" s="10">
        <v>36.700821859323298</v>
      </c>
      <c r="N81" s="10">
        <v>34.633671925653772</v>
      </c>
      <c r="O81" s="10">
        <v>31.35393227594534</v>
      </c>
      <c r="P81" s="10">
        <v>30.629323811649183</v>
      </c>
      <c r="Q81" s="1"/>
    </row>
    <row r="82" spans="1:17" ht="13.5" customHeight="1" x14ac:dyDescent="0.2">
      <c r="A82" s="5" t="s">
        <v>4118</v>
      </c>
      <c r="B82" s="11">
        <v>0.44052863436123352</v>
      </c>
      <c r="C82" s="12">
        <v>0.36231884057971014</v>
      </c>
      <c r="D82" s="12">
        <v>0.65934065934065933</v>
      </c>
      <c r="E82" s="12">
        <v>0.83682008368200833</v>
      </c>
      <c r="F82" s="12">
        <v>0.60606060606060608</v>
      </c>
      <c r="G82" s="12">
        <v>14.977973568281937</v>
      </c>
      <c r="H82" s="12">
        <v>18.478260869565215</v>
      </c>
      <c r="I82" s="12">
        <v>19.340659340659343</v>
      </c>
      <c r="J82" s="12">
        <v>19.665271966527197</v>
      </c>
      <c r="K82" s="12">
        <v>16.969696969696972</v>
      </c>
      <c r="L82" s="12">
        <v>21.58590308370044</v>
      </c>
      <c r="M82" s="12">
        <v>21.376811594202898</v>
      </c>
      <c r="N82" s="12">
        <v>25.054945054945055</v>
      </c>
      <c r="O82" s="12">
        <v>25.732217573221757</v>
      </c>
      <c r="P82" s="12">
        <v>29.292929292929294</v>
      </c>
      <c r="Q82" s="1"/>
    </row>
    <row r="83" spans="1:17" ht="13.5" customHeight="1" x14ac:dyDescent="0.2">
      <c r="A83" s="8" t="s">
        <v>4119</v>
      </c>
      <c r="B83" s="9" t="s">
        <v>4120</v>
      </c>
      <c r="C83" s="10" t="s">
        <v>4121</v>
      </c>
      <c r="D83" s="10" t="s">
        <v>4122</v>
      </c>
      <c r="E83" s="10" t="s">
        <v>4123</v>
      </c>
      <c r="F83" s="10">
        <v>3.3939662821650396</v>
      </c>
      <c r="G83" s="10" t="s">
        <v>4124</v>
      </c>
      <c r="H83" s="10" t="s">
        <v>4125</v>
      </c>
      <c r="I83" s="10" t="s">
        <v>4126</v>
      </c>
      <c r="J83" s="10" t="s">
        <v>4127</v>
      </c>
      <c r="K83" s="10">
        <v>31.476486246672579</v>
      </c>
      <c r="L83" s="10" t="s">
        <v>4128</v>
      </c>
      <c r="M83" s="10" t="s">
        <v>4129</v>
      </c>
      <c r="N83" s="10" t="s">
        <v>4130</v>
      </c>
      <c r="O83" s="10" t="s">
        <v>4131</v>
      </c>
      <c r="P83" s="10">
        <v>23.799467613132208</v>
      </c>
      <c r="Q83" s="1"/>
    </row>
    <row r="84" spans="1:17" ht="13.5" customHeight="1" x14ac:dyDescent="0.2">
      <c r="A84" s="5" t="s">
        <v>4132</v>
      </c>
      <c r="B84" s="11">
        <v>25.769171390132549</v>
      </c>
      <c r="C84" s="12">
        <v>27.288948126491391</v>
      </c>
      <c r="D84" s="12">
        <v>23.6131544785807</v>
      </c>
      <c r="E84" s="12">
        <v>18.524965845489401</v>
      </c>
      <c r="F84" s="12">
        <v>14.381084218987228</v>
      </c>
      <c r="G84" s="12">
        <v>31.990913301426964</v>
      </c>
      <c r="H84" s="12">
        <v>28.436915536255565</v>
      </c>
      <c r="I84" s="12">
        <v>29.666810904370401</v>
      </c>
      <c r="J84" s="12">
        <v>32.001674672777753</v>
      </c>
      <c r="K84" s="12">
        <v>33.560328659462357</v>
      </c>
      <c r="L84" s="12">
        <v>22.573388324033434</v>
      </c>
      <c r="M84" s="12">
        <v>24.382483823118431</v>
      </c>
      <c r="N84" s="12">
        <v>25.869753353526615</v>
      </c>
      <c r="O84" s="12">
        <v>27.429377286148693</v>
      </c>
      <c r="P84" s="12">
        <v>28.601411092256857</v>
      </c>
      <c r="Q84" s="1"/>
    </row>
    <row r="85" spans="1:17" ht="13.5" customHeight="1" x14ac:dyDescent="0.2">
      <c r="A85" s="8" t="s">
        <v>4133</v>
      </c>
      <c r="B85" s="9"/>
      <c r="C85" s="10"/>
      <c r="D85" s="10"/>
      <c r="E85" s="10" t="s">
        <v>4134</v>
      </c>
      <c r="F85" s="10"/>
      <c r="G85" s="10"/>
      <c r="H85" s="10"/>
      <c r="I85" s="10"/>
      <c r="J85" s="10" t="s">
        <v>4135</v>
      </c>
      <c r="K85" s="10"/>
      <c r="L85" s="10"/>
      <c r="M85" s="10"/>
      <c r="N85" s="10"/>
      <c r="O85" s="10" t="s">
        <v>4136</v>
      </c>
      <c r="P85" s="10"/>
      <c r="Q85" s="1"/>
    </row>
    <row r="86" spans="1:17" ht="13.5" customHeight="1" x14ac:dyDescent="0.2">
      <c r="A86" s="5" t="s">
        <v>4137</v>
      </c>
      <c r="B86" s="11">
        <v>0.94926350245499191</v>
      </c>
      <c r="C86" s="12">
        <v>1.9942589515032483</v>
      </c>
      <c r="D86" s="12">
        <v>1.8718179095537586</v>
      </c>
      <c r="E86" s="12">
        <v>1.4088820826952528</v>
      </c>
      <c r="F86" s="12">
        <v>0.64807837226827425</v>
      </c>
      <c r="G86" s="12">
        <v>11.669394435351881</v>
      </c>
      <c r="H86" s="12">
        <v>13.582112101525912</v>
      </c>
      <c r="I86" s="12">
        <v>13.312368972746331</v>
      </c>
      <c r="J86" s="12">
        <v>13.49157733537519</v>
      </c>
      <c r="K86" s="12">
        <v>13.187641296156743</v>
      </c>
      <c r="L86" s="12">
        <v>27.266775777414075</v>
      </c>
      <c r="M86" s="12">
        <v>27.693004985647381</v>
      </c>
      <c r="N86" s="12">
        <v>28.421683138664271</v>
      </c>
      <c r="O86" s="12">
        <v>29.326186830015317</v>
      </c>
      <c r="P86" s="12">
        <v>28.455162019593068</v>
      </c>
      <c r="Q86" s="1"/>
    </row>
    <row r="87" spans="1:17" ht="13.5" customHeight="1" x14ac:dyDescent="0.2">
      <c r="A87" s="8" t="s">
        <v>4138</v>
      </c>
      <c r="B87" s="9">
        <v>2.1869126943447803</v>
      </c>
      <c r="C87" s="10">
        <v>1.969796454366382</v>
      </c>
      <c r="D87" s="10">
        <v>2.1840242669362993</v>
      </c>
      <c r="E87" s="10">
        <v>2.733985232488525</v>
      </c>
      <c r="F87" s="10">
        <v>3.4664504358402599</v>
      </c>
      <c r="G87" s="10">
        <v>17.990773962070733</v>
      </c>
      <c r="H87" s="10">
        <v>20.403808273145106</v>
      </c>
      <c r="I87" s="10">
        <v>19.979777553083924</v>
      </c>
      <c r="J87" s="10">
        <v>20.834164837357815</v>
      </c>
      <c r="K87" s="10">
        <v>19.440502736671398</v>
      </c>
      <c r="L87" s="10">
        <v>21.57867760123014</v>
      </c>
      <c r="M87" s="10">
        <v>21.240971766250823</v>
      </c>
      <c r="N87" s="10">
        <v>21.536905965621841</v>
      </c>
      <c r="O87" s="10">
        <v>22.111355018958292</v>
      </c>
      <c r="P87" s="10">
        <v>23.454287451854857</v>
      </c>
      <c r="Q87" s="1"/>
    </row>
    <row r="88" spans="1:17" ht="13.5" customHeight="1" x14ac:dyDescent="0.2">
      <c r="A88" s="5" t="s">
        <v>4139</v>
      </c>
      <c r="B88" s="11">
        <v>3.800836183960471E-2</v>
      </c>
      <c r="C88" s="12">
        <v>3.780718336483932E-2</v>
      </c>
      <c r="D88" s="12">
        <v>2.5546862525946033E-2</v>
      </c>
      <c r="E88" s="12">
        <v>0</v>
      </c>
      <c r="F88" s="12">
        <v>2.8732536005459185E-2</v>
      </c>
      <c r="G88" s="12">
        <v>3.3610251398164737</v>
      </c>
      <c r="H88" s="12">
        <v>2.9402355678348115</v>
      </c>
      <c r="I88" s="12">
        <v>2.4844323806482516</v>
      </c>
      <c r="J88" s="12">
        <v>2.814569536423841</v>
      </c>
      <c r="K88" s="12">
        <v>2.302194447437417</v>
      </c>
      <c r="L88" s="12">
        <v>21.423141662594343</v>
      </c>
      <c r="M88" s="12">
        <v>20.869565217391305</v>
      </c>
      <c r="N88" s="12">
        <v>20.338495928468785</v>
      </c>
      <c r="O88" s="12">
        <v>18.806595485876471</v>
      </c>
      <c r="P88" s="12">
        <v>16.927055274216141</v>
      </c>
      <c r="Q88" s="1"/>
    </row>
    <row r="89" spans="1:17" ht="13.5" customHeight="1" x14ac:dyDescent="0.2">
      <c r="A89" s="8" t="s">
        <v>4140</v>
      </c>
      <c r="B89" s="9">
        <v>4.8081368469717987</v>
      </c>
      <c r="C89" s="10">
        <v>2.8546332894158981</v>
      </c>
      <c r="D89" s="10">
        <v>2.0462633451957295</v>
      </c>
      <c r="E89" s="10">
        <v>1.9538188277087036</v>
      </c>
      <c r="F89" s="10">
        <v>1.0341726618705036</v>
      </c>
      <c r="G89" s="10">
        <v>28.016643550624131</v>
      </c>
      <c r="H89" s="10">
        <v>25.03293807641634</v>
      </c>
      <c r="I89" s="10">
        <v>26.734875444839858</v>
      </c>
      <c r="J89" s="10">
        <v>27.486678507992895</v>
      </c>
      <c r="K89" s="10">
        <v>24.550359712230215</v>
      </c>
      <c r="L89" s="10">
        <v>35.82986592695331</v>
      </c>
      <c r="M89" s="10">
        <v>38.296003513394815</v>
      </c>
      <c r="N89" s="10">
        <v>35.943060498220639</v>
      </c>
      <c r="O89" s="10">
        <v>35.12433392539964</v>
      </c>
      <c r="P89" s="10">
        <v>36.196043165467628</v>
      </c>
      <c r="Q89" s="1"/>
    </row>
    <row r="90" spans="1:17" ht="13.5" customHeight="1" x14ac:dyDescent="0.2">
      <c r="A90" s="5" t="s">
        <v>4141</v>
      </c>
      <c r="B90" s="11" t="s">
        <v>4142</v>
      </c>
      <c r="C90" s="12" t="s">
        <v>4143</v>
      </c>
      <c r="D90" s="12">
        <v>8.2907669328219207</v>
      </c>
      <c r="E90" s="12">
        <v>8.57410159044632</v>
      </c>
      <c r="F90" s="12">
        <v>9.1755173546479796</v>
      </c>
      <c r="G90" s="12" t="s">
        <v>4144</v>
      </c>
      <c r="H90" s="12" t="s">
        <v>4145</v>
      </c>
      <c r="I90" s="12">
        <v>21.3170075052094</v>
      </c>
      <c r="J90" s="12">
        <v>21.5838423862198</v>
      </c>
      <c r="K90" s="12">
        <v>21.634001240921201</v>
      </c>
      <c r="L90" s="12" t="s">
        <v>4146</v>
      </c>
      <c r="M90" s="12" t="s">
        <v>4147</v>
      </c>
      <c r="N90" s="12">
        <v>18.488262737649599</v>
      </c>
      <c r="O90" s="12">
        <v>19.298149065360601</v>
      </c>
      <c r="P90" s="12">
        <v>20.064600897843</v>
      </c>
      <c r="Q90" s="1"/>
    </row>
    <row r="91" spans="1:17" ht="13.5" customHeight="1" x14ac:dyDescent="0.2">
      <c r="A91" s="8" t="s">
        <v>4148</v>
      </c>
      <c r="B91" s="9"/>
      <c r="C91" s="10"/>
      <c r="D91" s="10"/>
      <c r="E91" s="10">
        <v>0.2142857142857143</v>
      </c>
      <c r="F91" s="10"/>
      <c r="G91" s="10"/>
      <c r="H91" s="10"/>
      <c r="I91" s="10"/>
      <c r="J91" s="10">
        <v>12.571428571428573</v>
      </c>
      <c r="K91" s="10"/>
      <c r="L91" s="10"/>
      <c r="M91" s="10"/>
      <c r="N91" s="10"/>
      <c r="O91" s="10">
        <v>40.714285714285715</v>
      </c>
      <c r="P91" s="10"/>
      <c r="Q91" s="1"/>
    </row>
    <row r="92" spans="1:17" ht="13.5" customHeight="1" x14ac:dyDescent="0.2">
      <c r="A92" s="5" t="s">
        <v>4149</v>
      </c>
      <c r="B92" s="11">
        <v>2.5110549589387241</v>
      </c>
      <c r="C92" s="12">
        <v>2.032198469253101</v>
      </c>
      <c r="D92" s="12">
        <v>1.234767169719958</v>
      </c>
      <c r="E92" s="12">
        <v>0.79662964381463031</v>
      </c>
      <c r="F92" s="12">
        <v>4.9191299498047965</v>
      </c>
      <c r="G92" s="12">
        <v>21.549273531269741</v>
      </c>
      <c r="H92" s="12">
        <v>20.234010732823084</v>
      </c>
      <c r="I92" s="12">
        <v>27.043822128964575</v>
      </c>
      <c r="J92" s="12">
        <v>26.028341631558789</v>
      </c>
      <c r="K92" s="12">
        <v>24.718349135527049</v>
      </c>
      <c r="L92" s="12">
        <v>37.492103600758057</v>
      </c>
      <c r="M92" s="12">
        <v>34.397818245799243</v>
      </c>
      <c r="N92" s="12">
        <v>30.360745702526025</v>
      </c>
      <c r="O92" s="12">
        <v>34.040597472232861</v>
      </c>
      <c r="P92" s="12">
        <v>34.634690462911323</v>
      </c>
      <c r="Q92" s="1"/>
    </row>
    <row r="93" spans="1:17" ht="13.5" customHeight="1" x14ac:dyDescent="0.2">
      <c r="A93" s="8" t="s">
        <v>4150</v>
      </c>
      <c r="B93" s="9">
        <v>2.5756041093908264</v>
      </c>
      <c r="C93" s="10">
        <v>3.4802203304957438</v>
      </c>
      <c r="D93" s="10">
        <v>1.1252813203300824</v>
      </c>
      <c r="E93" s="10">
        <v>0.91840339102790525</v>
      </c>
      <c r="F93" s="10">
        <v>0.76335877862595414</v>
      </c>
      <c r="G93" s="10">
        <v>38.706410070901462</v>
      </c>
      <c r="H93" s="10">
        <v>43.965948923385078</v>
      </c>
      <c r="I93" s="10">
        <v>45.123780945236305</v>
      </c>
      <c r="J93" s="10">
        <v>45.307900624043327</v>
      </c>
      <c r="K93" s="10">
        <v>43.264826776277161</v>
      </c>
      <c r="L93" s="10">
        <v>29.228765735783536</v>
      </c>
      <c r="M93" s="10">
        <v>27.491236855282924</v>
      </c>
      <c r="N93" s="10">
        <v>30.945236309077266</v>
      </c>
      <c r="O93" s="10">
        <v>32.073472271282235</v>
      </c>
      <c r="P93" s="10">
        <v>34.280681150910155</v>
      </c>
      <c r="Q93" s="1"/>
    </row>
    <row r="94" spans="1:17" ht="13.5" customHeight="1" x14ac:dyDescent="0.2">
      <c r="A94" s="5" t="s">
        <v>4151</v>
      </c>
      <c r="B94" s="11">
        <v>8</v>
      </c>
      <c r="C94" s="12">
        <v>7.6923076923076925</v>
      </c>
      <c r="D94" s="12"/>
      <c r="E94" s="12">
        <v>0</v>
      </c>
      <c r="F94" s="12">
        <v>0</v>
      </c>
      <c r="G94" s="12">
        <v>52</v>
      </c>
      <c r="H94" s="12">
        <v>50</v>
      </c>
      <c r="I94" s="12"/>
      <c r="J94" s="12">
        <v>53.846153846153847</v>
      </c>
      <c r="K94" s="12">
        <v>56.666666666666664</v>
      </c>
      <c r="L94" s="12">
        <v>16</v>
      </c>
      <c r="M94" s="12">
        <v>19.230769230769234</v>
      </c>
      <c r="N94" s="12"/>
      <c r="O94" s="12">
        <v>19.230769230769234</v>
      </c>
      <c r="P94" s="12">
        <v>13.333333333333334</v>
      </c>
      <c r="Q94" s="1"/>
    </row>
    <row r="95" spans="1:17" ht="13.5" customHeight="1" x14ac:dyDescent="0.2">
      <c r="A95" s="8" t="s">
        <v>4152</v>
      </c>
      <c r="B95" s="9">
        <v>1.3105523735559654</v>
      </c>
      <c r="C95" s="10">
        <v>1.1488175350894059</v>
      </c>
      <c r="D95" s="10">
        <v>0.99947396107311937</v>
      </c>
      <c r="E95" s="10">
        <v>0.90583917870581143</v>
      </c>
      <c r="F95" s="10">
        <v>0.91362513401389078</v>
      </c>
      <c r="G95" s="10">
        <v>21.279487428405009</v>
      </c>
      <c r="H95" s="10">
        <v>21.303595462411074</v>
      </c>
      <c r="I95" s="10">
        <v>20.70202285878246</v>
      </c>
      <c r="J95" s="10">
        <v>20.555581362939567</v>
      </c>
      <c r="K95" s="10">
        <v>20.649792569803758</v>
      </c>
      <c r="L95" s="10">
        <v>38.389476749830116</v>
      </c>
      <c r="M95" s="10">
        <v>37.632186118054221</v>
      </c>
      <c r="N95" s="10">
        <v>37.190952130457653</v>
      </c>
      <c r="O95" s="10">
        <v>34.324336879267896</v>
      </c>
      <c r="P95" s="10">
        <v>33.538432853213997</v>
      </c>
      <c r="Q95" s="1"/>
    </row>
    <row r="96" spans="1:17" ht="13.5" customHeight="1" x14ac:dyDescent="0.2">
      <c r="A96" s="5" t="s">
        <v>4153</v>
      </c>
      <c r="B96" s="11">
        <v>0</v>
      </c>
      <c r="C96" s="12">
        <v>0.12062726176115801</v>
      </c>
      <c r="D96" s="12">
        <v>0.12091898428053204</v>
      </c>
      <c r="E96" s="12">
        <v>0</v>
      </c>
      <c r="F96" s="12">
        <v>0</v>
      </c>
      <c r="G96" s="12">
        <v>12.300123001230013</v>
      </c>
      <c r="H96" s="12">
        <v>13.751507840772014</v>
      </c>
      <c r="I96" s="12">
        <v>12.93833131801693</v>
      </c>
      <c r="J96" s="12">
        <v>10.669975186104217</v>
      </c>
      <c r="K96" s="12">
        <v>8.0459770114942533</v>
      </c>
      <c r="L96" s="12">
        <v>28.659286592865929</v>
      </c>
      <c r="M96" s="12">
        <v>28.70928829915561</v>
      </c>
      <c r="N96" s="12">
        <v>26.723095525997582</v>
      </c>
      <c r="O96" s="12">
        <v>26.302729528535977</v>
      </c>
      <c r="P96" s="12">
        <v>25.415070242656451</v>
      </c>
      <c r="Q96" s="1"/>
    </row>
    <row r="97" spans="1:17" ht="13.5" customHeight="1" x14ac:dyDescent="0.2">
      <c r="A97" s="8" t="s">
        <v>4154</v>
      </c>
      <c r="B97" s="9">
        <v>2.3202911737943586</v>
      </c>
      <c r="C97" s="10">
        <v>7.2735590118938696</v>
      </c>
      <c r="D97" s="10"/>
      <c r="E97" s="10">
        <v>2.840466926070039</v>
      </c>
      <c r="F97" s="10">
        <v>7.4488614434581244</v>
      </c>
      <c r="G97" s="10">
        <v>25.250227479526842</v>
      </c>
      <c r="H97" s="10">
        <v>23.42177493138152</v>
      </c>
      <c r="I97" s="10"/>
      <c r="J97" s="10">
        <v>28.28793774319066</v>
      </c>
      <c r="K97" s="10">
        <v>29.834040910845232</v>
      </c>
      <c r="L97" s="10">
        <v>29.162875341219291</v>
      </c>
      <c r="M97" s="10">
        <v>27.127172918572732</v>
      </c>
      <c r="N97" s="10"/>
      <c r="O97" s="10">
        <v>28.404669260700388</v>
      </c>
      <c r="P97" s="10">
        <v>25.241219606329601</v>
      </c>
      <c r="Q97" s="1"/>
    </row>
    <row r="98" spans="1:17" ht="13.5" customHeight="1" x14ac:dyDescent="0.2">
      <c r="A98" s="5" t="s">
        <v>4155</v>
      </c>
      <c r="B98" s="11" t="s">
        <v>4156</v>
      </c>
      <c r="C98" s="12" t="s">
        <v>4157</v>
      </c>
      <c r="D98" s="12">
        <v>0.12914334911752046</v>
      </c>
      <c r="E98" s="12">
        <v>10.440528634361232</v>
      </c>
      <c r="F98" s="12">
        <v>10.49136786188579</v>
      </c>
      <c r="G98" s="12" t="s">
        <v>4158</v>
      </c>
      <c r="H98" s="12" t="s">
        <v>4159</v>
      </c>
      <c r="I98" s="12">
        <v>26.302195436935001</v>
      </c>
      <c r="J98" s="12">
        <v>29.603524229074889</v>
      </c>
      <c r="K98" s="12">
        <v>29.747675962815407</v>
      </c>
      <c r="L98" s="12" t="s">
        <v>4160</v>
      </c>
      <c r="M98" s="12" t="s">
        <v>4161</v>
      </c>
      <c r="N98" s="12">
        <v>42.315970727507533</v>
      </c>
      <c r="O98" s="12">
        <v>34.405286343612332</v>
      </c>
      <c r="P98" s="12">
        <v>34.484285081894647</v>
      </c>
      <c r="Q98" s="1"/>
    </row>
    <row r="99" spans="1:17" ht="13.5" customHeight="1" x14ac:dyDescent="0.2">
      <c r="A99" s="8" t="s">
        <v>4162</v>
      </c>
      <c r="B99" s="9">
        <v>1.0451045104510452</v>
      </c>
      <c r="C99" s="10">
        <v>1.1627906976744187</v>
      </c>
      <c r="D99" s="10">
        <v>1.6411682892906816</v>
      </c>
      <c r="E99" s="10">
        <v>0.66168009205983891</v>
      </c>
      <c r="F99" s="10">
        <v>1.4080375476679377</v>
      </c>
      <c r="G99" s="10">
        <v>18.179317931793179</v>
      </c>
      <c r="H99" s="10">
        <v>16.72203765227021</v>
      </c>
      <c r="I99" s="10">
        <v>15.549374130737133</v>
      </c>
      <c r="J99" s="10">
        <v>13.060989643268126</v>
      </c>
      <c r="K99" s="10">
        <v>13.669697858609563</v>
      </c>
      <c r="L99" s="10">
        <v>29.895489548954895</v>
      </c>
      <c r="M99" s="10">
        <v>30.370985603543744</v>
      </c>
      <c r="N99" s="10">
        <v>31.321279554937416</v>
      </c>
      <c r="O99" s="10">
        <v>31.41542002301496</v>
      </c>
      <c r="P99" s="10">
        <v>31.446171897917282</v>
      </c>
      <c r="Q99" s="1"/>
    </row>
    <row r="100" spans="1:17" ht="13.5" customHeight="1" x14ac:dyDescent="0.2">
      <c r="A100" s="5" t="s">
        <v>4163</v>
      </c>
      <c r="B100" s="11"/>
      <c r="C100" s="12"/>
      <c r="D100" s="12">
        <v>0</v>
      </c>
      <c r="E100" s="12"/>
      <c r="F100" s="12"/>
      <c r="G100" s="12"/>
      <c r="H100" s="12"/>
      <c r="I100" s="12">
        <v>15.916575192096596</v>
      </c>
      <c r="J100" s="12"/>
      <c r="K100" s="12"/>
      <c r="L100" s="12"/>
      <c r="M100" s="12"/>
      <c r="N100" s="12">
        <v>43.743139407244783</v>
      </c>
      <c r="O100" s="12"/>
      <c r="P100" s="12"/>
      <c r="Q100" s="1"/>
    </row>
    <row r="101" spans="1:17" ht="13.5" customHeight="1" x14ac:dyDescent="0.2">
      <c r="A101" s="8" t="s">
        <v>4164</v>
      </c>
      <c r="B101" s="9">
        <v>0</v>
      </c>
      <c r="C101" s="10">
        <v>0</v>
      </c>
      <c r="D101" s="10">
        <v>0</v>
      </c>
      <c r="E101" s="10">
        <v>1.607717041800643</v>
      </c>
      <c r="F101" s="10">
        <v>0</v>
      </c>
      <c r="G101" s="10">
        <v>13.355048859934854</v>
      </c>
      <c r="H101" s="10">
        <v>17.263843648208468</v>
      </c>
      <c r="I101" s="10">
        <v>19.654088050314467</v>
      </c>
      <c r="J101" s="10">
        <v>18.488745980707396</v>
      </c>
      <c r="K101" s="10">
        <v>7.5684380032206118</v>
      </c>
      <c r="L101" s="10">
        <v>47.068403908794785</v>
      </c>
      <c r="M101" s="10">
        <v>48.697068403908794</v>
      </c>
      <c r="N101" s="10">
        <v>43.710691823899374</v>
      </c>
      <c r="O101" s="10">
        <v>43.89067524115756</v>
      </c>
      <c r="P101" s="10">
        <v>42.834138486312398</v>
      </c>
      <c r="Q101" s="1"/>
    </row>
    <row r="102" spans="1:17" ht="13.5" customHeight="1" x14ac:dyDescent="0.2">
      <c r="A102" s="5" t="s">
        <v>4165</v>
      </c>
      <c r="B102" s="11">
        <v>0.12165450121654502</v>
      </c>
      <c r="C102" s="12">
        <v>0</v>
      </c>
      <c r="D102" s="12">
        <v>0</v>
      </c>
      <c r="E102" s="12">
        <v>0</v>
      </c>
      <c r="F102" s="12">
        <v>0</v>
      </c>
      <c r="G102" s="12">
        <v>16.301703163017031</v>
      </c>
      <c r="H102" s="12">
        <v>14.205816554809845</v>
      </c>
      <c r="I102" s="12">
        <v>8.4905660377358494</v>
      </c>
      <c r="J102" s="12">
        <v>8.867521367521368</v>
      </c>
      <c r="K102" s="12">
        <v>10.918918918918919</v>
      </c>
      <c r="L102" s="12">
        <v>41.119221411192214</v>
      </c>
      <c r="M102" s="12">
        <v>40.939597315436245</v>
      </c>
      <c r="N102" s="12">
        <v>39.858490566037737</v>
      </c>
      <c r="O102" s="12">
        <v>39.957264957264961</v>
      </c>
      <c r="P102" s="12">
        <v>39.45945945945946</v>
      </c>
      <c r="Q102" s="1"/>
    </row>
    <row r="103" spans="1:17" ht="13.5" customHeight="1" x14ac:dyDescent="0.2">
      <c r="A103" s="8" t="s">
        <v>4166</v>
      </c>
      <c r="B103" s="9"/>
      <c r="C103" s="10"/>
      <c r="D103" s="10"/>
      <c r="E103" s="10">
        <v>0.60195635816403303</v>
      </c>
      <c r="F103" s="10"/>
      <c r="G103" s="10"/>
      <c r="H103" s="10"/>
      <c r="I103" s="10"/>
      <c r="J103" s="10">
        <v>15.500376222723853</v>
      </c>
      <c r="K103" s="10"/>
      <c r="L103" s="10"/>
      <c r="M103" s="10"/>
      <c r="N103" s="10"/>
      <c r="O103" s="10">
        <v>46.3130173062453</v>
      </c>
      <c r="P103" s="10"/>
      <c r="Q103" s="1"/>
    </row>
    <row r="104" spans="1:17" ht="13.5" customHeight="1" x14ac:dyDescent="0.2">
      <c r="A104" s="5" t="s">
        <v>4167</v>
      </c>
      <c r="B104" s="11">
        <v>0.60433700675435487</v>
      </c>
      <c r="C104" s="12">
        <v>2.0247469066366706</v>
      </c>
      <c r="D104" s="12">
        <v>0.98859315589353602</v>
      </c>
      <c r="E104" s="12">
        <v>1.2252964426877471</v>
      </c>
      <c r="F104" s="12">
        <v>1.1322280630812778</v>
      </c>
      <c r="G104" s="12">
        <v>14.006398862424458</v>
      </c>
      <c r="H104" s="12">
        <v>13.610798650168729</v>
      </c>
      <c r="I104" s="12">
        <v>11.444866920152091</v>
      </c>
      <c r="J104" s="12">
        <v>10.553359683794467</v>
      </c>
      <c r="K104" s="12">
        <v>9.7048119692680963</v>
      </c>
      <c r="L104" s="12">
        <v>19.161038037682189</v>
      </c>
      <c r="M104" s="12">
        <v>21.147356580427445</v>
      </c>
      <c r="N104" s="12">
        <v>21.140684410646386</v>
      </c>
      <c r="O104" s="12">
        <v>20.750988142292488</v>
      </c>
      <c r="P104" s="12">
        <v>21.633643348160128</v>
      </c>
      <c r="Q104" s="1"/>
    </row>
    <row r="105" spans="1:17" ht="13.5" customHeight="1" x14ac:dyDescent="0.2">
      <c r="A105" s="8" t="s">
        <v>4168</v>
      </c>
      <c r="B105" s="9">
        <v>4.6251993620414673</v>
      </c>
      <c r="C105" s="10">
        <v>3.4482758620689653</v>
      </c>
      <c r="D105" s="10">
        <v>3.0460624071322435</v>
      </c>
      <c r="E105" s="10">
        <v>2.2238163558106172</v>
      </c>
      <c r="F105" s="10">
        <v>2.6499302649930265</v>
      </c>
      <c r="G105" s="10">
        <v>23.604465709728867</v>
      </c>
      <c r="H105" s="10">
        <v>24.608150470219435</v>
      </c>
      <c r="I105" s="10">
        <v>26.745913818722141</v>
      </c>
      <c r="J105" s="10">
        <v>28.192252510760401</v>
      </c>
      <c r="K105" s="10">
        <v>28.24267782426778</v>
      </c>
      <c r="L105" s="10">
        <v>27.751196172248804</v>
      </c>
      <c r="M105" s="10">
        <v>27.899686520376179</v>
      </c>
      <c r="N105" s="10">
        <v>27.563150074294207</v>
      </c>
      <c r="O105" s="10">
        <v>27.618364418938306</v>
      </c>
      <c r="P105" s="10">
        <v>28.103207810320779</v>
      </c>
      <c r="Q105" s="1"/>
    </row>
    <row r="106" spans="1:17" ht="13.5" customHeight="1" x14ac:dyDescent="0.2">
      <c r="A106" s="5" t="s">
        <v>4169</v>
      </c>
      <c r="B106" s="11">
        <v>1.6949152542372881</v>
      </c>
      <c r="C106" s="12">
        <v>1.2013455069678038</v>
      </c>
      <c r="D106" s="12">
        <v>0.38910505836575876</v>
      </c>
      <c r="E106" s="12">
        <v>0</v>
      </c>
      <c r="F106" s="12">
        <v>0</v>
      </c>
      <c r="G106" s="12">
        <v>25.988700564971751</v>
      </c>
      <c r="H106" s="12">
        <v>21.912542047092746</v>
      </c>
      <c r="I106" s="12">
        <v>19.406614785992218</v>
      </c>
      <c r="J106" s="12">
        <v>16.377171215880892</v>
      </c>
      <c r="K106" s="12">
        <v>13.09823677581864</v>
      </c>
      <c r="L106" s="12">
        <v>42.184557438794727</v>
      </c>
      <c r="M106" s="12">
        <v>44.401729937530035</v>
      </c>
      <c r="N106" s="12">
        <v>44.892996108949418</v>
      </c>
      <c r="O106" s="12">
        <v>45.012406947890824</v>
      </c>
      <c r="P106" s="12">
        <v>45.239294710327457</v>
      </c>
      <c r="Q106" s="1"/>
    </row>
    <row r="107" spans="1:17" ht="13.5" customHeight="1" x14ac:dyDescent="0.2">
      <c r="A107" s="8" t="s">
        <v>4170</v>
      </c>
      <c r="B107" s="9">
        <v>2.6730637422892394</v>
      </c>
      <c r="C107" s="10">
        <v>0.59171597633136097</v>
      </c>
      <c r="D107" s="10">
        <v>1.5109890109890109</v>
      </c>
      <c r="E107" s="10">
        <v>1.4512785072563925</v>
      </c>
      <c r="F107" s="10">
        <v>4.7028086218158061</v>
      </c>
      <c r="G107" s="10">
        <v>28.64976010966415</v>
      </c>
      <c r="H107" s="10">
        <v>24.482248520710058</v>
      </c>
      <c r="I107" s="10">
        <v>26.579670329670328</v>
      </c>
      <c r="J107" s="10">
        <v>23.289564616447823</v>
      </c>
      <c r="K107" s="10">
        <v>26.910516002612674</v>
      </c>
      <c r="L107" s="10">
        <v>41.398217957505139</v>
      </c>
      <c r="M107" s="10">
        <v>40.310650887573964</v>
      </c>
      <c r="N107" s="10">
        <v>38.049450549450547</v>
      </c>
      <c r="O107" s="10">
        <v>37.733241188666206</v>
      </c>
      <c r="P107" s="10">
        <v>35.075114304376228</v>
      </c>
      <c r="Q107" s="1"/>
    </row>
    <row r="108" spans="1:17" ht="13.5" customHeight="1" x14ac:dyDescent="0.2">
      <c r="A108" s="5" t="s">
        <v>4171</v>
      </c>
      <c r="B108" s="11">
        <v>1.8465358057258126</v>
      </c>
      <c r="C108" s="12">
        <v>2.3540988570130952</v>
      </c>
      <c r="D108" s="12">
        <v>7.0489661003920361</v>
      </c>
      <c r="E108" s="12">
        <v>7.117518303268171</v>
      </c>
      <c r="F108" s="12">
        <v>1.4663888245735894</v>
      </c>
      <c r="G108" s="12">
        <v>30.987663899449142</v>
      </c>
      <c r="H108" s="12">
        <v>33.986829157520248</v>
      </c>
      <c r="I108" s="12">
        <v>32.131601199169808</v>
      </c>
      <c r="J108" s="12">
        <v>24.65091705034342</v>
      </c>
      <c r="K108" s="12">
        <v>31.126032260554144</v>
      </c>
      <c r="L108" s="12">
        <v>37.085887190627666</v>
      </c>
      <c r="M108" s="12">
        <v>36.832942245098785</v>
      </c>
      <c r="N108" s="12">
        <v>36.374817434084093</v>
      </c>
      <c r="O108" s="12">
        <v>39.761491433315719</v>
      </c>
      <c r="P108" s="12">
        <v>40.071004090453037</v>
      </c>
      <c r="Q108" s="1"/>
    </row>
    <row r="109" spans="1:17" ht="13.5" customHeight="1" x14ac:dyDescent="0.2">
      <c r="A109" s="8" t="s">
        <v>4172</v>
      </c>
      <c r="B109" s="9">
        <v>41.935483870967744</v>
      </c>
      <c r="C109" s="10">
        <v>36.363636363636367</v>
      </c>
      <c r="D109" s="10">
        <v>30.976430976430976</v>
      </c>
      <c r="E109" s="10">
        <v>27.540983606557379</v>
      </c>
      <c r="F109" s="10">
        <v>26.7741935483871</v>
      </c>
      <c r="G109" s="10">
        <v>50.537634408602152</v>
      </c>
      <c r="H109" s="10">
        <v>56.9023569023569</v>
      </c>
      <c r="I109" s="10">
        <v>60.942760942760941</v>
      </c>
      <c r="J109" s="10">
        <v>63.278688524590166</v>
      </c>
      <c r="K109" s="10">
        <v>61.935483870967744</v>
      </c>
      <c r="L109" s="10">
        <v>6.8100358422939076</v>
      </c>
      <c r="M109" s="10">
        <v>6.3973063973063971</v>
      </c>
      <c r="N109" s="10">
        <v>7.4074074074074066</v>
      </c>
      <c r="O109" s="10">
        <v>8.524590163934425</v>
      </c>
      <c r="P109" s="10">
        <v>10.32258064516129</v>
      </c>
      <c r="Q109" s="1"/>
    </row>
    <row r="110" spans="1:17" ht="13.5" customHeight="1" x14ac:dyDescent="0.2">
      <c r="A110" s="5" t="s">
        <v>4173</v>
      </c>
      <c r="B110" s="11"/>
      <c r="C110" s="12"/>
      <c r="D110" s="12"/>
      <c r="E110" s="12"/>
      <c r="F110" s="12" t="s">
        <v>4174</v>
      </c>
      <c r="G110" s="12"/>
      <c r="H110" s="12"/>
      <c r="I110" s="12"/>
      <c r="J110" s="12"/>
      <c r="K110" s="12">
        <v>5.957767722473605</v>
      </c>
      <c r="L110" s="12"/>
      <c r="M110" s="12"/>
      <c r="N110" s="12"/>
      <c r="O110" s="12"/>
      <c r="P110" s="12">
        <v>27.677224736048267</v>
      </c>
      <c r="Q110" s="1"/>
    </row>
    <row r="111" spans="1:17" ht="13.5" customHeight="1" x14ac:dyDescent="0.2">
      <c r="A111" s="8" t="s">
        <v>4175</v>
      </c>
      <c r="B111" s="9">
        <v>1.9021739130434785</v>
      </c>
      <c r="C111" s="10">
        <v>0.81521739130434778</v>
      </c>
      <c r="D111" s="10">
        <v>0.55096418732782371</v>
      </c>
      <c r="E111" s="10">
        <v>1.9125683060109291</v>
      </c>
      <c r="F111" s="10">
        <v>2.2598870056497176</v>
      </c>
      <c r="G111" s="10">
        <v>16.032608695652172</v>
      </c>
      <c r="H111" s="10">
        <v>15.489130434782608</v>
      </c>
      <c r="I111" s="10">
        <v>15.977961432506888</v>
      </c>
      <c r="J111" s="10">
        <v>14.480874316939889</v>
      </c>
      <c r="K111" s="10">
        <v>13.27683615819209</v>
      </c>
      <c r="L111" s="10">
        <v>23.913043478260871</v>
      </c>
      <c r="M111" s="10">
        <v>23.097826086956523</v>
      </c>
      <c r="N111" s="10">
        <v>22.314049586776861</v>
      </c>
      <c r="O111" s="10">
        <v>19.125683060109289</v>
      </c>
      <c r="P111" s="10">
        <v>16.666666666666664</v>
      </c>
      <c r="Q111" s="1"/>
    </row>
    <row r="112" spans="1:17" ht="13.5" customHeight="1" x14ac:dyDescent="0.2">
      <c r="A112" s="5" t="s">
        <v>4176</v>
      </c>
      <c r="B112" s="11"/>
      <c r="C112" s="12"/>
      <c r="D112" s="12">
        <v>23.076923076923077</v>
      </c>
      <c r="E112" s="12">
        <v>0</v>
      </c>
      <c r="F112" s="12">
        <v>0</v>
      </c>
      <c r="G112" s="12"/>
      <c r="H112" s="12"/>
      <c r="I112" s="12">
        <v>30.76923076923077</v>
      </c>
      <c r="J112" s="12">
        <v>27.27272727272727</v>
      </c>
      <c r="K112" s="12">
        <v>27.27272727272727</v>
      </c>
      <c r="L112" s="12"/>
      <c r="M112" s="12"/>
      <c r="N112" s="12">
        <v>15.384615384615385</v>
      </c>
      <c r="O112" s="12">
        <v>18.181818181818183</v>
      </c>
      <c r="P112" s="12">
        <v>18.181818181818183</v>
      </c>
      <c r="Q112" s="1"/>
    </row>
    <row r="113" spans="1:17" ht="13.5" customHeight="1" x14ac:dyDescent="0.2">
      <c r="A113" s="8" t="s">
        <v>4177</v>
      </c>
      <c r="B113" s="9"/>
      <c r="C113" s="10"/>
      <c r="D113" s="10"/>
      <c r="E113" s="10"/>
      <c r="F113" s="10" t="s">
        <v>4178</v>
      </c>
      <c r="G113" s="10"/>
      <c r="H113" s="10"/>
      <c r="I113" s="10"/>
      <c r="J113" s="10"/>
      <c r="K113" s="10" t="s">
        <v>4179</v>
      </c>
      <c r="L113" s="10"/>
      <c r="M113" s="10"/>
      <c r="N113" s="10"/>
      <c r="O113" s="10"/>
      <c r="P113" s="10" t="s">
        <v>4180</v>
      </c>
      <c r="Q113" s="1"/>
    </row>
    <row r="114" spans="1:17" ht="13.5" customHeight="1" x14ac:dyDescent="0.2">
      <c r="A114" s="5" t="s">
        <v>4181</v>
      </c>
      <c r="B114" s="11">
        <v>0.13995801259622112</v>
      </c>
      <c r="C114" s="12">
        <v>0.89163237311385457</v>
      </c>
      <c r="D114" s="12">
        <v>0.73875083948959031</v>
      </c>
      <c r="E114" s="12">
        <v>0.14316392269148173</v>
      </c>
      <c r="F114" s="12">
        <v>1.1494252873563218</v>
      </c>
      <c r="G114" s="12">
        <v>30.300909727081876</v>
      </c>
      <c r="H114" s="12">
        <v>31.893004115226336</v>
      </c>
      <c r="I114" s="12">
        <v>32.840832773673604</v>
      </c>
      <c r="J114" s="12">
        <v>31.710808876163206</v>
      </c>
      <c r="K114" s="12">
        <v>33.603786342123051</v>
      </c>
      <c r="L114" s="12">
        <v>26.592022393282015</v>
      </c>
      <c r="M114" s="12">
        <v>26.06310013717421</v>
      </c>
      <c r="N114" s="12">
        <v>25.050369375419745</v>
      </c>
      <c r="O114" s="12">
        <v>27.988546886184686</v>
      </c>
      <c r="P114" s="12">
        <v>27.518593644354294</v>
      </c>
      <c r="Q114" s="1"/>
    </row>
    <row r="115" spans="1:17" ht="13.5" customHeight="1" x14ac:dyDescent="0.2">
      <c r="A115" s="8" t="s">
        <v>4182</v>
      </c>
      <c r="B115" s="9">
        <v>3.533890119879552</v>
      </c>
      <c r="C115" s="10">
        <v>4.0837316232076954</v>
      </c>
      <c r="D115" s="10">
        <v>2.7691923449158629</v>
      </c>
      <c r="E115" s="10">
        <v>3.2825506517983354</v>
      </c>
      <c r="F115" s="10">
        <v>2.2955176996496318</v>
      </c>
      <c r="G115" s="10">
        <v>33.904323617976253</v>
      </c>
      <c r="H115" s="10">
        <v>33.054026256881848</v>
      </c>
      <c r="I115" s="10">
        <v>32.331179170178885</v>
      </c>
      <c r="J115" s="10">
        <v>33.246426888644578</v>
      </c>
      <c r="K115" s="10">
        <v>31.134469010511058</v>
      </c>
      <c r="L115" s="10">
        <v>26.350775524117946</v>
      </c>
      <c r="M115" s="10">
        <v>26.341581462883418</v>
      </c>
      <c r="N115" s="10">
        <v>27.083138209859197</v>
      </c>
      <c r="O115" s="10">
        <v>27.717920527721063</v>
      </c>
      <c r="P115" s="10">
        <v>27.67105634086424</v>
      </c>
      <c r="Q115" s="1"/>
    </row>
    <row r="116" spans="1:17" ht="13.5" customHeight="1" x14ac:dyDescent="0.2">
      <c r="A116" s="5" t="s">
        <v>4183</v>
      </c>
      <c r="B116" s="11"/>
      <c r="C116" s="12"/>
      <c r="D116" s="12"/>
      <c r="E116" s="12">
        <v>3.7735849056603774</v>
      </c>
      <c r="F116" s="12">
        <v>10.344827586206897</v>
      </c>
      <c r="G116" s="12"/>
      <c r="H116" s="12"/>
      <c r="I116" s="12"/>
      <c r="J116" s="12">
        <v>16.981132075471699</v>
      </c>
      <c r="K116" s="12">
        <v>24.137931034482758</v>
      </c>
      <c r="L116" s="12"/>
      <c r="M116" s="12"/>
      <c r="N116" s="12"/>
      <c r="O116" s="12">
        <v>30.188679245283019</v>
      </c>
      <c r="P116" s="12">
        <v>44.827586206896555</v>
      </c>
      <c r="Q116" s="1"/>
    </row>
    <row r="117" spans="1:17" ht="13.5" customHeight="1" x14ac:dyDescent="0.2">
      <c r="A117" s="8" t="s">
        <v>4184</v>
      </c>
      <c r="B117" s="9">
        <v>4.1857798165137616</v>
      </c>
      <c r="C117" s="10">
        <v>4.0209790209790208</v>
      </c>
      <c r="D117" s="10">
        <v>3.4808259587020647</v>
      </c>
      <c r="E117" s="10">
        <v>2.3255813953488373</v>
      </c>
      <c r="F117" s="10">
        <v>1.4511873350923483</v>
      </c>
      <c r="G117" s="10">
        <v>25.286697247706424</v>
      </c>
      <c r="H117" s="10">
        <v>24.65034965034965</v>
      </c>
      <c r="I117" s="10">
        <v>26.784660766961654</v>
      </c>
      <c r="J117" s="10">
        <v>25.700655933214072</v>
      </c>
      <c r="K117" s="10">
        <v>21.965699208443272</v>
      </c>
      <c r="L117" s="10">
        <v>29.816513761467888</v>
      </c>
      <c r="M117" s="10">
        <v>29.778554778554778</v>
      </c>
      <c r="N117" s="10">
        <v>27.138643067846608</v>
      </c>
      <c r="O117" s="10">
        <v>29.815146094215862</v>
      </c>
      <c r="P117" s="10">
        <v>31.662269129287601</v>
      </c>
      <c r="Q117" s="1"/>
    </row>
    <row r="118" spans="1:17" ht="13.5" customHeight="1" x14ac:dyDescent="0.2">
      <c r="A118" s="5" t="s">
        <v>4185</v>
      </c>
      <c r="B118" s="11">
        <v>3.7914691943127963</v>
      </c>
      <c r="C118" s="12">
        <v>3.2435404068169325</v>
      </c>
      <c r="D118" s="12">
        <v>4.0217391304347823</v>
      </c>
      <c r="E118" s="12">
        <v>5.1933701657458569</v>
      </c>
      <c r="F118" s="12">
        <v>3.0070754716981134</v>
      </c>
      <c r="G118" s="12">
        <v>31.332280147446024</v>
      </c>
      <c r="H118" s="12">
        <v>32.050577240241893</v>
      </c>
      <c r="I118" s="12">
        <v>29.021739130434781</v>
      </c>
      <c r="J118" s="12">
        <v>25.91160220994475</v>
      </c>
      <c r="K118" s="12">
        <v>25</v>
      </c>
      <c r="L118" s="12">
        <v>31.542917324907847</v>
      </c>
      <c r="M118" s="12">
        <v>31.610775151181969</v>
      </c>
      <c r="N118" s="12">
        <v>35.760869565217391</v>
      </c>
      <c r="O118" s="12">
        <v>38.011049723756905</v>
      </c>
      <c r="P118" s="12">
        <v>39.976415094339622</v>
      </c>
      <c r="Q118" s="1"/>
    </row>
    <row r="119" spans="1:17" ht="13.5" customHeight="1" x14ac:dyDescent="0.2">
      <c r="A119" s="8" t="s">
        <v>4186</v>
      </c>
      <c r="B119" s="9">
        <v>0</v>
      </c>
      <c r="C119" s="10" t="s">
        <v>4187</v>
      </c>
      <c r="D119" s="10">
        <v>0.17006802721088435</v>
      </c>
      <c r="E119" s="10">
        <v>0</v>
      </c>
      <c r="F119" s="10">
        <v>0</v>
      </c>
      <c r="G119" s="10">
        <v>19.554030874785592</v>
      </c>
      <c r="H119" s="10">
        <v>19.277108433734941</v>
      </c>
      <c r="I119" s="10">
        <v>21.598639455782312</v>
      </c>
      <c r="J119" s="10">
        <v>17.470881863560734</v>
      </c>
      <c r="K119" s="10">
        <v>15.156794425087108</v>
      </c>
      <c r="L119" s="10">
        <v>16.123499142367066</v>
      </c>
      <c r="M119" s="10">
        <v>17.039586919104991</v>
      </c>
      <c r="N119" s="10">
        <v>17.176870748299319</v>
      </c>
      <c r="O119" s="10">
        <v>18.302828618968388</v>
      </c>
      <c r="P119" s="10">
        <v>20.383275261324041</v>
      </c>
      <c r="Q119" s="1"/>
    </row>
    <row r="120" spans="1:17" ht="13.5" customHeight="1" x14ac:dyDescent="0.2">
      <c r="A120" s="5" t="s">
        <v>4188</v>
      </c>
      <c r="B120" s="11">
        <v>20</v>
      </c>
      <c r="C120" s="12">
        <v>21.739130434782609</v>
      </c>
      <c r="D120" s="12">
        <v>16.279069767441861</v>
      </c>
      <c r="E120" s="12">
        <v>18</v>
      </c>
      <c r="F120" s="12" t="s">
        <v>4189</v>
      </c>
      <c r="G120" s="12">
        <v>10</v>
      </c>
      <c r="H120" s="12">
        <v>13.043478260869565</v>
      </c>
      <c r="I120" s="12">
        <v>25.581395348837212</v>
      </c>
      <c r="J120" s="12">
        <v>26</v>
      </c>
      <c r="K120" s="12" t="s">
        <v>4190</v>
      </c>
      <c r="L120" s="12">
        <v>60</v>
      </c>
      <c r="M120" s="12">
        <v>56.521739130434781</v>
      </c>
      <c r="N120" s="12">
        <v>34.883720930232556</v>
      </c>
      <c r="O120" s="12">
        <v>28.000000000000004</v>
      </c>
      <c r="P120" s="12" t="s">
        <v>4191</v>
      </c>
      <c r="Q120" s="1"/>
    </row>
    <row r="121" spans="1:17" ht="13.5" customHeight="1" x14ac:dyDescent="0.2">
      <c r="A121" s="8" t="s">
        <v>4192</v>
      </c>
      <c r="B121" s="9">
        <v>0.66863323500491634</v>
      </c>
      <c r="C121" s="10">
        <v>0.26321117635148816</v>
      </c>
      <c r="D121" s="10">
        <v>0</v>
      </c>
      <c r="E121" s="10">
        <v>0.5375232582179037</v>
      </c>
      <c r="F121" s="10">
        <v>0.45426388602106138</v>
      </c>
      <c r="G121" s="10">
        <v>36.007866273353002</v>
      </c>
      <c r="H121" s="10">
        <v>34.379429034217452</v>
      </c>
      <c r="I121" s="10">
        <v>31.447449927730748</v>
      </c>
      <c r="J121" s="10">
        <v>27.599751912342363</v>
      </c>
      <c r="K121" s="10">
        <v>25.046458806524878</v>
      </c>
      <c r="L121" s="10">
        <v>21.317600786627334</v>
      </c>
      <c r="M121" s="10">
        <v>23.10184247823446</v>
      </c>
      <c r="N121" s="10">
        <v>24.881271938880857</v>
      </c>
      <c r="O121" s="10">
        <v>28.261318999379782</v>
      </c>
      <c r="P121" s="10">
        <v>31.385504852364239</v>
      </c>
      <c r="Q121" s="1"/>
    </row>
    <row r="122" spans="1:17" ht="13.5" customHeight="1" x14ac:dyDescent="0.2">
      <c r="A122" s="5" t="s">
        <v>4193</v>
      </c>
      <c r="B122" s="11" t="s">
        <v>4194</v>
      </c>
      <c r="C122" s="12" t="s">
        <v>4195</v>
      </c>
      <c r="D122" s="12">
        <v>0</v>
      </c>
      <c r="E122" s="12" t="s">
        <v>4196</v>
      </c>
      <c r="F122" s="12" t="s">
        <v>4197</v>
      </c>
      <c r="G122" s="12">
        <v>44.896449704142007</v>
      </c>
      <c r="H122" s="12">
        <v>15.213589807644269</v>
      </c>
      <c r="I122" s="12">
        <v>8.8748419721871041</v>
      </c>
      <c r="J122" s="12">
        <v>9.0187035613630542</v>
      </c>
      <c r="K122" s="12">
        <v>8.5807809212064523</v>
      </c>
      <c r="L122" s="12">
        <v>33.357988165680474</v>
      </c>
      <c r="M122" s="12">
        <v>40.644516612540592</v>
      </c>
      <c r="N122" s="12">
        <v>39.393173198482934</v>
      </c>
      <c r="O122" s="12">
        <v>39.764283884191649</v>
      </c>
      <c r="P122" s="12">
        <v>35.889642272620996</v>
      </c>
      <c r="Q122" s="1"/>
    </row>
    <row r="123" spans="1:17" ht="13.5" customHeight="1" x14ac:dyDescent="0.2">
      <c r="A123" s="8" t="s">
        <v>4198</v>
      </c>
      <c r="B123" s="9">
        <v>8.092983211364615</v>
      </c>
      <c r="C123" s="10">
        <v>11.273285961206069</v>
      </c>
      <c r="D123" s="10"/>
      <c r="E123" s="10"/>
      <c r="F123" s="10"/>
      <c r="G123" s="10">
        <v>38.721480843736551</v>
      </c>
      <c r="H123" s="10">
        <v>39.005185327443826</v>
      </c>
      <c r="I123" s="10"/>
      <c r="J123" s="10"/>
      <c r="K123" s="10"/>
      <c r="L123" s="10">
        <v>27.270770555316403</v>
      </c>
      <c r="M123" s="10">
        <v>26.848473209141538</v>
      </c>
      <c r="N123" s="10"/>
      <c r="O123" s="10"/>
      <c r="P123" s="10"/>
      <c r="Q123" s="1"/>
    </row>
    <row r="124" spans="1:17" ht="13.5" customHeight="1" x14ac:dyDescent="0.2">
      <c r="A124" s="5" t="s">
        <v>4199</v>
      </c>
      <c r="B124" s="11">
        <v>0</v>
      </c>
      <c r="C124" s="12">
        <v>0</v>
      </c>
      <c r="D124" s="12">
        <v>0.15037593984962408</v>
      </c>
      <c r="E124" s="12">
        <v>0.15220700152207001</v>
      </c>
      <c r="F124" s="12">
        <v>1.3312451057165231</v>
      </c>
      <c r="G124" s="12">
        <v>39.332365747460088</v>
      </c>
      <c r="H124" s="12">
        <v>41.42011834319527</v>
      </c>
      <c r="I124" s="12">
        <v>36.541353383458649</v>
      </c>
      <c r="J124" s="12">
        <v>36.68188736681887</v>
      </c>
      <c r="K124" s="12">
        <v>26.311667971808927</v>
      </c>
      <c r="L124" s="12">
        <v>35.99419448476052</v>
      </c>
      <c r="M124" s="12">
        <v>36.390532544378701</v>
      </c>
      <c r="N124" s="12">
        <v>38.045112781954884</v>
      </c>
      <c r="O124" s="12">
        <v>38.203957382039569</v>
      </c>
      <c r="P124" s="12">
        <v>40.485512920908377</v>
      </c>
      <c r="Q124" s="1"/>
    </row>
    <row r="125" spans="1:17" ht="13.5" customHeight="1" x14ac:dyDescent="0.2">
      <c r="A125" s="8" t="s">
        <v>4200</v>
      </c>
      <c r="B125" s="9">
        <v>28.571428571428569</v>
      </c>
      <c r="C125" s="10">
        <v>25</v>
      </c>
      <c r="D125" s="10">
        <v>17.647058823529413</v>
      </c>
      <c r="E125" s="10">
        <v>17.647058823529413</v>
      </c>
      <c r="F125" s="10">
        <v>6.25</v>
      </c>
      <c r="G125" s="10">
        <v>0</v>
      </c>
      <c r="H125" s="10">
        <v>12.5</v>
      </c>
      <c r="I125" s="10">
        <v>11.76470588235294</v>
      </c>
      <c r="J125" s="10">
        <v>17.647058823529413</v>
      </c>
      <c r="K125" s="10">
        <v>31.25</v>
      </c>
      <c r="L125" s="10">
        <v>28.571428571428569</v>
      </c>
      <c r="M125" s="10">
        <v>25</v>
      </c>
      <c r="N125" s="10">
        <v>23.52941176470588</v>
      </c>
      <c r="O125" s="10">
        <v>17.647058823529413</v>
      </c>
      <c r="P125" s="10">
        <v>18.75</v>
      </c>
      <c r="Q125" s="1"/>
    </row>
    <row r="126" spans="1:17" ht="13.5" customHeight="1" x14ac:dyDescent="0.2">
      <c r="A126" s="5" t="s">
        <v>4201</v>
      </c>
      <c r="B126" s="11"/>
      <c r="C126" s="12"/>
      <c r="D126" s="12">
        <v>3.3359193173002328</v>
      </c>
      <c r="E126" s="12">
        <v>6.2026188835286007</v>
      </c>
      <c r="F126" s="12">
        <v>18.684394681595521</v>
      </c>
      <c r="G126" s="12"/>
      <c r="H126" s="12"/>
      <c r="I126" s="12">
        <v>33.359193173002325</v>
      </c>
      <c r="J126" s="12">
        <v>33.90764989662302</v>
      </c>
      <c r="K126" s="12">
        <v>24.422673198040588</v>
      </c>
      <c r="L126" s="12"/>
      <c r="M126" s="12"/>
      <c r="N126" s="12">
        <v>49.65089216446858</v>
      </c>
      <c r="O126" s="12">
        <v>42.522398345968298</v>
      </c>
      <c r="P126" s="12">
        <v>39.0482855143457</v>
      </c>
      <c r="Q126" s="1"/>
    </row>
    <row r="127" spans="1:17" ht="13.5" customHeight="1" x14ac:dyDescent="0.2">
      <c r="A127" s="8" t="s">
        <v>4202</v>
      </c>
      <c r="B127" s="9">
        <v>1.2</v>
      </c>
      <c r="C127" s="10">
        <v>1.7</v>
      </c>
      <c r="D127" s="10">
        <v>2.0708653937494099</v>
      </c>
      <c r="E127" s="10">
        <v>1.60800498364741</v>
      </c>
      <c r="F127" s="10">
        <v>1.64775897340524</v>
      </c>
      <c r="G127" s="10">
        <v>11.4</v>
      </c>
      <c r="H127" s="10">
        <v>13.7</v>
      </c>
      <c r="I127" s="10">
        <v>15.559988600741001</v>
      </c>
      <c r="J127" s="10">
        <v>16.068369412864001</v>
      </c>
      <c r="K127" s="10">
        <v>17.158266691463599</v>
      </c>
      <c r="L127" s="10">
        <v>15.6</v>
      </c>
      <c r="M127" s="10">
        <v>16.3</v>
      </c>
      <c r="N127" s="10">
        <v>17.070390424622399</v>
      </c>
      <c r="O127" s="10">
        <v>16.9755489799097</v>
      </c>
      <c r="P127" s="10">
        <v>17.749674539706199</v>
      </c>
      <c r="Q127" s="1"/>
    </row>
    <row r="128" spans="1:17" ht="13.5" customHeight="1" x14ac:dyDescent="0.2">
      <c r="A128" s="5" t="s">
        <v>4203</v>
      </c>
      <c r="B128" s="11">
        <v>8.6075949367088604</v>
      </c>
      <c r="C128" s="12">
        <v>6.0761047463175117</v>
      </c>
      <c r="D128" s="12">
        <v>6.1600338696020325</v>
      </c>
      <c r="E128" s="12">
        <v>2.3380418899171942</v>
      </c>
      <c r="F128" s="12">
        <v>3.5087719298245612</v>
      </c>
      <c r="G128" s="12">
        <v>21.518987341772153</v>
      </c>
      <c r="H128" s="12">
        <v>21.072013093289691</v>
      </c>
      <c r="I128" s="12">
        <v>21.422523285351396</v>
      </c>
      <c r="J128" s="12">
        <v>20.482221139795421</v>
      </c>
      <c r="K128" s="12">
        <v>20.319455354804923</v>
      </c>
      <c r="L128" s="12">
        <v>21.596884128529698</v>
      </c>
      <c r="M128" s="12">
        <v>22.585924713584287</v>
      </c>
      <c r="N128" s="12">
        <v>21.761219305673158</v>
      </c>
      <c r="O128" s="12">
        <v>22.893326838772531</v>
      </c>
      <c r="P128" s="12">
        <v>23.540193768002098</v>
      </c>
      <c r="Q128" s="1"/>
    </row>
    <row r="129" spans="1:17" ht="13.5" customHeight="1" x14ac:dyDescent="0.2">
      <c r="A129" s="8" t="s">
        <v>4204</v>
      </c>
      <c r="B129" s="9">
        <v>0.4861111111111111</v>
      </c>
      <c r="C129" s="10">
        <v>3.774879890185312</v>
      </c>
      <c r="D129" s="10">
        <v>6.5505226480836232</v>
      </c>
      <c r="E129" s="10">
        <v>2.8322440087145968</v>
      </c>
      <c r="F129" s="10"/>
      <c r="G129" s="10">
        <v>21.666666666666668</v>
      </c>
      <c r="H129" s="10">
        <v>24.502402196293755</v>
      </c>
      <c r="I129" s="10">
        <v>24.738675958188153</v>
      </c>
      <c r="J129" s="10">
        <v>26.724763979665937</v>
      </c>
      <c r="K129" s="10"/>
      <c r="L129" s="10">
        <v>25.624999999999996</v>
      </c>
      <c r="M129" s="10">
        <v>23.541523678792039</v>
      </c>
      <c r="N129" s="10">
        <v>23.135888501742162</v>
      </c>
      <c r="O129" s="10">
        <v>22.076978939724036</v>
      </c>
      <c r="P129" s="10"/>
      <c r="Q129" s="1"/>
    </row>
    <row r="130" spans="1:17" ht="13.5" customHeight="1" x14ac:dyDescent="0.2">
      <c r="A130" s="5" t="s">
        <v>4205</v>
      </c>
      <c r="B130" s="11">
        <v>4.2735042735042734</v>
      </c>
      <c r="C130" s="12">
        <v>7.0159027128157154</v>
      </c>
      <c r="D130" s="12" t="s">
        <v>4206</v>
      </c>
      <c r="E130" s="12">
        <v>0.84269662921348309</v>
      </c>
      <c r="F130" s="12">
        <v>0.87209302325581395</v>
      </c>
      <c r="G130" s="12">
        <v>22.222222222222221</v>
      </c>
      <c r="H130" s="12">
        <v>35.921421889616461</v>
      </c>
      <c r="I130" s="12" t="s">
        <v>4207</v>
      </c>
      <c r="J130" s="12">
        <v>28.558052434456926</v>
      </c>
      <c r="K130" s="12">
        <v>29.554263565891475</v>
      </c>
      <c r="L130" s="12">
        <v>20.619658119658119</v>
      </c>
      <c r="M130" s="12">
        <v>15.622076707202995</v>
      </c>
      <c r="N130" s="12" t="s">
        <v>4208</v>
      </c>
      <c r="O130" s="12">
        <v>34.082397003745321</v>
      </c>
      <c r="P130" s="12">
        <v>35.852713178294579</v>
      </c>
      <c r="Q130" s="1"/>
    </row>
    <row r="131" spans="1:17" ht="13.5" customHeight="1" x14ac:dyDescent="0.2">
      <c r="A131" s="8" t="s">
        <v>4209</v>
      </c>
      <c r="B131" s="9">
        <v>0.55255556950897899</v>
      </c>
      <c r="C131" s="10">
        <v>0.54613060655356738</v>
      </c>
      <c r="D131" s="10"/>
      <c r="E131" s="10">
        <v>0.33015753230827277</v>
      </c>
      <c r="F131" s="10">
        <v>0.15175946125391254</v>
      </c>
      <c r="G131" s="10">
        <v>18.849679768931306</v>
      </c>
      <c r="H131" s="10">
        <v>18.835696026028355</v>
      </c>
      <c r="I131" s="10"/>
      <c r="J131" s="10">
        <v>21.79983020469767</v>
      </c>
      <c r="K131" s="10">
        <v>18.789718296500048</v>
      </c>
      <c r="L131" s="10">
        <v>41.077483360542509</v>
      </c>
      <c r="M131" s="10">
        <v>41.877759702533119</v>
      </c>
      <c r="N131" s="10"/>
      <c r="O131" s="10">
        <v>41.901707386095651</v>
      </c>
      <c r="P131" s="10">
        <v>43.858484302380731</v>
      </c>
      <c r="Q131" s="1"/>
    </row>
    <row r="132" spans="1:17" ht="13.5" customHeight="1" x14ac:dyDescent="0.2">
      <c r="A132" s="5" t="s">
        <v>4210</v>
      </c>
      <c r="B132" s="11"/>
      <c r="C132" s="12"/>
      <c r="D132" s="12"/>
      <c r="E132" s="12">
        <v>0</v>
      </c>
      <c r="F132" s="12">
        <v>0</v>
      </c>
      <c r="G132" s="12"/>
      <c r="H132" s="12"/>
      <c r="I132" s="12"/>
      <c r="J132" s="12">
        <v>16.666666666666664</v>
      </c>
      <c r="K132" s="12">
        <v>28.571428571428569</v>
      </c>
      <c r="L132" s="12"/>
      <c r="M132" s="12"/>
      <c r="N132" s="12"/>
      <c r="O132" s="12">
        <v>0</v>
      </c>
      <c r="P132" s="12">
        <v>0</v>
      </c>
      <c r="Q132" s="1"/>
    </row>
    <row r="133" spans="1:17" ht="13.5" customHeight="1" x14ac:dyDescent="0.2">
      <c r="A133" s="8" t="s">
        <v>4211</v>
      </c>
      <c r="B133" s="9">
        <v>0.23045014595175911</v>
      </c>
      <c r="C133" s="10">
        <v>0.4063134864822629</v>
      </c>
      <c r="D133" s="10">
        <v>0.49498327759197325</v>
      </c>
      <c r="E133" s="10">
        <v>0.34069228672662849</v>
      </c>
      <c r="F133" s="10">
        <v>0.61504053676265025</v>
      </c>
      <c r="G133" s="10">
        <v>9.6635427869104316</v>
      </c>
      <c r="H133" s="10">
        <v>9.8296608845132063</v>
      </c>
      <c r="I133" s="10">
        <v>10.809364548494983</v>
      </c>
      <c r="J133" s="10">
        <v>10.847642409375851</v>
      </c>
      <c r="K133" s="10">
        <v>10.441710930947721</v>
      </c>
      <c r="L133" s="10">
        <v>19.849439237978185</v>
      </c>
      <c r="M133" s="10">
        <v>19.799968745116423</v>
      </c>
      <c r="N133" s="10">
        <v>20.240802675585286</v>
      </c>
      <c r="O133" s="10">
        <v>20.087217225402018</v>
      </c>
      <c r="P133" s="10">
        <v>19.387755102040817</v>
      </c>
      <c r="Q133" s="1"/>
    </row>
    <row r="134" spans="1:17" ht="13.5" customHeight="1" x14ac:dyDescent="0.2">
      <c r="A134" s="5" t="s">
        <v>4212</v>
      </c>
      <c r="B134" s="11">
        <v>0.8631437613887023</v>
      </c>
      <c r="C134" s="12">
        <v>1.7489100277447482</v>
      </c>
      <c r="D134" s="12">
        <v>3.1630290190668569</v>
      </c>
      <c r="E134" s="12">
        <v>1.8268231100549532</v>
      </c>
      <c r="F134" s="12">
        <v>5.3839776142605453</v>
      </c>
      <c r="G134" s="12">
        <v>12.419679677759662</v>
      </c>
      <c r="H134" s="12">
        <v>19.114149821640904</v>
      </c>
      <c r="I134" s="12">
        <v>21.210031039069811</v>
      </c>
      <c r="J134" s="12">
        <v>20.812911530273777</v>
      </c>
      <c r="K134" s="12">
        <v>22.209555394341383</v>
      </c>
      <c r="L134" s="12">
        <v>10.592692049486908</v>
      </c>
      <c r="M134" s="12">
        <v>11.484344034879113</v>
      </c>
      <c r="N134" s="12">
        <v>13.169433906488642</v>
      </c>
      <c r="O134" s="12">
        <v>11.758007822169414</v>
      </c>
      <c r="P134" s="12">
        <v>19.893253186858743</v>
      </c>
      <c r="Q134" s="1"/>
    </row>
    <row r="135" spans="1:17" ht="13.5" customHeight="1" x14ac:dyDescent="0.2">
      <c r="A135" s="8" t="s">
        <v>4213</v>
      </c>
      <c r="B135" s="9"/>
      <c r="C135" s="10"/>
      <c r="D135" s="10">
        <v>0</v>
      </c>
      <c r="E135" s="10">
        <v>0</v>
      </c>
      <c r="F135" s="10">
        <v>0</v>
      </c>
      <c r="G135" s="10"/>
      <c r="H135" s="10"/>
      <c r="I135" s="10">
        <v>14.285714285714285</v>
      </c>
      <c r="J135" s="10">
        <v>22.727272727272727</v>
      </c>
      <c r="K135" s="10">
        <v>27.27272727272727</v>
      </c>
      <c r="L135" s="10"/>
      <c r="M135" s="10"/>
      <c r="N135" s="10">
        <v>9.5238095238095237</v>
      </c>
      <c r="O135" s="10">
        <v>9.0909090909090917</v>
      </c>
      <c r="P135" s="10">
        <v>13.636363636363635</v>
      </c>
      <c r="Q135" s="1"/>
    </row>
    <row r="136" spans="1:17" ht="13.5" customHeight="1" x14ac:dyDescent="0.2">
      <c r="A136" s="5" t="s">
        <v>4214</v>
      </c>
      <c r="B136" s="11">
        <v>0</v>
      </c>
      <c r="C136" s="12">
        <v>2.0023557126030624</v>
      </c>
      <c r="D136" s="12">
        <v>3.3966033966033966</v>
      </c>
      <c r="E136" s="12">
        <v>2.2151898734177213</v>
      </c>
      <c r="F136" s="12">
        <v>2.0879120879120876</v>
      </c>
      <c r="G136" s="12">
        <v>21.354764638346726</v>
      </c>
      <c r="H136" s="12">
        <v>18.374558303886925</v>
      </c>
      <c r="I136" s="12">
        <v>18.581418581418582</v>
      </c>
      <c r="J136" s="12">
        <v>17.827004219409282</v>
      </c>
      <c r="K136" s="12">
        <v>18.791208791208792</v>
      </c>
      <c r="L136" s="12">
        <v>26.521239954075774</v>
      </c>
      <c r="M136" s="12">
        <v>26.972909305064778</v>
      </c>
      <c r="N136" s="12">
        <v>27.372627372627374</v>
      </c>
      <c r="O136" s="12">
        <v>26.582278481012654</v>
      </c>
      <c r="P136" s="12">
        <v>27.582417582417584</v>
      </c>
      <c r="Q136" s="1"/>
    </row>
    <row r="137" spans="1:17" ht="13.5" customHeight="1" x14ac:dyDescent="0.2">
      <c r="A137" s="8" t="s">
        <v>4215</v>
      </c>
      <c r="B137" s="9" t="s">
        <v>4216</v>
      </c>
      <c r="C137" s="10" t="s">
        <v>4217</v>
      </c>
      <c r="D137" s="10">
        <v>1.5781922525107603</v>
      </c>
      <c r="E137" s="10">
        <v>5.4519368723098998</v>
      </c>
      <c r="F137" s="10">
        <v>1.3157894736842104</v>
      </c>
      <c r="G137" s="10" t="s">
        <v>4218</v>
      </c>
      <c r="H137" s="10" t="s">
        <v>4219</v>
      </c>
      <c r="I137" s="10">
        <v>50.932568149210901</v>
      </c>
      <c r="J137" s="10">
        <v>45.767575322812057</v>
      </c>
      <c r="K137" s="10">
        <v>40.935672514619881</v>
      </c>
      <c r="L137" s="10" t="s">
        <v>4220</v>
      </c>
      <c r="M137" s="10" t="s">
        <v>4221</v>
      </c>
      <c r="N137" s="10">
        <v>30.846484935437591</v>
      </c>
      <c r="O137" s="10">
        <v>32.711621233859397</v>
      </c>
      <c r="P137" s="10">
        <v>37.134502923976612</v>
      </c>
      <c r="Q137" s="1"/>
    </row>
    <row r="138" spans="1:17" ht="13.5" customHeight="1" x14ac:dyDescent="0.2">
      <c r="A138" s="5" t="s">
        <v>4222</v>
      </c>
      <c r="B138" s="11">
        <v>3.6381514257620449</v>
      </c>
      <c r="C138" s="12">
        <v>1.7982017982017984</v>
      </c>
      <c r="D138" s="12">
        <v>2.3529411764705883</v>
      </c>
      <c r="E138" s="12">
        <v>0.91185410334346495</v>
      </c>
      <c r="F138" s="12">
        <v>0.10482180293501049</v>
      </c>
      <c r="G138" s="12">
        <v>29.498525073746311</v>
      </c>
      <c r="H138" s="12">
        <v>29.170829170829172</v>
      </c>
      <c r="I138" s="12">
        <v>27.156862745098039</v>
      </c>
      <c r="J138" s="12">
        <v>26.849037487335359</v>
      </c>
      <c r="K138" s="12">
        <v>20.440251572327046</v>
      </c>
      <c r="L138" s="12">
        <v>26.253687315634217</v>
      </c>
      <c r="M138" s="12">
        <v>27.772227772227769</v>
      </c>
      <c r="N138" s="12">
        <v>28.823529411764703</v>
      </c>
      <c r="O138" s="12">
        <v>29.381965552178318</v>
      </c>
      <c r="P138" s="12">
        <v>35.534591194968549</v>
      </c>
      <c r="Q138" s="1"/>
    </row>
    <row r="139" spans="1:17" ht="13.5" customHeight="1" x14ac:dyDescent="0.2">
      <c r="A139" s="8" t="s">
        <v>4223</v>
      </c>
      <c r="B139" s="9">
        <v>1.4500888764150062</v>
      </c>
      <c r="C139" s="10">
        <v>1.18517113871243</v>
      </c>
      <c r="D139" s="10">
        <v>1.0371730151445617</v>
      </c>
      <c r="E139" s="10">
        <v>0.65547274849600434</v>
      </c>
      <c r="F139" s="10">
        <v>0.3590019745108598</v>
      </c>
      <c r="G139" s="10">
        <v>28.505940686687246</v>
      </c>
      <c r="H139" s="10">
        <v>26.348724755854747</v>
      </c>
      <c r="I139" s="10">
        <v>25.534648921523633</v>
      </c>
      <c r="J139" s="10">
        <v>25.087546017778578</v>
      </c>
      <c r="K139" s="10">
        <v>21.674744211093159</v>
      </c>
      <c r="L139" s="10">
        <v>26.719056974459725</v>
      </c>
      <c r="M139" s="10">
        <v>27.533895894567173</v>
      </c>
      <c r="N139" s="10">
        <v>28.756310234052318</v>
      </c>
      <c r="O139" s="10">
        <v>29.837478674687979</v>
      </c>
      <c r="P139" s="10">
        <v>32.067851373182556</v>
      </c>
      <c r="Q139" s="1"/>
    </row>
    <row r="140" spans="1:17" ht="13.5" customHeight="1" x14ac:dyDescent="0.2">
      <c r="A140" s="5" t="s">
        <v>4224</v>
      </c>
      <c r="B140" s="11">
        <v>8.1153414486747817</v>
      </c>
      <c r="C140" s="12">
        <v>8.1061461526052589</v>
      </c>
      <c r="D140" s="12">
        <v>4.4240400667779634</v>
      </c>
      <c r="E140" s="12">
        <v>8.917151684989582</v>
      </c>
      <c r="F140" s="12"/>
      <c r="G140" s="12">
        <v>26.210826210826209</v>
      </c>
      <c r="H140" s="12">
        <v>30.988869172447171</v>
      </c>
      <c r="I140" s="12">
        <v>37.813021702838064</v>
      </c>
      <c r="J140" s="12">
        <v>38.535603937630235</v>
      </c>
      <c r="K140" s="12"/>
      <c r="L140" s="12">
        <v>18.259518259518259</v>
      </c>
      <c r="M140" s="12">
        <v>17.583481206646233</v>
      </c>
      <c r="N140" s="12">
        <v>16.914554560631355</v>
      </c>
      <c r="O140" s="12">
        <v>16.483437522454551</v>
      </c>
      <c r="P140" s="12"/>
      <c r="Q140" s="1"/>
    </row>
    <row r="141" spans="1:17" ht="13.5" customHeight="1" x14ac:dyDescent="0.2">
      <c r="A141" s="8" t="s">
        <v>4225</v>
      </c>
      <c r="B141" s="9">
        <v>1.117236846909343</v>
      </c>
      <c r="C141" s="10">
        <v>1.2596864299873851</v>
      </c>
      <c r="D141" s="10">
        <v>1.2852623253361455</v>
      </c>
      <c r="E141" s="10">
        <v>1.4470957823674888</v>
      </c>
      <c r="F141" s="10">
        <v>1.2576588197355691</v>
      </c>
      <c r="G141" s="10">
        <v>14.368907225528496</v>
      </c>
      <c r="H141" s="10">
        <v>14.409803568210489</v>
      </c>
      <c r="I141" s="10">
        <v>14.286185077774849</v>
      </c>
      <c r="J141" s="10">
        <v>14.888710647683979</v>
      </c>
      <c r="K141" s="10">
        <v>14.91539231826745</v>
      </c>
      <c r="L141" s="10">
        <v>30.125232757676439</v>
      </c>
      <c r="M141" s="10">
        <v>30.495584790052259</v>
      </c>
      <c r="N141" s="10">
        <v>30.302530978117588</v>
      </c>
      <c r="O141" s="10">
        <v>30.150056814384062</v>
      </c>
      <c r="P141" s="10">
        <v>29.589775793886524</v>
      </c>
      <c r="Q141" s="1"/>
    </row>
    <row r="142" spans="1:17" ht="13.5" customHeight="1" x14ac:dyDescent="0.2">
      <c r="A142" s="5" t="s">
        <v>4226</v>
      </c>
      <c r="B142" s="11">
        <v>0</v>
      </c>
      <c r="C142" s="12">
        <v>8.8944231966556972E-3</v>
      </c>
      <c r="D142" s="12">
        <v>0</v>
      </c>
      <c r="E142" s="12">
        <v>2.7824151363383419E-2</v>
      </c>
      <c r="F142" s="12">
        <v>9.5347063310450043E-3</v>
      </c>
      <c r="G142" s="12">
        <v>0.89877439854743524</v>
      </c>
      <c r="H142" s="12">
        <v>0.83607578048563547</v>
      </c>
      <c r="I142" s="12">
        <v>0.67144542237546501</v>
      </c>
      <c r="J142" s="12">
        <v>0.54720831014654059</v>
      </c>
      <c r="K142" s="12">
        <v>0.42906178489702518</v>
      </c>
      <c r="L142" s="12">
        <v>17.339990921470722</v>
      </c>
      <c r="M142" s="12">
        <v>13.679622876456463</v>
      </c>
      <c r="N142" s="12">
        <v>10.461845567552853</v>
      </c>
      <c r="O142" s="12">
        <v>7.9020589872008902</v>
      </c>
      <c r="P142" s="12">
        <v>5.9877955758962624</v>
      </c>
      <c r="Q142" s="1"/>
    </row>
    <row r="143" spans="1:17" ht="13.5" customHeight="1" x14ac:dyDescent="0.2">
      <c r="A143" s="8" t="s">
        <v>4227</v>
      </c>
      <c r="B143" s="9">
        <v>8.4245998315080034E-2</v>
      </c>
      <c r="C143" s="10" t="s">
        <v>4228</v>
      </c>
      <c r="D143" s="10" t="s">
        <v>4229</v>
      </c>
      <c r="E143" s="10">
        <v>1.7621145374449341</v>
      </c>
      <c r="F143" s="10">
        <v>0.20040080160320639</v>
      </c>
      <c r="G143" s="10">
        <v>10.530749789385004</v>
      </c>
      <c r="H143" s="10">
        <v>8.235294117647058</v>
      </c>
      <c r="I143" s="10">
        <v>8.3410565338276186</v>
      </c>
      <c r="J143" s="10">
        <v>26.607929515418505</v>
      </c>
      <c r="K143" s="10">
        <v>9.5190380761523041</v>
      </c>
      <c r="L143" s="10">
        <v>23.083403538331929</v>
      </c>
      <c r="M143" s="10">
        <v>26.063348416289596</v>
      </c>
      <c r="N143" s="10">
        <v>29.193697868396661</v>
      </c>
      <c r="O143" s="10">
        <v>23.259911894273127</v>
      </c>
      <c r="P143" s="10">
        <v>35.871743486973948</v>
      </c>
      <c r="Q143" s="1"/>
    </row>
    <row r="144" spans="1:17" ht="13.5" customHeight="1" x14ac:dyDescent="0.2">
      <c r="A144" s="5" t="s">
        <v>4230</v>
      </c>
      <c r="B144" s="11">
        <v>0.81112398609501735</v>
      </c>
      <c r="C144" s="12">
        <v>1.2971698113207548</v>
      </c>
      <c r="D144" s="12">
        <v>1.1862396204033214</v>
      </c>
      <c r="E144" s="12">
        <v>0.58892815076560656</v>
      </c>
      <c r="F144" s="12">
        <v>1.1574074074074074</v>
      </c>
      <c r="G144" s="12">
        <v>20.046349942062573</v>
      </c>
      <c r="H144" s="12">
        <v>19.45754716981132</v>
      </c>
      <c r="I144" s="12">
        <v>17.912218268090154</v>
      </c>
      <c r="J144" s="12">
        <v>17.196702002355714</v>
      </c>
      <c r="K144" s="12">
        <v>16.203703703703702</v>
      </c>
      <c r="L144" s="12">
        <v>25.028968713789109</v>
      </c>
      <c r="M144" s="12">
        <v>27.358490566037734</v>
      </c>
      <c r="N144" s="12">
        <v>30.723606168446025</v>
      </c>
      <c r="O144" s="12">
        <v>31.684334511189633</v>
      </c>
      <c r="P144" s="12">
        <v>34.25925925925926</v>
      </c>
      <c r="Q144" s="1"/>
    </row>
    <row r="145" spans="1:17" ht="13.5" customHeight="1" x14ac:dyDescent="0.2">
      <c r="A145" s="8" t="s">
        <v>4231</v>
      </c>
      <c r="B145" s="9">
        <v>0.3201887428378834</v>
      </c>
      <c r="C145" s="10">
        <v>0.24698847387121933</v>
      </c>
      <c r="D145" s="10">
        <v>3.9501404494382018E-2</v>
      </c>
      <c r="E145" s="10">
        <v>8.4451951284558624E-2</v>
      </c>
      <c r="F145" s="10" t="s">
        <v>4232</v>
      </c>
      <c r="G145" s="10">
        <v>6.3532187394674757</v>
      </c>
      <c r="H145" s="10">
        <v>5.8107288326544762</v>
      </c>
      <c r="I145" s="10">
        <v>3.4673455056179776</v>
      </c>
      <c r="J145" s="10">
        <v>4.7293092719352829</v>
      </c>
      <c r="K145" s="10" t="s">
        <v>4233</v>
      </c>
      <c r="L145" s="10">
        <v>27.814290529154029</v>
      </c>
      <c r="M145" s="10">
        <v>25.556807348990379</v>
      </c>
      <c r="N145" s="10">
        <v>21.361481741573034</v>
      </c>
      <c r="O145" s="10">
        <v>19.948439861321006</v>
      </c>
      <c r="P145" s="10" t="s">
        <v>4234</v>
      </c>
      <c r="Q145" s="1"/>
    </row>
    <row r="146" spans="1:17" ht="13.5" customHeight="1" x14ac:dyDescent="0.2">
      <c r="A146" s="5" t="s">
        <v>4235</v>
      </c>
      <c r="B146" s="11">
        <v>7.1608143752060665</v>
      </c>
      <c r="C146" s="12">
        <v>6.6146360264007313</v>
      </c>
      <c r="D146" s="12">
        <v>5.7193191749087937</v>
      </c>
      <c r="E146" s="12"/>
      <c r="F146" s="12"/>
      <c r="G146" s="12">
        <v>34.261319925266513</v>
      </c>
      <c r="H146" s="12">
        <v>32.472350119408944</v>
      </c>
      <c r="I146" s="12">
        <v>31.186450082536865</v>
      </c>
      <c r="J146" s="12"/>
      <c r="K146" s="12"/>
      <c r="L146" s="12">
        <v>31.727387625013737</v>
      </c>
      <c r="M146" s="12">
        <v>33.304427422074475</v>
      </c>
      <c r="N146" s="12">
        <v>34.566993577383514</v>
      </c>
      <c r="O146" s="12"/>
      <c r="P146" s="12"/>
      <c r="Q146" s="1"/>
    </row>
    <row r="147" spans="1:17" ht="13.5" customHeight="1" x14ac:dyDescent="0.2">
      <c r="A147" s="8" t="s">
        <v>4236</v>
      </c>
      <c r="B147" s="9">
        <v>0</v>
      </c>
      <c r="C147" s="10">
        <v>0</v>
      </c>
      <c r="D147" s="10">
        <v>0.15673981191222569</v>
      </c>
      <c r="E147" s="10">
        <v>0.15987210231814547</v>
      </c>
      <c r="F147" s="10">
        <v>0.16393442622950818</v>
      </c>
      <c r="G147" s="10">
        <v>32.26837060702875</v>
      </c>
      <c r="H147" s="10">
        <v>20.015698587127158</v>
      </c>
      <c r="I147" s="10">
        <v>16.771159874608148</v>
      </c>
      <c r="J147" s="10">
        <v>17.905675459632295</v>
      </c>
      <c r="K147" s="10">
        <v>12.049180327868852</v>
      </c>
      <c r="L147" s="10">
        <v>48.961661341853038</v>
      </c>
      <c r="M147" s="10">
        <v>46.860282574568288</v>
      </c>
      <c r="N147" s="10">
        <v>50.626959247648905</v>
      </c>
      <c r="O147" s="10">
        <v>50.679456434852121</v>
      </c>
      <c r="P147" s="10">
        <v>49.016393442622949</v>
      </c>
      <c r="Q147" s="1"/>
    </row>
    <row r="148" spans="1:17" ht="13.5" customHeight="1" x14ac:dyDescent="0.2">
      <c r="A148" s="5" t="s">
        <v>4237</v>
      </c>
      <c r="B148" s="11">
        <v>9.7142857142857135</v>
      </c>
      <c r="C148" s="12">
        <v>21.495327102803738</v>
      </c>
      <c r="D148" s="12">
        <v>15.348837209302326</v>
      </c>
      <c r="E148" s="12">
        <v>38.356164383561641</v>
      </c>
      <c r="F148" s="12">
        <v>10.900473933649289</v>
      </c>
      <c r="G148" s="12">
        <v>47.428571428571431</v>
      </c>
      <c r="H148" s="12">
        <v>45.794392523364486</v>
      </c>
      <c r="I148" s="12">
        <v>52.558139534883722</v>
      </c>
      <c r="J148" s="12">
        <v>38.81278538812785</v>
      </c>
      <c r="K148" s="12">
        <v>45.97156398104265</v>
      </c>
      <c r="L148" s="12">
        <v>26.857142857142858</v>
      </c>
      <c r="M148" s="12">
        <v>20.093457943925234</v>
      </c>
      <c r="N148" s="12">
        <v>18.604651162790699</v>
      </c>
      <c r="O148" s="12">
        <v>16.894977168949772</v>
      </c>
      <c r="P148" s="12">
        <v>30.33175355450237</v>
      </c>
      <c r="Q148" s="1"/>
    </row>
    <row r="149" spans="1:17" ht="13.5" customHeight="1" x14ac:dyDescent="0.2">
      <c r="A149" s="8" t="s">
        <v>4238</v>
      </c>
      <c r="B149" s="9">
        <v>0</v>
      </c>
      <c r="C149" s="10">
        <v>0</v>
      </c>
      <c r="D149" s="10" t="s">
        <v>4239</v>
      </c>
      <c r="E149" s="10">
        <v>0</v>
      </c>
      <c r="F149" s="10">
        <v>0</v>
      </c>
      <c r="G149" s="10">
        <v>9.8039215686274517</v>
      </c>
      <c r="H149" s="10">
        <v>9.8039215686274517</v>
      </c>
      <c r="I149" s="10" t="s">
        <v>4240</v>
      </c>
      <c r="J149" s="10">
        <v>20.779220779220779</v>
      </c>
      <c r="K149" s="10">
        <v>17.948717948717949</v>
      </c>
      <c r="L149" s="10">
        <v>41.17647058823529</v>
      </c>
      <c r="M149" s="10">
        <v>41.17647058823529</v>
      </c>
      <c r="N149" s="10" t="s">
        <v>4241</v>
      </c>
      <c r="O149" s="10">
        <v>45.454545454545453</v>
      </c>
      <c r="P149" s="10">
        <v>42.307692307692307</v>
      </c>
      <c r="Q149" s="1"/>
    </row>
    <row r="150" spans="1:17" ht="13.5" customHeight="1" x14ac:dyDescent="0.2">
      <c r="A150" s="5" t="s">
        <v>4242</v>
      </c>
      <c r="B150" s="11">
        <v>16.342141863699585</v>
      </c>
      <c r="C150" s="12">
        <v>2.7474462839027827</v>
      </c>
      <c r="D150" s="12">
        <v>0.68676077832888216</v>
      </c>
      <c r="E150" s="12">
        <v>0.43668122270742354</v>
      </c>
      <c r="F150" s="12">
        <v>0.13125656282814141</v>
      </c>
      <c r="G150" s="12">
        <v>65.159944367176635</v>
      </c>
      <c r="H150" s="12">
        <v>58.999647763296934</v>
      </c>
      <c r="I150" s="12">
        <v>55.551316291491794</v>
      </c>
      <c r="J150" s="12">
        <v>39.545851528384276</v>
      </c>
      <c r="K150" s="12">
        <v>39.350717535876797</v>
      </c>
      <c r="L150" s="12">
        <v>16.133518776077885</v>
      </c>
      <c r="M150" s="12">
        <v>26.699542092286016</v>
      </c>
      <c r="N150" s="12">
        <v>26.096909576497517</v>
      </c>
      <c r="O150" s="12">
        <v>28.104803493449783</v>
      </c>
      <c r="P150" s="12">
        <v>29.725236261813095</v>
      </c>
      <c r="Q150" s="1"/>
    </row>
    <row r="151" spans="1:17" ht="13.5" customHeight="1" x14ac:dyDescent="0.2">
      <c r="A151" s="8" t="s">
        <v>4243</v>
      </c>
      <c r="B151" s="9">
        <v>2.3558082859463854</v>
      </c>
      <c r="C151" s="10">
        <v>0.46985121378230232</v>
      </c>
      <c r="D151" s="10">
        <v>0.6097560975609756</v>
      </c>
      <c r="E151" s="10">
        <v>1.1127596439169141</v>
      </c>
      <c r="F151" s="10">
        <v>0.59303187546330616</v>
      </c>
      <c r="G151" s="10">
        <v>29.731925264012997</v>
      </c>
      <c r="H151" s="10">
        <v>25.998433829287393</v>
      </c>
      <c r="I151" s="10">
        <v>23.475609756097558</v>
      </c>
      <c r="J151" s="10">
        <v>21.810089020771514</v>
      </c>
      <c r="K151" s="10">
        <v>17.939214232765011</v>
      </c>
      <c r="L151" s="10">
        <v>41.754670999187653</v>
      </c>
      <c r="M151" s="10">
        <v>43.148003132341422</v>
      </c>
      <c r="N151" s="10">
        <v>43.521341463414636</v>
      </c>
      <c r="O151" s="10">
        <v>42.284866468842729</v>
      </c>
      <c r="P151" s="10">
        <v>42.994810971089699</v>
      </c>
      <c r="Q151" s="1"/>
    </row>
    <row r="152" spans="1:17" ht="13.5" customHeight="1" x14ac:dyDescent="0.2">
      <c r="A152" s="5" t="s">
        <v>4244</v>
      </c>
      <c r="B152" s="11">
        <v>0</v>
      </c>
      <c r="C152" s="12">
        <v>2.28675966155957E-2</v>
      </c>
      <c r="D152" s="12">
        <v>0</v>
      </c>
      <c r="E152" s="12">
        <v>2.5354969574036511E-2</v>
      </c>
      <c r="F152" s="12">
        <v>0</v>
      </c>
      <c r="G152" s="12">
        <v>1.4909248055315472</v>
      </c>
      <c r="H152" s="12">
        <v>1.5549965698605077</v>
      </c>
      <c r="I152" s="12">
        <v>1.6191396810053167</v>
      </c>
      <c r="J152" s="12">
        <v>2.4594320486815415</v>
      </c>
      <c r="K152" s="12">
        <v>2.4757804090419806</v>
      </c>
      <c r="L152" s="12">
        <v>15.514261019878997</v>
      </c>
      <c r="M152" s="12">
        <v>14.772467413674823</v>
      </c>
      <c r="N152" s="12">
        <v>13.823102948284197</v>
      </c>
      <c r="O152" s="12">
        <v>12.981744421906694</v>
      </c>
      <c r="P152" s="12">
        <v>12.405812701829925</v>
      </c>
      <c r="Q152" s="1"/>
    </row>
    <row r="153" spans="1:17" ht="13.5" customHeight="1" x14ac:dyDescent="0.2">
      <c r="A153" s="8" t="s">
        <v>4245</v>
      </c>
      <c r="B153" s="9">
        <v>19.364161849710982</v>
      </c>
      <c r="C153" s="10">
        <v>12.654320987654321</v>
      </c>
      <c r="D153" s="10">
        <v>8.7818696883852692</v>
      </c>
      <c r="E153" s="10">
        <v>9.1644204851752029</v>
      </c>
      <c r="F153" s="10">
        <v>7.3369565217391308</v>
      </c>
      <c r="G153" s="10">
        <v>37.861271676300575</v>
      </c>
      <c r="H153" s="10">
        <v>41.975308641975303</v>
      </c>
      <c r="I153" s="10">
        <v>42.776203966005667</v>
      </c>
      <c r="J153" s="10">
        <v>45.01347708894879</v>
      </c>
      <c r="K153" s="10">
        <v>44.836956521739133</v>
      </c>
      <c r="L153" s="10">
        <v>26.011560693641616</v>
      </c>
      <c r="M153" s="10">
        <v>26.234567901234566</v>
      </c>
      <c r="N153" s="10">
        <v>30.028328611898019</v>
      </c>
      <c r="O153" s="10">
        <v>28.571428571428569</v>
      </c>
      <c r="P153" s="10">
        <v>28.532608695652172</v>
      </c>
      <c r="Q153" s="1"/>
    </row>
    <row r="154" spans="1:17" ht="13.5" customHeight="1" x14ac:dyDescent="0.2">
      <c r="A154" s="5" t="s">
        <v>4246</v>
      </c>
      <c r="B154" s="11">
        <v>0</v>
      </c>
      <c r="C154" s="12">
        <v>0.42075736325385693</v>
      </c>
      <c r="D154" s="12">
        <v>0.40376850605652759</v>
      </c>
      <c r="E154" s="12">
        <v>0.25062656641604009</v>
      </c>
      <c r="F154" s="12">
        <v>0.12345679012345678</v>
      </c>
      <c r="G154" s="12">
        <v>9.7087378640776691</v>
      </c>
      <c r="H154" s="12">
        <v>24.544179523141654</v>
      </c>
      <c r="I154" s="12">
        <v>26.648721399730825</v>
      </c>
      <c r="J154" s="12">
        <v>25.18796992481203</v>
      </c>
      <c r="K154" s="12">
        <v>23.703703703703706</v>
      </c>
      <c r="L154" s="12">
        <v>40.582524271844662</v>
      </c>
      <c r="M154" s="12">
        <v>37.166900420757365</v>
      </c>
      <c r="N154" s="12">
        <v>41.453566621803503</v>
      </c>
      <c r="O154" s="12">
        <v>41.102756892230573</v>
      </c>
      <c r="P154" s="12">
        <v>41.481481481481481</v>
      </c>
      <c r="Q154" s="1"/>
    </row>
    <row r="155" spans="1:17" ht="13.5" customHeight="1" x14ac:dyDescent="0.2">
      <c r="A155" s="8" t="s">
        <v>4247</v>
      </c>
      <c r="B155" s="9">
        <v>0.78492935635792771</v>
      </c>
      <c r="C155" s="10">
        <v>1.4225500526870389</v>
      </c>
      <c r="D155" s="10">
        <v>2.2739018087855296</v>
      </c>
      <c r="E155" s="10">
        <v>2.157164869029276</v>
      </c>
      <c r="F155" s="10">
        <v>1.9557385486361298</v>
      </c>
      <c r="G155" s="10">
        <v>29.72265829408687</v>
      </c>
      <c r="H155" s="10">
        <v>27.713382507903056</v>
      </c>
      <c r="I155" s="10">
        <v>29.250645994832041</v>
      </c>
      <c r="J155" s="10">
        <v>29.68669748330765</v>
      </c>
      <c r="K155" s="10">
        <v>30.31394750386001</v>
      </c>
      <c r="L155" s="10">
        <v>32.234432234432234</v>
      </c>
      <c r="M155" s="10">
        <v>33.403582718651208</v>
      </c>
      <c r="N155" s="10">
        <v>33.02325581395349</v>
      </c>
      <c r="O155" s="10">
        <v>32.614278376990242</v>
      </c>
      <c r="P155" s="10">
        <v>31.446217189912506</v>
      </c>
      <c r="Q155" s="1"/>
    </row>
    <row r="156" spans="1:17" ht="13.5" customHeight="1" x14ac:dyDescent="0.2">
      <c r="A156" s="5" t="s">
        <v>4248</v>
      </c>
      <c r="B156" s="11">
        <v>1.0708765731949657</v>
      </c>
      <c r="C156" s="12">
        <v>1.1764705882352942</v>
      </c>
      <c r="D156" s="12">
        <v>1.0333595417275077</v>
      </c>
      <c r="E156" s="12">
        <v>1.5191319246145059</v>
      </c>
      <c r="F156" s="12">
        <v>1.4453781512605042</v>
      </c>
      <c r="G156" s="12">
        <v>15.522190328990948</v>
      </c>
      <c r="H156" s="12">
        <v>14.801120448179272</v>
      </c>
      <c r="I156" s="12">
        <v>14.174997191957766</v>
      </c>
      <c r="J156" s="12">
        <v>17.567104511707594</v>
      </c>
      <c r="K156" s="12">
        <v>15.753501400560225</v>
      </c>
      <c r="L156" s="12">
        <v>29.046147052329435</v>
      </c>
      <c r="M156" s="12">
        <v>27.80952380952381</v>
      </c>
      <c r="N156" s="12">
        <v>26.642704706278781</v>
      </c>
      <c r="O156" s="12">
        <v>26.133637921187891</v>
      </c>
      <c r="P156" s="12">
        <v>26.408963585434176</v>
      </c>
      <c r="Q156" s="1"/>
    </row>
    <row r="157" spans="1:17" ht="13.5" customHeight="1" x14ac:dyDescent="0.2">
      <c r="A157" s="8" t="s">
        <v>4249</v>
      </c>
      <c r="B157" s="9">
        <v>8.2644628099173556E-2</v>
      </c>
      <c r="C157" s="10">
        <v>5.5233360950013806E-2</v>
      </c>
      <c r="D157" s="10">
        <v>2.760905577029266E-2</v>
      </c>
      <c r="E157" s="10">
        <v>8.3588743382557812E-2</v>
      </c>
      <c r="F157" s="10">
        <v>0.16792611251049538</v>
      </c>
      <c r="G157" s="10">
        <v>6.6391184573002748</v>
      </c>
      <c r="H157" s="10">
        <v>6.2137531068765535</v>
      </c>
      <c r="I157" s="10">
        <v>6.1292103810049694</v>
      </c>
      <c r="J157" s="10">
        <v>5.8233491223181941</v>
      </c>
      <c r="K157" s="10">
        <v>6.0453400503778338</v>
      </c>
      <c r="L157" s="10">
        <v>19.55922865013774</v>
      </c>
      <c r="M157" s="10">
        <v>19.248826291079812</v>
      </c>
      <c r="N157" s="10">
        <v>18.19436775262286</v>
      </c>
      <c r="O157" s="10">
        <v>18.1666202284759</v>
      </c>
      <c r="P157" s="10">
        <v>17.856143296949341</v>
      </c>
      <c r="Q157" s="1"/>
    </row>
    <row r="158" spans="1:17" ht="13.5" customHeight="1" x14ac:dyDescent="0.2">
      <c r="A158" s="5" t="s">
        <v>4250</v>
      </c>
      <c r="B158" s="11">
        <v>1.8518518518518516</v>
      </c>
      <c r="C158" s="12">
        <v>1.5384615384615385</v>
      </c>
      <c r="D158" s="12">
        <v>0</v>
      </c>
      <c r="E158" s="12">
        <v>0</v>
      </c>
      <c r="F158" s="12">
        <v>0</v>
      </c>
      <c r="G158" s="12">
        <v>78.703703703703709</v>
      </c>
      <c r="H158" s="12">
        <v>78.461538461538467</v>
      </c>
      <c r="I158" s="12">
        <v>76</v>
      </c>
      <c r="J158" s="12">
        <v>34.710743801652896</v>
      </c>
      <c r="K158" s="12">
        <v>34.42622950819672</v>
      </c>
      <c r="L158" s="12">
        <v>9.2592592592592595</v>
      </c>
      <c r="M158" s="12">
        <v>10</v>
      </c>
      <c r="N158" s="12">
        <v>12</v>
      </c>
      <c r="O158" s="12">
        <v>38.84297520661157</v>
      </c>
      <c r="P158" s="12">
        <v>39.344262295081968</v>
      </c>
      <c r="Q158" s="1"/>
    </row>
    <row r="159" spans="1:17" ht="13.5" customHeight="1" x14ac:dyDescent="0.2">
      <c r="A159" s="8" t="s">
        <v>4251</v>
      </c>
      <c r="B159" s="9">
        <v>1.2482248299573959</v>
      </c>
      <c r="C159" s="10">
        <v>0.81607030759573129</v>
      </c>
      <c r="D159" s="10">
        <v>0.37049234315824142</v>
      </c>
      <c r="E159" s="10">
        <v>0.28047119160189121</v>
      </c>
      <c r="F159" s="10">
        <v>0.70679611650485441</v>
      </c>
      <c r="G159" s="10">
        <v>19.074669257792063</v>
      </c>
      <c r="H159" s="10">
        <v>15.725047080979285</v>
      </c>
      <c r="I159" s="10">
        <v>12.786102420549975</v>
      </c>
      <c r="J159" s="10">
        <v>11.323022678099207</v>
      </c>
      <c r="K159" s="10">
        <v>12.108737864077671</v>
      </c>
      <c r="L159" s="10">
        <v>41.707153000971672</v>
      </c>
      <c r="M159" s="10">
        <v>41.046767106089135</v>
      </c>
      <c r="N159" s="10">
        <v>40.095504692903013</v>
      </c>
      <c r="O159" s="10">
        <v>38.240243609263565</v>
      </c>
      <c r="P159" s="10">
        <v>36.139805825242718</v>
      </c>
      <c r="Q159" s="1"/>
    </row>
    <row r="160" spans="1:17" ht="13.5" customHeight="1" x14ac:dyDescent="0.2">
      <c r="A160" s="5" t="s">
        <v>4252</v>
      </c>
      <c r="B160" s="11">
        <v>0</v>
      </c>
      <c r="C160" s="12">
        <v>6.6929133858267709E-2</v>
      </c>
      <c r="D160" s="12">
        <v>0.11661807580174927</v>
      </c>
      <c r="E160" s="12">
        <v>0.11294154301514975</v>
      </c>
      <c r="F160" s="12">
        <v>0.11578987996449111</v>
      </c>
      <c r="G160" s="12">
        <v>4.2664100404988172</v>
      </c>
      <c r="H160" s="12">
        <v>5.9763779527559056</v>
      </c>
      <c r="I160" s="12">
        <v>8.3381924198250736</v>
      </c>
      <c r="J160" s="12">
        <v>9.1949994158196056</v>
      </c>
      <c r="K160" s="12">
        <v>11.79512910571616</v>
      </c>
      <c r="L160" s="12">
        <v>12.975660611893019</v>
      </c>
      <c r="M160" s="12">
        <v>13.393700787401574</v>
      </c>
      <c r="N160" s="12">
        <v>13.928085519922254</v>
      </c>
      <c r="O160" s="12">
        <v>14.674611520037386</v>
      </c>
      <c r="P160" s="12">
        <v>15.180053263344783</v>
      </c>
      <c r="Q160" s="1"/>
    </row>
    <row r="161" spans="1:17" ht="13.5" customHeight="1" x14ac:dyDescent="0.2">
      <c r="A161" s="8" t="s">
        <v>4253</v>
      </c>
      <c r="B161" s="9"/>
      <c r="C161" s="10"/>
      <c r="D161" s="10">
        <v>0.31360250882007057</v>
      </c>
      <c r="E161" s="10">
        <v>0.32245062474808545</v>
      </c>
      <c r="F161" s="10">
        <v>0.69930069930069927</v>
      </c>
      <c r="G161" s="10"/>
      <c r="H161" s="10"/>
      <c r="I161" s="10">
        <v>23.912191297530381</v>
      </c>
      <c r="J161" s="10">
        <v>24.667472793228537</v>
      </c>
      <c r="K161" s="10">
        <v>25.339366515837103</v>
      </c>
      <c r="L161" s="10"/>
      <c r="M161" s="10"/>
      <c r="N161" s="10">
        <v>42.061936495491963</v>
      </c>
      <c r="O161" s="10">
        <v>42.48286981056026</v>
      </c>
      <c r="P161" s="10">
        <v>41.999177293294942</v>
      </c>
      <c r="Q161" s="1"/>
    </row>
    <row r="162" spans="1:17" ht="13.5" customHeight="1" x14ac:dyDescent="0.2">
      <c r="A162" s="5" t="s">
        <v>4254</v>
      </c>
      <c r="B162" s="11">
        <v>7.3770491803278686</v>
      </c>
      <c r="C162" s="12">
        <v>6.2992125984251963</v>
      </c>
      <c r="D162" s="12">
        <v>9.4972067039106136</v>
      </c>
      <c r="E162" s="12">
        <v>13.294797687861271</v>
      </c>
      <c r="F162" s="12">
        <v>16.756756756756758</v>
      </c>
      <c r="G162" s="12">
        <v>40.983606557377051</v>
      </c>
      <c r="H162" s="12">
        <v>40.15748031496063</v>
      </c>
      <c r="I162" s="12">
        <v>36.312849162011176</v>
      </c>
      <c r="J162" s="12">
        <v>32.947976878612714</v>
      </c>
      <c r="K162" s="12">
        <v>32.432432432432435</v>
      </c>
      <c r="L162" s="12">
        <v>35.245901639344261</v>
      </c>
      <c r="M162" s="12">
        <v>36.220472440944881</v>
      </c>
      <c r="N162" s="12">
        <v>34.07821229050279</v>
      </c>
      <c r="O162" s="12">
        <v>34.682080924855491</v>
      </c>
      <c r="P162" s="12">
        <v>31.891891891891895</v>
      </c>
      <c r="Q162" s="1"/>
    </row>
    <row r="163" spans="1:17" ht="13.5" customHeight="1" x14ac:dyDescent="0.2">
      <c r="A163" s="8" t="s">
        <v>4255</v>
      </c>
      <c r="B163" s="9">
        <v>3.5087719298245612</v>
      </c>
      <c r="C163" s="10">
        <v>3.5087719298245612</v>
      </c>
      <c r="D163" s="10">
        <v>6.4102564102564097</v>
      </c>
      <c r="E163" s="10">
        <v>5.161290322580645</v>
      </c>
      <c r="F163" s="10">
        <v>5.1948051948051948</v>
      </c>
      <c r="G163" s="10">
        <v>24.561403508771928</v>
      </c>
      <c r="H163" s="10">
        <v>25.146198830409354</v>
      </c>
      <c r="I163" s="10">
        <v>34.615384615384613</v>
      </c>
      <c r="J163" s="10">
        <v>24.516129032258064</v>
      </c>
      <c r="K163" s="10">
        <v>24.675324675324674</v>
      </c>
      <c r="L163" s="10">
        <v>50.292397660818708</v>
      </c>
      <c r="M163" s="10">
        <v>49.707602339181285</v>
      </c>
      <c r="N163" s="10">
        <v>53.205128205128204</v>
      </c>
      <c r="O163" s="10">
        <v>49.677419354838712</v>
      </c>
      <c r="P163" s="10">
        <v>50</v>
      </c>
      <c r="Q163" s="1"/>
    </row>
    <row r="164" spans="1:17" ht="13.5" customHeight="1" x14ac:dyDescent="0.2">
      <c r="A164" s="5" t="s">
        <v>4256</v>
      </c>
      <c r="B164" s="11">
        <v>5.46875</v>
      </c>
      <c r="C164" s="12">
        <v>5.4263565891472867</v>
      </c>
      <c r="D164" s="12">
        <v>6.9767441860465116</v>
      </c>
      <c r="E164" s="12">
        <v>9.0909090909090917</v>
      </c>
      <c r="F164" s="12">
        <v>6.8702290076335881</v>
      </c>
      <c r="G164" s="12">
        <v>33.59375</v>
      </c>
      <c r="H164" s="12">
        <v>34.108527131782942</v>
      </c>
      <c r="I164" s="12">
        <v>31.782945736434108</v>
      </c>
      <c r="J164" s="12">
        <v>22.727272727272727</v>
      </c>
      <c r="K164" s="12">
        <v>28.244274809160309</v>
      </c>
      <c r="L164" s="12">
        <v>37.5</v>
      </c>
      <c r="M164" s="12">
        <v>37.209302325581397</v>
      </c>
      <c r="N164" s="12">
        <v>39.534883720930232</v>
      </c>
      <c r="O164" s="12">
        <v>38.636363636363633</v>
      </c>
      <c r="P164" s="12">
        <v>37.404580152671755</v>
      </c>
      <c r="Q164" s="1"/>
    </row>
    <row r="165" spans="1:17" ht="13.5" customHeight="1" x14ac:dyDescent="0.2">
      <c r="A165" s="8" t="s">
        <v>4257</v>
      </c>
      <c r="B165" s="9"/>
      <c r="C165" s="10"/>
      <c r="D165" s="10"/>
      <c r="E165" s="10">
        <v>0.9184587813620072</v>
      </c>
      <c r="F165" s="10"/>
      <c r="G165" s="10"/>
      <c r="H165" s="10"/>
      <c r="I165" s="10"/>
      <c r="J165" s="10">
        <v>2.82258064516129</v>
      </c>
      <c r="K165" s="10"/>
      <c r="L165" s="10"/>
      <c r="M165" s="10"/>
      <c r="N165" s="10"/>
      <c r="O165" s="10">
        <v>15.636200716845877</v>
      </c>
      <c r="P165" s="10"/>
      <c r="Q165" s="1"/>
    </row>
    <row r="166" spans="1:17" ht="13.5" customHeight="1" x14ac:dyDescent="0.2">
      <c r="A166" s="5" t="s">
        <v>4258</v>
      </c>
      <c r="B166" s="11">
        <v>1.5360983102918586</v>
      </c>
      <c r="C166" s="12">
        <v>0.92879256965944268</v>
      </c>
      <c r="D166" s="12"/>
      <c r="E166" s="12">
        <v>0.53859964093357271</v>
      </c>
      <c r="F166" s="12">
        <v>2.5728987993138936</v>
      </c>
      <c r="G166" s="12">
        <v>30.568356374807987</v>
      </c>
      <c r="H166" s="12">
        <v>27.399380804953559</v>
      </c>
      <c r="I166" s="12"/>
      <c r="J166" s="12">
        <v>26.750448833034113</v>
      </c>
      <c r="K166" s="12">
        <v>18.69639794168096</v>
      </c>
      <c r="L166" s="12">
        <v>15.668202764976957</v>
      </c>
      <c r="M166" s="12">
        <v>19.504643962848299</v>
      </c>
      <c r="N166" s="12"/>
      <c r="O166" s="12">
        <v>24.416517055655294</v>
      </c>
      <c r="P166" s="12">
        <v>32.590051457975989</v>
      </c>
      <c r="Q166" s="1"/>
    </row>
    <row r="167" spans="1:17" ht="13.5" customHeight="1" x14ac:dyDescent="0.2">
      <c r="A167" s="8" t="s">
        <v>4259</v>
      </c>
      <c r="B167" s="9">
        <v>1.4051740182393448</v>
      </c>
      <c r="C167" s="10">
        <v>1.2520950409149167</v>
      </c>
      <c r="D167" s="10">
        <v>0.71822117276662722</v>
      </c>
      <c r="E167" s="10">
        <v>0.64928676832267584</v>
      </c>
      <c r="F167" s="10">
        <v>0.75225180639414035</v>
      </c>
      <c r="G167" s="10">
        <v>20.603015075376884</v>
      </c>
      <c r="H167" s="10">
        <v>19.491274770777878</v>
      </c>
      <c r="I167" s="10">
        <v>19.185360094451003</v>
      </c>
      <c r="J167" s="10">
        <v>18.770290211510083</v>
      </c>
      <c r="K167" s="10">
        <v>18.410373156488173</v>
      </c>
      <c r="L167" s="10">
        <v>25.628140703517587</v>
      </c>
      <c r="M167" s="10">
        <v>25.60386473429952</v>
      </c>
      <c r="N167" s="10">
        <v>26.052735143644234</v>
      </c>
      <c r="O167" s="10">
        <v>26.040334481062473</v>
      </c>
      <c r="P167" s="10">
        <v>25.794318519251707</v>
      </c>
      <c r="Q167" s="1"/>
    </row>
    <row r="168" spans="1:17" ht="13.5" customHeight="1" x14ac:dyDescent="0.2">
      <c r="A168" s="5" t="s">
        <v>4260</v>
      </c>
      <c r="B168" s="11">
        <v>8.3261058109280146</v>
      </c>
      <c r="C168" s="12">
        <v>8.6587436332767407</v>
      </c>
      <c r="D168" s="12">
        <v>8.4448160535117047</v>
      </c>
      <c r="E168" s="12">
        <v>7.0750647109577223</v>
      </c>
      <c r="F168" s="12">
        <v>6.1116031886625333</v>
      </c>
      <c r="G168" s="12">
        <v>20.815264527320036</v>
      </c>
      <c r="H168" s="12">
        <v>21.731748726655347</v>
      </c>
      <c r="I168" s="12">
        <v>21.153846153846153</v>
      </c>
      <c r="J168" s="12">
        <v>21.656600517687664</v>
      </c>
      <c r="K168" s="12">
        <v>21.789193976970768</v>
      </c>
      <c r="L168" s="12">
        <v>30.355594102341716</v>
      </c>
      <c r="M168" s="12">
        <v>28.098471986417657</v>
      </c>
      <c r="N168" s="12">
        <v>26.923076923076923</v>
      </c>
      <c r="O168" s="12">
        <v>26.660914581535806</v>
      </c>
      <c r="P168" s="12">
        <v>26.129317980513729</v>
      </c>
      <c r="Q168" s="1"/>
    </row>
    <row r="169" spans="1:17" ht="13.5" customHeight="1" x14ac:dyDescent="0.2">
      <c r="A169" s="8" t="s">
        <v>4261</v>
      </c>
      <c r="B169" s="9">
        <v>2.2416686645888273</v>
      </c>
      <c r="C169" s="10">
        <v>2.5201008040321615</v>
      </c>
      <c r="D169" s="10">
        <v>1.6213694156071385</v>
      </c>
      <c r="E169" s="10">
        <v>0.93579720445392078</v>
      </c>
      <c r="F169" s="10">
        <v>1.6822651344627415</v>
      </c>
      <c r="G169" s="10">
        <v>17.753536322224885</v>
      </c>
      <c r="H169" s="10">
        <v>16.908676347053884</v>
      </c>
      <c r="I169" s="10">
        <v>14.930596057389478</v>
      </c>
      <c r="J169" s="10">
        <v>14.262023217247096</v>
      </c>
      <c r="K169" s="10">
        <v>14.974529084231728</v>
      </c>
      <c r="L169" s="10">
        <v>27.475425557420287</v>
      </c>
      <c r="M169" s="10">
        <v>27.157086283451338</v>
      </c>
      <c r="N169" s="10">
        <v>26.490143473696488</v>
      </c>
      <c r="O169" s="10">
        <v>26.107557450841036</v>
      </c>
      <c r="P169" s="10">
        <v>25.328752517474236</v>
      </c>
      <c r="Q169" s="1"/>
    </row>
    <row r="170" spans="1:17" ht="13.5" customHeight="1" x14ac:dyDescent="0.2">
      <c r="A170" s="5" t="s">
        <v>4262</v>
      </c>
      <c r="B170" s="11">
        <v>17.105263157894736</v>
      </c>
      <c r="C170" s="12">
        <v>17.057813394390383</v>
      </c>
      <c r="D170" s="12">
        <v>815.38461538461536</v>
      </c>
      <c r="E170" s="12">
        <v>19.84216459977452</v>
      </c>
      <c r="F170" s="12">
        <v>22.102272727272727</v>
      </c>
      <c r="G170" s="12">
        <v>33.180778032036613</v>
      </c>
      <c r="H170" s="12">
        <v>33.199771036061819</v>
      </c>
      <c r="I170" s="12">
        <v>1474.3589743589744</v>
      </c>
      <c r="J170" s="12">
        <v>33.540022547914319</v>
      </c>
      <c r="K170" s="12">
        <v>32.784090909090907</v>
      </c>
      <c r="L170" s="12">
        <v>31.693363844393591</v>
      </c>
      <c r="M170" s="12">
        <v>31.711505437893532</v>
      </c>
      <c r="N170" s="12">
        <v>1325.6410256410256</v>
      </c>
      <c r="O170" s="12">
        <v>29.030439684329203</v>
      </c>
      <c r="P170" s="12">
        <v>28.579545454545453</v>
      </c>
      <c r="Q170" s="1"/>
    </row>
    <row r="171" spans="1:17" ht="13.5" customHeight="1" x14ac:dyDescent="0.2">
      <c r="A171" s="8" t="s">
        <v>4263</v>
      </c>
      <c r="B171" s="9">
        <v>1.6385280405558322</v>
      </c>
      <c r="C171" s="10">
        <v>1.5833563472337293</v>
      </c>
      <c r="D171" s="10">
        <v>2.3119015047879619</v>
      </c>
      <c r="E171" s="10">
        <v>1.5427769985974753</v>
      </c>
      <c r="F171" s="10">
        <v>2.5703901563252618</v>
      </c>
      <c r="G171" s="10">
        <v>17.059702168107545</v>
      </c>
      <c r="H171" s="10">
        <v>16.938230691337569</v>
      </c>
      <c r="I171" s="10">
        <v>18.221614227086182</v>
      </c>
      <c r="J171" s="10">
        <v>17.928132707839627</v>
      </c>
      <c r="K171" s="10">
        <v>19.880019266979026</v>
      </c>
      <c r="L171" s="10">
        <v>32.815824016656862</v>
      </c>
      <c r="M171" s="10">
        <v>31.427782380557858</v>
      </c>
      <c r="N171" s="10">
        <v>29.338805289557683</v>
      </c>
      <c r="O171" s="10">
        <v>24.887556221889056</v>
      </c>
      <c r="P171" s="10">
        <v>23.518850987432675</v>
      </c>
      <c r="Q171" s="1"/>
    </row>
    <row r="172" spans="1:17" ht="13.5" customHeight="1" x14ac:dyDescent="0.2">
      <c r="A172" s="5" t="s">
        <v>4264</v>
      </c>
      <c r="B172" s="11">
        <v>0.90909090909090906</v>
      </c>
      <c r="C172" s="12">
        <v>0.8771929824561403</v>
      </c>
      <c r="D172" s="12">
        <v>0</v>
      </c>
      <c r="E172" s="12">
        <v>0</v>
      </c>
      <c r="F172" s="12">
        <v>0.82644628099173556</v>
      </c>
      <c r="G172" s="12">
        <v>9.0909090909090917</v>
      </c>
      <c r="H172" s="12">
        <v>9.6491228070175428</v>
      </c>
      <c r="I172" s="12">
        <v>11.304347826086957</v>
      </c>
      <c r="J172" s="12">
        <v>10</v>
      </c>
      <c r="K172" s="12">
        <v>15.702479338842975</v>
      </c>
      <c r="L172" s="12">
        <v>35.454545454545453</v>
      </c>
      <c r="M172" s="12">
        <v>34.210526315789473</v>
      </c>
      <c r="N172" s="12">
        <v>33.913043478260867</v>
      </c>
      <c r="O172" s="12">
        <v>26.36363636363636</v>
      </c>
      <c r="P172" s="12">
        <v>25.619834710743799</v>
      </c>
      <c r="Q172" s="1"/>
    </row>
    <row r="173" spans="1:17" ht="13.5" customHeight="1" x14ac:dyDescent="0.2">
      <c r="A173" s="8" t="s">
        <v>4265</v>
      </c>
      <c r="B173" s="9">
        <v>0</v>
      </c>
      <c r="C173" s="10">
        <v>16.963064295485637</v>
      </c>
      <c r="D173" s="10">
        <v>6.0764798323729705</v>
      </c>
      <c r="E173" s="10">
        <v>6.715210355987054</v>
      </c>
      <c r="F173" s="10">
        <v>7.0455430128454646</v>
      </c>
      <c r="G173" s="10">
        <v>41.550695825049701</v>
      </c>
      <c r="H173" s="10">
        <v>31.874145006839942</v>
      </c>
      <c r="I173" s="10">
        <v>34.468308014667365</v>
      </c>
      <c r="J173" s="10">
        <v>38.14724919093851</v>
      </c>
      <c r="K173" s="10">
        <v>40.40482678084858</v>
      </c>
      <c r="L173" s="10">
        <v>34.791252485089466</v>
      </c>
      <c r="M173" s="10">
        <v>32.558139534883722</v>
      </c>
      <c r="N173" s="10">
        <v>36.982713462545838</v>
      </c>
      <c r="O173" s="10">
        <v>36.771844660194176</v>
      </c>
      <c r="P173" s="10">
        <v>36.667964188400155</v>
      </c>
      <c r="Q173" s="1"/>
    </row>
    <row r="174" spans="1:17" ht="13.5" customHeight="1" x14ac:dyDescent="0.2">
      <c r="A174" s="5" t="s">
        <v>4266</v>
      </c>
      <c r="B174" s="11">
        <v>18.269230769230766</v>
      </c>
      <c r="C174" s="12">
        <v>19.444444444444446</v>
      </c>
      <c r="D174" s="12">
        <v>8.7378640776699026</v>
      </c>
      <c r="E174" s="12">
        <v>15.09433962264151</v>
      </c>
      <c r="F174" s="12">
        <v>7.8651685393258424</v>
      </c>
      <c r="G174" s="12">
        <v>41.346153846153847</v>
      </c>
      <c r="H174" s="12">
        <v>41.666666666666671</v>
      </c>
      <c r="I174" s="12">
        <v>47.572815533980581</v>
      </c>
      <c r="J174" s="12">
        <v>44.339622641509436</v>
      </c>
      <c r="K174" s="12">
        <v>35.955056179775283</v>
      </c>
      <c r="L174" s="12">
        <v>25.961538461538463</v>
      </c>
      <c r="M174" s="12">
        <v>25</v>
      </c>
      <c r="N174" s="12">
        <v>25.242718446601941</v>
      </c>
      <c r="O174" s="12">
        <v>22.641509433962266</v>
      </c>
      <c r="P174" s="12">
        <v>37.078651685393261</v>
      </c>
      <c r="Q174" s="1"/>
    </row>
    <row r="175" spans="1:17" ht="13.5" customHeight="1" x14ac:dyDescent="0.2">
      <c r="A175" s="8" t="s">
        <v>4267</v>
      </c>
      <c r="B175" s="9">
        <v>7.4594594594594597</v>
      </c>
      <c r="C175" s="10">
        <v>8.8202866593164266</v>
      </c>
      <c r="D175" s="10">
        <v>9.4250706880301607</v>
      </c>
      <c r="E175" s="10">
        <v>12.610340479192939</v>
      </c>
      <c r="F175" s="10">
        <v>12.853470437017995</v>
      </c>
      <c r="G175" s="10">
        <v>24.648648648648649</v>
      </c>
      <c r="H175" s="10">
        <v>25.358324145534727</v>
      </c>
      <c r="I175" s="10">
        <v>25.164938737040526</v>
      </c>
      <c r="J175" s="10">
        <v>34.300126103404793</v>
      </c>
      <c r="K175" s="10">
        <v>35.989717223650388</v>
      </c>
      <c r="L175" s="10">
        <v>23.351351351351351</v>
      </c>
      <c r="M175" s="10">
        <v>21.278941565600881</v>
      </c>
      <c r="N175" s="10">
        <v>32.799245994344957</v>
      </c>
      <c r="O175" s="10">
        <v>34.174022698612859</v>
      </c>
      <c r="P175" s="10">
        <v>33.419023136246793</v>
      </c>
      <c r="Q175" s="1"/>
    </row>
    <row r="176" spans="1:17" ht="13.5" customHeight="1" x14ac:dyDescent="0.2">
      <c r="A176" s="5" t="s">
        <v>4268</v>
      </c>
      <c r="B176" s="11">
        <v>0.63884488534552164</v>
      </c>
      <c r="C176" s="12">
        <v>0.39716983613456425</v>
      </c>
      <c r="D176" s="12">
        <v>0.48707464754116669</v>
      </c>
      <c r="E176" s="12">
        <v>0.69442873623017942</v>
      </c>
      <c r="F176" s="12">
        <v>0.96933304739438131</v>
      </c>
      <c r="G176" s="12">
        <v>30.765834783286156</v>
      </c>
      <c r="H176" s="12">
        <v>30.800389279044687</v>
      </c>
      <c r="I176" s="12">
        <v>34.85488303505597</v>
      </c>
      <c r="J176" s="12">
        <v>34.192132823633195</v>
      </c>
      <c r="K176" s="12">
        <v>30.564014582886557</v>
      </c>
      <c r="L176" s="12">
        <v>18.957592126106942</v>
      </c>
      <c r="M176" s="12">
        <v>18.693284936479131</v>
      </c>
      <c r="N176" s="12">
        <v>22.633331099045957</v>
      </c>
      <c r="O176" s="12">
        <v>23.798321608722205</v>
      </c>
      <c r="P176" s="12">
        <v>27.021230967188504</v>
      </c>
      <c r="Q176" s="1"/>
    </row>
    <row r="177" spans="1:17" ht="13.5" customHeight="1" x14ac:dyDescent="0.2">
      <c r="A177" s="8" t="s">
        <v>4269</v>
      </c>
      <c r="B177" s="9">
        <v>0</v>
      </c>
      <c r="C177" s="10">
        <v>4</v>
      </c>
      <c r="D177" s="10">
        <v>4.3478260869565215</v>
      </c>
      <c r="E177" s="10">
        <v>4.3478260869565215</v>
      </c>
      <c r="F177" s="10">
        <v>4.3478260869565215</v>
      </c>
      <c r="G177" s="10">
        <v>41.666666666666671</v>
      </c>
      <c r="H177" s="10">
        <v>28.000000000000004</v>
      </c>
      <c r="I177" s="10">
        <v>43.478260869565219</v>
      </c>
      <c r="J177" s="10">
        <v>17.391304347826086</v>
      </c>
      <c r="K177" s="10">
        <v>17.391304347826086</v>
      </c>
      <c r="L177" s="10">
        <v>45.833333333333329</v>
      </c>
      <c r="M177" s="10">
        <v>48</v>
      </c>
      <c r="N177" s="10">
        <v>34.782608695652172</v>
      </c>
      <c r="O177" s="10">
        <v>52.173913043478258</v>
      </c>
      <c r="P177" s="10">
        <v>52.173913043478258</v>
      </c>
      <c r="Q177" s="1"/>
    </row>
    <row r="178" spans="1:17" ht="13.5" customHeight="1" x14ac:dyDescent="0.2">
      <c r="A178" s="5" t="s">
        <v>4270</v>
      </c>
      <c r="B178" s="11"/>
      <c r="C178" s="12"/>
      <c r="D178" s="12"/>
      <c r="E178" s="12">
        <v>0</v>
      </c>
      <c r="F178" s="12">
        <v>0</v>
      </c>
      <c r="G178" s="12"/>
      <c r="H178" s="12"/>
      <c r="I178" s="12"/>
      <c r="J178" s="12">
        <v>30</v>
      </c>
      <c r="K178" s="12">
        <v>30</v>
      </c>
      <c r="L178" s="12"/>
      <c r="M178" s="12"/>
      <c r="N178" s="12"/>
      <c r="O178" s="12">
        <v>60</v>
      </c>
      <c r="P178" s="12">
        <v>60</v>
      </c>
      <c r="Q178" s="1"/>
    </row>
    <row r="179" spans="1:17" ht="13.5" customHeight="1" x14ac:dyDescent="0.2">
      <c r="A179" s="8" t="s">
        <v>4271</v>
      </c>
      <c r="B179" s="9">
        <v>8.3056478405315617E-2</v>
      </c>
      <c r="C179" s="10">
        <v>4.1118421052631575E-2</v>
      </c>
      <c r="D179" s="10">
        <v>0.16956337431114879</v>
      </c>
      <c r="E179" s="10">
        <v>7.8554595443833475E-2</v>
      </c>
      <c r="F179" s="10">
        <v>1.6640502354788069</v>
      </c>
      <c r="G179" s="10">
        <v>39.950166112956808</v>
      </c>
      <c r="H179" s="10">
        <v>35.649671052631575</v>
      </c>
      <c r="I179" s="10">
        <v>30.139889783806701</v>
      </c>
      <c r="J179" s="10">
        <v>27.76904948939513</v>
      </c>
      <c r="K179" s="10">
        <v>30.612244897959183</v>
      </c>
      <c r="L179" s="10">
        <v>33.928571428571431</v>
      </c>
      <c r="M179" s="10">
        <v>37.37664473684211</v>
      </c>
      <c r="N179" s="10">
        <v>42.433234421364986</v>
      </c>
      <c r="O179" s="10">
        <v>45.522388059701491</v>
      </c>
      <c r="P179" s="10">
        <v>44.803767660910523</v>
      </c>
      <c r="Q179" s="1"/>
    </row>
    <row r="180" spans="1:17" ht="13.5" customHeight="1" x14ac:dyDescent="0.2">
      <c r="A180" s="5" t="s">
        <v>4272</v>
      </c>
      <c r="B180" s="11" t="s">
        <v>4273</v>
      </c>
      <c r="C180" s="12">
        <v>2.6975700289179509</v>
      </c>
      <c r="D180" s="12">
        <v>2.5368005769312347</v>
      </c>
      <c r="E180" s="12">
        <v>2.7628766184003553</v>
      </c>
      <c r="F180" s="12">
        <v>1.9216646266829864</v>
      </c>
      <c r="G180" s="12" t="s">
        <v>4274</v>
      </c>
      <c r="H180" s="12">
        <v>22.17186758168242</v>
      </c>
      <c r="I180" s="12">
        <v>19.590209137572646</v>
      </c>
      <c r="J180" s="12">
        <v>20.85669342153027</v>
      </c>
      <c r="K180" s="12">
        <v>15.524275805793552</v>
      </c>
      <c r="L180" s="12" t="s">
        <v>4275</v>
      </c>
      <c r="M180" s="12">
        <v>33.493029479045276</v>
      </c>
      <c r="N180" s="12">
        <v>34.946761125015904</v>
      </c>
      <c r="O180" s="12">
        <v>29.746299358689953</v>
      </c>
      <c r="P180" s="12">
        <v>32.435740514075889</v>
      </c>
      <c r="Q180" s="1"/>
    </row>
    <row r="181" spans="1:17" ht="13.5" customHeight="1" x14ac:dyDescent="0.2">
      <c r="A181" s="8" t="s">
        <v>4276</v>
      </c>
      <c r="B181" s="9">
        <v>4.9888091379177277</v>
      </c>
      <c r="C181" s="10">
        <v>4.8021141186220699</v>
      </c>
      <c r="D181" s="10">
        <v>4.8417919799498748</v>
      </c>
      <c r="E181" s="10">
        <v>5.1111358256144639</v>
      </c>
      <c r="F181" s="10">
        <v>5.1904190552370801</v>
      </c>
      <c r="G181" s="10">
        <v>18.036582542255154</v>
      </c>
      <c r="H181" s="10">
        <v>18.9457553439352</v>
      </c>
      <c r="I181" s="10">
        <v>19.746240601503757</v>
      </c>
      <c r="J181" s="10">
        <v>21.313611159657455</v>
      </c>
      <c r="K181" s="10">
        <v>24.260468974507102</v>
      </c>
      <c r="L181" s="10">
        <v>20.430655244269509</v>
      </c>
      <c r="M181" s="10">
        <v>20.600146987537332</v>
      </c>
      <c r="N181" s="10">
        <v>21.038533834586467</v>
      </c>
      <c r="O181" s="10">
        <v>21.861743537598706</v>
      </c>
      <c r="P181" s="10">
        <v>22.579211660667468</v>
      </c>
      <c r="Q181" s="1"/>
    </row>
    <row r="182" spans="1:17" ht="13.5" customHeight="1" x14ac:dyDescent="0.2">
      <c r="A182" s="5" t="s">
        <v>4277</v>
      </c>
      <c r="B182" s="11">
        <v>1.2647940265149591</v>
      </c>
      <c r="C182" s="12">
        <v>1.7088867237577559</v>
      </c>
      <c r="D182" s="12">
        <v>2.7125755892879182</v>
      </c>
      <c r="E182" s="12">
        <v>2.8737539486460904</v>
      </c>
      <c r="F182" s="12">
        <v>3.256668866057121</v>
      </c>
      <c r="G182" s="12">
        <v>10.291055010920912</v>
      </c>
      <c r="H182" s="12">
        <v>10.468693913132659</v>
      </c>
      <c r="I182" s="12">
        <v>11.55004319387881</v>
      </c>
      <c r="J182" s="12">
        <v>12.738916135059061</v>
      </c>
      <c r="K182" s="12">
        <v>14.362805165425582</v>
      </c>
      <c r="L182" s="12">
        <v>20.531315081017929</v>
      </c>
      <c r="M182" s="12">
        <v>21.257884211066099</v>
      </c>
      <c r="N182" s="12">
        <v>21.652474392200418</v>
      </c>
      <c r="O182" s="12">
        <v>22.401268483351156</v>
      </c>
      <c r="P182" s="12">
        <v>23.192572344236027</v>
      </c>
      <c r="Q182" s="1"/>
    </row>
    <row r="183" spans="1:17" ht="13.5" customHeight="1" x14ac:dyDescent="0.2">
      <c r="A183" s="8" t="s">
        <v>4278</v>
      </c>
      <c r="B183" s="9">
        <v>3.0957523398128148</v>
      </c>
      <c r="C183" s="10">
        <v>2.7757487216946677</v>
      </c>
      <c r="D183" s="10">
        <v>2.5660964230171075</v>
      </c>
      <c r="E183" s="10">
        <v>8.3263946711074108E-2</v>
      </c>
      <c r="F183" s="10">
        <v>2.6909722222222223</v>
      </c>
      <c r="G183" s="10">
        <v>16.846652267818573</v>
      </c>
      <c r="H183" s="10">
        <v>17.384952520087655</v>
      </c>
      <c r="I183" s="10">
        <v>15.707620528771384</v>
      </c>
      <c r="J183" s="10">
        <v>13.40549542048293</v>
      </c>
      <c r="K183" s="10">
        <v>12.065972222222223</v>
      </c>
      <c r="L183" s="10">
        <v>26.205903527717783</v>
      </c>
      <c r="M183" s="10">
        <v>25.566106647187731</v>
      </c>
      <c r="N183" s="10">
        <v>26.594090202177295</v>
      </c>
      <c r="O183" s="10">
        <v>27.643630308076606</v>
      </c>
      <c r="P183" s="10">
        <v>27.34375</v>
      </c>
      <c r="Q183" s="1"/>
    </row>
    <row r="184" spans="1:17" ht="13.5" customHeight="1" x14ac:dyDescent="0.2">
      <c r="A184" s="5" t="s">
        <v>4279</v>
      </c>
      <c r="B184" s="11">
        <v>7.4216190921853071</v>
      </c>
      <c r="C184" s="12">
        <v>6.5014630577907822</v>
      </c>
      <c r="D184" s="12">
        <v>4.9767487879687344</v>
      </c>
      <c r="E184" s="12">
        <v>3.3932744082088795</v>
      </c>
      <c r="F184" s="12">
        <v>2.6494416465951391</v>
      </c>
      <c r="G184" s="12">
        <v>45.989705194197469</v>
      </c>
      <c r="H184" s="12">
        <v>44.568397951719092</v>
      </c>
      <c r="I184" s="12">
        <v>42.604135747501729</v>
      </c>
      <c r="J184" s="12">
        <v>34.806461444681496</v>
      </c>
      <c r="K184" s="12">
        <v>36.719947449091308</v>
      </c>
      <c r="L184" s="12">
        <v>25.652784277023866</v>
      </c>
      <c r="M184" s="12">
        <v>27.916971470373081</v>
      </c>
      <c r="N184" s="12">
        <v>30.820223607400809</v>
      </c>
      <c r="O184" s="12">
        <v>37.112668901757594</v>
      </c>
      <c r="P184" s="12">
        <v>37.037442522443619</v>
      </c>
      <c r="Q184" s="1"/>
    </row>
    <row r="185" spans="1:17" ht="13.5" customHeight="1" x14ac:dyDescent="0.2">
      <c r="A185" s="8" t="s">
        <v>4280</v>
      </c>
      <c r="B185" s="9"/>
      <c r="C185" s="10"/>
      <c r="D185" s="10">
        <v>6.25</v>
      </c>
      <c r="E185" s="10">
        <v>3.3898305084745761</v>
      </c>
      <c r="F185" s="10">
        <v>3.5087719298245612</v>
      </c>
      <c r="G185" s="10"/>
      <c r="H185" s="10"/>
      <c r="I185" s="10">
        <v>60.714285714285708</v>
      </c>
      <c r="J185" s="10">
        <v>40.677966101694921</v>
      </c>
      <c r="K185" s="10">
        <v>44.444444444444443</v>
      </c>
      <c r="L185" s="10"/>
      <c r="M185" s="10"/>
      <c r="N185" s="10">
        <v>17.857142857142858</v>
      </c>
      <c r="O185" s="10">
        <v>41.242937853107343</v>
      </c>
      <c r="P185" s="10">
        <v>28.654970760233915</v>
      </c>
      <c r="Q185" s="1"/>
    </row>
    <row r="186" spans="1:17" ht="13.5" customHeight="1" x14ac:dyDescent="0.2">
      <c r="A186" s="5" t="s">
        <v>4281</v>
      </c>
      <c r="B186" s="11">
        <v>11.743025476850233</v>
      </c>
      <c r="C186" s="12">
        <v>9.394289579751403</v>
      </c>
      <c r="D186" s="12" t="s">
        <v>4282</v>
      </c>
      <c r="E186" s="12">
        <v>2.0615715348785932</v>
      </c>
      <c r="F186" s="12">
        <v>2.4746047506301077</v>
      </c>
      <c r="G186" s="12">
        <v>28.508783729251299</v>
      </c>
      <c r="H186" s="12">
        <v>30.279883874968288</v>
      </c>
      <c r="I186" s="12" t="s">
        <v>4283</v>
      </c>
      <c r="J186" s="12">
        <v>23.818317118209631</v>
      </c>
      <c r="K186" s="12">
        <v>22.235800300414979</v>
      </c>
      <c r="L186" s="12">
        <v>32.563019558257785</v>
      </c>
      <c r="M186" s="12">
        <v>32.664393021223823</v>
      </c>
      <c r="N186" s="12" t="s">
        <v>4284</v>
      </c>
      <c r="O186" s="12">
        <v>29.675054433205634</v>
      </c>
      <c r="P186" s="12">
        <v>30.965655948471195</v>
      </c>
      <c r="Q186" s="1"/>
    </row>
    <row r="187" spans="1:17" ht="13.5" customHeight="1" x14ac:dyDescent="0.2">
      <c r="A187" s="8" t="s">
        <v>4285</v>
      </c>
      <c r="B187" s="9">
        <v>2.2062879205736348</v>
      </c>
      <c r="C187" s="10">
        <v>3.2653061224489797</v>
      </c>
      <c r="D187" s="10">
        <v>2.4685382381413357</v>
      </c>
      <c r="E187" s="10">
        <v>2.3883237505528525</v>
      </c>
      <c r="F187" s="10">
        <v>0.87036188731103981</v>
      </c>
      <c r="G187" s="10">
        <v>35.521235521235525</v>
      </c>
      <c r="H187" s="10">
        <v>39.030612244897959</v>
      </c>
      <c r="I187" s="10">
        <v>33.494675701839306</v>
      </c>
      <c r="J187" s="10">
        <v>39.540026536930561</v>
      </c>
      <c r="K187" s="10">
        <v>40.036646816307837</v>
      </c>
      <c r="L187" s="10">
        <v>35.300606729178156</v>
      </c>
      <c r="M187" s="10">
        <v>35.510204081632651</v>
      </c>
      <c r="N187" s="10">
        <v>37.270087124878991</v>
      </c>
      <c r="O187" s="10">
        <v>34.896063688633348</v>
      </c>
      <c r="P187" s="10">
        <v>37.242327072835543</v>
      </c>
      <c r="Q187" s="1"/>
    </row>
    <row r="188" spans="1:17" ht="13.5" customHeight="1" x14ac:dyDescent="0.2">
      <c r="A188" s="5" t="s">
        <v>4286</v>
      </c>
      <c r="B188" s="11">
        <v>0.29336266960029334</v>
      </c>
      <c r="C188" s="12">
        <v>0</v>
      </c>
      <c r="D188" s="12">
        <v>0.14914243102162564</v>
      </c>
      <c r="E188" s="12">
        <v>0.6872852233676976</v>
      </c>
      <c r="F188" s="12">
        <v>4.8590864917395535</v>
      </c>
      <c r="G188" s="12">
        <v>44.701136780344704</v>
      </c>
      <c r="H188" s="12">
        <v>37.596006144393243</v>
      </c>
      <c r="I188" s="12">
        <v>38.77703206562267</v>
      </c>
      <c r="J188" s="12">
        <v>25.085910652920962</v>
      </c>
      <c r="K188" s="12">
        <v>38.645934564301911</v>
      </c>
      <c r="L188" s="12">
        <v>25.559222588925561</v>
      </c>
      <c r="M188" s="12">
        <v>29.992319508448539</v>
      </c>
      <c r="N188" s="12">
        <v>29.753914988814316</v>
      </c>
      <c r="O188" s="12">
        <v>39.137075219549445</v>
      </c>
      <c r="P188" s="12">
        <v>24.101068999028183</v>
      </c>
      <c r="Q188" s="1"/>
    </row>
    <row r="189" spans="1:17" ht="13.5" customHeight="1" x14ac:dyDescent="0.2">
      <c r="A189" s="92" t="s">
        <v>4287</v>
      </c>
      <c r="B189" s="92"/>
      <c r="C189" s="92"/>
      <c r="D189" s="92"/>
      <c r="E189" s="92"/>
      <c r="F189" s="92"/>
      <c r="G189" s="92"/>
      <c r="H189" s="92"/>
      <c r="I189" s="92"/>
      <c r="J189" s="92"/>
      <c r="K189" s="92"/>
      <c r="L189" s="92"/>
      <c r="M189" s="92"/>
      <c r="N189" s="1"/>
      <c r="O189" s="1"/>
      <c r="P189" s="1"/>
      <c r="Q189" s="1"/>
    </row>
    <row r="190" spans="1:17" ht="13.5" customHeight="1" x14ac:dyDescent="0.2">
      <c r="A190" s="92"/>
      <c r="B190" s="92"/>
      <c r="C190" s="92"/>
      <c r="D190" s="92"/>
      <c r="E190" s="92"/>
      <c r="F190" s="92"/>
      <c r="G190" s="92"/>
      <c r="H190" s="92"/>
      <c r="I190" s="92"/>
      <c r="J190" s="92"/>
      <c r="K190" s="92"/>
      <c r="L190" s="92"/>
      <c r="M190" s="92"/>
      <c r="N190" s="1"/>
      <c r="O190" s="1"/>
      <c r="P190" s="1"/>
      <c r="Q190" s="1"/>
    </row>
    <row r="191" spans="1:17" ht="21.75" customHeight="1" x14ac:dyDescent="0.2">
      <c r="A191" s="24" t="s">
        <v>4288</v>
      </c>
      <c r="B191" s="106" t="s">
        <v>4289</v>
      </c>
      <c r="C191" s="106"/>
      <c r="D191" s="106"/>
      <c r="E191" s="106"/>
      <c r="F191" s="106" t="s">
        <v>4290</v>
      </c>
      <c r="G191" s="106" t="s">
        <v>4291</v>
      </c>
      <c r="H191" s="106"/>
      <c r="I191" s="106"/>
      <c r="J191" s="106" t="s">
        <v>4292</v>
      </c>
      <c r="K191" s="106"/>
      <c r="L191" s="106" t="s">
        <v>4293</v>
      </c>
      <c r="M191" s="106"/>
      <c r="N191" s="106"/>
      <c r="O191" s="106"/>
      <c r="P191" s="106"/>
      <c r="Q191" s="18"/>
    </row>
  </sheetData>
  <mergeCells count="13">
    <mergeCell ref="B3:I3"/>
    <mergeCell ref="B191:F191"/>
    <mergeCell ref="B8:F8"/>
    <mergeCell ref="A5:C5"/>
    <mergeCell ref="B2:G2"/>
    <mergeCell ref="B6:P6"/>
    <mergeCell ref="B7:P7"/>
    <mergeCell ref="A6:A9"/>
    <mergeCell ref="G8:K8"/>
    <mergeCell ref="L8:P8"/>
    <mergeCell ref="A189:M190"/>
    <mergeCell ref="L191:P191"/>
    <mergeCell ref="G191:K191"/>
  </mergeCells>
  <pageMargins left="0.7" right="0.7" top="0.8" bottom="0.8" header="0.4" footer="0.4"/>
  <pageSetup fitToWidth="0" fitToHeight="0" orientation="landscape"/>
  <headerFooter>
    <oddHeader>&amp;L&amp;K0000FF&amp;"Arial Narrow"&amp;8 Table D.6 Staff age distribution</oddHeader>
    <oddFooter>&amp;L&amp;K0000FF&amp;"Arial Narrow"&amp;8 FOR OFFICIAL USE ONLY-May not be reproduced, shared externally, or placed in public domain.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91"/>
  <sheetViews>
    <sheetView showGridLines="0" zoomScale="115" zoomScaleNormal="115" workbookViewId="0">
      <selection activeCell="A2" sqref="A2"/>
    </sheetView>
  </sheetViews>
  <sheetFormatPr defaultColWidth="10.140625" defaultRowHeight="14.45" customHeight="1" x14ac:dyDescent="0.2"/>
  <cols>
    <col min="1" max="1" width="21" customWidth="1"/>
    <col min="2" max="9" width="9.140625" customWidth="1"/>
    <col min="10" max="16" width="10" customWidth="1"/>
  </cols>
  <sheetData>
    <row r="1" spans="1:16" ht="66.75" customHeight="1" x14ac:dyDescent="0.2">
      <c r="A1" s="1"/>
      <c r="B1" s="1"/>
      <c r="C1" s="1"/>
      <c r="D1" s="1"/>
      <c r="E1" s="1"/>
      <c r="F1" s="1"/>
      <c r="G1" s="1"/>
      <c r="H1" s="1"/>
      <c r="I1" s="1"/>
      <c r="J1" s="1"/>
      <c r="K1" s="1"/>
      <c r="L1" s="1"/>
      <c r="M1" s="1"/>
      <c r="N1" s="1"/>
      <c r="O1" s="1"/>
      <c r="P1" s="1"/>
    </row>
    <row r="2" spans="1:16" ht="13.5" customHeight="1" x14ac:dyDescent="0.2">
      <c r="A2" s="2" t="s">
        <v>4294</v>
      </c>
      <c r="B2" s="68" t="s">
        <v>4295</v>
      </c>
      <c r="C2" s="68"/>
      <c r="D2" s="68"/>
      <c r="E2" s="68"/>
      <c r="F2" s="68"/>
      <c r="G2" s="68"/>
      <c r="H2" s="1"/>
      <c r="I2" s="1"/>
      <c r="J2" s="1"/>
      <c r="K2" s="1"/>
      <c r="L2" s="1"/>
      <c r="M2" s="1"/>
      <c r="N2" s="1"/>
      <c r="O2" s="1"/>
      <c r="P2" s="1"/>
    </row>
    <row r="3" spans="1:16" ht="13.5" customHeight="1" x14ac:dyDescent="0.2">
      <c r="A3" s="2" t="s">
        <v>4296</v>
      </c>
      <c r="B3" s="68" t="s">
        <v>4297</v>
      </c>
      <c r="C3" s="68" t="s">
        <v>25334</v>
      </c>
      <c r="D3" s="68" t="s">
        <v>25334</v>
      </c>
      <c r="E3" s="68" t="s">
        <v>25334</v>
      </c>
      <c r="F3" s="68" t="s">
        <v>25334</v>
      </c>
      <c r="G3" s="68" t="s">
        <v>25334</v>
      </c>
      <c r="H3" s="68" t="s">
        <v>25334</v>
      </c>
      <c r="I3" s="68" t="s">
        <v>25334</v>
      </c>
      <c r="J3" s="1"/>
      <c r="K3" s="1"/>
      <c r="L3" s="1"/>
      <c r="M3" s="1"/>
      <c r="N3" s="1"/>
      <c r="O3" s="1"/>
      <c r="P3" s="1"/>
    </row>
    <row r="4" spans="1:16" ht="13.5" customHeight="1" x14ac:dyDescent="0.2">
      <c r="A4" s="1"/>
      <c r="B4" s="1"/>
      <c r="C4" s="1"/>
      <c r="D4" s="1"/>
      <c r="E4" s="1"/>
      <c r="F4" s="1"/>
      <c r="G4" s="1"/>
      <c r="H4" s="1"/>
      <c r="I4" s="1"/>
      <c r="J4" s="1"/>
      <c r="K4" s="1"/>
      <c r="L4" s="1"/>
      <c r="M4" s="1"/>
      <c r="N4" s="1"/>
      <c r="O4" s="1"/>
      <c r="P4" s="1"/>
    </row>
    <row r="5" spans="1:16" ht="14.25" customHeight="1" x14ac:dyDescent="0.2">
      <c r="A5" s="74" t="s">
        <v>4298</v>
      </c>
      <c r="B5" s="74"/>
      <c r="C5" s="74"/>
      <c r="D5" s="1"/>
      <c r="E5" s="1"/>
      <c r="F5" s="1"/>
      <c r="G5" s="1"/>
      <c r="H5" s="1"/>
      <c r="I5" s="1"/>
      <c r="J5" s="1"/>
      <c r="K5" s="1"/>
      <c r="L5" s="1"/>
      <c r="M5" s="1"/>
      <c r="N5" s="1"/>
      <c r="O5" s="1"/>
      <c r="P5" s="1"/>
    </row>
    <row r="6" spans="1:16" s="47" customFormat="1" ht="13.5" customHeight="1" x14ac:dyDescent="0.2">
      <c r="A6" s="75" t="s">
        <v>6</v>
      </c>
      <c r="B6" s="104" t="s">
        <v>3975</v>
      </c>
      <c r="C6" s="104"/>
      <c r="D6" s="104"/>
      <c r="E6" s="104"/>
      <c r="F6" s="104"/>
      <c r="G6" s="104"/>
      <c r="H6" s="104"/>
      <c r="I6" s="104"/>
      <c r="J6" s="104"/>
      <c r="K6" s="104"/>
      <c r="L6" s="104"/>
      <c r="M6" s="104"/>
      <c r="N6" s="104"/>
      <c r="O6" s="104"/>
      <c r="P6" s="104"/>
    </row>
    <row r="7" spans="1:16" s="47" customFormat="1" ht="12.75" x14ac:dyDescent="0.2">
      <c r="A7" s="76"/>
      <c r="B7" s="73" t="s">
        <v>3313</v>
      </c>
      <c r="C7" s="73"/>
      <c r="D7" s="73"/>
      <c r="E7" s="73"/>
      <c r="F7" s="73"/>
      <c r="G7" s="73"/>
      <c r="H7" s="73"/>
      <c r="I7" s="73"/>
      <c r="J7" s="73"/>
      <c r="K7" s="73"/>
      <c r="L7" s="73"/>
      <c r="M7" s="73"/>
      <c r="N7" s="73"/>
      <c r="O7" s="73"/>
      <c r="P7" s="73"/>
    </row>
    <row r="8" spans="1:16" s="47" customFormat="1" ht="12.75" x14ac:dyDescent="0.2">
      <c r="A8" s="76"/>
      <c r="B8" s="71" t="s">
        <v>4299</v>
      </c>
      <c r="C8" s="71"/>
      <c r="D8" s="71"/>
      <c r="E8" s="71"/>
      <c r="F8" s="71"/>
      <c r="G8" s="71" t="s">
        <v>4300</v>
      </c>
      <c r="H8" s="71"/>
      <c r="I8" s="71"/>
      <c r="J8" s="71"/>
      <c r="K8" s="71"/>
      <c r="L8" s="71" t="s">
        <v>4301</v>
      </c>
      <c r="M8" s="71"/>
      <c r="N8" s="71"/>
      <c r="O8" s="71"/>
      <c r="P8" s="71"/>
    </row>
    <row r="9" spans="1:16" s="47" customFormat="1" ht="12.75" x14ac:dyDescent="0.2">
      <c r="A9" s="77"/>
      <c r="B9" s="52" t="s">
        <v>9</v>
      </c>
      <c r="C9" s="52" t="s">
        <v>10</v>
      </c>
      <c r="D9" s="52" t="s">
        <v>11</v>
      </c>
      <c r="E9" s="48" t="s">
        <v>12</v>
      </c>
      <c r="F9" s="48" t="s">
        <v>13</v>
      </c>
      <c r="G9" s="52" t="s">
        <v>9</v>
      </c>
      <c r="H9" s="52" t="s">
        <v>10</v>
      </c>
      <c r="I9" s="52" t="s">
        <v>11</v>
      </c>
      <c r="J9" s="48" t="s">
        <v>12</v>
      </c>
      <c r="K9" s="48" t="s">
        <v>13</v>
      </c>
      <c r="L9" s="52" t="s">
        <v>9</v>
      </c>
      <c r="M9" s="52" t="s">
        <v>10</v>
      </c>
      <c r="N9" s="52" t="s">
        <v>11</v>
      </c>
      <c r="O9" s="48" t="s">
        <v>12</v>
      </c>
      <c r="P9" s="48" t="s">
        <v>13</v>
      </c>
    </row>
    <row r="10" spans="1:16" ht="13.5" customHeight="1" x14ac:dyDescent="0.2">
      <c r="A10" s="5" t="s">
        <v>4302</v>
      </c>
      <c r="B10" s="6">
        <v>20</v>
      </c>
      <c r="C10" s="7">
        <v>20</v>
      </c>
      <c r="D10" s="7"/>
      <c r="E10" s="7"/>
      <c r="F10" s="7"/>
      <c r="G10" s="7">
        <v>9.9779249448123615</v>
      </c>
      <c r="H10" s="7">
        <v>9.9779249448123615</v>
      </c>
      <c r="I10" s="7"/>
      <c r="J10" s="7"/>
      <c r="K10" s="7"/>
      <c r="L10" s="7">
        <v>0.88300220750551872</v>
      </c>
      <c r="M10" s="7">
        <v>0.88300220750551872</v>
      </c>
      <c r="N10" s="7"/>
      <c r="O10" s="7"/>
      <c r="P10" s="7"/>
    </row>
    <row r="11" spans="1:16" ht="13.5" customHeight="1" x14ac:dyDescent="0.2">
      <c r="A11" s="8" t="s">
        <v>4303</v>
      </c>
      <c r="B11" s="9">
        <v>24.607703281027106</v>
      </c>
      <c r="C11" s="10">
        <v>24.713467048710601</v>
      </c>
      <c r="D11" s="10">
        <v>25.072046109510087</v>
      </c>
      <c r="E11" s="10">
        <v>24.79087452471483</v>
      </c>
      <c r="F11" s="10">
        <v>24.175824175824175</v>
      </c>
      <c r="G11" s="10">
        <v>20.613409415121257</v>
      </c>
      <c r="H11" s="10">
        <v>22.707736389684811</v>
      </c>
      <c r="I11" s="10">
        <v>22.262247838616712</v>
      </c>
      <c r="J11" s="10">
        <v>18.326996197718632</v>
      </c>
      <c r="K11" s="10">
        <v>18.445839874411302</v>
      </c>
      <c r="L11" s="10">
        <v>1.783166904422254</v>
      </c>
      <c r="M11" s="10">
        <v>2.1489971346704868</v>
      </c>
      <c r="N11" s="10">
        <v>7.2046109510086456E-2</v>
      </c>
      <c r="O11" s="10">
        <v>0.53231939163498099</v>
      </c>
      <c r="P11" s="10">
        <v>0.47095761381475665</v>
      </c>
    </row>
    <row r="12" spans="1:16" ht="13.5" customHeight="1" x14ac:dyDescent="0.2">
      <c r="A12" s="5" t="s">
        <v>4304</v>
      </c>
      <c r="B12" s="11">
        <v>16.732647136447611</v>
      </c>
      <c r="C12" s="12">
        <v>17.216981132075471</v>
      </c>
      <c r="D12" s="12">
        <v>16.359561752988046</v>
      </c>
      <c r="E12" s="12">
        <v>11.301926200974705</v>
      </c>
      <c r="F12" s="12">
        <v>21.332069210713438</v>
      </c>
      <c r="G12" s="12">
        <v>7.5745579308524675</v>
      </c>
      <c r="H12" s="12">
        <v>8.3071278825995805</v>
      </c>
      <c r="I12" s="12">
        <v>6.8725099601593618</v>
      </c>
      <c r="J12" s="12">
        <v>0.81225342306799719</v>
      </c>
      <c r="K12" s="12">
        <v>6.7314529509362409</v>
      </c>
      <c r="L12" s="12">
        <v>0</v>
      </c>
      <c r="M12" s="12">
        <v>0</v>
      </c>
      <c r="N12" s="12">
        <v>4.9800796812749001E-2</v>
      </c>
      <c r="O12" s="12">
        <v>0</v>
      </c>
      <c r="P12" s="12">
        <v>0</v>
      </c>
    </row>
    <row r="13" spans="1:16" ht="13.5" customHeight="1" x14ac:dyDescent="0.2">
      <c r="A13" s="8" t="s">
        <v>4305</v>
      </c>
      <c r="B13" s="9"/>
      <c r="C13" s="10"/>
      <c r="D13" s="10"/>
      <c r="E13" s="10"/>
      <c r="F13" s="10">
        <v>24</v>
      </c>
      <c r="G13" s="10"/>
      <c r="H13" s="10"/>
      <c r="I13" s="10"/>
      <c r="J13" s="10"/>
      <c r="K13" s="10">
        <v>4</v>
      </c>
      <c r="L13" s="10"/>
      <c r="M13" s="10"/>
      <c r="N13" s="10"/>
      <c r="O13" s="10"/>
      <c r="P13" s="10">
        <v>0</v>
      </c>
    </row>
    <row r="14" spans="1:16" ht="13.5" customHeight="1" x14ac:dyDescent="0.2">
      <c r="A14" s="5" t="s">
        <v>4306</v>
      </c>
      <c r="B14" s="11">
        <v>32.8125</v>
      </c>
      <c r="C14" s="12">
        <v>31.007751937984494</v>
      </c>
      <c r="D14" s="12">
        <v>32.307692307692307</v>
      </c>
      <c r="E14" s="12">
        <v>33.076923076923073</v>
      </c>
      <c r="F14" s="12">
        <v>34.108527131782942</v>
      </c>
      <c r="G14" s="12">
        <v>3.90625</v>
      </c>
      <c r="H14" s="12">
        <v>4.6511627906976747</v>
      </c>
      <c r="I14" s="12">
        <v>5.384615384615385</v>
      </c>
      <c r="J14" s="12">
        <v>6.1538461538461542</v>
      </c>
      <c r="K14" s="12">
        <v>5.4263565891472867</v>
      </c>
      <c r="L14" s="12">
        <v>0</v>
      </c>
      <c r="M14" s="12">
        <v>0</v>
      </c>
      <c r="N14" s="12">
        <v>0</v>
      </c>
      <c r="O14" s="12">
        <v>0</v>
      </c>
      <c r="P14" s="12">
        <v>0</v>
      </c>
    </row>
    <row r="15" spans="1:16" ht="13.5" customHeight="1" x14ac:dyDescent="0.2">
      <c r="A15" s="8" t="s">
        <v>4307</v>
      </c>
      <c r="B15" s="9">
        <v>37.364430367597656</v>
      </c>
      <c r="C15" s="10">
        <v>34.497518327944995</v>
      </c>
      <c r="D15" s="10">
        <v>34.211745090774357</v>
      </c>
      <c r="E15" s="10">
        <v>34.586501901140686</v>
      </c>
      <c r="F15" s="10">
        <v>34.058874292837281</v>
      </c>
      <c r="G15" s="10">
        <v>28.227277089931857</v>
      </c>
      <c r="H15" s="10">
        <v>27.016073949273711</v>
      </c>
      <c r="I15" s="10">
        <v>28.061319007039643</v>
      </c>
      <c r="J15" s="10">
        <v>29.030418250950568</v>
      </c>
      <c r="K15" s="10">
        <v>29.87342985904689</v>
      </c>
      <c r="L15" s="10">
        <v>2.2315001439677511</v>
      </c>
      <c r="M15" s="10">
        <v>2.5590820090159827</v>
      </c>
      <c r="N15" s="10">
        <v>3.4642460170433496</v>
      </c>
      <c r="O15" s="10">
        <v>3.5979087452471483</v>
      </c>
      <c r="P15" s="10">
        <v>3.6436858759229072</v>
      </c>
    </row>
    <row r="16" spans="1:16" ht="13.5" customHeight="1" x14ac:dyDescent="0.2">
      <c r="A16" s="5" t="s">
        <v>4308</v>
      </c>
      <c r="B16" s="11"/>
      <c r="C16" s="12"/>
      <c r="D16" s="12">
        <v>28.063241106719367</v>
      </c>
      <c r="E16" s="12"/>
      <c r="F16" s="12">
        <v>33.789954337899545</v>
      </c>
      <c r="G16" s="12"/>
      <c r="H16" s="12"/>
      <c r="I16" s="12">
        <v>30.434782608695656</v>
      </c>
      <c r="J16" s="12"/>
      <c r="K16" s="12">
        <v>32.87671232876712</v>
      </c>
      <c r="L16" s="12"/>
      <c r="M16" s="12"/>
      <c r="N16" s="12">
        <v>0</v>
      </c>
      <c r="O16" s="12"/>
      <c r="P16" s="12">
        <v>0</v>
      </c>
    </row>
    <row r="17" spans="1:16" ht="13.5" customHeight="1" x14ac:dyDescent="0.2">
      <c r="A17" s="8" t="s">
        <v>4309</v>
      </c>
      <c r="B17" s="9">
        <v>21.70493865995596</v>
      </c>
      <c r="C17" s="10">
        <v>21.714092140921409</v>
      </c>
      <c r="D17" s="10">
        <v>21.491228070175438</v>
      </c>
      <c r="E17" s="10">
        <v>21.647379169503065</v>
      </c>
      <c r="F17" s="10">
        <v>21.577181208053691</v>
      </c>
      <c r="G17" s="10">
        <v>13.998112614029571</v>
      </c>
      <c r="H17" s="10">
        <v>14.02439024390244</v>
      </c>
      <c r="I17" s="10">
        <v>13.900134952766532</v>
      </c>
      <c r="J17" s="10">
        <v>13.614703880190607</v>
      </c>
      <c r="K17" s="10">
        <v>13.65771812080537</v>
      </c>
      <c r="L17" s="10">
        <v>0.94369298521547651</v>
      </c>
      <c r="M17" s="10">
        <v>0.94850948509485089</v>
      </c>
      <c r="N17" s="10">
        <v>0.84345479082321184</v>
      </c>
      <c r="O17" s="10">
        <v>0.81688223281143635</v>
      </c>
      <c r="P17" s="10">
        <v>0.83892617449664431</v>
      </c>
    </row>
    <row r="18" spans="1:16" ht="13.5" customHeight="1" x14ac:dyDescent="0.2">
      <c r="A18" s="5" t="s">
        <v>4310</v>
      </c>
      <c r="B18" s="11">
        <v>29.567567567567565</v>
      </c>
      <c r="C18" s="12">
        <v>29.247794539854883</v>
      </c>
      <c r="D18" s="12">
        <v>27.100641993957701</v>
      </c>
      <c r="E18" s="12">
        <v>26.657581880550723</v>
      </c>
      <c r="F18" s="12">
        <v>27.307539287845632</v>
      </c>
      <c r="G18" s="12">
        <v>18.255528255528255</v>
      </c>
      <c r="H18" s="12">
        <v>18.656365819282769</v>
      </c>
      <c r="I18" s="12">
        <v>17.423527190332326</v>
      </c>
      <c r="J18" s="12">
        <v>18.119449274000281</v>
      </c>
      <c r="K18" s="12">
        <v>18.753729858762682</v>
      </c>
      <c r="L18" s="12">
        <v>1.7248157248157248</v>
      </c>
      <c r="M18" s="12">
        <v>1.8217883802265491</v>
      </c>
      <c r="N18" s="12">
        <v>1.9354229607250755</v>
      </c>
      <c r="O18" s="12">
        <v>2.1944457497298062</v>
      </c>
      <c r="P18" s="12">
        <v>2.3871096081161727</v>
      </c>
    </row>
    <row r="19" spans="1:16" ht="13.5" customHeight="1" x14ac:dyDescent="0.2">
      <c r="A19" s="8" t="s">
        <v>4311</v>
      </c>
      <c r="B19" s="9">
        <v>38.052721088435376</v>
      </c>
      <c r="C19" s="10">
        <v>36.066818526955203</v>
      </c>
      <c r="D19" s="10">
        <v>34.521700620017711</v>
      </c>
      <c r="E19" s="10">
        <v>36.077586206896548</v>
      </c>
      <c r="F19" s="10">
        <v>14.26283762143696</v>
      </c>
      <c r="G19" s="10">
        <v>33.843537414965986</v>
      </c>
      <c r="H19" s="10">
        <v>35.914958238420652</v>
      </c>
      <c r="I19" s="10">
        <v>36.780336581045177</v>
      </c>
      <c r="J19" s="10">
        <v>35.926724137931032</v>
      </c>
      <c r="K19" s="10">
        <v>39.019963702359348</v>
      </c>
      <c r="L19" s="10">
        <v>4.2517006802721087E-2</v>
      </c>
      <c r="M19" s="10">
        <v>6.5082980800520662E-2</v>
      </c>
      <c r="N19" s="10">
        <v>6.6430469441984052E-2</v>
      </c>
      <c r="O19" s="10">
        <v>6.4655172413793108E-2</v>
      </c>
      <c r="P19" s="10">
        <v>12.971068645243941</v>
      </c>
    </row>
    <row r="20" spans="1:16" ht="13.5" customHeight="1" x14ac:dyDescent="0.2">
      <c r="A20" s="5" t="s">
        <v>4312</v>
      </c>
      <c r="B20" s="11">
        <v>14.33066361556064</v>
      </c>
      <c r="C20" s="12">
        <v>14.33066361556064</v>
      </c>
      <c r="D20" s="12">
        <v>12.988985947588302</v>
      </c>
      <c r="E20" s="12">
        <v>10.446685878962537</v>
      </c>
      <c r="F20" s="12">
        <v>14.343928280358597</v>
      </c>
      <c r="G20" s="12">
        <v>12.700228832951947</v>
      </c>
      <c r="H20" s="12">
        <v>12.700228832951947</v>
      </c>
      <c r="I20" s="12">
        <v>12.077478161792632</v>
      </c>
      <c r="J20" s="12">
        <v>11.167146974063401</v>
      </c>
      <c r="K20" s="12">
        <v>12.469437652811736</v>
      </c>
      <c r="L20" s="12">
        <v>0.85812356979405036</v>
      </c>
      <c r="M20" s="12">
        <v>0.85812356979405036</v>
      </c>
      <c r="N20" s="12">
        <v>0.45575389289783513</v>
      </c>
      <c r="O20" s="12">
        <v>0.39625360230547552</v>
      </c>
      <c r="P20" s="12">
        <v>0.86932898668839986</v>
      </c>
    </row>
    <row r="21" spans="1:16" ht="13.5" customHeight="1" x14ac:dyDescent="0.2">
      <c r="A21" s="8" t="s">
        <v>4313</v>
      </c>
      <c r="B21" s="9">
        <v>17.892576120424224</v>
      </c>
      <c r="C21" s="10">
        <v>23.519002275216987</v>
      </c>
      <c r="D21" s="10" t="s">
        <v>4314</v>
      </c>
      <c r="E21" s="10"/>
      <c r="F21" s="10">
        <v>3.7390488110137667</v>
      </c>
      <c r="G21" s="10">
        <v>12.19067168434257</v>
      </c>
      <c r="H21" s="10">
        <v>13.457487149237382</v>
      </c>
      <c r="I21" s="10" t="s">
        <v>4315</v>
      </c>
      <c r="J21" s="10"/>
      <c r="K21" s="10">
        <v>1.5488110137672091</v>
      </c>
      <c r="L21" s="10">
        <v>0</v>
      </c>
      <c r="M21" s="10">
        <v>0</v>
      </c>
      <c r="N21" s="10" t="s">
        <v>4316</v>
      </c>
      <c r="O21" s="10"/>
      <c r="P21" s="10">
        <v>0</v>
      </c>
    </row>
    <row r="22" spans="1:16" ht="13.5" customHeight="1" x14ac:dyDescent="0.2">
      <c r="A22" s="5" t="s">
        <v>4317</v>
      </c>
      <c r="B22" s="11">
        <v>18.691588785046729</v>
      </c>
      <c r="C22" s="12">
        <v>19.936708860759495</v>
      </c>
      <c r="D22" s="12">
        <v>20.359281437125748</v>
      </c>
      <c r="E22" s="12">
        <v>20.668693009118542</v>
      </c>
      <c r="F22" s="12">
        <v>22.903225806451612</v>
      </c>
      <c r="G22" s="12">
        <v>19.937694704049843</v>
      </c>
      <c r="H22" s="12">
        <v>19.62025316455696</v>
      </c>
      <c r="I22" s="12">
        <v>19.760479041916167</v>
      </c>
      <c r="J22" s="12">
        <v>17.933130699088146</v>
      </c>
      <c r="K22" s="12">
        <v>19.032258064516128</v>
      </c>
      <c r="L22" s="12">
        <v>2.1806853582554515</v>
      </c>
      <c r="M22" s="12">
        <v>1.5822784810126582</v>
      </c>
      <c r="N22" s="12">
        <v>2.3952095808383236</v>
      </c>
      <c r="O22" s="12">
        <v>0.91185410334346495</v>
      </c>
      <c r="P22" s="12">
        <v>0.64516129032258063</v>
      </c>
    </row>
    <row r="23" spans="1:16" ht="13.5" customHeight="1" x14ac:dyDescent="0.2">
      <c r="A23" s="8" t="s">
        <v>4318</v>
      </c>
      <c r="B23" s="9" t="s">
        <v>4319</v>
      </c>
      <c r="C23" s="10" t="s">
        <v>4320</v>
      </c>
      <c r="D23" s="10" t="s">
        <v>4321</v>
      </c>
      <c r="E23" s="10" t="s">
        <v>4322</v>
      </c>
      <c r="F23" s="10" t="s">
        <v>4323</v>
      </c>
      <c r="G23" s="10" t="s">
        <v>4324</v>
      </c>
      <c r="H23" s="10" t="s">
        <v>4325</v>
      </c>
      <c r="I23" s="10" t="s">
        <v>4326</v>
      </c>
      <c r="J23" s="10" t="s">
        <v>4327</v>
      </c>
      <c r="K23" s="10" t="s">
        <v>4328</v>
      </c>
      <c r="L23" s="10" t="s">
        <v>4329</v>
      </c>
      <c r="M23" s="10" t="s">
        <v>4330</v>
      </c>
      <c r="N23" s="10" t="s">
        <v>4331</v>
      </c>
      <c r="O23" s="10" t="s">
        <v>4332</v>
      </c>
      <c r="P23" s="10" t="s">
        <v>4333</v>
      </c>
    </row>
    <row r="24" spans="1:16" ht="13.5" customHeight="1" x14ac:dyDescent="0.2">
      <c r="A24" s="5" t="s">
        <v>4334</v>
      </c>
      <c r="B24" s="11">
        <v>29.847431440710697</v>
      </c>
      <c r="C24" s="12">
        <v>28.926417370325691</v>
      </c>
      <c r="D24" s="12">
        <v>28.358135891913061</v>
      </c>
      <c r="E24" s="12">
        <v>27.198995848218594</v>
      </c>
      <c r="F24" s="12">
        <v>26.068187392690707</v>
      </c>
      <c r="G24" s="12">
        <v>32.464271919660099</v>
      </c>
      <c r="H24" s="12">
        <v>31.372738238841979</v>
      </c>
      <c r="I24" s="12">
        <v>30.370080281965926</v>
      </c>
      <c r="J24" s="12">
        <v>28.845225451385538</v>
      </c>
      <c r="K24" s="12">
        <v>30.007358351729213</v>
      </c>
      <c r="L24" s="12">
        <v>0.27037466203167243</v>
      </c>
      <c r="M24" s="12">
        <v>0.4053075995174909</v>
      </c>
      <c r="N24" s="12">
        <v>0.41609555512042301</v>
      </c>
      <c r="O24" s="12">
        <v>0.43931640436419811</v>
      </c>
      <c r="P24" s="12">
        <v>1.2803532008830023</v>
      </c>
    </row>
    <row r="25" spans="1:16" ht="13.5" customHeight="1" x14ac:dyDescent="0.2">
      <c r="A25" s="8" t="s">
        <v>4335</v>
      </c>
      <c r="B25" s="9">
        <v>18.297872340425531</v>
      </c>
      <c r="C25" s="10">
        <v>19.166666666666668</v>
      </c>
      <c r="D25" s="10">
        <v>23.628691983122362</v>
      </c>
      <c r="E25" s="10">
        <v>23.809523809523807</v>
      </c>
      <c r="F25" s="10">
        <v>23.788546255506606</v>
      </c>
      <c r="G25" s="10">
        <v>2.5531914893617018</v>
      </c>
      <c r="H25" s="10">
        <v>1.6666666666666667</v>
      </c>
      <c r="I25" s="10">
        <v>1.2658227848101267</v>
      </c>
      <c r="J25" s="10">
        <v>0.4329004329004329</v>
      </c>
      <c r="K25" s="10">
        <v>0.88105726872246704</v>
      </c>
      <c r="L25" s="10">
        <v>0</v>
      </c>
      <c r="M25" s="10">
        <v>0</v>
      </c>
      <c r="N25" s="10">
        <v>0</v>
      </c>
      <c r="O25" s="10">
        <v>0</v>
      </c>
      <c r="P25" s="10">
        <v>0</v>
      </c>
    </row>
    <row r="26" spans="1:16" ht="13.5" customHeight="1" x14ac:dyDescent="0.2">
      <c r="A26" s="5" t="s">
        <v>4336</v>
      </c>
      <c r="B26" s="11"/>
      <c r="C26" s="12"/>
      <c r="D26" s="12"/>
      <c r="E26" s="12">
        <v>28.125</v>
      </c>
      <c r="F26" s="12">
        <v>25</v>
      </c>
      <c r="G26" s="12"/>
      <c r="H26" s="12"/>
      <c r="I26" s="12"/>
      <c r="J26" s="12">
        <v>43.75</v>
      </c>
      <c r="K26" s="12">
        <v>42.857142857142854</v>
      </c>
      <c r="L26" s="12"/>
      <c r="M26" s="12"/>
      <c r="N26" s="12"/>
      <c r="O26" s="12">
        <v>9.375</v>
      </c>
      <c r="P26" s="12">
        <v>10.714285714285714</v>
      </c>
    </row>
    <row r="27" spans="1:16" ht="13.5" customHeight="1" x14ac:dyDescent="0.2">
      <c r="A27" s="8" t="s">
        <v>4337</v>
      </c>
      <c r="B27" s="9">
        <v>9.746434231378764</v>
      </c>
      <c r="C27" s="10">
        <v>13.013698630136986</v>
      </c>
      <c r="D27" s="10">
        <v>14.905149051490515</v>
      </c>
      <c r="E27" s="10">
        <v>17.965169569202565</v>
      </c>
      <c r="F27" s="10">
        <v>17.241379310344829</v>
      </c>
      <c r="G27" s="10">
        <v>0.79239302694136293</v>
      </c>
      <c r="H27" s="10">
        <v>0.88062622309197647</v>
      </c>
      <c r="I27" s="10">
        <v>0.90334236675700086</v>
      </c>
      <c r="J27" s="10">
        <v>0.73327222731439046</v>
      </c>
      <c r="K27" s="10">
        <v>0.65237651444547995</v>
      </c>
      <c r="L27" s="10">
        <v>0</v>
      </c>
      <c r="M27" s="10">
        <v>0</v>
      </c>
      <c r="N27" s="10">
        <v>0</v>
      </c>
      <c r="O27" s="10">
        <v>0</v>
      </c>
      <c r="P27" s="10">
        <v>0</v>
      </c>
    </row>
    <row r="28" spans="1:16" ht="13.5" customHeight="1" x14ac:dyDescent="0.2">
      <c r="A28" s="5" t="s">
        <v>4338</v>
      </c>
      <c r="B28" s="11">
        <v>6.9930069930069934</v>
      </c>
      <c r="C28" s="12">
        <v>7.2463768115942031</v>
      </c>
      <c r="D28" s="12">
        <v>7.2463768115942031</v>
      </c>
      <c r="E28" s="12">
        <v>9.8654708520179373</v>
      </c>
      <c r="F28" s="12">
        <v>14.957264957264957</v>
      </c>
      <c r="G28" s="12">
        <v>0</v>
      </c>
      <c r="H28" s="12">
        <v>0</v>
      </c>
      <c r="I28" s="12">
        <v>0.72463768115942029</v>
      </c>
      <c r="J28" s="12">
        <v>0</v>
      </c>
      <c r="K28" s="12">
        <v>4.700854700854701</v>
      </c>
      <c r="L28" s="12">
        <v>0</v>
      </c>
      <c r="M28" s="12">
        <v>0</v>
      </c>
      <c r="N28" s="12">
        <v>0</v>
      </c>
      <c r="O28" s="12">
        <v>0</v>
      </c>
      <c r="P28" s="12">
        <v>0</v>
      </c>
    </row>
    <row r="29" spans="1:16" ht="13.5" customHeight="1" x14ac:dyDescent="0.2">
      <c r="A29" s="8" t="s">
        <v>4339</v>
      </c>
      <c r="B29" s="9">
        <v>16.425389755011135</v>
      </c>
      <c r="C29" s="10">
        <v>15.879828326180256</v>
      </c>
      <c r="D29" s="10">
        <v>15.973597359735974</v>
      </c>
      <c r="E29" s="10">
        <v>14.19683257918552</v>
      </c>
      <c r="F29" s="10">
        <v>16.817359855334537</v>
      </c>
      <c r="G29" s="10">
        <v>7.1826280623608021</v>
      </c>
      <c r="H29" s="10">
        <v>6.4377682403433472</v>
      </c>
      <c r="I29" s="10">
        <v>8.3828382838283826</v>
      </c>
      <c r="J29" s="10">
        <v>5.6561085972850682</v>
      </c>
      <c r="K29" s="10">
        <v>6.3291139240506329</v>
      </c>
      <c r="L29" s="10">
        <v>1.2249443207126949</v>
      </c>
      <c r="M29" s="10">
        <v>1.1266094420600858</v>
      </c>
      <c r="N29" s="10">
        <v>1.3861386138613863</v>
      </c>
      <c r="O29" s="10">
        <v>1.6968325791855203</v>
      </c>
      <c r="P29" s="10">
        <v>1.3261000602772754</v>
      </c>
    </row>
    <row r="30" spans="1:16" ht="13.5" customHeight="1" x14ac:dyDescent="0.2">
      <c r="A30" s="5" t="s">
        <v>4340</v>
      </c>
      <c r="B30" s="11">
        <v>30.066722268557132</v>
      </c>
      <c r="C30" s="12">
        <v>29.458005792304508</v>
      </c>
      <c r="D30" s="12">
        <v>30</v>
      </c>
      <c r="E30" s="12">
        <v>30.460008288437628</v>
      </c>
      <c r="F30" s="12">
        <v>29.837024655244466</v>
      </c>
      <c r="G30" s="12">
        <v>29.816513761467888</v>
      </c>
      <c r="H30" s="12">
        <v>29.830368225072402</v>
      </c>
      <c r="I30" s="12">
        <v>31.193415637860085</v>
      </c>
      <c r="J30" s="12">
        <v>22.047244094488189</v>
      </c>
      <c r="K30" s="12">
        <v>32.469703301295446</v>
      </c>
      <c r="L30" s="12">
        <v>4.1701417848206836E-2</v>
      </c>
      <c r="M30" s="12">
        <v>0.16549441456350847</v>
      </c>
      <c r="N30" s="12">
        <v>0.20576131687242799</v>
      </c>
      <c r="O30" s="12">
        <v>0</v>
      </c>
      <c r="P30" s="12">
        <v>0</v>
      </c>
    </row>
    <row r="31" spans="1:16" ht="13.5" customHeight="1" x14ac:dyDescent="0.2">
      <c r="A31" s="8" t="s">
        <v>4341</v>
      </c>
      <c r="B31" s="9">
        <v>32.211882605583391</v>
      </c>
      <c r="C31" s="10">
        <v>34.968017057569298</v>
      </c>
      <c r="D31" s="10">
        <v>33.542319749216297</v>
      </c>
      <c r="E31" s="10">
        <v>33.625547902316846</v>
      </c>
      <c r="F31" s="10">
        <v>33.993808049535602</v>
      </c>
      <c r="G31" s="10">
        <v>7.5876879026485327</v>
      </c>
      <c r="H31" s="10">
        <v>7.8891257995735611</v>
      </c>
      <c r="I31" s="10">
        <v>7.5862068965517242</v>
      </c>
      <c r="J31" s="10">
        <v>7.5140889167188476</v>
      </c>
      <c r="K31" s="10">
        <v>11.269349845201239</v>
      </c>
      <c r="L31" s="10">
        <v>0</v>
      </c>
      <c r="M31" s="10">
        <v>0</v>
      </c>
      <c r="N31" s="10">
        <v>0</v>
      </c>
      <c r="O31" s="10">
        <v>0</v>
      </c>
      <c r="P31" s="10">
        <v>0</v>
      </c>
    </row>
    <row r="32" spans="1:16" ht="13.5" customHeight="1" x14ac:dyDescent="0.2">
      <c r="A32" s="5" t="s">
        <v>4342</v>
      </c>
      <c r="B32" s="11">
        <v>33.087460484720758</v>
      </c>
      <c r="C32" s="12">
        <v>33.516571489566097</v>
      </c>
      <c r="D32" s="12">
        <v>33.338911200356982</v>
      </c>
      <c r="E32" s="12">
        <v>32.887654106615734</v>
      </c>
      <c r="F32" s="12">
        <v>32.513254303925656</v>
      </c>
      <c r="G32" s="12">
        <v>30.750071845962257</v>
      </c>
      <c r="H32" s="12">
        <v>30.271655014143139</v>
      </c>
      <c r="I32" s="12">
        <v>31.046407853636772</v>
      </c>
      <c r="J32" s="12">
        <v>32.320425999884236</v>
      </c>
      <c r="K32" s="12">
        <v>33.621254542205278</v>
      </c>
      <c r="L32" s="12">
        <v>7.0361145703611463</v>
      </c>
      <c r="M32" s="12">
        <v>7.1302769920478193</v>
      </c>
      <c r="N32" s="12">
        <v>7.5914770191878631</v>
      </c>
      <c r="O32" s="12">
        <v>8.6068183133645899</v>
      </c>
      <c r="P32" s="12">
        <v>9.692023589682492</v>
      </c>
    </row>
    <row r="33" spans="1:16" ht="13.5" customHeight="1" x14ac:dyDescent="0.2">
      <c r="A33" s="8" t="s">
        <v>4343</v>
      </c>
      <c r="B33" s="9"/>
      <c r="C33" s="10"/>
      <c r="D33" s="10">
        <v>12.244897959183673</v>
      </c>
      <c r="E33" s="10">
        <v>12.244897959183673</v>
      </c>
      <c r="F33" s="10">
        <v>18.367346938775512</v>
      </c>
      <c r="G33" s="10"/>
      <c r="H33" s="10"/>
      <c r="I33" s="10">
        <v>4.0816326530612246</v>
      </c>
      <c r="J33" s="10">
        <v>4.0816326530612246</v>
      </c>
      <c r="K33" s="10">
        <v>8.1632653061224492</v>
      </c>
      <c r="L33" s="10"/>
      <c r="M33" s="10"/>
      <c r="N33" s="10">
        <v>0</v>
      </c>
      <c r="O33" s="10">
        <v>0</v>
      </c>
      <c r="P33" s="10">
        <v>0</v>
      </c>
    </row>
    <row r="34" spans="1:16" ht="13.5" customHeight="1" x14ac:dyDescent="0.2">
      <c r="A34" s="5" t="s">
        <v>4344</v>
      </c>
      <c r="B34" s="11">
        <v>34.35201623129597</v>
      </c>
      <c r="C34" s="12">
        <v>35.645447628709107</v>
      </c>
      <c r="D34" s="12">
        <v>37.176737731802703</v>
      </c>
      <c r="E34" s="12">
        <v>37.567806231865774</v>
      </c>
      <c r="F34" s="12">
        <v>39.192429022082024</v>
      </c>
      <c r="G34" s="12">
        <v>20.403246259193509</v>
      </c>
      <c r="H34" s="12">
        <v>20.859751458280499</v>
      </c>
      <c r="I34" s="12">
        <v>23.893023842563391</v>
      </c>
      <c r="J34" s="12">
        <v>22.719818342374165</v>
      </c>
      <c r="K34" s="12">
        <v>23.003154574132491</v>
      </c>
      <c r="L34" s="12">
        <v>0.84960689830078617</v>
      </c>
      <c r="M34" s="12">
        <v>0.96373319807253366</v>
      </c>
      <c r="N34" s="12">
        <v>1.5390437744417813</v>
      </c>
      <c r="O34" s="12">
        <v>1.2867415163365712</v>
      </c>
      <c r="P34" s="12">
        <v>0.42902208201892739</v>
      </c>
    </row>
    <row r="35" spans="1:16" ht="13.5" customHeight="1" x14ac:dyDescent="0.2">
      <c r="A35" s="8" t="s">
        <v>4345</v>
      </c>
      <c r="B35" s="9"/>
      <c r="C35" s="10"/>
      <c r="D35" s="10">
        <v>24.179829890643987</v>
      </c>
      <c r="E35" s="10">
        <v>25.296281160604821</v>
      </c>
      <c r="F35" s="10">
        <v>24.937759336099585</v>
      </c>
      <c r="G35" s="10"/>
      <c r="H35" s="10"/>
      <c r="I35" s="10">
        <v>3.8882138517618468</v>
      </c>
      <c r="J35" s="10">
        <v>7.5194115243154878</v>
      </c>
      <c r="K35" s="10">
        <v>5.7261410788381744</v>
      </c>
      <c r="L35" s="10"/>
      <c r="M35" s="10"/>
      <c r="N35" s="10">
        <v>0</v>
      </c>
      <c r="O35" s="10">
        <v>0</v>
      </c>
      <c r="P35" s="10">
        <v>0</v>
      </c>
    </row>
    <row r="36" spans="1:16" ht="13.5" customHeight="1" x14ac:dyDescent="0.2">
      <c r="A36" s="5" t="s">
        <v>4346</v>
      </c>
      <c r="B36" s="11">
        <v>22.903225806451612</v>
      </c>
      <c r="C36" s="12">
        <v>23.340040241448694</v>
      </c>
      <c r="D36" s="12">
        <v>25.025125628140703</v>
      </c>
      <c r="E36" s="12">
        <v>24.953617810760669</v>
      </c>
      <c r="F36" s="12">
        <v>24.653979238754324</v>
      </c>
      <c r="G36" s="12">
        <v>4.731182795698925</v>
      </c>
      <c r="H36" s="12">
        <v>4.6277665995975852</v>
      </c>
      <c r="I36" s="12">
        <v>4.7236180904522609</v>
      </c>
      <c r="J36" s="12">
        <v>5.658627087198516</v>
      </c>
      <c r="K36" s="12">
        <v>5.3633217993079585</v>
      </c>
      <c r="L36" s="12">
        <v>0</v>
      </c>
      <c r="M36" s="12">
        <v>0</v>
      </c>
      <c r="N36" s="12">
        <v>0</v>
      </c>
      <c r="O36" s="12">
        <v>0</v>
      </c>
      <c r="P36" s="12">
        <v>8.6505190311418692E-2</v>
      </c>
    </row>
    <row r="37" spans="1:16" ht="13.5" customHeight="1" x14ac:dyDescent="0.2">
      <c r="A37" s="8" t="s">
        <v>4347</v>
      </c>
      <c r="B37" s="9">
        <v>39.232409381663111</v>
      </c>
      <c r="C37" s="10">
        <v>36.876355748373101</v>
      </c>
      <c r="D37" s="10">
        <v>37.280701754385966</v>
      </c>
      <c r="E37" s="10">
        <v>35.023041474654377</v>
      </c>
      <c r="F37" s="10">
        <v>35.960591133004925</v>
      </c>
      <c r="G37" s="10">
        <v>15.778251599147122</v>
      </c>
      <c r="H37" s="10">
        <v>19.088937093275486</v>
      </c>
      <c r="I37" s="10">
        <v>25.657894736842106</v>
      </c>
      <c r="J37" s="10">
        <v>29.493087557603687</v>
      </c>
      <c r="K37" s="10">
        <v>30.295566502463057</v>
      </c>
      <c r="L37" s="10">
        <v>5.7569296375266523</v>
      </c>
      <c r="M37" s="10">
        <v>7.1583514099783088</v>
      </c>
      <c r="N37" s="10">
        <v>3.9473684210526314</v>
      </c>
      <c r="O37" s="10">
        <v>1.8433179723502304</v>
      </c>
      <c r="P37" s="10">
        <v>2.2167487684729066</v>
      </c>
    </row>
    <row r="38" spans="1:16" ht="13.5" customHeight="1" x14ac:dyDescent="0.2">
      <c r="A38" s="5" t="s">
        <v>4348</v>
      </c>
      <c r="B38" s="11">
        <v>26.149131767109296</v>
      </c>
      <c r="C38" s="12">
        <v>20.214882610425786</v>
      </c>
      <c r="D38" s="12">
        <v>17.501988862370723</v>
      </c>
      <c r="E38" s="12">
        <v>17.353058776489405</v>
      </c>
      <c r="F38" s="12">
        <v>13.194444444444445</v>
      </c>
      <c r="G38" s="12">
        <v>9.3973442288049025</v>
      </c>
      <c r="H38" s="12">
        <v>6.1679267807401512</v>
      </c>
      <c r="I38" s="12">
        <v>8.4327764518695307</v>
      </c>
      <c r="J38" s="12">
        <v>8.2367053178728522</v>
      </c>
      <c r="K38" s="12">
        <v>9.1374269005847957</v>
      </c>
      <c r="L38" s="12">
        <v>0</v>
      </c>
      <c r="M38" s="12">
        <v>0</v>
      </c>
      <c r="N38" s="12">
        <v>0</v>
      </c>
      <c r="O38" s="12">
        <v>0</v>
      </c>
      <c r="P38" s="12">
        <v>0.10964912280701754</v>
      </c>
    </row>
    <row r="39" spans="1:16" ht="13.5" customHeight="1" x14ac:dyDescent="0.2">
      <c r="A39" s="8" t="s">
        <v>4349</v>
      </c>
      <c r="B39" s="9">
        <v>38.544395924308589</v>
      </c>
      <c r="C39" s="10" t="s">
        <v>4350</v>
      </c>
      <c r="D39" s="10">
        <v>54.962332132328861</v>
      </c>
      <c r="E39" s="10">
        <v>54.202232435981614</v>
      </c>
      <c r="F39" s="10">
        <v>58.133420966151824</v>
      </c>
      <c r="G39" s="10">
        <v>0.49490538573508008</v>
      </c>
      <c r="H39" s="10" t="s">
        <v>4351</v>
      </c>
      <c r="I39" s="10">
        <v>3.1116934163118244</v>
      </c>
      <c r="J39" s="10">
        <v>2.9218647406434668</v>
      </c>
      <c r="K39" s="10">
        <v>9.0371344068353601</v>
      </c>
      <c r="L39" s="10">
        <v>0</v>
      </c>
      <c r="M39" s="10">
        <v>0</v>
      </c>
      <c r="N39" s="10">
        <v>0</v>
      </c>
      <c r="O39" s="10">
        <v>0</v>
      </c>
      <c r="P39" s="10">
        <v>0</v>
      </c>
    </row>
    <row r="40" spans="1:16" ht="13.5" customHeight="1" x14ac:dyDescent="0.2">
      <c r="A40" s="5" t="s">
        <v>4352</v>
      </c>
      <c r="B40" s="11">
        <v>29.991934038358131</v>
      </c>
      <c r="C40" s="12">
        <v>28.032891926527125</v>
      </c>
      <c r="D40" s="12">
        <v>27.027872167441476</v>
      </c>
      <c r="E40" s="12">
        <v>26.298238212901019</v>
      </c>
      <c r="F40" s="12">
        <v>24.329465800613551</v>
      </c>
      <c r="G40" s="12">
        <v>19.770568202186773</v>
      </c>
      <c r="H40" s="12">
        <v>19.318667236223835</v>
      </c>
      <c r="I40" s="12">
        <v>19.195730575996997</v>
      </c>
      <c r="J40" s="12">
        <v>18.929669137588139</v>
      </c>
      <c r="K40" s="12">
        <v>16.461293252669282</v>
      </c>
      <c r="L40" s="12">
        <v>2.2808747087291628</v>
      </c>
      <c r="M40" s="12">
        <v>2.3793250747543784</v>
      </c>
      <c r="N40" s="12">
        <v>2.4891075486251539</v>
      </c>
      <c r="O40" s="12">
        <v>2.6356495711042807</v>
      </c>
      <c r="P40" s="12">
        <v>2.4559118408198941</v>
      </c>
    </row>
    <row r="41" spans="1:16" ht="13.5" customHeight="1" x14ac:dyDescent="0.2">
      <c r="A41" s="8" t="s">
        <v>4353</v>
      </c>
      <c r="B41" s="9" t="s">
        <v>4354</v>
      </c>
      <c r="C41" s="10" t="s">
        <v>4355</v>
      </c>
      <c r="D41" s="10">
        <v>50.904392764857889</v>
      </c>
      <c r="E41" s="10" t="s">
        <v>4356</v>
      </c>
      <c r="F41" s="10">
        <v>32.241813602015114</v>
      </c>
      <c r="G41" s="10" t="s">
        <v>4357</v>
      </c>
      <c r="H41" s="10" t="s">
        <v>4358</v>
      </c>
      <c r="I41" s="10">
        <v>14.211886304909561</v>
      </c>
      <c r="J41" s="10" t="s">
        <v>4359</v>
      </c>
      <c r="K41" s="10">
        <v>34.508816120906801</v>
      </c>
      <c r="L41" s="10" t="s">
        <v>4360</v>
      </c>
      <c r="M41" s="10" t="s">
        <v>4361</v>
      </c>
      <c r="N41" s="10" t="s">
        <v>4362</v>
      </c>
      <c r="O41" s="10" t="s">
        <v>4363</v>
      </c>
      <c r="P41" s="10" t="s">
        <v>4364</v>
      </c>
    </row>
    <row r="42" spans="1:16" ht="13.5" customHeight="1" x14ac:dyDescent="0.2">
      <c r="A42" s="5" t="s">
        <v>4365</v>
      </c>
      <c r="B42" s="11">
        <v>19.095940959409592</v>
      </c>
      <c r="C42" s="12">
        <v>21</v>
      </c>
      <c r="D42" s="12">
        <v>20.736932305055699</v>
      </c>
      <c r="E42" s="12">
        <v>24.537815126050418</v>
      </c>
      <c r="F42" s="12" t="s">
        <v>4366</v>
      </c>
      <c r="G42" s="12">
        <v>9.2250922509225095</v>
      </c>
      <c r="H42" s="12">
        <v>13</v>
      </c>
      <c r="I42" s="12">
        <v>20.99400171379606</v>
      </c>
      <c r="J42" s="12">
        <v>14.705882352941178</v>
      </c>
      <c r="K42" s="12" t="s">
        <v>4367</v>
      </c>
      <c r="L42" s="12">
        <v>5.9040590405904059</v>
      </c>
      <c r="M42" s="12">
        <v>5.416666666666667</v>
      </c>
      <c r="N42" s="12">
        <v>9.9400171379605826</v>
      </c>
      <c r="O42" s="12">
        <v>0.42016806722689076</v>
      </c>
      <c r="P42" s="12" t="s">
        <v>4368</v>
      </c>
    </row>
    <row r="43" spans="1:16" ht="13.5" customHeight="1" x14ac:dyDescent="0.2">
      <c r="A43" s="8" t="s">
        <v>4369</v>
      </c>
      <c r="B43" s="9">
        <v>28.103656086781843</v>
      </c>
      <c r="C43" s="10">
        <v>30.355005983246908</v>
      </c>
      <c r="D43" s="10">
        <v>32.707828894269575</v>
      </c>
      <c r="E43" s="10">
        <v>34.765940274414852</v>
      </c>
      <c r="F43" s="10">
        <v>36.307943638962634</v>
      </c>
      <c r="G43" s="10">
        <v>16.532744073925272</v>
      </c>
      <c r="H43" s="10">
        <v>16.892700438771442</v>
      </c>
      <c r="I43" s="10">
        <v>17.514124293785311</v>
      </c>
      <c r="J43" s="10">
        <v>17.776432606941082</v>
      </c>
      <c r="K43" s="10">
        <v>18.64406779661017</v>
      </c>
      <c r="L43" s="10">
        <v>4.7207713941341902</v>
      </c>
      <c r="M43" s="10">
        <v>5.0059832469086558</v>
      </c>
      <c r="N43" s="10">
        <v>5.7304277643260697</v>
      </c>
      <c r="O43" s="10">
        <v>6.2348668280871671</v>
      </c>
      <c r="P43" s="10">
        <v>5.6769450684092302</v>
      </c>
    </row>
    <row r="44" spans="1:16" ht="13.5" customHeight="1" x14ac:dyDescent="0.2">
      <c r="A44" s="5" t="s">
        <v>4370</v>
      </c>
      <c r="B44" s="11">
        <v>32.492001421969427</v>
      </c>
      <c r="C44" s="12">
        <v>30.416221985058701</v>
      </c>
      <c r="D44" s="12">
        <v>28.526204713330987</v>
      </c>
      <c r="E44" s="12">
        <v>27.673179396092362</v>
      </c>
      <c r="F44" s="12">
        <v>27.851361295069903</v>
      </c>
      <c r="G44" s="12">
        <v>20.547458229648065</v>
      </c>
      <c r="H44" s="12">
        <v>20.419779437922447</v>
      </c>
      <c r="I44" s="12">
        <v>20.154766092156173</v>
      </c>
      <c r="J44" s="12">
        <v>20.071047957371228</v>
      </c>
      <c r="K44" s="12">
        <v>19.389256806475348</v>
      </c>
      <c r="L44" s="12">
        <v>0</v>
      </c>
      <c r="M44" s="12">
        <v>0</v>
      </c>
      <c r="N44" s="12">
        <v>0</v>
      </c>
      <c r="O44" s="12">
        <v>0</v>
      </c>
      <c r="P44" s="12">
        <v>0</v>
      </c>
    </row>
    <row r="45" spans="1:16" ht="13.5" customHeight="1" x14ac:dyDescent="0.2">
      <c r="A45" s="8" t="s">
        <v>4371</v>
      </c>
      <c r="B45" s="9">
        <v>43.005501245616024</v>
      </c>
      <c r="C45" s="10">
        <v>41.479580927945264</v>
      </c>
      <c r="D45" s="10">
        <v>39.921822872804889</v>
      </c>
      <c r="E45" s="10">
        <v>38.77136937243958</v>
      </c>
      <c r="F45" s="10">
        <v>37.732402465019838</v>
      </c>
      <c r="G45" s="10">
        <v>12.164075461094088</v>
      </c>
      <c r="H45" s="10">
        <v>15.211771337492955</v>
      </c>
      <c r="I45" s="10">
        <v>17.132104110153293</v>
      </c>
      <c r="J45" s="10">
        <v>18.570645115561785</v>
      </c>
      <c r="K45" s="10">
        <v>17.85121014816837</v>
      </c>
      <c r="L45" s="10">
        <v>0</v>
      </c>
      <c r="M45" s="10">
        <v>0</v>
      </c>
      <c r="N45" s="10">
        <v>0</v>
      </c>
      <c r="O45" s="10">
        <v>0</v>
      </c>
      <c r="P45" s="10">
        <v>2.9041232742247442E-4</v>
      </c>
    </row>
    <row r="46" spans="1:16" ht="13.5" customHeight="1" x14ac:dyDescent="0.2">
      <c r="A46" s="5" t="s">
        <v>4372</v>
      </c>
      <c r="B46" s="11">
        <v>27.967745228131058</v>
      </c>
      <c r="C46" s="12">
        <v>24.385865457294027</v>
      </c>
      <c r="D46" s="12">
        <v>22.298409215578715</v>
      </c>
      <c r="E46" s="12">
        <v>22.207852193995382</v>
      </c>
      <c r="F46" s="12">
        <v>22.205302758867791</v>
      </c>
      <c r="G46" s="12">
        <v>27.814637133816472</v>
      </c>
      <c r="H46" s="12">
        <v>27.258125472411187</v>
      </c>
      <c r="I46" s="12">
        <v>27.966721521301885</v>
      </c>
      <c r="J46" s="12">
        <v>28.147806004618936</v>
      </c>
      <c r="K46" s="12">
        <v>26.8362594052311</v>
      </c>
      <c r="L46" s="12">
        <v>2.8886393794018574</v>
      </c>
      <c r="M46" s="12">
        <v>2.6832955404383978</v>
      </c>
      <c r="N46" s="12">
        <v>3.5929786066922653</v>
      </c>
      <c r="O46" s="12">
        <v>4.0184757505773678</v>
      </c>
      <c r="P46" s="12">
        <v>4.2368326764600495</v>
      </c>
    </row>
    <row r="47" spans="1:16" ht="13.5" customHeight="1" x14ac:dyDescent="0.2">
      <c r="A47" s="8" t="s">
        <v>4373</v>
      </c>
      <c r="B47" s="9">
        <v>18.042813455657491</v>
      </c>
      <c r="C47" s="10">
        <v>18.232044198895029</v>
      </c>
      <c r="D47" s="10">
        <v>17.233560090702948</v>
      </c>
      <c r="E47" s="10">
        <v>18.181818181818183</v>
      </c>
      <c r="F47" s="10"/>
      <c r="G47" s="10">
        <v>10.703363914373089</v>
      </c>
      <c r="H47" s="10">
        <v>10.773480662983426</v>
      </c>
      <c r="I47" s="10">
        <v>2.4943310657596371</v>
      </c>
      <c r="J47" s="10">
        <v>1.8181818181818181</v>
      </c>
      <c r="K47" s="10"/>
      <c r="L47" s="10">
        <v>0</v>
      </c>
      <c r="M47" s="10">
        <v>0</v>
      </c>
      <c r="N47" s="10">
        <v>0</v>
      </c>
      <c r="O47" s="10">
        <v>0</v>
      </c>
      <c r="P47" s="10"/>
    </row>
    <row r="48" spans="1:16" ht="13.5" customHeight="1" x14ac:dyDescent="0.2">
      <c r="A48" s="5" t="s">
        <v>4374</v>
      </c>
      <c r="B48" s="11" t="s">
        <v>4375</v>
      </c>
      <c r="C48" s="12" t="s">
        <v>4376</v>
      </c>
      <c r="D48" s="12">
        <v>41.407553465797058</v>
      </c>
      <c r="E48" s="12">
        <v>43.198895874865819</v>
      </c>
      <c r="F48" s="12">
        <v>25.35593220338983</v>
      </c>
      <c r="G48" s="12" t="s">
        <v>4377</v>
      </c>
      <c r="H48" s="12" t="s">
        <v>4378</v>
      </c>
      <c r="I48" s="12">
        <v>14.788411952070376</v>
      </c>
      <c r="J48" s="12">
        <v>30.946173899708633</v>
      </c>
      <c r="K48" s="12">
        <v>14.31864406779661</v>
      </c>
      <c r="L48" s="12" t="s">
        <v>4379</v>
      </c>
      <c r="M48" s="12" t="s">
        <v>4380</v>
      </c>
      <c r="N48" s="12">
        <v>4.9143030486880024</v>
      </c>
      <c r="O48" s="12" t="s">
        <v>4381</v>
      </c>
      <c r="P48" s="12">
        <v>11.633898305084745</v>
      </c>
    </row>
    <row r="49" spans="1:16" ht="13.5" customHeight="1" x14ac:dyDescent="0.2">
      <c r="A49" s="8" t="s">
        <v>4382</v>
      </c>
      <c r="B49" s="9">
        <v>27.362097214636812</v>
      </c>
      <c r="C49" s="10">
        <v>26.648793565683647</v>
      </c>
      <c r="D49" s="10">
        <v>32.049224184055646</v>
      </c>
      <c r="E49" s="10"/>
      <c r="F49" s="10">
        <v>30.469112865768693</v>
      </c>
      <c r="G49" s="10">
        <v>24.139814309120698</v>
      </c>
      <c r="H49" s="10">
        <v>26.86327077747989</v>
      </c>
      <c r="I49" s="10">
        <v>17.763509898341358</v>
      </c>
      <c r="J49" s="10"/>
      <c r="K49" s="10">
        <v>15.141662796098467</v>
      </c>
      <c r="L49" s="10">
        <v>0</v>
      </c>
      <c r="M49" s="10">
        <v>0</v>
      </c>
      <c r="N49" s="10">
        <v>0</v>
      </c>
      <c r="O49" s="10"/>
      <c r="P49" s="10">
        <v>0</v>
      </c>
    </row>
    <row r="50" spans="1:16" ht="13.5" customHeight="1" x14ac:dyDescent="0.2">
      <c r="A50" s="5" t="s">
        <v>4383</v>
      </c>
      <c r="B50" s="11">
        <v>21.428571428571427</v>
      </c>
      <c r="C50" s="12">
        <v>21.428571428571427</v>
      </c>
      <c r="D50" s="12">
        <v>14.285714285714285</v>
      </c>
      <c r="E50" s="12">
        <v>9.375</v>
      </c>
      <c r="F50" s="12">
        <v>15.384615384615385</v>
      </c>
      <c r="G50" s="12">
        <v>10.714285714285714</v>
      </c>
      <c r="H50" s="12">
        <v>10.714285714285714</v>
      </c>
      <c r="I50" s="12">
        <v>7.1428571428571423</v>
      </c>
      <c r="J50" s="12">
        <v>6.25</v>
      </c>
      <c r="K50" s="12">
        <v>3.8461538461538463</v>
      </c>
      <c r="L50" s="12">
        <v>3.5714285714285712</v>
      </c>
      <c r="M50" s="12">
        <v>3.5714285714285712</v>
      </c>
      <c r="N50" s="12">
        <v>7.1428571428571423</v>
      </c>
      <c r="O50" s="12">
        <v>9.375</v>
      </c>
      <c r="P50" s="12">
        <v>7.6923076923076925</v>
      </c>
    </row>
    <row r="51" spans="1:16" ht="13.5" customHeight="1" x14ac:dyDescent="0.2">
      <c r="A51" s="8" t="s">
        <v>4384</v>
      </c>
      <c r="B51" s="9">
        <v>25.806451612903224</v>
      </c>
      <c r="C51" s="10">
        <v>29.723991507430998</v>
      </c>
      <c r="D51" s="10">
        <v>30.010952902519168</v>
      </c>
      <c r="E51" s="10">
        <v>24.751381215469614</v>
      </c>
      <c r="F51" s="10">
        <v>23.95005675368899</v>
      </c>
      <c r="G51" s="10">
        <v>20.499479708636837</v>
      </c>
      <c r="H51" s="10">
        <v>23.142250530785564</v>
      </c>
      <c r="I51" s="10">
        <v>21.029572836801751</v>
      </c>
      <c r="J51" s="10">
        <v>24.64088397790055</v>
      </c>
      <c r="K51" s="10">
        <v>30.419977298524405</v>
      </c>
      <c r="L51" s="10">
        <v>12.486992715920914</v>
      </c>
      <c r="M51" s="10">
        <v>1.0615711252653928</v>
      </c>
      <c r="N51" s="10">
        <v>0.43811610076670315</v>
      </c>
      <c r="O51" s="10">
        <v>0.99447513812154686</v>
      </c>
      <c r="P51" s="10">
        <v>2.0431328036322363</v>
      </c>
    </row>
    <row r="52" spans="1:16" ht="13.5" customHeight="1" x14ac:dyDescent="0.2">
      <c r="A52" s="5" t="s">
        <v>4385</v>
      </c>
      <c r="B52" s="11"/>
      <c r="C52" s="12"/>
      <c r="D52" s="12"/>
      <c r="E52" s="12"/>
      <c r="F52" s="12">
        <v>29.889361702127658</v>
      </c>
      <c r="G52" s="12"/>
      <c r="H52" s="12"/>
      <c r="I52" s="12"/>
      <c r="J52" s="12"/>
      <c r="K52" s="12">
        <v>9.9063829787234052</v>
      </c>
      <c r="L52" s="12"/>
      <c r="M52" s="12"/>
      <c r="N52" s="12"/>
      <c r="O52" s="12"/>
      <c r="P52" s="12">
        <v>0</v>
      </c>
    </row>
    <row r="53" spans="1:16" ht="13.5" customHeight="1" x14ac:dyDescent="0.2">
      <c r="A53" s="8" t="s">
        <v>4386</v>
      </c>
      <c r="B53" s="9">
        <v>27.935943060498218</v>
      </c>
      <c r="C53" s="10">
        <v>28.424039205571315</v>
      </c>
      <c r="D53" s="10">
        <v>29.27412922095187</v>
      </c>
      <c r="E53" s="10">
        <v>29.931412894375857</v>
      </c>
      <c r="F53" s="10">
        <v>30.592734225621417</v>
      </c>
      <c r="G53" s="10">
        <v>31.545500762582613</v>
      </c>
      <c r="H53" s="10">
        <v>31.906112973948929</v>
      </c>
      <c r="I53" s="10">
        <v>31.85323052379686</v>
      </c>
      <c r="J53" s="10">
        <v>32.290809327846368</v>
      </c>
      <c r="K53" s="10">
        <v>31.43949740508058</v>
      </c>
      <c r="L53" s="10">
        <v>2.541942043721403E-2</v>
      </c>
      <c r="M53" s="10">
        <v>2.5793139025019347E-2</v>
      </c>
      <c r="N53" s="10">
        <v>2.6588673225206066E-2</v>
      </c>
      <c r="O53" s="10">
        <v>8.2304526748971193E-2</v>
      </c>
      <c r="P53" s="10">
        <v>1.0106528270964219</v>
      </c>
    </row>
    <row r="54" spans="1:16" ht="13.5" customHeight="1" x14ac:dyDescent="0.2">
      <c r="A54" s="5" t="s">
        <v>4387</v>
      </c>
      <c r="B54" s="11">
        <v>28.208556149732622</v>
      </c>
      <c r="C54" s="12">
        <v>27.741083223249667</v>
      </c>
      <c r="D54" s="12">
        <v>29.071332436069987</v>
      </c>
      <c r="E54" s="12">
        <v>31.830601092896178</v>
      </c>
      <c r="F54" s="12">
        <v>34.01920438957476</v>
      </c>
      <c r="G54" s="12">
        <v>35.828877005347593</v>
      </c>
      <c r="H54" s="12">
        <v>35.667107001321</v>
      </c>
      <c r="I54" s="12">
        <v>38.627187079407804</v>
      </c>
      <c r="J54" s="12">
        <v>37.431693989071043</v>
      </c>
      <c r="K54" s="12">
        <v>36.351165980795606</v>
      </c>
      <c r="L54" s="12">
        <v>0</v>
      </c>
      <c r="M54" s="12">
        <v>0</v>
      </c>
      <c r="N54" s="12">
        <v>0</v>
      </c>
      <c r="O54" s="12">
        <v>0</v>
      </c>
      <c r="P54" s="12">
        <v>0</v>
      </c>
    </row>
    <row r="55" spans="1:16" ht="13.5" customHeight="1" x14ac:dyDescent="0.2">
      <c r="A55" s="8" t="s">
        <v>4388</v>
      </c>
      <c r="B55" s="9">
        <v>36.201913814141676</v>
      </c>
      <c r="C55" s="10">
        <v>36.9882753651667</v>
      </c>
      <c r="D55" s="10">
        <v>37.555718182422993</v>
      </c>
      <c r="E55" s="10">
        <v>37.812733066648583</v>
      </c>
      <c r="F55" s="10">
        <v>38.195722985412836</v>
      </c>
      <c r="G55" s="10">
        <v>25.155738231327469</v>
      </c>
      <c r="H55" s="10">
        <v>26.960110041265473</v>
      </c>
      <c r="I55" s="10">
        <v>27.835806000931406</v>
      </c>
      <c r="J55" s="10">
        <v>29.344362329649471</v>
      </c>
      <c r="K55" s="10">
        <v>31.256196006231413</v>
      </c>
      <c r="L55" s="10">
        <v>1.5991265814655449</v>
      </c>
      <c r="M55" s="10">
        <v>2.017423200366804</v>
      </c>
      <c r="N55" s="10">
        <v>2.2287272969196992</v>
      </c>
      <c r="O55" s="10">
        <v>2.4137229642687639</v>
      </c>
      <c r="P55" s="10">
        <v>2.5775385922673841</v>
      </c>
    </row>
    <row r="56" spans="1:16" ht="13.5" customHeight="1" x14ac:dyDescent="0.2">
      <c r="A56" s="5" t="s">
        <v>4389</v>
      </c>
      <c r="B56" s="11"/>
      <c r="C56" s="12"/>
      <c r="D56" s="12"/>
      <c r="E56" s="12" t="s">
        <v>4390</v>
      </c>
      <c r="F56" s="12"/>
      <c r="G56" s="12"/>
      <c r="H56" s="12"/>
      <c r="I56" s="12"/>
      <c r="J56" s="12" t="s">
        <v>4391</v>
      </c>
      <c r="K56" s="12"/>
      <c r="L56" s="12"/>
      <c r="M56" s="12"/>
      <c r="N56" s="12"/>
      <c r="O56" s="12" t="s">
        <v>4392</v>
      </c>
      <c r="P56" s="12"/>
    </row>
    <row r="57" spans="1:16" ht="13.5" customHeight="1" x14ac:dyDescent="0.2">
      <c r="A57" s="8" t="s">
        <v>4393</v>
      </c>
      <c r="B57" s="9">
        <v>26.755376024711889</v>
      </c>
      <c r="C57" s="10">
        <v>25.080492949927834</v>
      </c>
      <c r="D57" s="10">
        <v>23.084405057819087</v>
      </c>
      <c r="E57" s="10">
        <v>21.546170365068004</v>
      </c>
      <c r="F57" s="10">
        <v>20.48276547134201</v>
      </c>
      <c r="G57" s="10">
        <v>27.658310561957943</v>
      </c>
      <c r="H57" s="10">
        <v>26.801376707005666</v>
      </c>
      <c r="I57" s="10">
        <v>25.126985842429484</v>
      </c>
      <c r="J57" s="10">
        <v>25.616116167297271</v>
      </c>
      <c r="K57" s="10">
        <v>25.548822886659384</v>
      </c>
      <c r="L57" s="10">
        <v>1.9840798384222407</v>
      </c>
      <c r="M57" s="10">
        <v>2.0761629843455092</v>
      </c>
      <c r="N57" s="10">
        <v>2.0101588673943587</v>
      </c>
      <c r="O57" s="10">
        <v>2.2599447796298189</v>
      </c>
      <c r="P57" s="10">
        <v>2.5727624913082345</v>
      </c>
    </row>
    <row r="58" spans="1:16" ht="13.5" customHeight="1" x14ac:dyDescent="0.2">
      <c r="A58" s="5" t="s">
        <v>4394</v>
      </c>
      <c r="B58" s="11">
        <v>20.512820512820511</v>
      </c>
      <c r="C58" s="12">
        <v>19.736842105263158</v>
      </c>
      <c r="D58" s="12">
        <v>19.230769230769234</v>
      </c>
      <c r="E58" s="12">
        <v>18.518518518518519</v>
      </c>
      <c r="F58" s="12">
        <v>22.077922077922079</v>
      </c>
      <c r="G58" s="12">
        <v>6.4102564102564097</v>
      </c>
      <c r="H58" s="12">
        <v>5.2631578947368416</v>
      </c>
      <c r="I58" s="12">
        <v>6.4102564102564097</v>
      </c>
      <c r="J58" s="12">
        <v>7.4074074074074066</v>
      </c>
      <c r="K58" s="12">
        <v>9.0909090909090917</v>
      </c>
      <c r="L58" s="12">
        <v>0</v>
      </c>
      <c r="M58" s="12">
        <v>0</v>
      </c>
      <c r="N58" s="12">
        <v>0</v>
      </c>
      <c r="O58" s="12">
        <v>0</v>
      </c>
      <c r="P58" s="12">
        <v>0</v>
      </c>
    </row>
    <row r="59" spans="1:16" ht="13.5" customHeight="1" x14ac:dyDescent="0.2">
      <c r="A59" s="8" t="s">
        <v>4395</v>
      </c>
      <c r="B59" s="9">
        <v>18.82610053075242</v>
      </c>
      <c r="C59" s="10">
        <v>17.421401788289586</v>
      </c>
      <c r="D59" s="10">
        <v>17.611159546643417</v>
      </c>
      <c r="E59" s="10">
        <v>18.5856754306437</v>
      </c>
      <c r="F59" s="10">
        <v>20.092879256965944</v>
      </c>
      <c r="G59" s="10">
        <v>8.804246019356853</v>
      </c>
      <c r="H59" s="10">
        <v>8.5376406114796666</v>
      </c>
      <c r="I59" s="10">
        <v>9.5902353966870102</v>
      </c>
      <c r="J59" s="10">
        <v>10.607434270172257</v>
      </c>
      <c r="K59" s="10">
        <v>11.300309597523221</v>
      </c>
      <c r="L59" s="10">
        <v>2.0293474867311896</v>
      </c>
      <c r="M59" s="10">
        <v>2.2497836746466686</v>
      </c>
      <c r="N59" s="10">
        <v>2.4992734670154024</v>
      </c>
      <c r="O59" s="10">
        <v>1.5714717437292234</v>
      </c>
      <c r="P59" s="10">
        <v>1.9504643962848296</v>
      </c>
    </row>
    <row r="60" spans="1:16" ht="13.5" customHeight="1" x14ac:dyDescent="0.2">
      <c r="A60" s="5" t="s">
        <v>4396</v>
      </c>
      <c r="B60" s="11">
        <v>8.695652173913043</v>
      </c>
      <c r="C60" s="12">
        <v>11.025260029717682</v>
      </c>
      <c r="D60" s="12">
        <v>13.735017816650469</v>
      </c>
      <c r="E60" s="12">
        <v>17.119741100323623</v>
      </c>
      <c r="F60" s="12">
        <v>21.295103092783503</v>
      </c>
      <c r="G60" s="12">
        <v>1.6858917480035491</v>
      </c>
      <c r="H60" s="12">
        <v>1.8424962852897475</v>
      </c>
      <c r="I60" s="12">
        <v>2.2675736961451247</v>
      </c>
      <c r="J60" s="12">
        <v>2.4919093851132685</v>
      </c>
      <c r="K60" s="12">
        <v>2.7706185567010309</v>
      </c>
      <c r="L60" s="12">
        <v>8.8731144631765749E-2</v>
      </c>
      <c r="M60" s="12">
        <v>8.9153046062407135E-2</v>
      </c>
      <c r="N60" s="12">
        <v>3.2393909944930355E-2</v>
      </c>
      <c r="O60" s="12">
        <v>0.12944983818770225</v>
      </c>
      <c r="P60" s="12">
        <v>9.6649484536082478E-2</v>
      </c>
    </row>
    <row r="61" spans="1:16" ht="13.5" customHeight="1" x14ac:dyDescent="0.2">
      <c r="A61" s="8" t="s">
        <v>4397</v>
      </c>
      <c r="B61" s="9">
        <v>32.832832832832828</v>
      </c>
      <c r="C61" s="10">
        <v>31.380337636544191</v>
      </c>
      <c r="D61" s="10"/>
      <c r="E61" s="10" t="s">
        <v>4398</v>
      </c>
      <c r="F61" s="10" t="s">
        <v>4399</v>
      </c>
      <c r="G61" s="10">
        <v>21.321321321321321</v>
      </c>
      <c r="H61" s="10">
        <v>22.244289970208538</v>
      </c>
      <c r="I61" s="10"/>
      <c r="J61" s="10" t="s">
        <v>4400</v>
      </c>
      <c r="K61" s="10" t="s">
        <v>4401</v>
      </c>
      <c r="L61" s="10">
        <v>4.0040040040040044</v>
      </c>
      <c r="M61" s="10">
        <v>4.8659384309831184</v>
      </c>
      <c r="N61" s="10"/>
      <c r="O61" s="10" t="s">
        <v>4402</v>
      </c>
      <c r="P61" s="10" t="s">
        <v>4403</v>
      </c>
    </row>
    <row r="62" spans="1:16" ht="13.5" customHeight="1" x14ac:dyDescent="0.2">
      <c r="A62" s="5" t="s">
        <v>4404</v>
      </c>
      <c r="B62" s="11"/>
      <c r="C62" s="12"/>
      <c r="D62" s="12"/>
      <c r="E62" s="12"/>
      <c r="F62" s="12" t="s">
        <v>4405</v>
      </c>
      <c r="G62" s="12"/>
      <c r="H62" s="12"/>
      <c r="I62" s="12"/>
      <c r="J62" s="12"/>
      <c r="K62" s="12" t="s">
        <v>4406</v>
      </c>
      <c r="L62" s="12"/>
      <c r="M62" s="12"/>
      <c r="N62" s="12"/>
      <c r="O62" s="12"/>
      <c r="P62" s="12" t="s">
        <v>4407</v>
      </c>
    </row>
    <row r="63" spans="1:16" ht="13.5" customHeight="1" x14ac:dyDescent="0.2">
      <c r="A63" s="8" t="s">
        <v>4408</v>
      </c>
      <c r="B63" s="9">
        <v>24.512534818941504</v>
      </c>
      <c r="C63" s="10">
        <v>26.083815028901736</v>
      </c>
      <c r="D63" s="10">
        <v>26.734104046242773</v>
      </c>
      <c r="E63" s="10">
        <v>27.914353687549564</v>
      </c>
      <c r="F63" s="10">
        <v>28.766025641025639</v>
      </c>
      <c r="G63" s="10">
        <v>21.866295264623954</v>
      </c>
      <c r="H63" s="10">
        <v>21.676300578034681</v>
      </c>
      <c r="I63" s="10">
        <v>22.182080924855491</v>
      </c>
      <c r="J63" s="10">
        <v>22.997620935765266</v>
      </c>
      <c r="K63" s="10">
        <v>23.637820512820511</v>
      </c>
      <c r="L63" s="10">
        <v>5.3621169916434539</v>
      </c>
      <c r="M63" s="10">
        <v>5.1300578034682083</v>
      </c>
      <c r="N63" s="10">
        <v>5.997109826589595</v>
      </c>
      <c r="O63" s="10">
        <v>3.7272006344171293</v>
      </c>
      <c r="P63" s="10">
        <v>4.8878205128205128</v>
      </c>
    </row>
    <row r="64" spans="1:16" ht="13.5" customHeight="1" x14ac:dyDescent="0.2">
      <c r="A64" s="5" t="s">
        <v>4409</v>
      </c>
      <c r="B64" s="11">
        <v>18.064516129032256</v>
      </c>
      <c r="C64" s="12">
        <v>16.188870151770658</v>
      </c>
      <c r="D64" s="12">
        <v>30.915371329879104</v>
      </c>
      <c r="E64" s="12">
        <v>25.2129471890971</v>
      </c>
      <c r="F64" s="12">
        <v>25.2129471890971</v>
      </c>
      <c r="G64" s="12">
        <v>5.32258064516129</v>
      </c>
      <c r="H64" s="12">
        <v>4.7217537942664416</v>
      </c>
      <c r="I64" s="12">
        <v>5.0086355785837648</v>
      </c>
      <c r="J64" s="12">
        <v>5.4514480408858601</v>
      </c>
      <c r="K64" s="12">
        <v>5.4514480408858601</v>
      </c>
      <c r="L64" s="12">
        <v>0</v>
      </c>
      <c r="M64" s="12">
        <v>0</v>
      </c>
      <c r="N64" s="12">
        <v>0</v>
      </c>
      <c r="O64" s="12">
        <v>0</v>
      </c>
      <c r="P64" s="12">
        <v>0</v>
      </c>
    </row>
    <row r="65" spans="1:16" ht="13.5" customHeight="1" x14ac:dyDescent="0.2">
      <c r="A65" s="8" t="s">
        <v>4410</v>
      </c>
      <c r="B65" s="9" t="s">
        <v>4411</v>
      </c>
      <c r="C65" s="10" t="s">
        <v>4412</v>
      </c>
      <c r="D65" s="10"/>
      <c r="E65" s="10"/>
      <c r="F65" s="10"/>
      <c r="G65" s="10" t="s">
        <v>4413</v>
      </c>
      <c r="H65" s="10" t="s">
        <v>4414</v>
      </c>
      <c r="I65" s="10"/>
      <c r="J65" s="10"/>
      <c r="K65" s="10"/>
      <c r="L65" s="10" t="s">
        <v>4415</v>
      </c>
      <c r="M65" s="10" t="s">
        <v>4416</v>
      </c>
      <c r="N65" s="10"/>
      <c r="O65" s="10"/>
      <c r="P65" s="10"/>
    </row>
    <row r="66" spans="1:16" ht="13.5" customHeight="1" x14ac:dyDescent="0.2">
      <c r="A66" s="5" t="s">
        <v>4417</v>
      </c>
      <c r="B66" s="11">
        <v>24.214202561117578</v>
      </c>
      <c r="C66" s="12">
        <v>21.606334841628961</v>
      </c>
      <c r="D66" s="12">
        <v>21.254355400696863</v>
      </c>
      <c r="E66" s="12">
        <v>23.982558139534884</v>
      </c>
      <c r="F66" s="12">
        <v>24.548192771084338</v>
      </c>
      <c r="G66" s="12">
        <v>5.8207217694994178</v>
      </c>
      <c r="H66" s="12">
        <v>4.751131221719457</v>
      </c>
      <c r="I66" s="12">
        <v>3.8327526132404177</v>
      </c>
      <c r="J66" s="12">
        <v>1.5988372093023258</v>
      </c>
      <c r="K66" s="12">
        <v>0.90361445783132521</v>
      </c>
      <c r="L66" s="12">
        <v>0.34924330616996507</v>
      </c>
      <c r="M66" s="12">
        <v>0.33936651583710409</v>
      </c>
      <c r="N66" s="12">
        <v>0</v>
      </c>
      <c r="O66" s="12">
        <v>0</v>
      </c>
      <c r="P66" s="12">
        <v>0</v>
      </c>
    </row>
    <row r="67" spans="1:16" ht="13.5" customHeight="1" x14ac:dyDescent="0.2">
      <c r="A67" s="8" t="s">
        <v>4418</v>
      </c>
      <c r="B67" s="9">
        <v>25.034093122930063</v>
      </c>
      <c r="C67" s="10">
        <v>24.010142383460114</v>
      </c>
      <c r="D67" s="10">
        <v>23.333984756693376</v>
      </c>
      <c r="E67" s="10">
        <v>22.2606025714834</v>
      </c>
      <c r="F67" s="10">
        <v>22.49662357707891</v>
      </c>
      <c r="G67" s="10">
        <v>34.79446717319307</v>
      </c>
      <c r="H67" s="10">
        <v>33.645406670567581</v>
      </c>
      <c r="I67" s="10">
        <v>32.34316982606996</v>
      </c>
      <c r="J67" s="10">
        <v>29.207445787756669</v>
      </c>
      <c r="K67" s="10">
        <v>30.079104765579778</v>
      </c>
      <c r="L67" s="10">
        <v>1.2468342100136371</v>
      </c>
      <c r="M67" s="10">
        <v>1.1897795982055783</v>
      </c>
      <c r="N67" s="10">
        <v>1.3875317568888019</v>
      </c>
      <c r="O67" s="10">
        <v>3.3199002110919209</v>
      </c>
      <c r="P67" s="10">
        <v>1.56280146633224</v>
      </c>
    </row>
    <row r="68" spans="1:16" ht="13.5" customHeight="1" x14ac:dyDescent="0.2">
      <c r="A68" s="5" t="s">
        <v>4419</v>
      </c>
      <c r="B68" s="11">
        <v>31.995351160288919</v>
      </c>
      <c r="C68" s="12">
        <v>32.378514105657032</v>
      </c>
      <c r="D68" s="12">
        <v>33.032485520020145</v>
      </c>
      <c r="E68" s="12">
        <v>33.72699892730423</v>
      </c>
      <c r="F68" s="12">
        <v>34.196520605002419</v>
      </c>
      <c r="G68" s="12">
        <v>34.853811280159832</v>
      </c>
      <c r="H68" s="12">
        <v>34.588154202156467</v>
      </c>
      <c r="I68" s="12">
        <v>33.692268949886675</v>
      </c>
      <c r="J68" s="12">
        <v>32.101452265038368</v>
      </c>
      <c r="K68" s="12">
        <v>30.774975282411592</v>
      </c>
      <c r="L68" s="12">
        <v>0.70789150145996615</v>
      </c>
      <c r="M68" s="12">
        <v>0.85470927083846193</v>
      </c>
      <c r="N68" s="12">
        <v>0.99823721984386804</v>
      </c>
      <c r="O68" s="12">
        <v>1.123236240613912</v>
      </c>
      <c r="P68" s="12">
        <v>1.1780297452510675</v>
      </c>
    </row>
    <row r="69" spans="1:16" ht="13.5" customHeight="1" x14ac:dyDescent="0.2">
      <c r="A69" s="8" t="s">
        <v>4420</v>
      </c>
      <c r="B69" s="9">
        <v>31.442663378545006</v>
      </c>
      <c r="C69" s="10">
        <v>32.20338983050847</v>
      </c>
      <c r="D69" s="10">
        <v>33.078602620087338</v>
      </c>
      <c r="E69" s="10">
        <v>36.900780379041251</v>
      </c>
      <c r="F69" s="10">
        <v>40.53156146179402</v>
      </c>
      <c r="G69" s="10">
        <v>5.7953144266337855</v>
      </c>
      <c r="H69" s="10">
        <v>6.5375302663438255</v>
      </c>
      <c r="I69" s="10">
        <v>10.043668122270741</v>
      </c>
      <c r="J69" s="10">
        <v>10.144927536231885</v>
      </c>
      <c r="K69" s="10">
        <v>11.184939091915837</v>
      </c>
      <c r="L69" s="10">
        <v>0.24660912453760789</v>
      </c>
      <c r="M69" s="10">
        <v>0.48426150121065376</v>
      </c>
      <c r="N69" s="10">
        <v>1.3100436681222707</v>
      </c>
      <c r="O69" s="10">
        <v>0</v>
      </c>
      <c r="P69" s="10">
        <v>0</v>
      </c>
    </row>
    <row r="70" spans="1:16" ht="13.5" customHeight="1" x14ac:dyDescent="0.2">
      <c r="A70" s="5" t="s">
        <v>4421</v>
      </c>
      <c r="B70" s="11" t="s">
        <v>4422</v>
      </c>
      <c r="C70" s="12" t="s">
        <v>4423</v>
      </c>
      <c r="D70" s="12"/>
      <c r="E70" s="12">
        <v>22.569027611044419</v>
      </c>
      <c r="F70" s="12" t="s">
        <v>4424</v>
      </c>
      <c r="G70" s="12" t="s">
        <v>4425</v>
      </c>
      <c r="H70" s="12" t="s">
        <v>4426</v>
      </c>
      <c r="I70" s="12"/>
      <c r="J70" s="12">
        <v>3.961584633853541</v>
      </c>
      <c r="K70" s="12" t="s">
        <v>4427</v>
      </c>
      <c r="L70" s="12">
        <v>0</v>
      </c>
      <c r="M70" s="12">
        <v>0</v>
      </c>
      <c r="N70" s="12"/>
      <c r="O70" s="12">
        <v>0</v>
      </c>
      <c r="P70" s="12">
        <v>0</v>
      </c>
    </row>
    <row r="71" spans="1:16" ht="13.5" customHeight="1" x14ac:dyDescent="0.2">
      <c r="A71" s="8" t="s">
        <v>4428</v>
      </c>
      <c r="B71" s="9">
        <v>11.756292906178489</v>
      </c>
      <c r="C71" s="10">
        <v>12.503361118580264</v>
      </c>
      <c r="D71" s="10">
        <v>13.965287049399199</v>
      </c>
      <c r="E71" s="10">
        <v>14.536340852130325</v>
      </c>
      <c r="F71" s="10">
        <v>15.448079658605973</v>
      </c>
      <c r="G71" s="10">
        <v>6.2929061784897034</v>
      </c>
      <c r="H71" s="10">
        <v>6.3457918795375097</v>
      </c>
      <c r="I71" s="10">
        <v>7.1295060080106802</v>
      </c>
      <c r="J71" s="10">
        <v>8.0478975215817314</v>
      </c>
      <c r="K71" s="10">
        <v>8.3357041251778092</v>
      </c>
      <c r="L71" s="10">
        <v>1.6018306636155606</v>
      </c>
      <c r="M71" s="10">
        <v>1.7208927130949181</v>
      </c>
      <c r="N71" s="10">
        <v>2.5901201602136181</v>
      </c>
      <c r="O71" s="10">
        <v>2.8682818156502368</v>
      </c>
      <c r="P71" s="10">
        <v>3.4139402560455197</v>
      </c>
    </row>
    <row r="72" spans="1:16" ht="13.5" customHeight="1" x14ac:dyDescent="0.2">
      <c r="A72" s="5" t="s">
        <v>4429</v>
      </c>
      <c r="B72" s="11">
        <v>28.886407265209684</v>
      </c>
      <c r="C72" s="12">
        <v>27.779522033021831</v>
      </c>
      <c r="D72" s="12">
        <v>26.78591206113634</v>
      </c>
      <c r="E72" s="12">
        <v>26.785632536463439</v>
      </c>
      <c r="F72" s="12">
        <v>25.699090909090909</v>
      </c>
      <c r="G72" s="12">
        <v>25.4485380980508</v>
      </c>
      <c r="H72" s="12">
        <v>25.50788608576811</v>
      </c>
      <c r="I72" s="12">
        <v>25.557462989626018</v>
      </c>
      <c r="J72" s="12">
        <v>25.55690859648962</v>
      </c>
      <c r="K72" s="12">
        <v>25.383636363636363</v>
      </c>
      <c r="L72" s="12">
        <v>2.0636444181925575</v>
      </c>
      <c r="M72" s="12">
        <v>2.146049569681971</v>
      </c>
      <c r="N72" s="12">
        <v>2.1550928489681396</v>
      </c>
      <c r="O72" s="12">
        <v>2.1553026488065266</v>
      </c>
      <c r="P72" s="12">
        <v>2.228181818181818</v>
      </c>
    </row>
    <row r="73" spans="1:16" ht="13.5" customHeight="1" x14ac:dyDescent="0.2">
      <c r="A73" s="8" t="s">
        <v>4430</v>
      </c>
      <c r="B73" s="9">
        <v>19.107551487414188</v>
      </c>
      <c r="C73" s="10">
        <v>17.483033343169076</v>
      </c>
      <c r="D73" s="10">
        <v>32.270039873504743</v>
      </c>
      <c r="E73" s="10">
        <v>29.9432043323207</v>
      </c>
      <c r="F73" s="10">
        <v>29.486471562672556</v>
      </c>
      <c r="G73" s="10">
        <v>14.481856815952925</v>
      </c>
      <c r="H73" s="10">
        <v>13.750368840365891</v>
      </c>
      <c r="I73" s="10">
        <v>15.344424584078098</v>
      </c>
      <c r="J73" s="10">
        <v>15.202747325320301</v>
      </c>
      <c r="K73" s="10">
        <v>11.457758144671452</v>
      </c>
      <c r="L73" s="10">
        <v>0</v>
      </c>
      <c r="M73" s="10">
        <v>0</v>
      </c>
      <c r="N73" s="10">
        <v>0</v>
      </c>
      <c r="O73" s="10">
        <v>0</v>
      </c>
      <c r="P73" s="10">
        <v>0</v>
      </c>
    </row>
    <row r="74" spans="1:16" ht="13.5" customHeight="1" x14ac:dyDescent="0.2">
      <c r="A74" s="5" t="s">
        <v>4431</v>
      </c>
      <c r="B74" s="11">
        <v>31.251046725841569</v>
      </c>
      <c r="C74" s="12">
        <v>30.349910902316541</v>
      </c>
      <c r="D74" s="12">
        <v>30.310184808271597</v>
      </c>
      <c r="E74" s="12">
        <v>31.853849926434524</v>
      </c>
      <c r="F74" s="12">
        <v>33.37623337623338</v>
      </c>
      <c r="G74" s="12">
        <v>37.966839725339142</v>
      </c>
      <c r="H74" s="12">
        <v>38.838490199254821</v>
      </c>
      <c r="I74" s="12">
        <v>38.427094358055854</v>
      </c>
      <c r="J74" s="12">
        <v>36.562040215792059</v>
      </c>
      <c r="K74" s="12">
        <v>35.649935649935649</v>
      </c>
      <c r="L74" s="12">
        <v>2.0013398090772063</v>
      </c>
      <c r="M74" s="12">
        <v>4.3576867001457966</v>
      </c>
      <c r="N74" s="12">
        <v>5.9187494911666532</v>
      </c>
      <c r="O74" s="12">
        <v>7.0050678437142393</v>
      </c>
      <c r="P74" s="12">
        <v>8.3912483912483911</v>
      </c>
    </row>
    <row r="75" spans="1:16" ht="13.5" customHeight="1" x14ac:dyDescent="0.2">
      <c r="A75" s="8" t="s">
        <v>4432</v>
      </c>
      <c r="B75" s="9">
        <v>19.540229885057471</v>
      </c>
      <c r="C75" s="10">
        <v>19.277108433734941</v>
      </c>
      <c r="D75" s="10">
        <v>21.333333333333336</v>
      </c>
      <c r="E75" s="10">
        <v>29.761904761904763</v>
      </c>
      <c r="F75" s="10">
        <v>19.047619047619047</v>
      </c>
      <c r="G75" s="10">
        <v>11.494252873563218</v>
      </c>
      <c r="H75" s="10">
        <v>9.6385542168674707</v>
      </c>
      <c r="I75" s="10">
        <v>12</v>
      </c>
      <c r="J75" s="10">
        <v>10.714285714285714</v>
      </c>
      <c r="K75" s="10">
        <v>8.3333333333333321</v>
      </c>
      <c r="L75" s="10">
        <v>0</v>
      </c>
      <c r="M75" s="10">
        <v>0</v>
      </c>
      <c r="N75" s="10">
        <v>0</v>
      </c>
      <c r="O75" s="10">
        <v>0</v>
      </c>
      <c r="P75" s="10">
        <v>0</v>
      </c>
    </row>
    <row r="76" spans="1:16" ht="13.5" customHeight="1" x14ac:dyDescent="0.2">
      <c r="A76" s="5" t="s">
        <v>4433</v>
      </c>
      <c r="B76" s="11">
        <v>18.133674214755295</v>
      </c>
      <c r="C76" s="12">
        <v>19.423315053953651</v>
      </c>
      <c r="D76" s="12">
        <v>16.808149405772497</v>
      </c>
      <c r="E76" s="12">
        <v>20.425257731958762</v>
      </c>
      <c r="F76" s="12">
        <v>20.739431433200767</v>
      </c>
      <c r="G76" s="12">
        <v>7.2498173849525198</v>
      </c>
      <c r="H76" s="12">
        <v>7.6242702989563069</v>
      </c>
      <c r="I76" s="12">
        <v>6.4516129032258061</v>
      </c>
      <c r="J76" s="12">
        <v>7.9896907216494837</v>
      </c>
      <c r="K76" s="12">
        <v>7.7330976579761375</v>
      </c>
      <c r="L76" s="12">
        <v>1.2235208181154127</v>
      </c>
      <c r="M76" s="12">
        <v>1.4505572262515478</v>
      </c>
      <c r="N76" s="12">
        <v>0.967741935483871</v>
      </c>
      <c r="O76" s="12">
        <v>1.4336340206185567</v>
      </c>
      <c r="P76" s="12">
        <v>1.5466195315952276</v>
      </c>
    </row>
    <row r="77" spans="1:16" ht="13.5" customHeight="1" x14ac:dyDescent="0.2">
      <c r="A77" s="8" t="s">
        <v>4434</v>
      </c>
      <c r="B77" s="9">
        <v>37.401574803149607</v>
      </c>
      <c r="C77" s="10">
        <v>18.377088305489263</v>
      </c>
      <c r="D77" s="10">
        <v>20.917573872472783</v>
      </c>
      <c r="E77" s="10">
        <v>24.326599326599325</v>
      </c>
      <c r="F77" s="10">
        <v>21.647058823529409</v>
      </c>
      <c r="G77" s="10">
        <v>23.228346456692915</v>
      </c>
      <c r="H77" s="10">
        <v>18.217979315831347</v>
      </c>
      <c r="I77" s="10">
        <v>26.205287713841368</v>
      </c>
      <c r="J77" s="10">
        <v>19.612794612794612</v>
      </c>
      <c r="K77" s="10">
        <v>13.725490196078432</v>
      </c>
      <c r="L77" s="10">
        <v>2.6771653543307088</v>
      </c>
      <c r="M77" s="10">
        <v>2.5457438345266508</v>
      </c>
      <c r="N77" s="10">
        <v>1.166407465007776</v>
      </c>
      <c r="O77" s="10">
        <v>10.606060606060606</v>
      </c>
      <c r="P77" s="10">
        <v>0.5490196078431373</v>
      </c>
    </row>
    <row r="78" spans="1:16" ht="13.5" customHeight="1" x14ac:dyDescent="0.2">
      <c r="A78" s="5" t="s">
        <v>4435</v>
      </c>
      <c r="B78" s="11">
        <v>27.30696798493409</v>
      </c>
      <c r="C78" s="12">
        <v>28.000000000000004</v>
      </c>
      <c r="D78" s="12">
        <v>28.006872852233677</v>
      </c>
      <c r="E78" s="12"/>
      <c r="F78" s="12">
        <v>26.909722222222221</v>
      </c>
      <c r="G78" s="12">
        <v>21.84557438794727</v>
      </c>
      <c r="H78" s="12">
        <v>21.09090909090909</v>
      </c>
      <c r="I78" s="12">
        <v>18.213058419243985</v>
      </c>
      <c r="J78" s="12"/>
      <c r="K78" s="12">
        <v>17.534722222222221</v>
      </c>
      <c r="L78" s="12">
        <v>1.1299435028248588</v>
      </c>
      <c r="M78" s="12">
        <v>1.0909090909090911</v>
      </c>
      <c r="N78" s="12">
        <v>1.5463917525773196</v>
      </c>
      <c r="O78" s="12"/>
      <c r="P78" s="12">
        <v>1.3888888888888888</v>
      </c>
    </row>
    <row r="79" spans="1:16" ht="13.5" customHeight="1" x14ac:dyDescent="0.2">
      <c r="A79" s="8" t="s">
        <v>4436</v>
      </c>
      <c r="B79" s="9">
        <v>16.753022452504318</v>
      </c>
      <c r="C79" s="10">
        <v>15.959252971137522</v>
      </c>
      <c r="D79" s="10">
        <v>15.720164609053496</v>
      </c>
      <c r="E79" s="10">
        <v>16.107931316434996</v>
      </c>
      <c r="F79" s="10">
        <v>15.972222222222221</v>
      </c>
      <c r="G79" s="10">
        <v>8.7219343696027636</v>
      </c>
      <c r="H79" s="10">
        <v>8.6587436332767407</v>
      </c>
      <c r="I79" s="10">
        <v>7.1604938271604937</v>
      </c>
      <c r="J79" s="10">
        <v>6.8683565004088303</v>
      </c>
      <c r="K79" s="10">
        <v>7.4845679012345681</v>
      </c>
      <c r="L79" s="10">
        <v>0.17271157167530224</v>
      </c>
      <c r="M79" s="10">
        <v>1.1884550084889642</v>
      </c>
      <c r="N79" s="10">
        <v>0.65843621399176955</v>
      </c>
      <c r="O79" s="10">
        <v>0.8994276369582993</v>
      </c>
      <c r="P79" s="10">
        <v>0.30864197530864196</v>
      </c>
    </row>
    <row r="80" spans="1:16" ht="13.5" customHeight="1" x14ac:dyDescent="0.2">
      <c r="A80" s="5" t="s">
        <v>4437</v>
      </c>
      <c r="B80" s="11">
        <v>9.043927648578812</v>
      </c>
      <c r="C80" s="12">
        <v>9.2670598146588041</v>
      </c>
      <c r="D80" s="12">
        <v>11.148648648648649</v>
      </c>
      <c r="E80" s="12">
        <v>11.252115059221659</v>
      </c>
      <c r="F80" s="12">
        <v>11.276794035414724</v>
      </c>
      <c r="G80" s="12">
        <v>3.0146425495262705</v>
      </c>
      <c r="H80" s="12">
        <v>3.5383319292333613</v>
      </c>
      <c r="I80" s="12">
        <v>4.4763513513513518</v>
      </c>
      <c r="J80" s="12">
        <v>4.0609137055837561</v>
      </c>
      <c r="K80" s="12">
        <v>5.4054054054054053</v>
      </c>
      <c r="L80" s="12">
        <v>8.6132644272179162E-2</v>
      </c>
      <c r="M80" s="12">
        <v>0.16849199663016007</v>
      </c>
      <c r="N80" s="12">
        <v>8.4459459459459457E-2</v>
      </c>
      <c r="O80" s="12">
        <v>0</v>
      </c>
      <c r="P80" s="12">
        <v>9.3196644920782848E-2</v>
      </c>
    </row>
    <row r="81" spans="1:16" ht="13.5" customHeight="1" x14ac:dyDescent="0.2">
      <c r="A81" s="8" t="s">
        <v>4438</v>
      </c>
      <c r="B81" s="9">
        <v>30.756485268989799</v>
      </c>
      <c r="C81" s="10">
        <v>34.27793788024335</v>
      </c>
      <c r="D81" s="10">
        <v>37.421655500324185</v>
      </c>
      <c r="E81" s="10">
        <v>40.634432797321772</v>
      </c>
      <c r="F81" s="10">
        <v>41.279848248158899</v>
      </c>
      <c r="G81" s="10">
        <v>12.069590431315694</v>
      </c>
      <c r="H81" s="10">
        <v>12.290532607535489</v>
      </c>
      <c r="I81" s="10">
        <v>12.686405878539009</v>
      </c>
      <c r="J81" s="10">
        <v>15.207727347565994</v>
      </c>
      <c r="K81" s="10">
        <v>15.208658781521981</v>
      </c>
      <c r="L81" s="10">
        <v>3.6245016310257339E-2</v>
      </c>
      <c r="M81" s="10">
        <v>3.2020493115593976E-2</v>
      </c>
      <c r="N81" s="10">
        <v>3.7821482602118005E-2</v>
      </c>
      <c r="O81" s="10">
        <v>0.29636134130947811</v>
      </c>
      <c r="P81" s="10">
        <v>0.10042401249721045</v>
      </c>
    </row>
    <row r="82" spans="1:16" ht="13.5" customHeight="1" x14ac:dyDescent="0.2">
      <c r="A82" s="5" t="s">
        <v>4439</v>
      </c>
      <c r="B82" s="11">
        <v>17.180616740088105</v>
      </c>
      <c r="C82" s="12">
        <v>17.753623188405797</v>
      </c>
      <c r="D82" s="12">
        <v>19.560439560439562</v>
      </c>
      <c r="E82" s="12">
        <v>19.874476987447697</v>
      </c>
      <c r="F82" s="12">
        <v>17.373737373737374</v>
      </c>
      <c r="G82" s="12">
        <v>30.837004405286343</v>
      </c>
      <c r="H82" s="12">
        <v>28.623188405797102</v>
      </c>
      <c r="I82" s="12">
        <v>24.615384615384617</v>
      </c>
      <c r="J82" s="12">
        <v>25.523012552301257</v>
      </c>
      <c r="K82" s="12">
        <v>25.656565656565654</v>
      </c>
      <c r="L82" s="12">
        <v>14.977973568281937</v>
      </c>
      <c r="M82" s="12">
        <v>13.405797101449277</v>
      </c>
      <c r="N82" s="12">
        <v>10.76923076923077</v>
      </c>
      <c r="O82" s="12">
        <v>8.3682008368200833</v>
      </c>
      <c r="P82" s="12">
        <v>10.1010101010101</v>
      </c>
    </row>
    <row r="83" spans="1:16" ht="13.5" customHeight="1" x14ac:dyDescent="0.2">
      <c r="A83" s="8" t="s">
        <v>4440</v>
      </c>
      <c r="B83" s="9" t="s">
        <v>4441</v>
      </c>
      <c r="C83" s="10" t="s">
        <v>4442</v>
      </c>
      <c r="D83" s="10" t="s">
        <v>4443</v>
      </c>
      <c r="E83" s="10" t="s">
        <v>4444</v>
      </c>
      <c r="F83" s="10">
        <v>28.122448979591834</v>
      </c>
      <c r="G83" s="10" t="s">
        <v>4445</v>
      </c>
      <c r="H83" s="10" t="s">
        <v>4446</v>
      </c>
      <c r="I83" s="10" t="s">
        <v>4447</v>
      </c>
      <c r="J83" s="10" t="s">
        <v>4448</v>
      </c>
      <c r="K83" s="10">
        <v>13.207630878438332</v>
      </c>
      <c r="L83" s="10" t="s">
        <v>4449</v>
      </c>
      <c r="M83" s="10" t="s">
        <v>4450</v>
      </c>
      <c r="N83" s="10" t="s">
        <v>4451</v>
      </c>
      <c r="O83" s="10" t="s">
        <v>4452</v>
      </c>
      <c r="P83" s="10">
        <v>0</v>
      </c>
    </row>
    <row r="84" spans="1:16" ht="13.5" customHeight="1" x14ac:dyDescent="0.2">
      <c r="A84" s="5" t="s">
        <v>4453</v>
      </c>
      <c r="B84" s="11">
        <v>16.029642045830485</v>
      </c>
      <c r="C84" s="12">
        <v>16.456349291656814</v>
      </c>
      <c r="D84" s="12">
        <v>17.680657723929034</v>
      </c>
      <c r="E84" s="12">
        <v>19.260940460975718</v>
      </c>
      <c r="F84" s="12">
        <v>20.742163079396267</v>
      </c>
      <c r="G84" s="12">
        <v>3.6368849385765643</v>
      </c>
      <c r="H84" s="12">
        <v>3.4353032224778035</v>
      </c>
      <c r="I84" s="12">
        <v>3.1696235395932497</v>
      </c>
      <c r="J84" s="12">
        <v>2.7830417346084353</v>
      </c>
      <c r="K84" s="12">
        <v>2.7150129498972939</v>
      </c>
      <c r="L84" s="12">
        <v>0</v>
      </c>
      <c r="M84" s="12">
        <v>0</v>
      </c>
      <c r="N84" s="12">
        <v>0</v>
      </c>
      <c r="O84" s="12">
        <v>0</v>
      </c>
      <c r="P84" s="12">
        <v>0</v>
      </c>
    </row>
    <row r="85" spans="1:16" ht="13.5" customHeight="1" x14ac:dyDescent="0.2">
      <c r="A85" s="8" t="s">
        <v>4454</v>
      </c>
      <c r="B85" s="9"/>
      <c r="C85" s="10"/>
      <c r="D85" s="10"/>
      <c r="E85" s="10" t="s">
        <v>4455</v>
      </c>
      <c r="F85" s="10"/>
      <c r="G85" s="10"/>
      <c r="H85" s="10"/>
      <c r="I85" s="10"/>
      <c r="J85" s="10" t="s">
        <v>4456</v>
      </c>
      <c r="K85" s="10"/>
      <c r="L85" s="10"/>
      <c r="M85" s="10"/>
      <c r="N85" s="10"/>
      <c r="O85" s="10" t="s">
        <v>4457</v>
      </c>
      <c r="P85" s="10"/>
    </row>
    <row r="86" spans="1:16" ht="13.5" customHeight="1" x14ac:dyDescent="0.2">
      <c r="A86" s="5" t="s">
        <v>4458</v>
      </c>
      <c r="B86" s="11">
        <v>25.826513911620296</v>
      </c>
      <c r="C86" s="12">
        <v>25.774286145943499</v>
      </c>
      <c r="D86" s="12">
        <v>26.10062893081761</v>
      </c>
      <c r="E86" s="12">
        <v>27.67228177641654</v>
      </c>
      <c r="F86" s="12">
        <v>29.103240391861341</v>
      </c>
      <c r="G86" s="12">
        <v>33.813420621931265</v>
      </c>
      <c r="H86" s="12">
        <v>30.155612630306695</v>
      </c>
      <c r="I86" s="12">
        <v>29.065588499550763</v>
      </c>
      <c r="J86" s="12">
        <v>26.50842266462481</v>
      </c>
      <c r="K86" s="12">
        <v>26.224566691785984</v>
      </c>
      <c r="L86" s="12">
        <v>0.47463175122749596</v>
      </c>
      <c r="M86" s="12">
        <v>0.80072518507327395</v>
      </c>
      <c r="N86" s="12">
        <v>1.2279125486672657</v>
      </c>
      <c r="O86" s="12">
        <v>1.5926493108728943</v>
      </c>
      <c r="P86" s="12">
        <v>2.3813112283345892</v>
      </c>
    </row>
    <row r="87" spans="1:16" ht="13.5" customHeight="1" x14ac:dyDescent="0.2">
      <c r="A87" s="8" t="s">
        <v>4459</v>
      </c>
      <c r="B87" s="9">
        <v>27.045959337092089</v>
      </c>
      <c r="C87" s="10">
        <v>25.459619172685489</v>
      </c>
      <c r="D87" s="10">
        <v>23.983822042467136</v>
      </c>
      <c r="E87" s="10">
        <v>23.069247655158652</v>
      </c>
      <c r="F87" s="10">
        <v>22.825866612608962</v>
      </c>
      <c r="G87" s="10">
        <v>26.516316418930465</v>
      </c>
      <c r="H87" s="10">
        <v>25.869993434011818</v>
      </c>
      <c r="I87" s="10">
        <v>25.642062689585437</v>
      </c>
      <c r="J87" s="10">
        <v>26.541608461384953</v>
      </c>
      <c r="K87" s="10">
        <v>26.434218528278937</v>
      </c>
      <c r="L87" s="10">
        <v>4.6813599863317954</v>
      </c>
      <c r="M87" s="10">
        <v>5.055810899540381</v>
      </c>
      <c r="N87" s="10">
        <v>6.6734074823053584</v>
      </c>
      <c r="O87" s="10">
        <v>4.7096387946517657</v>
      </c>
      <c r="P87" s="10">
        <v>4.3786742347455911</v>
      </c>
    </row>
    <row r="88" spans="1:16" ht="13.5" customHeight="1" x14ac:dyDescent="0.2">
      <c r="A88" s="5" t="s">
        <v>4460</v>
      </c>
      <c r="B88" s="11">
        <v>28.194059836021069</v>
      </c>
      <c r="C88" s="12">
        <v>29.812418205612911</v>
      </c>
      <c r="D88" s="12">
        <v>31.981478524668688</v>
      </c>
      <c r="E88" s="12">
        <v>34.048520070279771</v>
      </c>
      <c r="F88" s="12">
        <v>36.181445964874477</v>
      </c>
      <c r="G88" s="12">
        <v>42.848998208177228</v>
      </c>
      <c r="H88" s="12">
        <v>41.593718191071687</v>
      </c>
      <c r="I88" s="12">
        <v>41.184735749640751</v>
      </c>
      <c r="J88" s="12">
        <v>40.779159345857543</v>
      </c>
      <c r="K88" s="12">
        <v>41.062385518801854</v>
      </c>
      <c r="L88" s="12">
        <v>4.134766791551284</v>
      </c>
      <c r="M88" s="12">
        <v>4.7462556347244433</v>
      </c>
      <c r="N88" s="12">
        <v>3.9853105540475808</v>
      </c>
      <c r="O88" s="12">
        <v>3.5511555615623731</v>
      </c>
      <c r="P88" s="12">
        <v>3.4981862586646555</v>
      </c>
    </row>
    <row r="89" spans="1:16" ht="13.5" customHeight="1" x14ac:dyDescent="0.2">
      <c r="A89" s="8" t="s">
        <v>4461</v>
      </c>
      <c r="B89" s="9">
        <v>22.330097087378643</v>
      </c>
      <c r="C89" s="10">
        <v>26.04303908651735</v>
      </c>
      <c r="D89" s="10">
        <v>26.868327402135233</v>
      </c>
      <c r="E89" s="10">
        <v>25.488454706927179</v>
      </c>
      <c r="F89" s="10">
        <v>27.338129496402878</v>
      </c>
      <c r="G89" s="10">
        <v>8.8765603328710121</v>
      </c>
      <c r="H89" s="10">
        <v>7.7733860342555996</v>
      </c>
      <c r="I89" s="10">
        <v>8.407473309608541</v>
      </c>
      <c r="J89" s="10">
        <v>9.946714031971581</v>
      </c>
      <c r="K89" s="10">
        <v>10.881294964028777</v>
      </c>
      <c r="L89" s="10">
        <v>0.13869625520110956</v>
      </c>
      <c r="M89" s="10">
        <v>0</v>
      </c>
      <c r="N89" s="10">
        <v>0</v>
      </c>
      <c r="O89" s="10">
        <v>0</v>
      </c>
      <c r="P89" s="10">
        <v>0</v>
      </c>
    </row>
    <row r="90" spans="1:16" ht="13.5" customHeight="1" x14ac:dyDescent="0.2">
      <c r="A90" s="5" t="s">
        <v>4462</v>
      </c>
      <c r="B90" s="11" t="s">
        <v>4463</v>
      </c>
      <c r="C90" s="12" t="s">
        <v>4464</v>
      </c>
      <c r="D90" s="12">
        <v>32.438363237382198</v>
      </c>
      <c r="E90" s="12">
        <v>30.8073303615651</v>
      </c>
      <c r="F90" s="12">
        <v>28.853242819081</v>
      </c>
      <c r="G90" s="12" t="s">
        <v>4465</v>
      </c>
      <c r="H90" s="12" t="s">
        <v>4466</v>
      </c>
      <c r="I90" s="12">
        <v>19.321765107230402</v>
      </c>
      <c r="J90" s="12">
        <v>19.503604644763598</v>
      </c>
      <c r="K90" s="12">
        <v>20.022628563086201</v>
      </c>
      <c r="L90" s="12" t="s">
        <v>4467</v>
      </c>
      <c r="M90" s="12" t="s">
        <v>4468</v>
      </c>
      <c r="N90" s="12">
        <v>0.14383447970643001</v>
      </c>
      <c r="O90" s="12">
        <v>0.232971951644562</v>
      </c>
      <c r="P90" s="12">
        <v>0.25000912442059903</v>
      </c>
    </row>
    <row r="91" spans="1:16" ht="13.5" customHeight="1" x14ac:dyDescent="0.2">
      <c r="A91" s="8" t="s">
        <v>4469</v>
      </c>
      <c r="B91" s="9"/>
      <c r="C91" s="10"/>
      <c r="D91" s="10"/>
      <c r="E91" s="10">
        <v>37.642857142857146</v>
      </c>
      <c r="F91" s="10"/>
      <c r="G91" s="10"/>
      <c r="H91" s="10"/>
      <c r="I91" s="10"/>
      <c r="J91" s="10">
        <v>8.8571428571428559</v>
      </c>
      <c r="K91" s="10"/>
      <c r="L91" s="10"/>
      <c r="M91" s="10"/>
      <c r="N91" s="10"/>
      <c r="O91" s="10">
        <v>0</v>
      </c>
      <c r="P91" s="10"/>
    </row>
    <row r="92" spans="1:16" ht="13.5" customHeight="1" x14ac:dyDescent="0.2">
      <c r="A92" s="5" t="s">
        <v>4470</v>
      </c>
      <c r="B92" s="11">
        <v>19.630448515476942</v>
      </c>
      <c r="C92" s="12">
        <v>23.664995161432216</v>
      </c>
      <c r="D92" s="12">
        <v>23.452505851020902</v>
      </c>
      <c r="E92" s="12">
        <v>20.735350440444275</v>
      </c>
      <c r="F92" s="12">
        <v>22.320133853876182</v>
      </c>
      <c r="G92" s="12">
        <v>14.81364497789008</v>
      </c>
      <c r="H92" s="12">
        <v>18.395354974927422</v>
      </c>
      <c r="I92" s="12">
        <v>17.90815914776854</v>
      </c>
      <c r="J92" s="12">
        <v>17.00497893527384</v>
      </c>
      <c r="K92" s="12">
        <v>13.407696597880648</v>
      </c>
      <c r="L92" s="12" t="s">
        <v>4471</v>
      </c>
      <c r="M92" s="12" t="s">
        <v>4472</v>
      </c>
      <c r="N92" s="12">
        <v>0</v>
      </c>
      <c r="O92" s="12">
        <v>1.394101876675603</v>
      </c>
      <c r="P92" s="12">
        <v>0</v>
      </c>
    </row>
    <row r="93" spans="1:16" ht="13.5" customHeight="1" x14ac:dyDescent="0.2">
      <c r="A93" s="8" t="s">
        <v>4473</v>
      </c>
      <c r="B93" s="9">
        <v>18.333092171899871</v>
      </c>
      <c r="C93" s="10">
        <v>15.83625438157236</v>
      </c>
      <c r="D93" s="10">
        <v>15.04126031507877</v>
      </c>
      <c r="E93" s="10">
        <v>14.78864947603909</v>
      </c>
      <c r="F93" s="10">
        <v>15.196711685261304</v>
      </c>
      <c r="G93" s="10">
        <v>11.15612791202431</v>
      </c>
      <c r="H93" s="10">
        <v>9.1887831747621433</v>
      </c>
      <c r="I93" s="10">
        <v>7.7519379844961236</v>
      </c>
      <c r="J93" s="10">
        <v>6.9115742376074412</v>
      </c>
      <c r="K93" s="10">
        <v>6.4944216089254256</v>
      </c>
      <c r="L93" s="10">
        <v>0</v>
      </c>
      <c r="M93" s="10">
        <v>3.7556334501752629E-2</v>
      </c>
      <c r="N93" s="10">
        <v>1.2503125781445362E-2</v>
      </c>
      <c r="O93" s="10">
        <v>0</v>
      </c>
      <c r="P93" s="10">
        <v>0</v>
      </c>
    </row>
    <row r="94" spans="1:16" ht="13.5" customHeight="1" x14ac:dyDescent="0.2">
      <c r="A94" s="5" t="s">
        <v>4474</v>
      </c>
      <c r="B94" s="11">
        <v>24</v>
      </c>
      <c r="C94" s="12">
        <v>23.076923076923077</v>
      </c>
      <c r="D94" s="12"/>
      <c r="E94" s="12">
        <v>26.923076923076923</v>
      </c>
      <c r="F94" s="12">
        <v>23.333333333333332</v>
      </c>
      <c r="G94" s="12">
        <v>0</v>
      </c>
      <c r="H94" s="12">
        <v>0</v>
      </c>
      <c r="I94" s="12"/>
      <c r="J94" s="12">
        <v>0</v>
      </c>
      <c r="K94" s="12">
        <v>6.666666666666667</v>
      </c>
      <c r="L94" s="12">
        <v>0</v>
      </c>
      <c r="M94" s="12">
        <v>0</v>
      </c>
      <c r="N94" s="12"/>
      <c r="O94" s="12">
        <v>0</v>
      </c>
      <c r="P94" s="12">
        <v>0</v>
      </c>
    </row>
    <row r="95" spans="1:16" ht="13.5" customHeight="1" x14ac:dyDescent="0.2">
      <c r="A95" s="8" t="s">
        <v>4475</v>
      </c>
      <c r="B95" s="9">
        <v>31.967770119405881</v>
      </c>
      <c r="C95" s="10">
        <v>32.570659488559897</v>
      </c>
      <c r="D95" s="10">
        <v>33.341303620104249</v>
      </c>
      <c r="E95" s="10">
        <v>33.02829005435035</v>
      </c>
      <c r="F95" s="10">
        <v>32.7087120682422</v>
      </c>
      <c r="G95" s="10">
        <v>7.0527133288030281</v>
      </c>
      <c r="H95" s="10">
        <v>7.3447413958854071</v>
      </c>
      <c r="I95" s="10">
        <v>7.7614652575199656</v>
      </c>
      <c r="J95" s="10">
        <v>11.167371208250104</v>
      </c>
      <c r="K95" s="10">
        <v>12.166130611103341</v>
      </c>
      <c r="L95" s="10">
        <v>0</v>
      </c>
      <c r="M95" s="10">
        <v>0</v>
      </c>
      <c r="N95" s="10">
        <v>4.7821720625508103E-3</v>
      </c>
      <c r="O95" s="10">
        <v>1.858131648627305E-2</v>
      </c>
      <c r="P95" s="10">
        <v>2.3306763622803338E-2</v>
      </c>
    </row>
    <row r="96" spans="1:16" ht="13.5" customHeight="1" x14ac:dyDescent="0.2">
      <c r="A96" s="5" t="s">
        <v>4476</v>
      </c>
      <c r="B96" s="11">
        <v>32.472324723247233</v>
      </c>
      <c r="C96" s="12">
        <v>31.966224366706875</v>
      </c>
      <c r="D96" s="12">
        <v>34.46191051995163</v>
      </c>
      <c r="E96" s="12">
        <v>34.739454094292803</v>
      </c>
      <c r="F96" s="12">
        <v>36.015325670498086</v>
      </c>
      <c r="G96" s="12">
        <v>26.568265682656829</v>
      </c>
      <c r="H96" s="12">
        <v>25.45235223160434</v>
      </c>
      <c r="I96" s="12">
        <v>25.755743651753328</v>
      </c>
      <c r="J96" s="12">
        <v>28.287841191066999</v>
      </c>
      <c r="K96" s="12">
        <v>28.35249042145594</v>
      </c>
      <c r="L96" s="12">
        <v>0</v>
      </c>
      <c r="M96" s="12">
        <v>0</v>
      </c>
      <c r="N96" s="12">
        <v>0</v>
      </c>
      <c r="O96" s="12">
        <v>0</v>
      </c>
      <c r="P96" s="12">
        <v>2.1711366538952745</v>
      </c>
    </row>
    <row r="97" spans="1:16" ht="13.5" customHeight="1" x14ac:dyDescent="0.2">
      <c r="A97" s="8" t="s">
        <v>4477</v>
      </c>
      <c r="B97" s="9">
        <v>26.205641492265698</v>
      </c>
      <c r="C97" s="10">
        <v>23.833485818847208</v>
      </c>
      <c r="D97" s="10"/>
      <c r="E97" s="10">
        <v>22.2568093385214</v>
      </c>
      <c r="F97" s="10">
        <v>19.529139328444618</v>
      </c>
      <c r="G97" s="10">
        <v>17.060964513193813</v>
      </c>
      <c r="H97" s="10">
        <v>18.344007319304666</v>
      </c>
      <c r="I97" s="10"/>
      <c r="J97" s="10">
        <v>15.992217898832683</v>
      </c>
      <c r="K97" s="10">
        <v>17.097645696642221</v>
      </c>
      <c r="L97" s="10" t="s">
        <v>4478</v>
      </c>
      <c r="M97" s="10" t="s">
        <v>4479</v>
      </c>
      <c r="N97" s="10"/>
      <c r="O97" s="10">
        <v>2.217898832684825</v>
      </c>
      <c r="P97" s="10">
        <v>3.8595137012736397E-2</v>
      </c>
    </row>
    <row r="98" spans="1:16" ht="13.5" customHeight="1" x14ac:dyDescent="0.2">
      <c r="A98" s="5" t="s">
        <v>4480</v>
      </c>
      <c r="B98" s="11" t="s">
        <v>4481</v>
      </c>
      <c r="C98" s="12" t="s">
        <v>4482</v>
      </c>
      <c r="D98" s="12">
        <v>22.858372793801117</v>
      </c>
      <c r="E98" s="12">
        <v>16.47577092511013</v>
      </c>
      <c r="F98" s="12">
        <v>15.360779105799027</v>
      </c>
      <c r="G98" s="12" t="s">
        <v>4483</v>
      </c>
      <c r="H98" s="12" t="s">
        <v>4484</v>
      </c>
      <c r="I98" s="12">
        <v>8.394317692638829</v>
      </c>
      <c r="J98" s="12">
        <v>9.0748898678414101</v>
      </c>
      <c r="K98" s="12">
        <v>8.7206728640991589</v>
      </c>
      <c r="L98" s="12" t="s">
        <v>4485</v>
      </c>
      <c r="M98" s="12" t="s">
        <v>4486</v>
      </c>
      <c r="N98" s="12">
        <v>0</v>
      </c>
      <c r="O98" s="12">
        <v>0</v>
      </c>
      <c r="P98" s="12" t="s">
        <v>4487</v>
      </c>
    </row>
    <row r="99" spans="1:16" ht="13.5" customHeight="1" x14ac:dyDescent="0.2">
      <c r="A99" s="8" t="s">
        <v>4488</v>
      </c>
      <c r="B99" s="9">
        <v>28.795379537953796</v>
      </c>
      <c r="C99" s="10">
        <v>29.042081949058694</v>
      </c>
      <c r="D99" s="10">
        <v>28.595271210013905</v>
      </c>
      <c r="E99" s="10">
        <v>28.94131185270426</v>
      </c>
      <c r="F99" s="10">
        <v>29.158110882956876</v>
      </c>
      <c r="G99" s="10">
        <v>21.149614961496148</v>
      </c>
      <c r="H99" s="10">
        <v>21.622369878183832</v>
      </c>
      <c r="I99" s="10">
        <v>21.919332406119612</v>
      </c>
      <c r="J99" s="10">
        <v>24.280782508630612</v>
      </c>
      <c r="K99" s="10">
        <v>23.05661484306248</v>
      </c>
      <c r="L99" s="10">
        <v>0.93509350935093505</v>
      </c>
      <c r="M99" s="10">
        <v>1.0797342192691028</v>
      </c>
      <c r="N99" s="10">
        <v>0.97357440890125169</v>
      </c>
      <c r="O99" s="10">
        <v>1.6398158803222096</v>
      </c>
      <c r="P99" s="10">
        <v>1.2613669697858609</v>
      </c>
    </row>
    <row r="100" spans="1:16" ht="13.5" customHeight="1" x14ac:dyDescent="0.2">
      <c r="A100" s="5" t="s">
        <v>4489</v>
      </c>
      <c r="B100" s="11"/>
      <c r="C100" s="12"/>
      <c r="D100" s="12">
        <v>29.088913282107576</v>
      </c>
      <c r="E100" s="12"/>
      <c r="F100" s="12"/>
      <c r="G100" s="12"/>
      <c r="H100" s="12"/>
      <c r="I100" s="12">
        <v>11.251372118551043</v>
      </c>
      <c r="J100" s="12"/>
      <c r="K100" s="12"/>
      <c r="L100" s="12"/>
      <c r="M100" s="12"/>
      <c r="N100" s="12">
        <v>0</v>
      </c>
      <c r="O100" s="12"/>
      <c r="P100" s="12"/>
    </row>
    <row r="101" spans="1:16" ht="13.5" customHeight="1" x14ac:dyDescent="0.2">
      <c r="A101" s="8" t="s">
        <v>4490</v>
      </c>
      <c r="B101" s="9">
        <v>34.853420195439739</v>
      </c>
      <c r="C101" s="10">
        <v>30.456026058631924</v>
      </c>
      <c r="D101" s="10">
        <v>32.704402515723267</v>
      </c>
      <c r="E101" s="10">
        <v>32.79742765273312</v>
      </c>
      <c r="F101" s="10">
        <v>42.028985507246375</v>
      </c>
      <c r="G101" s="10">
        <v>4.7231270358306192</v>
      </c>
      <c r="H101" s="10">
        <v>3.5830618892508146</v>
      </c>
      <c r="I101" s="10">
        <v>3.9308176100628929</v>
      </c>
      <c r="J101" s="10">
        <v>3.215434083601286</v>
      </c>
      <c r="K101" s="10">
        <v>7.5684380032206118</v>
      </c>
      <c r="L101" s="10">
        <v>0</v>
      </c>
      <c r="M101" s="10">
        <v>0</v>
      </c>
      <c r="N101" s="10">
        <v>0</v>
      </c>
      <c r="O101" s="10">
        <v>0</v>
      </c>
      <c r="P101" s="10">
        <v>0</v>
      </c>
    </row>
    <row r="102" spans="1:16" ht="13.5" customHeight="1" x14ac:dyDescent="0.2">
      <c r="A102" s="5" t="s">
        <v>4491</v>
      </c>
      <c r="B102" s="11">
        <v>27.128953771289538</v>
      </c>
      <c r="C102" s="12">
        <v>28.187919463087248</v>
      </c>
      <c r="D102" s="12">
        <v>30.542452830188676</v>
      </c>
      <c r="E102" s="12">
        <v>30.448717948717945</v>
      </c>
      <c r="F102" s="12">
        <v>29.621621621621625</v>
      </c>
      <c r="G102" s="12">
        <v>15.085158150851582</v>
      </c>
      <c r="H102" s="12">
        <v>15.771812080536913</v>
      </c>
      <c r="I102" s="12">
        <v>18.867924528301888</v>
      </c>
      <c r="J102" s="12">
        <v>18.803418803418804</v>
      </c>
      <c r="K102" s="12">
        <v>18.162162162162161</v>
      </c>
      <c r="L102" s="12">
        <v>0.24330900243309003</v>
      </c>
      <c r="M102" s="12">
        <v>0.89485458612975388</v>
      </c>
      <c r="N102" s="12">
        <v>2.2405660377358489</v>
      </c>
      <c r="O102" s="12">
        <v>1.9230769230769231</v>
      </c>
      <c r="P102" s="12">
        <v>1.8378378378378377</v>
      </c>
    </row>
    <row r="103" spans="1:16" ht="13.5" customHeight="1" x14ac:dyDescent="0.2">
      <c r="A103" s="8" t="s">
        <v>4492</v>
      </c>
      <c r="B103" s="9"/>
      <c r="C103" s="10"/>
      <c r="D103" s="10"/>
      <c r="E103" s="10">
        <v>27.351392024078251</v>
      </c>
      <c r="F103" s="10"/>
      <c r="G103" s="10"/>
      <c r="H103" s="10"/>
      <c r="I103" s="10"/>
      <c r="J103" s="10">
        <v>9.9699021820917988</v>
      </c>
      <c r="K103" s="10"/>
      <c r="L103" s="10"/>
      <c r="M103" s="10"/>
      <c r="N103" s="10"/>
      <c r="O103" s="10">
        <v>0.26335590669676445</v>
      </c>
      <c r="P103" s="10"/>
    </row>
    <row r="104" spans="1:16" ht="13.5" customHeight="1" x14ac:dyDescent="0.2">
      <c r="A104" s="5" t="s">
        <v>4493</v>
      </c>
      <c r="B104" s="11">
        <v>27.692854603626021</v>
      </c>
      <c r="C104" s="12">
        <v>30.146231721034873</v>
      </c>
      <c r="D104" s="12">
        <v>27.300380228136884</v>
      </c>
      <c r="E104" s="12">
        <v>27.035573122529645</v>
      </c>
      <c r="F104" s="12">
        <v>25.394257986251517</v>
      </c>
      <c r="G104" s="12">
        <v>36.615712762175612</v>
      </c>
      <c r="H104" s="12">
        <v>31.796025496812895</v>
      </c>
      <c r="I104" s="12">
        <v>37.528517110266158</v>
      </c>
      <c r="J104" s="12">
        <v>38.695652173913039</v>
      </c>
      <c r="K104" s="12">
        <v>39.547108774767487</v>
      </c>
      <c r="L104" s="12">
        <v>1.9196587273373624</v>
      </c>
      <c r="M104" s="12">
        <v>1.274840644919385</v>
      </c>
      <c r="N104" s="12">
        <v>1.5969581749049431</v>
      </c>
      <c r="O104" s="12">
        <v>1.7391304347826086</v>
      </c>
      <c r="P104" s="12">
        <v>2.5879498584714922</v>
      </c>
    </row>
    <row r="105" spans="1:16" ht="13.5" customHeight="1" x14ac:dyDescent="0.2">
      <c r="A105" s="8" t="s">
        <v>4494</v>
      </c>
      <c r="B105" s="9">
        <v>31.259968102073366</v>
      </c>
      <c r="C105" s="10">
        <v>30.799373040752354</v>
      </c>
      <c r="D105" s="10">
        <v>29.271916790490344</v>
      </c>
      <c r="E105" s="10">
        <v>28.83787661406026</v>
      </c>
      <c r="F105" s="10">
        <v>27.475592747559276</v>
      </c>
      <c r="G105" s="10">
        <v>12.679425837320574</v>
      </c>
      <c r="H105" s="10">
        <v>13.087774294670846</v>
      </c>
      <c r="I105" s="10">
        <v>13.37295690936107</v>
      </c>
      <c r="J105" s="10">
        <v>12.984218077474893</v>
      </c>
      <c r="K105" s="10">
        <v>13.528591352859134</v>
      </c>
      <c r="L105" s="10">
        <v>7.9744816586921854E-2</v>
      </c>
      <c r="M105" s="10">
        <v>0.15673981191222569</v>
      </c>
      <c r="N105" s="10">
        <v>0</v>
      </c>
      <c r="O105" s="10">
        <v>0.14347202295552369</v>
      </c>
      <c r="P105" s="10">
        <v>0</v>
      </c>
    </row>
    <row r="106" spans="1:16" ht="13.5" customHeight="1" x14ac:dyDescent="0.2">
      <c r="A106" s="5" t="s">
        <v>4495</v>
      </c>
      <c r="B106" s="11">
        <v>23.587570621468927</v>
      </c>
      <c r="C106" s="12">
        <v>26.045170591061989</v>
      </c>
      <c r="D106" s="12">
        <v>28.599221789883266</v>
      </c>
      <c r="E106" s="12">
        <v>31.464019851116625</v>
      </c>
      <c r="F106" s="12">
        <v>33.602015113350127</v>
      </c>
      <c r="G106" s="12">
        <v>6.5442561205273071</v>
      </c>
      <c r="H106" s="12">
        <v>6.4392119173474285</v>
      </c>
      <c r="I106" s="12">
        <v>6.7120622568093387</v>
      </c>
      <c r="J106" s="12">
        <v>7.1464019851116625</v>
      </c>
      <c r="K106" s="12">
        <v>8.0604534005037785</v>
      </c>
      <c r="L106" s="12">
        <v>0</v>
      </c>
      <c r="M106" s="12">
        <v>0</v>
      </c>
      <c r="N106" s="12">
        <v>0</v>
      </c>
      <c r="O106" s="12">
        <v>0</v>
      </c>
      <c r="P106" s="12">
        <v>0</v>
      </c>
    </row>
    <row r="107" spans="1:16" ht="13.5" customHeight="1" x14ac:dyDescent="0.2">
      <c r="A107" s="8" t="s">
        <v>4496</v>
      </c>
      <c r="B107" s="9">
        <v>20.424948594928033</v>
      </c>
      <c r="C107" s="10">
        <v>26.701183431952664</v>
      </c>
      <c r="D107" s="10">
        <v>26.304945054945055</v>
      </c>
      <c r="E107" s="10">
        <v>30.062197650310988</v>
      </c>
      <c r="F107" s="10">
        <v>26.845199216198562</v>
      </c>
      <c r="G107" s="10">
        <v>6.8540095956134337</v>
      </c>
      <c r="H107" s="10">
        <v>7.9142011834319526</v>
      </c>
      <c r="I107" s="10">
        <v>7.5549450549450547</v>
      </c>
      <c r="J107" s="10">
        <v>7.4637180373185892</v>
      </c>
      <c r="K107" s="10">
        <v>6.4663618549967339</v>
      </c>
      <c r="L107" s="10">
        <v>0</v>
      </c>
      <c r="M107" s="10">
        <v>0</v>
      </c>
      <c r="N107" s="10">
        <v>0</v>
      </c>
      <c r="O107" s="10">
        <v>0</v>
      </c>
      <c r="P107" s="10">
        <v>0</v>
      </c>
    </row>
    <row r="108" spans="1:16" ht="13.5" customHeight="1" x14ac:dyDescent="0.2">
      <c r="A108" s="5" t="s">
        <v>4497</v>
      </c>
      <c r="B108" s="11">
        <v>17.542090154395222</v>
      </c>
      <c r="C108" s="12">
        <v>17.038831276966164</v>
      </c>
      <c r="D108" s="12">
        <v>16.757629333538322</v>
      </c>
      <c r="E108" s="12">
        <v>20.069439202958712</v>
      </c>
      <c r="F108" s="12">
        <v>20.467700856679787</v>
      </c>
      <c r="G108" s="12">
        <v>12.537822949802157</v>
      </c>
      <c r="H108" s="12">
        <v>9.7872984634017115</v>
      </c>
      <c r="I108" s="12">
        <v>7.6792989468829269</v>
      </c>
      <c r="J108" s="12">
        <v>8.4006340101139703</v>
      </c>
      <c r="K108" s="12">
        <v>6.8688739677394457</v>
      </c>
      <c r="L108" s="12">
        <v>0</v>
      </c>
      <c r="M108" s="12">
        <v>0</v>
      </c>
      <c r="N108" s="12">
        <v>7.6869859328157434E-3</v>
      </c>
      <c r="O108" s="12">
        <v>0</v>
      </c>
      <c r="P108" s="12">
        <v>0</v>
      </c>
    </row>
    <row r="109" spans="1:16" ht="13.5" customHeight="1" x14ac:dyDescent="0.2">
      <c r="A109" s="8" t="s">
        <v>4498</v>
      </c>
      <c r="B109" s="9">
        <v>0.35842293906810035</v>
      </c>
      <c r="C109" s="10">
        <v>0</v>
      </c>
      <c r="D109" s="10">
        <v>0.33670033670033667</v>
      </c>
      <c r="E109" s="10">
        <v>0.32786885245901637</v>
      </c>
      <c r="F109" s="10">
        <v>0.64516129032258063</v>
      </c>
      <c r="G109" s="10">
        <v>0.35842293906810035</v>
      </c>
      <c r="H109" s="10">
        <v>0.33670033670033667</v>
      </c>
      <c r="I109" s="10">
        <v>0.33670033670033667</v>
      </c>
      <c r="J109" s="10">
        <v>0.32786885245901637</v>
      </c>
      <c r="K109" s="10">
        <v>0.32258064516129031</v>
      </c>
      <c r="L109" s="10">
        <v>0</v>
      </c>
      <c r="M109" s="10">
        <v>0</v>
      </c>
      <c r="N109" s="10">
        <v>0</v>
      </c>
      <c r="O109" s="10">
        <v>0</v>
      </c>
      <c r="P109" s="10">
        <v>0</v>
      </c>
    </row>
    <row r="110" spans="1:16" ht="13.5" customHeight="1" x14ac:dyDescent="0.2">
      <c r="A110" s="5" t="s">
        <v>4499</v>
      </c>
      <c r="B110" s="11"/>
      <c r="C110" s="12"/>
      <c r="D110" s="12"/>
      <c r="E110" s="12"/>
      <c r="F110" s="12">
        <v>41.327300150829558</v>
      </c>
      <c r="G110" s="12"/>
      <c r="H110" s="12"/>
      <c r="I110" s="12"/>
      <c r="J110" s="12"/>
      <c r="K110" s="12">
        <v>18.85369532428356</v>
      </c>
      <c r="L110" s="12"/>
      <c r="M110" s="12"/>
      <c r="N110" s="12"/>
      <c r="O110" s="12"/>
      <c r="P110" s="12">
        <v>6.1840120663650078</v>
      </c>
    </row>
    <row r="111" spans="1:16" ht="13.5" customHeight="1" x14ac:dyDescent="0.2">
      <c r="A111" s="8" t="s">
        <v>4500</v>
      </c>
      <c r="B111" s="9">
        <v>33.967391304347828</v>
      </c>
      <c r="C111" s="10">
        <v>33.695652173913047</v>
      </c>
      <c r="D111" s="10">
        <v>35.812672176308538</v>
      </c>
      <c r="E111" s="10">
        <v>36.885245901639344</v>
      </c>
      <c r="F111" s="10">
        <v>36.158192090395481</v>
      </c>
      <c r="G111" s="10">
        <v>18.75</v>
      </c>
      <c r="H111" s="10">
        <v>20.108695652173914</v>
      </c>
      <c r="I111" s="10">
        <v>19.55922865013774</v>
      </c>
      <c r="J111" s="10">
        <v>21.038251366120221</v>
      </c>
      <c r="K111" s="10">
        <v>24.011299435028249</v>
      </c>
      <c r="L111" s="10">
        <v>5.4347826086956523</v>
      </c>
      <c r="M111" s="10">
        <v>6.7934782608695645</v>
      </c>
      <c r="N111" s="10">
        <v>5.785123966942149</v>
      </c>
      <c r="O111" s="10">
        <v>6.557377049180328</v>
      </c>
      <c r="P111" s="10">
        <v>7.6271186440677967</v>
      </c>
    </row>
    <row r="112" spans="1:16" ht="13.5" customHeight="1" x14ac:dyDescent="0.2">
      <c r="A112" s="5" t="s">
        <v>4501</v>
      </c>
      <c r="B112" s="11"/>
      <c r="C112" s="12"/>
      <c r="D112" s="12">
        <v>7.6923076923076925</v>
      </c>
      <c r="E112" s="12">
        <v>27.27272727272727</v>
      </c>
      <c r="F112" s="12">
        <v>27.27272727272727</v>
      </c>
      <c r="G112" s="12"/>
      <c r="H112" s="12"/>
      <c r="I112" s="12">
        <v>23.076923076923077</v>
      </c>
      <c r="J112" s="12">
        <v>27.27272727272727</v>
      </c>
      <c r="K112" s="12">
        <v>27.27272727272727</v>
      </c>
      <c r="L112" s="12"/>
      <c r="M112" s="12"/>
      <c r="N112" s="12">
        <v>0</v>
      </c>
      <c r="O112" s="12">
        <v>0</v>
      </c>
      <c r="P112" s="12">
        <v>0</v>
      </c>
    </row>
    <row r="113" spans="1:16" ht="13.5" customHeight="1" x14ac:dyDescent="0.2">
      <c r="A113" s="8" t="s">
        <v>4502</v>
      </c>
      <c r="B113" s="9"/>
      <c r="C113" s="10"/>
      <c r="D113" s="10"/>
      <c r="E113" s="10"/>
      <c r="F113" s="10" t="s">
        <v>4503</v>
      </c>
      <c r="G113" s="10"/>
      <c r="H113" s="10"/>
      <c r="I113" s="10"/>
      <c r="J113" s="10"/>
      <c r="K113" s="10" t="s">
        <v>4504</v>
      </c>
      <c r="L113" s="10"/>
      <c r="M113" s="10"/>
      <c r="N113" s="10"/>
      <c r="O113" s="10"/>
      <c r="P113" s="10" t="s">
        <v>4505</v>
      </c>
    </row>
    <row r="114" spans="1:16" ht="13.5" customHeight="1" x14ac:dyDescent="0.2">
      <c r="A114" s="5" t="s">
        <v>4506</v>
      </c>
      <c r="B114" s="11">
        <v>21.973407977606719</v>
      </c>
      <c r="C114" s="12">
        <v>23.182441700960219</v>
      </c>
      <c r="D114" s="12">
        <v>24.311618535930155</v>
      </c>
      <c r="E114" s="12">
        <v>26.628489620615603</v>
      </c>
      <c r="F114" s="12">
        <v>24.949290060851929</v>
      </c>
      <c r="G114" s="12">
        <v>20.92372288313506</v>
      </c>
      <c r="H114" s="12">
        <v>17.901234567901234</v>
      </c>
      <c r="I114" s="12">
        <v>16.991269308260577</v>
      </c>
      <c r="J114" s="12">
        <v>13.385826771653544</v>
      </c>
      <c r="K114" s="12">
        <v>12.643678160919542</v>
      </c>
      <c r="L114" s="12">
        <v>6.997900629811056E-2</v>
      </c>
      <c r="M114" s="12">
        <v>6.858710562414265E-2</v>
      </c>
      <c r="N114" s="12">
        <v>6.7159167226326394E-2</v>
      </c>
      <c r="O114" s="12">
        <v>0.14316392269148173</v>
      </c>
      <c r="P114" s="12">
        <v>0.13522650439486139</v>
      </c>
    </row>
    <row r="115" spans="1:16" ht="13.5" customHeight="1" x14ac:dyDescent="0.2">
      <c r="A115" s="8" t="s">
        <v>4507</v>
      </c>
      <c r="B115" s="9">
        <v>23.81966933696949</v>
      </c>
      <c r="C115" s="10">
        <v>23.791517938169278</v>
      </c>
      <c r="D115" s="10">
        <v>24.095407573912773</v>
      </c>
      <c r="E115" s="10">
        <v>23.951625569341921</v>
      </c>
      <c r="F115" s="10">
        <v>25.403729209455921</v>
      </c>
      <c r="G115" s="10">
        <v>10.445429236975173</v>
      </c>
      <c r="H115" s="10">
        <v>10.678201948091234</v>
      </c>
      <c r="I115" s="10">
        <v>11.48262620586307</v>
      </c>
      <c r="J115" s="10">
        <v>10.303125490812</v>
      </c>
      <c r="K115" s="10">
        <v>12.03737263903991</v>
      </c>
      <c r="L115" s="10">
        <v>1.9459121640815862</v>
      </c>
      <c r="M115" s="10">
        <v>2.0509407707665317</v>
      </c>
      <c r="N115" s="10">
        <v>2.2384564952702068</v>
      </c>
      <c r="O115" s="10">
        <v>1.4983508716821108</v>
      </c>
      <c r="P115" s="10">
        <v>1.4578551004792395</v>
      </c>
    </row>
    <row r="116" spans="1:16" ht="13.5" customHeight="1" x14ac:dyDescent="0.2">
      <c r="A116" s="5" t="s">
        <v>4508</v>
      </c>
      <c r="B116" s="11"/>
      <c r="C116" s="12"/>
      <c r="D116" s="12"/>
      <c r="E116" s="12">
        <v>41.509433962264154</v>
      </c>
      <c r="F116" s="12">
        <v>10.344827586206897</v>
      </c>
      <c r="G116" s="12"/>
      <c r="H116" s="12"/>
      <c r="I116" s="12"/>
      <c r="J116" s="12">
        <v>7.5471698113207548</v>
      </c>
      <c r="K116" s="12">
        <v>10.344827586206897</v>
      </c>
      <c r="L116" s="12"/>
      <c r="M116" s="12"/>
      <c r="N116" s="12"/>
      <c r="O116" s="12">
        <v>0</v>
      </c>
      <c r="P116" s="12">
        <v>0</v>
      </c>
    </row>
    <row r="117" spans="1:16" ht="13.5" customHeight="1" x14ac:dyDescent="0.2">
      <c r="A117" s="8" t="s">
        <v>4509</v>
      </c>
      <c r="B117" s="9">
        <v>25.630733944954127</v>
      </c>
      <c r="C117" s="10">
        <v>25.699300699300696</v>
      </c>
      <c r="D117" s="10">
        <v>26.017699115044245</v>
      </c>
      <c r="E117" s="10">
        <v>25.16398330351819</v>
      </c>
      <c r="F117" s="10">
        <v>26.649076517150394</v>
      </c>
      <c r="G117" s="10">
        <v>14.678899082568808</v>
      </c>
      <c r="H117" s="10">
        <v>15.384615384615385</v>
      </c>
      <c r="I117" s="10">
        <v>15.575221238938052</v>
      </c>
      <c r="J117" s="10">
        <v>16.577221228384019</v>
      </c>
      <c r="K117" s="10">
        <v>18.139841688654354</v>
      </c>
      <c r="L117" s="10">
        <v>0.40137614678899086</v>
      </c>
      <c r="M117" s="10">
        <v>0.46620046620046618</v>
      </c>
      <c r="N117" s="10">
        <v>1.0029498525073746</v>
      </c>
      <c r="O117" s="10">
        <v>0.41741204531902204</v>
      </c>
      <c r="P117" s="10">
        <v>0.13192612137203166</v>
      </c>
    </row>
    <row r="118" spans="1:16" ht="13.5" customHeight="1" x14ac:dyDescent="0.2">
      <c r="A118" s="5" t="s">
        <v>4510</v>
      </c>
      <c r="B118" s="11">
        <v>28.014744602422326</v>
      </c>
      <c r="C118" s="12">
        <v>28.971962616822427</v>
      </c>
      <c r="D118" s="12">
        <v>26.032608695652176</v>
      </c>
      <c r="E118" s="12">
        <v>26.187845303867402</v>
      </c>
      <c r="F118" s="12">
        <v>28.007075471698112</v>
      </c>
      <c r="G118" s="12">
        <v>5.3185887309110056</v>
      </c>
      <c r="H118" s="12">
        <v>4.123144584936778</v>
      </c>
      <c r="I118" s="12">
        <v>5.1630434782608692</v>
      </c>
      <c r="J118" s="12">
        <v>4.6961325966850831</v>
      </c>
      <c r="K118" s="12">
        <v>4.0094339622641506</v>
      </c>
      <c r="L118" s="12">
        <v>0</v>
      </c>
      <c r="M118" s="12">
        <v>0</v>
      </c>
      <c r="N118" s="12">
        <v>0</v>
      </c>
      <c r="O118" s="12">
        <v>0</v>
      </c>
      <c r="P118" s="12">
        <v>0</v>
      </c>
    </row>
    <row r="119" spans="1:16" ht="13.5" customHeight="1" x14ac:dyDescent="0.2">
      <c r="A119" s="8" t="s">
        <v>4511</v>
      </c>
      <c r="B119" s="9">
        <v>23.156089193825043</v>
      </c>
      <c r="C119" s="10">
        <v>26.161790017211707</v>
      </c>
      <c r="D119" s="10">
        <v>26.530612244897959</v>
      </c>
      <c r="E119" s="10">
        <v>24.625623960066555</v>
      </c>
      <c r="F119" s="10">
        <v>24.390243902439025</v>
      </c>
      <c r="G119" s="10">
        <v>37.907375643224697</v>
      </c>
      <c r="H119" s="10">
        <v>36.660929432013766</v>
      </c>
      <c r="I119" s="10">
        <v>32.312925170068027</v>
      </c>
      <c r="J119" s="10">
        <v>32.279534109816971</v>
      </c>
      <c r="K119" s="10">
        <v>34.843205574912893</v>
      </c>
      <c r="L119" s="10">
        <v>3.2590051457975986</v>
      </c>
      <c r="M119" s="10">
        <v>0.86058519793459543</v>
      </c>
      <c r="N119" s="10">
        <v>2.2108843537414966</v>
      </c>
      <c r="O119" s="10">
        <v>7.321131447587355</v>
      </c>
      <c r="P119" s="10">
        <v>5.2264808362369335</v>
      </c>
    </row>
    <row r="120" spans="1:16" ht="13.5" customHeight="1" x14ac:dyDescent="0.2">
      <c r="A120" s="5" t="s">
        <v>4512</v>
      </c>
      <c r="B120" s="11">
        <v>5</v>
      </c>
      <c r="C120" s="12">
        <v>4.3478260869565215</v>
      </c>
      <c r="D120" s="12">
        <v>13.953488372093023</v>
      </c>
      <c r="E120" s="12">
        <v>18</v>
      </c>
      <c r="F120" s="12" t="s">
        <v>4513</v>
      </c>
      <c r="G120" s="12">
        <v>5</v>
      </c>
      <c r="H120" s="12">
        <v>4.3478260869565215</v>
      </c>
      <c r="I120" s="12">
        <v>9.3023255813953494</v>
      </c>
      <c r="J120" s="12">
        <v>10</v>
      </c>
      <c r="K120" s="12" t="s">
        <v>4514</v>
      </c>
      <c r="L120" s="12">
        <v>0</v>
      </c>
      <c r="M120" s="12">
        <v>0</v>
      </c>
      <c r="N120" s="12">
        <v>0</v>
      </c>
      <c r="O120" s="12">
        <v>0</v>
      </c>
      <c r="P120" s="12">
        <v>0</v>
      </c>
    </row>
    <row r="121" spans="1:16" ht="13.5" customHeight="1" x14ac:dyDescent="0.2">
      <c r="A121" s="8" t="s">
        <v>4515</v>
      </c>
      <c r="B121" s="9">
        <v>27.571288102261555</v>
      </c>
      <c r="C121" s="10">
        <v>27.819396638995748</v>
      </c>
      <c r="D121" s="10">
        <v>26.842865992153627</v>
      </c>
      <c r="E121" s="10">
        <v>25.677072565639858</v>
      </c>
      <c r="F121" s="10">
        <v>24.468304769770803</v>
      </c>
      <c r="G121" s="10">
        <v>14.33628318584071</v>
      </c>
      <c r="H121" s="10">
        <v>14.334885604373355</v>
      </c>
      <c r="I121" s="10">
        <v>16.704521990501757</v>
      </c>
      <c r="J121" s="10">
        <v>17.820963407070497</v>
      </c>
      <c r="K121" s="10">
        <v>18.521577534586001</v>
      </c>
      <c r="L121" s="10">
        <v>9.8328416912487712E-2</v>
      </c>
      <c r="M121" s="10">
        <v>0.10123506782749545</v>
      </c>
      <c r="N121" s="10">
        <v>0.12389015073301672</v>
      </c>
      <c r="O121" s="10">
        <v>0.10336985734959686</v>
      </c>
      <c r="P121" s="10">
        <v>0.12389015073301672</v>
      </c>
    </row>
    <row r="122" spans="1:16" ht="13.5" customHeight="1" x14ac:dyDescent="0.2">
      <c r="A122" s="5" t="s">
        <v>4516</v>
      </c>
      <c r="B122" s="11">
        <v>16.370808678500985</v>
      </c>
      <c r="C122" s="12">
        <v>32.450662003497378</v>
      </c>
      <c r="D122" s="12">
        <v>35.322376738305941</v>
      </c>
      <c r="E122" s="12">
        <v>35.434281322059952</v>
      </c>
      <c r="F122" s="12">
        <v>38.461538461538467</v>
      </c>
      <c r="G122" s="12">
        <v>4.4871794871794872</v>
      </c>
      <c r="H122" s="12">
        <v>10.39220584561579</v>
      </c>
      <c r="I122" s="12">
        <v>15.094816687737042</v>
      </c>
      <c r="J122" s="12">
        <v>14.552908019472202</v>
      </c>
      <c r="K122" s="12">
        <v>8.6275426700958615</v>
      </c>
      <c r="L122" s="12">
        <v>0.8875739644970414</v>
      </c>
      <c r="M122" s="12">
        <v>1.2990257307019737</v>
      </c>
      <c r="N122" s="12">
        <v>1.3147914032869785</v>
      </c>
      <c r="O122" s="12">
        <v>1.2298232129131437</v>
      </c>
      <c r="P122" s="12">
        <v>1.4729950900163666</v>
      </c>
    </row>
    <row r="123" spans="1:16" ht="13.5" customHeight="1" x14ac:dyDescent="0.2">
      <c r="A123" s="8" t="s">
        <v>4517</v>
      </c>
      <c r="B123" s="9">
        <v>19.952647438656911</v>
      </c>
      <c r="C123" s="10">
        <v>18.167850969848281</v>
      </c>
      <c r="D123" s="10"/>
      <c r="E123" s="10"/>
      <c r="F123" s="10"/>
      <c r="G123" s="10">
        <v>5.9621179509255278</v>
      </c>
      <c r="H123" s="10">
        <v>4.705204532360284</v>
      </c>
      <c r="I123" s="10"/>
      <c r="J123" s="10"/>
      <c r="K123" s="10"/>
      <c r="L123" s="10">
        <v>0</v>
      </c>
      <c r="M123" s="10">
        <v>0</v>
      </c>
      <c r="N123" s="10"/>
      <c r="O123" s="10"/>
      <c r="P123" s="10"/>
    </row>
    <row r="124" spans="1:16" ht="13.5" customHeight="1" x14ac:dyDescent="0.2">
      <c r="A124" s="5" t="s">
        <v>4518</v>
      </c>
      <c r="B124" s="11">
        <v>20.4644412191582</v>
      </c>
      <c r="C124" s="12">
        <v>19.970414201183431</v>
      </c>
      <c r="D124" s="12">
        <v>22.105263157894736</v>
      </c>
      <c r="E124" s="12">
        <v>22.070015220700149</v>
      </c>
      <c r="F124" s="12">
        <v>25.058731401722788</v>
      </c>
      <c r="G124" s="12">
        <v>4.499274310595065</v>
      </c>
      <c r="H124" s="12">
        <v>2.2189349112426036</v>
      </c>
      <c r="I124" s="12">
        <v>3.1578947368421053</v>
      </c>
      <c r="J124" s="12">
        <v>2.8919330289193299</v>
      </c>
      <c r="K124" s="12">
        <v>6.8128425998433828</v>
      </c>
      <c r="L124" s="12">
        <v>0</v>
      </c>
      <c r="M124" s="12">
        <v>0</v>
      </c>
      <c r="N124" s="12">
        <v>0</v>
      </c>
      <c r="O124" s="12">
        <v>0</v>
      </c>
      <c r="P124" s="12">
        <v>0</v>
      </c>
    </row>
    <row r="125" spans="1:16" ht="13.5" customHeight="1" x14ac:dyDescent="0.2">
      <c r="A125" s="8" t="s">
        <v>4519</v>
      </c>
      <c r="B125" s="9">
        <v>28.571428571428569</v>
      </c>
      <c r="C125" s="10">
        <v>25</v>
      </c>
      <c r="D125" s="10">
        <v>35.294117647058826</v>
      </c>
      <c r="E125" s="10">
        <v>29.411764705882355</v>
      </c>
      <c r="F125" s="10">
        <v>31.25</v>
      </c>
      <c r="G125" s="10">
        <v>14.285714285714285</v>
      </c>
      <c r="H125" s="10">
        <v>12.5</v>
      </c>
      <c r="I125" s="10">
        <v>11.76470588235294</v>
      </c>
      <c r="J125" s="10">
        <v>17.647058823529413</v>
      </c>
      <c r="K125" s="10">
        <v>12.5</v>
      </c>
      <c r="L125" s="10">
        <v>0</v>
      </c>
      <c r="M125" s="10">
        <v>0</v>
      </c>
      <c r="N125" s="10">
        <v>0</v>
      </c>
      <c r="O125" s="10">
        <v>0</v>
      </c>
      <c r="P125" s="10">
        <v>0</v>
      </c>
    </row>
    <row r="126" spans="1:16" ht="13.5" customHeight="1" x14ac:dyDescent="0.2">
      <c r="A126" s="5" t="s">
        <v>4520</v>
      </c>
      <c r="B126" s="11"/>
      <c r="C126" s="12"/>
      <c r="D126" s="12">
        <v>9.3095422808378583</v>
      </c>
      <c r="E126" s="12">
        <v>10.544452101998623</v>
      </c>
      <c r="F126" s="12">
        <v>13.785864240727783</v>
      </c>
      <c r="G126" s="12"/>
      <c r="H126" s="12"/>
      <c r="I126" s="12">
        <v>4.3444530643910007</v>
      </c>
      <c r="J126" s="12">
        <v>6.8228807718814606</v>
      </c>
      <c r="K126" s="12">
        <v>4.0587823652904129</v>
      </c>
      <c r="L126" s="12"/>
      <c r="M126" s="12"/>
      <c r="N126" s="12" t="s">
        <v>4521</v>
      </c>
      <c r="O126" s="12">
        <v>0</v>
      </c>
      <c r="P126" s="12">
        <v>0</v>
      </c>
    </row>
    <row r="127" spans="1:16" ht="13.5" customHeight="1" x14ac:dyDescent="0.2">
      <c r="A127" s="8" t="s">
        <v>4522</v>
      </c>
      <c r="B127" s="9">
        <v>26</v>
      </c>
      <c r="C127" s="10">
        <v>23.6</v>
      </c>
      <c r="D127" s="10">
        <v>22.662360279915099</v>
      </c>
      <c r="E127" s="10">
        <v>21.772309609095199</v>
      </c>
      <c r="F127" s="10">
        <v>21.060070671378099</v>
      </c>
      <c r="G127" s="10">
        <v>43.9</v>
      </c>
      <c r="H127" s="10">
        <v>42.2</v>
      </c>
      <c r="I127" s="10">
        <v>40.217219214084402</v>
      </c>
      <c r="J127" s="10">
        <v>40.702382806416502</v>
      </c>
      <c r="K127" s="10">
        <v>38.753952017853798</v>
      </c>
      <c r="L127" s="10">
        <v>1.8</v>
      </c>
      <c r="M127" s="10">
        <v>2.4</v>
      </c>
      <c r="N127" s="10">
        <v>2.4191760868876901</v>
      </c>
      <c r="O127" s="10">
        <v>2.87338420806728</v>
      </c>
      <c r="P127" s="10">
        <v>3.6302771061930401</v>
      </c>
    </row>
    <row r="128" spans="1:16" ht="13.5" customHeight="1" x14ac:dyDescent="0.2">
      <c r="A128" s="5" t="s">
        <v>4523</v>
      </c>
      <c r="B128" s="11">
        <v>26.192794547224928</v>
      </c>
      <c r="C128" s="12">
        <v>26.104746317512273</v>
      </c>
      <c r="D128" s="12">
        <v>24.809483488569008</v>
      </c>
      <c r="E128" s="12">
        <v>26.0837798343887</v>
      </c>
      <c r="F128" s="12">
        <v>25.294579732914375</v>
      </c>
      <c r="G128" s="12">
        <v>18.948393378773126</v>
      </c>
      <c r="H128" s="12">
        <v>20.908346972176759</v>
      </c>
      <c r="I128" s="12">
        <v>21.591871295512277</v>
      </c>
      <c r="J128" s="12">
        <v>22.966390647832441</v>
      </c>
      <c r="K128" s="12">
        <v>22.597538622676094</v>
      </c>
      <c r="L128" s="12">
        <v>3.1353456669912365</v>
      </c>
      <c r="M128" s="12">
        <v>3.2528641571194763</v>
      </c>
      <c r="N128" s="12">
        <v>4.2548687552921249</v>
      </c>
      <c r="O128" s="12">
        <v>5.236239649293716</v>
      </c>
      <c r="P128" s="12">
        <v>4.7394605917779522</v>
      </c>
    </row>
    <row r="129" spans="1:16" ht="13.5" customHeight="1" x14ac:dyDescent="0.2">
      <c r="A129" s="8" t="s">
        <v>4524</v>
      </c>
      <c r="B129" s="9">
        <v>27.916666666666668</v>
      </c>
      <c r="C129" s="10">
        <v>26.561427590940291</v>
      </c>
      <c r="D129" s="10">
        <v>27.038327526132406</v>
      </c>
      <c r="E129" s="10">
        <v>25.272331154684096</v>
      </c>
      <c r="F129" s="10"/>
      <c r="G129" s="10">
        <v>23.333333333333332</v>
      </c>
      <c r="H129" s="10">
        <v>20.727522306108444</v>
      </c>
      <c r="I129" s="10">
        <v>17.979094076655052</v>
      </c>
      <c r="J129" s="10">
        <v>21.641249092229483</v>
      </c>
      <c r="K129" s="10"/>
      <c r="L129" s="10">
        <v>0.97222222222222221</v>
      </c>
      <c r="M129" s="10">
        <v>0.89224433768016476</v>
      </c>
      <c r="N129" s="10">
        <v>0.55749128919860624</v>
      </c>
      <c r="O129" s="10">
        <v>1.4524328249818446</v>
      </c>
      <c r="P129" s="10"/>
    </row>
    <row r="130" spans="1:16" ht="13.5" customHeight="1" x14ac:dyDescent="0.2">
      <c r="A130" s="5" t="s">
        <v>4525</v>
      </c>
      <c r="B130" s="11">
        <v>21.047008547008549</v>
      </c>
      <c r="C130" s="12">
        <v>19.738072965388213</v>
      </c>
      <c r="D130" s="12" t="s">
        <v>4526</v>
      </c>
      <c r="E130" s="12">
        <v>21.441947565543071</v>
      </c>
      <c r="F130" s="12">
        <v>22.189922480620154</v>
      </c>
      <c r="G130" s="12">
        <v>31.837606837606835</v>
      </c>
      <c r="H130" s="12">
        <v>21.702525724976613</v>
      </c>
      <c r="I130" s="12" t="s">
        <v>4527</v>
      </c>
      <c r="J130" s="12">
        <v>15.0749063670412</v>
      </c>
      <c r="K130" s="12">
        <v>11.531007751937985</v>
      </c>
      <c r="L130" s="12">
        <v>0</v>
      </c>
      <c r="M130" s="12">
        <v>0</v>
      </c>
      <c r="N130" s="12" t="s">
        <v>4528</v>
      </c>
      <c r="O130" s="12">
        <v>0</v>
      </c>
      <c r="P130" s="12">
        <v>0</v>
      </c>
    </row>
    <row r="131" spans="1:16" ht="13.5" customHeight="1" x14ac:dyDescent="0.2">
      <c r="A131" s="8" t="s">
        <v>4529</v>
      </c>
      <c r="B131" s="9">
        <v>33.379379630792414</v>
      </c>
      <c r="C131" s="10">
        <v>31.815012781780155</v>
      </c>
      <c r="D131" s="10"/>
      <c r="E131" s="10">
        <v>27.799264220356569</v>
      </c>
      <c r="F131" s="10">
        <v>26.95627430522622</v>
      </c>
      <c r="G131" s="10">
        <v>6.1409016702247898</v>
      </c>
      <c r="H131" s="10">
        <v>6.9254008831048113</v>
      </c>
      <c r="I131" s="10"/>
      <c r="J131" s="10">
        <v>8.1596075841901712</v>
      </c>
      <c r="K131" s="10">
        <v>10.243763634639096</v>
      </c>
      <c r="L131" s="10">
        <v>0</v>
      </c>
      <c r="M131" s="10">
        <v>0</v>
      </c>
      <c r="N131" s="10"/>
      <c r="O131" s="10" t="s">
        <v>4530</v>
      </c>
      <c r="P131" s="10">
        <v>0</v>
      </c>
    </row>
    <row r="132" spans="1:16" ht="13.5" customHeight="1" x14ac:dyDescent="0.2">
      <c r="A132" s="5" t="s">
        <v>4531</v>
      </c>
      <c r="B132" s="11"/>
      <c r="C132" s="12"/>
      <c r="D132" s="12"/>
      <c r="E132" s="12">
        <v>50</v>
      </c>
      <c r="F132" s="12">
        <v>42.857142857142854</v>
      </c>
      <c r="G132" s="12"/>
      <c r="H132" s="12"/>
      <c r="I132" s="12"/>
      <c r="J132" s="12">
        <v>33.333333333333329</v>
      </c>
      <c r="K132" s="12">
        <v>28.571428571428569</v>
      </c>
      <c r="L132" s="12"/>
      <c r="M132" s="12"/>
      <c r="N132" s="12"/>
      <c r="O132" s="12">
        <v>0</v>
      </c>
      <c r="P132" s="12">
        <v>0</v>
      </c>
    </row>
    <row r="133" spans="1:16" ht="13.5" customHeight="1" x14ac:dyDescent="0.2">
      <c r="A133" s="8" t="s">
        <v>4532</v>
      </c>
      <c r="B133" s="9">
        <v>35.765862651713014</v>
      </c>
      <c r="C133" s="10">
        <v>34.661665885294582</v>
      </c>
      <c r="D133" s="10">
        <v>32.668896321070235</v>
      </c>
      <c r="E133" s="10">
        <v>31.098391932406649</v>
      </c>
      <c r="F133" s="10">
        <v>29.424098406485882</v>
      </c>
      <c r="G133" s="10">
        <v>29.328621908127207</v>
      </c>
      <c r="H133" s="10">
        <v>30.77043288013752</v>
      </c>
      <c r="I133" s="10">
        <v>31.77257525083612</v>
      </c>
      <c r="J133" s="10">
        <v>33.156173344235484</v>
      </c>
      <c r="K133" s="10">
        <v>35.546547386077719</v>
      </c>
      <c r="L133" s="10">
        <v>5.1620832693194041</v>
      </c>
      <c r="M133" s="10">
        <v>4.5319581184560089</v>
      </c>
      <c r="N133" s="10">
        <v>4.0133779264214047</v>
      </c>
      <c r="O133" s="10">
        <v>4.4698828018533661</v>
      </c>
      <c r="P133" s="10">
        <v>4.5848476376852112</v>
      </c>
    </row>
    <row r="134" spans="1:16" ht="13.5" customHeight="1" x14ac:dyDescent="0.2">
      <c r="A134" s="5" t="s">
        <v>4533</v>
      </c>
      <c r="B134" s="11">
        <v>38.855854991848091</v>
      </c>
      <c r="C134" s="12">
        <v>38.253071739992073</v>
      </c>
      <c r="D134" s="12">
        <v>41.306597034044437</v>
      </c>
      <c r="E134" s="12">
        <v>37.085994356156242</v>
      </c>
      <c r="F134" s="12">
        <v>32.951601202197118</v>
      </c>
      <c r="G134" s="12">
        <v>37.268629519516637</v>
      </c>
      <c r="H134" s="12">
        <v>29.399524375743162</v>
      </c>
      <c r="I134" s="12">
        <v>21.150909001330245</v>
      </c>
      <c r="J134" s="12">
        <v>28.516263181345614</v>
      </c>
      <c r="K134" s="12">
        <v>19.561612602342212</v>
      </c>
      <c r="L134" s="12">
        <v>0</v>
      </c>
      <c r="M134" s="12">
        <v>0</v>
      </c>
      <c r="N134" s="12">
        <v>0</v>
      </c>
      <c r="O134" s="12">
        <v>0</v>
      </c>
      <c r="P134" s="12">
        <v>0</v>
      </c>
    </row>
    <row r="135" spans="1:16" ht="13.5" customHeight="1" x14ac:dyDescent="0.2">
      <c r="A135" s="8" t="s">
        <v>4534</v>
      </c>
      <c r="B135" s="9"/>
      <c r="C135" s="10"/>
      <c r="D135" s="10">
        <v>47.619047619047613</v>
      </c>
      <c r="E135" s="10">
        <v>45.454545454545453</v>
      </c>
      <c r="F135" s="10">
        <v>27.27272727272727</v>
      </c>
      <c r="G135" s="10"/>
      <c r="H135" s="10"/>
      <c r="I135" s="10">
        <v>28.571428571428569</v>
      </c>
      <c r="J135" s="10">
        <v>22.727272727272727</v>
      </c>
      <c r="K135" s="10">
        <v>31.818181818181817</v>
      </c>
      <c r="L135" s="10"/>
      <c r="M135" s="10"/>
      <c r="N135" s="10">
        <v>0</v>
      </c>
      <c r="O135" s="10">
        <v>0</v>
      </c>
      <c r="P135" s="10">
        <v>0</v>
      </c>
    </row>
    <row r="136" spans="1:16" ht="13.5" customHeight="1" x14ac:dyDescent="0.2">
      <c r="A136" s="5" t="s">
        <v>4535</v>
      </c>
      <c r="B136" s="11">
        <v>24.569460390355914</v>
      </c>
      <c r="C136" s="12">
        <v>24.499411071849234</v>
      </c>
      <c r="D136" s="12">
        <v>23.976023976023978</v>
      </c>
      <c r="E136" s="12">
        <v>23.734177215189874</v>
      </c>
      <c r="F136" s="12">
        <v>24.945054945054945</v>
      </c>
      <c r="G136" s="12">
        <v>21.469575200918484</v>
      </c>
      <c r="H136" s="12">
        <v>22.497055359246172</v>
      </c>
      <c r="I136" s="12">
        <v>22.077922077922079</v>
      </c>
      <c r="J136" s="12">
        <v>23.945147679324894</v>
      </c>
      <c r="K136" s="12">
        <v>22.967032967032967</v>
      </c>
      <c r="L136" s="12">
        <v>6.0849598163030993</v>
      </c>
      <c r="M136" s="12">
        <v>5.6537102473498235</v>
      </c>
      <c r="N136" s="12">
        <v>4.5954045954045952</v>
      </c>
      <c r="O136" s="12">
        <v>5.6962025316455698</v>
      </c>
      <c r="P136" s="12">
        <v>3.6263736263736268</v>
      </c>
    </row>
    <row r="137" spans="1:16" ht="13.5" customHeight="1" x14ac:dyDescent="0.2">
      <c r="A137" s="8" t="s">
        <v>4536</v>
      </c>
      <c r="B137" s="9" t="s">
        <v>4537</v>
      </c>
      <c r="C137" s="10" t="s">
        <v>4538</v>
      </c>
      <c r="D137" s="10">
        <v>11.76470588235294</v>
      </c>
      <c r="E137" s="10">
        <v>12.338593974175035</v>
      </c>
      <c r="F137" s="10">
        <v>14.473684210526317</v>
      </c>
      <c r="G137" s="10" t="s">
        <v>4539</v>
      </c>
      <c r="H137" s="10" t="s">
        <v>4540</v>
      </c>
      <c r="I137" s="10">
        <v>4.8780487804878048</v>
      </c>
      <c r="J137" s="10">
        <v>3.5868005738880915</v>
      </c>
      <c r="K137" s="10">
        <v>5.8479532163742682</v>
      </c>
      <c r="L137" s="10" t="s">
        <v>4541</v>
      </c>
      <c r="M137" s="10" t="s">
        <v>4542</v>
      </c>
      <c r="N137" s="10">
        <v>0</v>
      </c>
      <c r="O137" s="10">
        <v>0.14347202295552369</v>
      </c>
      <c r="P137" s="10">
        <v>0.29239766081871343</v>
      </c>
    </row>
    <row r="138" spans="1:16" ht="13.5" customHeight="1" x14ac:dyDescent="0.2">
      <c r="A138" s="5" t="s">
        <v>4543</v>
      </c>
      <c r="B138" s="11">
        <v>26.548672566371685</v>
      </c>
      <c r="C138" s="12">
        <v>26.073926073926074</v>
      </c>
      <c r="D138" s="12">
        <v>24.313725490196077</v>
      </c>
      <c r="E138" s="12">
        <v>22.492401215805472</v>
      </c>
      <c r="F138" s="12">
        <v>21.383647798742139</v>
      </c>
      <c r="G138" s="12">
        <v>13.569321533923304</v>
      </c>
      <c r="H138" s="12">
        <v>14.485514485514486</v>
      </c>
      <c r="I138" s="12">
        <v>15.784313725490195</v>
      </c>
      <c r="J138" s="12">
        <v>18.541033434650455</v>
      </c>
      <c r="K138" s="12">
        <v>19.811320754716981</v>
      </c>
      <c r="L138" s="12">
        <v>0.49164208456243852</v>
      </c>
      <c r="M138" s="12">
        <v>0.69930069930069927</v>
      </c>
      <c r="N138" s="12">
        <v>1.5686274509803921</v>
      </c>
      <c r="O138" s="12">
        <v>1.8237082066869299</v>
      </c>
      <c r="P138" s="12">
        <v>2.7253668763102725</v>
      </c>
    </row>
    <row r="139" spans="1:16" ht="13.5" customHeight="1" x14ac:dyDescent="0.2">
      <c r="A139" s="8" t="s">
        <v>4544</v>
      </c>
      <c r="B139" s="9">
        <v>26.541304144447565</v>
      </c>
      <c r="C139" s="10">
        <v>26.111690528112259</v>
      </c>
      <c r="D139" s="10">
        <v>24.662689307021569</v>
      </c>
      <c r="E139" s="10">
        <v>22.672173834964532</v>
      </c>
      <c r="F139" s="10">
        <v>21.638844013642075</v>
      </c>
      <c r="G139" s="10">
        <v>12.732715876134343</v>
      </c>
      <c r="H139" s="10">
        <v>14.591827059827439</v>
      </c>
      <c r="I139" s="10">
        <v>15.722808627810922</v>
      </c>
      <c r="J139" s="10">
        <v>17.509203555715182</v>
      </c>
      <c r="K139" s="10">
        <v>19.825884042362233</v>
      </c>
      <c r="L139" s="10">
        <v>4.0508934418561138</v>
      </c>
      <c r="M139" s="10">
        <v>4.2286906229259502</v>
      </c>
      <c r="N139" s="10">
        <v>4.2863698944469935</v>
      </c>
      <c r="O139" s="10">
        <v>4.238125168357727</v>
      </c>
      <c r="P139" s="10">
        <v>4.4336743852091187</v>
      </c>
    </row>
    <row r="140" spans="1:16" ht="13.5" customHeight="1" x14ac:dyDescent="0.2">
      <c r="A140" s="5" t="s">
        <v>4545</v>
      </c>
      <c r="B140" s="11">
        <v>22.213588880255546</v>
      </c>
      <c r="C140" s="12">
        <v>19.245039522503628</v>
      </c>
      <c r="D140" s="12">
        <v>17.028380634390654</v>
      </c>
      <c r="E140" s="12">
        <v>16.203204713659552</v>
      </c>
      <c r="F140" s="12"/>
      <c r="G140" s="12">
        <v>25.183458516791852</v>
      </c>
      <c r="H140" s="12">
        <v>24.06839812873044</v>
      </c>
      <c r="I140" s="12">
        <v>23.804826225527396</v>
      </c>
      <c r="J140" s="12">
        <v>19.853416684630311</v>
      </c>
      <c r="K140" s="12"/>
      <c r="L140" s="12">
        <v>1.72666839333506E-2</v>
      </c>
      <c r="M140" s="12">
        <v>8.0658170672689138E-3</v>
      </c>
      <c r="N140" s="12">
        <v>1.5176809834572773E-2</v>
      </c>
      <c r="O140" s="12">
        <v>7.1854566357692036E-3</v>
      </c>
      <c r="P140" s="12"/>
    </row>
    <row r="141" spans="1:16" ht="13.5" customHeight="1" x14ac:dyDescent="0.2">
      <c r="A141" s="8" t="s">
        <v>4546</v>
      </c>
      <c r="B141" s="9">
        <v>33.93515644966957</v>
      </c>
      <c r="C141" s="10">
        <v>34.150297350874034</v>
      </c>
      <c r="D141" s="10">
        <v>34.97396519905088</v>
      </c>
      <c r="E141" s="10">
        <v>34.66178731368224</v>
      </c>
      <c r="F141" s="10">
        <v>34.956465656239921</v>
      </c>
      <c r="G141" s="10">
        <v>19.962393661688999</v>
      </c>
      <c r="H141" s="10">
        <v>19.246711119120562</v>
      </c>
      <c r="I141" s="10">
        <v>18.707157922488797</v>
      </c>
      <c r="J141" s="10">
        <v>18.289218635117972</v>
      </c>
      <c r="K141" s="10">
        <v>18.593323036711418</v>
      </c>
      <c r="L141" s="10">
        <v>0.49107305852714594</v>
      </c>
      <c r="M141" s="10">
        <v>0.43791674175527118</v>
      </c>
      <c r="N141" s="10">
        <v>0.44489849723174268</v>
      </c>
      <c r="O141" s="10">
        <v>0.56313080676425376</v>
      </c>
      <c r="P141" s="10">
        <v>0.68738437515911677</v>
      </c>
    </row>
    <row r="142" spans="1:16" ht="13.5" customHeight="1" x14ac:dyDescent="0.2">
      <c r="A142" s="5" t="s">
        <v>4547</v>
      </c>
      <c r="B142" s="11">
        <v>33.345438039037681</v>
      </c>
      <c r="C142" s="12">
        <v>34.634883927777281</v>
      </c>
      <c r="D142" s="12">
        <v>36.394156610107977</v>
      </c>
      <c r="E142" s="12">
        <v>38.239658690409946</v>
      </c>
      <c r="F142" s="12">
        <v>38.911136536994661</v>
      </c>
      <c r="G142" s="12">
        <v>46.164321379936453</v>
      </c>
      <c r="H142" s="12">
        <v>47.336120252601624</v>
      </c>
      <c r="I142" s="12">
        <v>47.690772162235731</v>
      </c>
      <c r="J142" s="12">
        <v>47.347430903357449</v>
      </c>
      <c r="K142" s="12">
        <v>46.300533943554541</v>
      </c>
      <c r="L142" s="12">
        <v>2.2514752610077169</v>
      </c>
      <c r="M142" s="12">
        <v>3.5044027394823445</v>
      </c>
      <c r="N142" s="12">
        <v>4.7817802377279746</v>
      </c>
      <c r="O142" s="12">
        <v>5.9358189575217954</v>
      </c>
      <c r="P142" s="12">
        <v>8.3619374523264671</v>
      </c>
    </row>
    <row r="143" spans="1:16" ht="13.5" customHeight="1" x14ac:dyDescent="0.2">
      <c r="A143" s="8" t="s">
        <v>4548</v>
      </c>
      <c r="B143" s="9">
        <v>19.376579612468408</v>
      </c>
      <c r="C143" s="10">
        <v>19.909502262443439</v>
      </c>
      <c r="D143" s="10">
        <v>19.925857275254867</v>
      </c>
      <c r="E143" s="10">
        <v>21.58590308370044</v>
      </c>
      <c r="F143" s="10">
        <v>20.941883767535067</v>
      </c>
      <c r="G143" s="10">
        <v>45.66133108677338</v>
      </c>
      <c r="H143" s="10">
        <v>45.79185520361991</v>
      </c>
      <c r="I143" s="10">
        <v>42.539388322520857</v>
      </c>
      <c r="J143" s="10">
        <v>26.784140969162994</v>
      </c>
      <c r="K143" s="10">
        <v>33.46693386773547</v>
      </c>
      <c r="L143" s="10" t="s">
        <v>4549</v>
      </c>
      <c r="M143" s="10" t="s">
        <v>4550</v>
      </c>
      <c r="N143" s="10" t="s">
        <v>4551</v>
      </c>
      <c r="O143" s="10">
        <v>0</v>
      </c>
      <c r="P143" s="10">
        <v>0</v>
      </c>
    </row>
    <row r="144" spans="1:16" ht="13.5" customHeight="1" x14ac:dyDescent="0.2">
      <c r="A144" s="5" t="s">
        <v>4552</v>
      </c>
      <c r="B144" s="11">
        <v>15.295480880648899</v>
      </c>
      <c r="C144" s="12">
        <v>16.509433962264151</v>
      </c>
      <c r="D144" s="12">
        <v>16.9632265717675</v>
      </c>
      <c r="E144" s="12">
        <v>17.785630153121318</v>
      </c>
      <c r="F144" s="12">
        <v>18.518518518518519</v>
      </c>
      <c r="G144" s="12">
        <v>38.586326767091542</v>
      </c>
      <c r="H144" s="12">
        <v>35.141509433962263</v>
      </c>
      <c r="I144" s="12">
        <v>33.214709371292997</v>
      </c>
      <c r="J144" s="12">
        <v>32.744405182567725</v>
      </c>
      <c r="K144" s="12">
        <v>29.861111111111111</v>
      </c>
      <c r="L144" s="12">
        <v>0.23174971031286209</v>
      </c>
      <c r="M144" s="12">
        <v>0.23584905660377359</v>
      </c>
      <c r="N144" s="12">
        <v>0</v>
      </c>
      <c r="O144" s="12">
        <v>0</v>
      </c>
      <c r="P144" s="12">
        <v>0</v>
      </c>
    </row>
    <row r="145" spans="1:16" ht="13.5" customHeight="1" x14ac:dyDescent="0.2">
      <c r="A145" s="8" t="s">
        <v>4553</v>
      </c>
      <c r="B145" s="9">
        <v>43.482473879339402</v>
      </c>
      <c r="C145" s="10">
        <v>45.58020625704134</v>
      </c>
      <c r="D145" s="10">
        <v>50.469627808988761</v>
      </c>
      <c r="E145" s="10">
        <v>49.004355942750465</v>
      </c>
      <c r="F145" s="10" t="s">
        <v>4554</v>
      </c>
      <c r="G145" s="10">
        <v>21.869733737782269</v>
      </c>
      <c r="H145" s="10">
        <v>22.627610711500129</v>
      </c>
      <c r="I145" s="10">
        <v>24.144136235955056</v>
      </c>
      <c r="J145" s="10">
        <v>25.61561027646902</v>
      </c>
      <c r="K145" s="10" t="s">
        <v>4555</v>
      </c>
      <c r="L145" s="10">
        <v>0.1600943714189417</v>
      </c>
      <c r="M145" s="10">
        <v>0.17765837594245601</v>
      </c>
      <c r="N145" s="10">
        <v>0.5179073033707865</v>
      </c>
      <c r="O145" s="10">
        <v>0.61783269623966575</v>
      </c>
      <c r="P145" s="10" t="s">
        <v>4556</v>
      </c>
    </row>
    <row r="146" spans="1:16" ht="13.5" customHeight="1" x14ac:dyDescent="0.2">
      <c r="A146" s="5" t="s">
        <v>4557</v>
      </c>
      <c r="B146" s="11">
        <v>17.701121002307946</v>
      </c>
      <c r="C146" s="12">
        <v>18.155665214488746</v>
      </c>
      <c r="D146" s="12">
        <v>18.848922859243437</v>
      </c>
      <c r="E146" s="12"/>
      <c r="F146" s="12"/>
      <c r="G146" s="12">
        <v>9.1328717441477085</v>
      </c>
      <c r="H146" s="12">
        <v>9.432962374138846</v>
      </c>
      <c r="I146" s="12">
        <v>9.6582002802091864</v>
      </c>
      <c r="J146" s="12"/>
      <c r="K146" s="12"/>
      <c r="L146" s="12">
        <v>1.6485328058028353E-2</v>
      </c>
      <c r="M146" s="12">
        <v>1.9958843488255253E-2</v>
      </c>
      <c r="N146" s="12">
        <v>2.0114025718209434E-2</v>
      </c>
      <c r="O146" s="12"/>
      <c r="P146" s="12"/>
    </row>
    <row r="147" spans="1:16" ht="13.5" customHeight="1" x14ac:dyDescent="0.2">
      <c r="A147" s="8" t="s">
        <v>4558</v>
      </c>
      <c r="B147" s="9">
        <v>18.769968051118209</v>
      </c>
      <c r="C147" s="10">
        <v>33.124018838304551</v>
      </c>
      <c r="D147" s="10">
        <v>26.567398119122259</v>
      </c>
      <c r="E147" s="10">
        <v>26.458832933653078</v>
      </c>
      <c r="F147" s="10">
        <v>33.852459016393446</v>
      </c>
      <c r="G147" s="10">
        <v>0</v>
      </c>
      <c r="H147" s="10">
        <v>0</v>
      </c>
      <c r="I147" s="10">
        <v>5.8777429467084641</v>
      </c>
      <c r="J147" s="10">
        <v>4.7961630695443649</v>
      </c>
      <c r="K147" s="10">
        <v>4.918032786885246</v>
      </c>
      <c r="L147" s="10">
        <v>0</v>
      </c>
      <c r="M147" s="10">
        <v>0</v>
      </c>
      <c r="N147" s="10">
        <v>0</v>
      </c>
      <c r="O147" s="10">
        <v>0</v>
      </c>
      <c r="P147" s="10">
        <v>0</v>
      </c>
    </row>
    <row r="148" spans="1:16" ht="13.5" customHeight="1" x14ac:dyDescent="0.2">
      <c r="A148" s="5" t="s">
        <v>4559</v>
      </c>
      <c r="B148" s="11">
        <v>13.142857142857142</v>
      </c>
      <c r="C148" s="12">
        <v>10.747663551401869</v>
      </c>
      <c r="D148" s="12">
        <v>11.627906976744185</v>
      </c>
      <c r="E148" s="12">
        <v>4.10958904109589</v>
      </c>
      <c r="F148" s="12">
        <v>11.374407582938389</v>
      </c>
      <c r="G148" s="12">
        <v>2.2857142857142856</v>
      </c>
      <c r="H148" s="12">
        <v>1.4018691588785046</v>
      </c>
      <c r="I148" s="12">
        <v>1.8604651162790697</v>
      </c>
      <c r="J148" s="12">
        <v>1.8264840182648401</v>
      </c>
      <c r="K148" s="12">
        <v>1.4218009478672986</v>
      </c>
      <c r="L148" s="12">
        <v>0.5714285714285714</v>
      </c>
      <c r="M148" s="12">
        <v>0.46728971962616817</v>
      </c>
      <c r="N148" s="12">
        <v>0</v>
      </c>
      <c r="O148" s="12">
        <v>0</v>
      </c>
      <c r="P148" s="12">
        <v>0</v>
      </c>
    </row>
    <row r="149" spans="1:16" ht="13.5" customHeight="1" x14ac:dyDescent="0.2">
      <c r="A149" s="8" t="s">
        <v>4560</v>
      </c>
      <c r="B149" s="9">
        <v>29.411764705882355</v>
      </c>
      <c r="C149" s="10">
        <v>29.411764705882355</v>
      </c>
      <c r="D149" s="10" t="s">
        <v>4561</v>
      </c>
      <c r="E149" s="10">
        <v>20.779220779220779</v>
      </c>
      <c r="F149" s="10">
        <v>24.358974358974358</v>
      </c>
      <c r="G149" s="10">
        <v>19.607843137254903</v>
      </c>
      <c r="H149" s="10">
        <v>19.607843137254903</v>
      </c>
      <c r="I149" s="10" t="s">
        <v>4562</v>
      </c>
      <c r="J149" s="10">
        <v>12.987012987012985</v>
      </c>
      <c r="K149" s="10">
        <v>12.820512820512819</v>
      </c>
      <c r="L149" s="10">
        <v>0</v>
      </c>
      <c r="M149" s="10">
        <v>0</v>
      </c>
      <c r="N149" s="10" t="s">
        <v>4563</v>
      </c>
      <c r="O149" s="10">
        <v>0</v>
      </c>
      <c r="P149" s="10">
        <v>2.5641025641025639</v>
      </c>
    </row>
    <row r="150" spans="1:16" ht="13.5" customHeight="1" x14ac:dyDescent="0.2">
      <c r="A150" s="5" t="s">
        <v>4564</v>
      </c>
      <c r="B150" s="11">
        <v>2.2600834492350486</v>
      </c>
      <c r="C150" s="12">
        <v>9.5808383233532943</v>
      </c>
      <c r="D150" s="12">
        <v>14.040442579168255</v>
      </c>
      <c r="E150" s="12">
        <v>21.056768558951966</v>
      </c>
      <c r="F150" s="12">
        <v>21.709835491774591</v>
      </c>
      <c r="G150" s="12">
        <v>0.10431154381084839</v>
      </c>
      <c r="H150" s="12">
        <v>1.8668545262416343</v>
      </c>
      <c r="I150" s="12">
        <v>3.5101106447920638</v>
      </c>
      <c r="J150" s="12">
        <v>10.847161572052402</v>
      </c>
      <c r="K150" s="12">
        <v>9.0742037101855093</v>
      </c>
      <c r="L150" s="12">
        <v>0</v>
      </c>
      <c r="M150" s="12">
        <v>0.10567101091933778</v>
      </c>
      <c r="N150" s="12">
        <v>0.11446012972148034</v>
      </c>
      <c r="O150" s="12">
        <v>8.7336244541484712E-3</v>
      </c>
      <c r="P150" s="12">
        <v>8.7504375218760942E-3</v>
      </c>
    </row>
    <row r="151" spans="1:16" ht="13.5" customHeight="1" x14ac:dyDescent="0.2">
      <c r="A151" s="8" t="s">
        <v>4565</v>
      </c>
      <c r="B151" s="9">
        <v>20.308692120227455</v>
      </c>
      <c r="C151" s="10">
        <v>23.570869224745497</v>
      </c>
      <c r="D151" s="10">
        <v>25.457317073170731</v>
      </c>
      <c r="E151" s="10">
        <v>27.596439169139465</v>
      </c>
      <c r="F151" s="10">
        <v>30.763528539659006</v>
      </c>
      <c r="G151" s="10">
        <v>5.8489033306255083</v>
      </c>
      <c r="H151" s="10">
        <v>6.8128425998433828</v>
      </c>
      <c r="I151" s="10">
        <v>6.9359756097560981</v>
      </c>
      <c r="J151" s="10">
        <v>7.1958456973293767</v>
      </c>
      <c r="K151" s="10">
        <v>7.70941438102298</v>
      </c>
      <c r="L151" s="10">
        <v>0</v>
      </c>
      <c r="M151" s="10">
        <v>0</v>
      </c>
      <c r="N151" s="10">
        <v>0</v>
      </c>
      <c r="O151" s="10">
        <v>0</v>
      </c>
      <c r="P151" s="10">
        <v>0</v>
      </c>
    </row>
    <row r="152" spans="1:16" ht="13.5" customHeight="1" x14ac:dyDescent="0.2">
      <c r="A152" s="5" t="s">
        <v>4566</v>
      </c>
      <c r="B152" s="11">
        <v>31.655142610198787</v>
      </c>
      <c r="C152" s="12">
        <v>30.779785044591812</v>
      </c>
      <c r="D152" s="12">
        <v>30.83615273078782</v>
      </c>
      <c r="E152" s="12">
        <v>31.414807302231235</v>
      </c>
      <c r="F152" s="12">
        <v>32.023681377825618</v>
      </c>
      <c r="G152" s="12">
        <v>48.530682800345723</v>
      </c>
      <c r="H152" s="12">
        <v>49.668419849073864</v>
      </c>
      <c r="I152" s="12">
        <v>49.855002416626384</v>
      </c>
      <c r="J152" s="12">
        <v>49.137931034482754</v>
      </c>
      <c r="K152" s="12">
        <v>48.089343379978473</v>
      </c>
      <c r="L152" s="12">
        <v>2.8089887640449436</v>
      </c>
      <c r="M152" s="12">
        <v>3.2014635261833986</v>
      </c>
      <c r="N152" s="12">
        <v>3.8666022232962782</v>
      </c>
      <c r="O152" s="12">
        <v>3.9807302231237323</v>
      </c>
      <c r="P152" s="12">
        <v>5.0053821313240041</v>
      </c>
    </row>
    <row r="153" spans="1:16" ht="13.5" customHeight="1" x14ac:dyDescent="0.2">
      <c r="A153" s="8" t="s">
        <v>4567</v>
      </c>
      <c r="B153" s="9">
        <v>11.849710982658959</v>
      </c>
      <c r="C153" s="10">
        <v>13.888888888888889</v>
      </c>
      <c r="D153" s="10">
        <v>12.747875354107649</v>
      </c>
      <c r="E153" s="10">
        <v>12.398921832884097</v>
      </c>
      <c r="F153" s="10">
        <v>13.586956521739129</v>
      </c>
      <c r="G153" s="10">
        <v>4.6242774566473983</v>
      </c>
      <c r="H153" s="10">
        <v>5.2469135802469129</v>
      </c>
      <c r="I153" s="10">
        <v>5.6657223796034</v>
      </c>
      <c r="J153" s="10">
        <v>4.8517520215633425</v>
      </c>
      <c r="K153" s="10">
        <v>5.7065217391304346</v>
      </c>
      <c r="L153" s="10">
        <v>0.28901734104046239</v>
      </c>
      <c r="M153" s="10">
        <v>0</v>
      </c>
      <c r="N153" s="10">
        <v>0</v>
      </c>
      <c r="O153" s="10">
        <v>0</v>
      </c>
      <c r="P153" s="10">
        <v>0</v>
      </c>
    </row>
    <row r="154" spans="1:16" ht="13.5" customHeight="1" x14ac:dyDescent="0.2">
      <c r="A154" s="5" t="s">
        <v>4568</v>
      </c>
      <c r="B154" s="11">
        <v>26.21359223300971</v>
      </c>
      <c r="C154" s="12">
        <v>22.159887798036465</v>
      </c>
      <c r="D154" s="12">
        <v>24.629878869448181</v>
      </c>
      <c r="E154" s="12">
        <v>26.56641604010025</v>
      </c>
      <c r="F154" s="12">
        <v>27.530864197530864</v>
      </c>
      <c r="G154" s="12">
        <v>23.495145631067963</v>
      </c>
      <c r="H154" s="12">
        <v>15.708274894810659</v>
      </c>
      <c r="I154" s="12">
        <v>6.8640646029609691</v>
      </c>
      <c r="J154" s="12">
        <v>6.8922305764411025</v>
      </c>
      <c r="K154" s="12">
        <v>7.1604938271604937</v>
      </c>
      <c r="L154" s="12">
        <v>0</v>
      </c>
      <c r="M154" s="12">
        <v>0</v>
      </c>
      <c r="N154" s="12">
        <v>0</v>
      </c>
      <c r="O154" s="12">
        <v>0</v>
      </c>
      <c r="P154" s="12">
        <v>0</v>
      </c>
    </row>
    <row r="155" spans="1:16" ht="13.5" customHeight="1" x14ac:dyDescent="0.2">
      <c r="A155" s="8" t="s">
        <v>4569</v>
      </c>
      <c r="B155" s="9">
        <v>19.570905285190999</v>
      </c>
      <c r="C155" s="10">
        <v>21.180189673340358</v>
      </c>
      <c r="D155" s="10">
        <v>20.878552971576227</v>
      </c>
      <c r="E155" s="10">
        <v>21.571648690292758</v>
      </c>
      <c r="F155" s="10">
        <v>22.593926917138447</v>
      </c>
      <c r="G155" s="10">
        <v>15.855572998430143</v>
      </c>
      <c r="H155" s="10">
        <v>14.594309799789251</v>
      </c>
      <c r="I155" s="10">
        <v>13.436692506459949</v>
      </c>
      <c r="J155" s="10">
        <v>12.994350282485875</v>
      </c>
      <c r="K155" s="10">
        <v>12.40349974266598</v>
      </c>
      <c r="L155" s="10">
        <v>1.8315018315018317</v>
      </c>
      <c r="M155" s="10">
        <v>1.6859852476290831</v>
      </c>
      <c r="N155" s="10">
        <v>1.1369509043927648</v>
      </c>
      <c r="O155" s="10">
        <v>0.97586029789419626</v>
      </c>
      <c r="P155" s="10">
        <v>1.2866700977869274</v>
      </c>
    </row>
    <row r="156" spans="1:16" ht="13.5" customHeight="1" x14ac:dyDescent="0.2">
      <c r="A156" s="5" t="s">
        <v>4570</v>
      </c>
      <c r="B156" s="11">
        <v>32.556855818061379</v>
      </c>
      <c r="C156" s="12">
        <v>33.770308123249301</v>
      </c>
      <c r="D156" s="12">
        <v>34.527687296416936</v>
      </c>
      <c r="E156" s="12">
        <v>33.77498572244432</v>
      </c>
      <c r="F156" s="12">
        <v>33.792717086834735</v>
      </c>
      <c r="G156" s="12">
        <v>21.185692205784942</v>
      </c>
      <c r="H156" s="12">
        <v>21.680672268907564</v>
      </c>
      <c r="I156" s="12">
        <v>22.475570032573287</v>
      </c>
      <c r="J156" s="12">
        <v>20.148486579097657</v>
      </c>
      <c r="K156" s="12">
        <v>21.310924369747898</v>
      </c>
      <c r="L156" s="12">
        <v>0.61823802163833075</v>
      </c>
      <c r="M156" s="12">
        <v>0.76190476190476186</v>
      </c>
      <c r="N156" s="12">
        <v>1.145681231045715</v>
      </c>
      <c r="O156" s="12">
        <v>0.85665334094802958</v>
      </c>
      <c r="P156" s="12">
        <v>1.2885154061624648</v>
      </c>
    </row>
    <row r="157" spans="1:16" ht="13.5" customHeight="1" x14ac:dyDescent="0.2">
      <c r="A157" s="8" t="s">
        <v>4571</v>
      </c>
      <c r="B157" s="9">
        <v>47.713498622589533</v>
      </c>
      <c r="C157" s="10">
        <v>45.898922949461472</v>
      </c>
      <c r="D157" s="10">
        <v>44.53340695748205</v>
      </c>
      <c r="E157" s="10">
        <v>42.741710782947898</v>
      </c>
      <c r="F157" s="10">
        <v>41.141897565071368</v>
      </c>
      <c r="G157" s="10">
        <v>25.702479338842977</v>
      </c>
      <c r="H157" s="10">
        <v>28.003314001656999</v>
      </c>
      <c r="I157" s="10">
        <v>30.342352291551627</v>
      </c>
      <c r="J157" s="10">
        <v>31.707996656450266</v>
      </c>
      <c r="K157" s="10">
        <v>33.837111670864815</v>
      </c>
      <c r="L157" s="10">
        <v>0.30303030303030304</v>
      </c>
      <c r="M157" s="10">
        <v>0.57995028997514497</v>
      </c>
      <c r="N157" s="10">
        <v>0.77305356156819438</v>
      </c>
      <c r="O157" s="10">
        <v>1.476734466425188</v>
      </c>
      <c r="P157" s="10">
        <v>0.9515813042261404</v>
      </c>
    </row>
    <row r="158" spans="1:16" ht="13.5" customHeight="1" x14ac:dyDescent="0.2">
      <c r="A158" s="5" t="s">
        <v>4572</v>
      </c>
      <c r="B158" s="11">
        <v>7.4074074074074066</v>
      </c>
      <c r="C158" s="12">
        <v>8.4615384615384617</v>
      </c>
      <c r="D158" s="12">
        <v>8.7999999999999989</v>
      </c>
      <c r="E158" s="12">
        <v>23.140495867768596</v>
      </c>
      <c r="F158" s="12">
        <v>22.950819672131146</v>
      </c>
      <c r="G158" s="12">
        <v>1.8518518518518516</v>
      </c>
      <c r="H158" s="12">
        <v>1.5384615384615385</v>
      </c>
      <c r="I158" s="12">
        <v>1.6</v>
      </c>
      <c r="J158" s="12">
        <v>3.3057851239669422</v>
      </c>
      <c r="K158" s="12">
        <v>3.278688524590164</v>
      </c>
      <c r="L158" s="12">
        <v>0.92592592592592582</v>
      </c>
      <c r="M158" s="12">
        <v>0</v>
      </c>
      <c r="N158" s="12">
        <v>1.6</v>
      </c>
      <c r="O158" s="12">
        <v>0</v>
      </c>
      <c r="P158" s="12">
        <v>0</v>
      </c>
    </row>
    <row r="159" spans="1:16" ht="13.5" customHeight="1" x14ac:dyDescent="0.2">
      <c r="A159" s="8" t="s">
        <v>4573</v>
      </c>
      <c r="B159" s="9">
        <v>28.925928694222286</v>
      </c>
      <c r="C159" s="10">
        <v>32.124921531701197</v>
      </c>
      <c r="D159" s="10">
        <v>35.509632800922112</v>
      </c>
      <c r="E159" s="10">
        <v>38.104014744771213</v>
      </c>
      <c r="F159" s="10">
        <v>38.850485436893209</v>
      </c>
      <c r="G159" s="10">
        <v>8.9991778159802678</v>
      </c>
      <c r="H159" s="10">
        <v>10.240112994350282</v>
      </c>
      <c r="I159" s="10">
        <v>11.20533508974148</v>
      </c>
      <c r="J159" s="10">
        <v>11.980126612709352</v>
      </c>
      <c r="K159" s="10">
        <v>12.124271844660193</v>
      </c>
      <c r="L159" s="10">
        <v>4.4846401076313623E-2</v>
      </c>
      <c r="M159" s="10">
        <v>4.7080979284369114E-2</v>
      </c>
      <c r="N159" s="10">
        <v>3.2932652725177015E-2</v>
      </c>
      <c r="O159" s="10">
        <v>7.2121163554772022E-2</v>
      </c>
      <c r="P159" s="10">
        <v>6.9902912621359226E-2</v>
      </c>
    </row>
    <row r="160" spans="1:16" ht="13.5" customHeight="1" x14ac:dyDescent="0.2">
      <c r="A160" s="5" t="s">
        <v>4574</v>
      </c>
      <c r="B160" s="11">
        <v>36.264485344239944</v>
      </c>
      <c r="C160" s="12">
        <v>31.291338582677163</v>
      </c>
      <c r="D160" s="12">
        <v>27.762876579203109</v>
      </c>
      <c r="E160" s="12">
        <v>25.353429138918099</v>
      </c>
      <c r="F160" s="12">
        <v>23.289204523524646</v>
      </c>
      <c r="G160" s="12">
        <v>44.103612815269258</v>
      </c>
      <c r="H160" s="12">
        <v>46.566929133858267</v>
      </c>
      <c r="I160" s="12">
        <v>46.798833819241977</v>
      </c>
      <c r="J160" s="12">
        <v>46.964209214472099</v>
      </c>
      <c r="K160" s="12">
        <v>45.567177428692737</v>
      </c>
      <c r="L160" s="12">
        <v>2.3898311880989613</v>
      </c>
      <c r="M160" s="12">
        <v>2.704724409448819</v>
      </c>
      <c r="N160" s="12">
        <v>3.055393586005831</v>
      </c>
      <c r="O160" s="12">
        <v>3.6998091677376639</v>
      </c>
      <c r="P160" s="12">
        <v>4.0526457987571884</v>
      </c>
    </row>
    <row r="161" spans="1:16" ht="13.5" customHeight="1" x14ac:dyDescent="0.2">
      <c r="A161" s="8" t="s">
        <v>4575</v>
      </c>
      <c r="B161" s="9"/>
      <c r="C161" s="10"/>
      <c r="D161" s="10">
        <v>26.538612308898475</v>
      </c>
      <c r="E161" s="10">
        <v>21.442966545747684</v>
      </c>
      <c r="F161" s="10">
        <v>20.97902097902098</v>
      </c>
      <c r="G161" s="10"/>
      <c r="H161" s="10"/>
      <c r="I161" s="10">
        <v>7.1736573892591142</v>
      </c>
      <c r="J161" s="10">
        <v>11.084240225715437</v>
      </c>
      <c r="K161" s="10">
        <v>10.983134512546277</v>
      </c>
      <c r="L161" s="10"/>
      <c r="M161" s="10"/>
      <c r="N161" s="10">
        <v>0</v>
      </c>
      <c r="O161" s="10">
        <v>0</v>
      </c>
      <c r="P161" s="10">
        <v>0</v>
      </c>
    </row>
    <row r="162" spans="1:16" ht="13.5" customHeight="1" x14ac:dyDescent="0.2">
      <c r="A162" s="5" t="s">
        <v>4576</v>
      </c>
      <c r="B162" s="11">
        <v>13.114754098360656</v>
      </c>
      <c r="C162" s="12">
        <v>11.811023622047244</v>
      </c>
      <c r="D162" s="12">
        <v>15.64245810055866</v>
      </c>
      <c r="E162" s="12">
        <v>14.450867052023122</v>
      </c>
      <c r="F162" s="12">
        <v>14.054054054054054</v>
      </c>
      <c r="G162" s="12">
        <v>2.459016393442623</v>
      </c>
      <c r="H162" s="12">
        <v>4.7244094488188972</v>
      </c>
      <c r="I162" s="12">
        <v>3.3519553072625698</v>
      </c>
      <c r="J162" s="12">
        <v>3.4682080924855487</v>
      </c>
      <c r="K162" s="12">
        <v>3.2432432432432434</v>
      </c>
      <c r="L162" s="12">
        <v>0.81967213114754101</v>
      </c>
      <c r="M162" s="12">
        <v>0.78740157480314954</v>
      </c>
      <c r="N162" s="12">
        <v>1.1173184357541899</v>
      </c>
      <c r="O162" s="12">
        <v>1.1560693641618496</v>
      </c>
      <c r="P162" s="12">
        <v>1.6216216216216217</v>
      </c>
    </row>
    <row r="163" spans="1:16" ht="13.5" customHeight="1" x14ac:dyDescent="0.2">
      <c r="A163" s="8" t="s">
        <v>4577</v>
      </c>
      <c r="B163" s="9">
        <v>19.883040935672515</v>
      </c>
      <c r="C163" s="10">
        <v>19.883040935672515</v>
      </c>
      <c r="D163" s="10">
        <v>5.7692307692307692</v>
      </c>
      <c r="E163" s="10">
        <v>20.64516129032258</v>
      </c>
      <c r="F163" s="10">
        <v>20.129870129870131</v>
      </c>
      <c r="G163" s="10">
        <v>1.7543859649122806</v>
      </c>
      <c r="H163" s="10">
        <v>1.7543859649122806</v>
      </c>
      <c r="I163" s="10">
        <v>0</v>
      </c>
      <c r="J163" s="10">
        <v>0</v>
      </c>
      <c r="K163" s="10">
        <v>0</v>
      </c>
      <c r="L163" s="10">
        <v>0</v>
      </c>
      <c r="M163" s="10">
        <v>0</v>
      </c>
      <c r="N163" s="10">
        <v>0</v>
      </c>
      <c r="O163" s="10">
        <v>0</v>
      </c>
      <c r="P163" s="10">
        <v>0</v>
      </c>
    </row>
    <row r="164" spans="1:16" ht="13.5" customHeight="1" x14ac:dyDescent="0.2">
      <c r="A164" s="5" t="s">
        <v>4578</v>
      </c>
      <c r="B164" s="11">
        <v>18.75</v>
      </c>
      <c r="C164" s="12">
        <v>18.604651162790699</v>
      </c>
      <c r="D164" s="12">
        <v>13.178294573643413</v>
      </c>
      <c r="E164" s="12">
        <v>21.212121212121211</v>
      </c>
      <c r="F164" s="12">
        <v>18.320610687022899</v>
      </c>
      <c r="G164" s="12">
        <v>4.6875</v>
      </c>
      <c r="H164" s="12">
        <v>4.6511627906976747</v>
      </c>
      <c r="I164" s="12">
        <v>8.5271317829457356</v>
      </c>
      <c r="J164" s="12">
        <v>8.3333333333333321</v>
      </c>
      <c r="K164" s="12">
        <v>9.1603053435114496</v>
      </c>
      <c r="L164" s="12" t="s">
        <v>4579</v>
      </c>
      <c r="M164" s="12" t="s">
        <v>4580</v>
      </c>
      <c r="N164" s="12" t="s">
        <v>4581</v>
      </c>
      <c r="O164" s="12">
        <v>0</v>
      </c>
      <c r="P164" s="12">
        <v>0</v>
      </c>
    </row>
    <row r="165" spans="1:16" ht="13.5" customHeight="1" x14ac:dyDescent="0.2">
      <c r="A165" s="8" t="s">
        <v>4582</v>
      </c>
      <c r="B165" s="9"/>
      <c r="C165" s="10"/>
      <c r="D165" s="10"/>
      <c r="E165" s="10">
        <v>34.431003584229394</v>
      </c>
      <c r="F165" s="10"/>
      <c r="G165" s="10"/>
      <c r="H165" s="10"/>
      <c r="I165" s="10"/>
      <c r="J165" s="10">
        <v>45.564516129032256</v>
      </c>
      <c r="K165" s="10"/>
      <c r="L165" s="10"/>
      <c r="M165" s="10"/>
      <c r="N165" s="10"/>
      <c r="O165" s="10">
        <v>0.62724014336917566</v>
      </c>
      <c r="P165" s="10"/>
    </row>
    <row r="166" spans="1:16" ht="13.5" customHeight="1" x14ac:dyDescent="0.2">
      <c r="A166" s="5" t="s">
        <v>4583</v>
      </c>
      <c r="B166" s="11">
        <v>30.875576036866359</v>
      </c>
      <c r="C166" s="12">
        <v>28.637770897832816</v>
      </c>
      <c r="D166" s="12"/>
      <c r="E166" s="12">
        <v>31.777378815080791</v>
      </c>
      <c r="F166" s="12">
        <v>37.735849056603776</v>
      </c>
      <c r="G166" s="12">
        <v>21.351766513056837</v>
      </c>
      <c r="H166" s="12">
        <v>21.052631578947366</v>
      </c>
      <c r="I166" s="12"/>
      <c r="J166" s="12">
        <v>16.517055655296232</v>
      </c>
      <c r="K166" s="12">
        <v>8.0617495711835332</v>
      </c>
      <c r="L166" s="12">
        <v>0</v>
      </c>
      <c r="M166" s="12">
        <v>2.4767801857585141</v>
      </c>
      <c r="N166" s="12"/>
      <c r="O166" s="12" t="s">
        <v>4584</v>
      </c>
      <c r="P166" s="12">
        <v>0.34305317324185247</v>
      </c>
    </row>
    <row r="167" spans="1:16" ht="13.5" customHeight="1" x14ac:dyDescent="0.2">
      <c r="A167" s="8" t="s">
        <v>4585</v>
      </c>
      <c r="B167" s="9">
        <v>26.586636888144426</v>
      </c>
      <c r="C167" s="10">
        <v>27.329192546583851</v>
      </c>
      <c r="D167" s="10">
        <v>27.203856749311296</v>
      </c>
      <c r="E167" s="10">
        <v>26.974913920314808</v>
      </c>
      <c r="F167" s="10">
        <v>27.07116698010492</v>
      </c>
      <c r="G167" s="10">
        <v>24.316024567280849</v>
      </c>
      <c r="H167" s="10">
        <v>24.76584836833284</v>
      </c>
      <c r="I167" s="10">
        <v>25.039354584809132</v>
      </c>
      <c r="J167" s="10">
        <v>25.518937530742747</v>
      </c>
      <c r="K167" s="10">
        <v>25.824012669504111</v>
      </c>
      <c r="L167" s="10">
        <v>1.4610087474409081</v>
      </c>
      <c r="M167" s="10">
        <v>1.5577245390909986</v>
      </c>
      <c r="N167" s="10">
        <v>1.8004722550177095</v>
      </c>
      <c r="O167" s="10">
        <v>2.0462370880472212</v>
      </c>
      <c r="P167" s="10">
        <v>2.1478768682569536</v>
      </c>
    </row>
    <row r="168" spans="1:16" ht="13.5" customHeight="1" x14ac:dyDescent="0.2">
      <c r="A168" s="5" t="s">
        <v>4586</v>
      </c>
      <c r="B168" s="11">
        <v>34.084995663486559</v>
      </c>
      <c r="C168" s="12">
        <v>35.229202037351442</v>
      </c>
      <c r="D168" s="12">
        <v>35.367892976588628</v>
      </c>
      <c r="E168" s="12">
        <v>35.375323554788615</v>
      </c>
      <c r="F168" s="12">
        <v>36.22674933569531</v>
      </c>
      <c r="G168" s="12">
        <v>6.331309627059845</v>
      </c>
      <c r="H168" s="12">
        <v>6.1969439728353146</v>
      </c>
      <c r="I168" s="12">
        <v>8.1103678929765888</v>
      </c>
      <c r="J168" s="12">
        <v>9.1458153580672992</v>
      </c>
      <c r="K168" s="12">
        <v>9.6545615589016816</v>
      </c>
      <c r="L168" s="12">
        <v>8.6730268863833476E-2</v>
      </c>
      <c r="M168" s="12">
        <v>8.4889643463497449E-2</v>
      </c>
      <c r="N168" s="12">
        <v>0</v>
      </c>
      <c r="O168" s="12">
        <v>8.6281276962899056E-2</v>
      </c>
      <c r="P168" s="12">
        <v>8.8573959255978746E-2</v>
      </c>
    </row>
    <row r="169" spans="1:16" ht="13.5" customHeight="1" x14ac:dyDescent="0.2">
      <c r="A169" s="8" t="s">
        <v>4587</v>
      </c>
      <c r="B169" s="9">
        <v>35.44713497962119</v>
      </c>
      <c r="C169" s="10">
        <v>35.173406936277452</v>
      </c>
      <c r="D169" s="10">
        <v>33.827131692523039</v>
      </c>
      <c r="E169" s="10">
        <v>33.641317223406773</v>
      </c>
      <c r="F169" s="10">
        <v>32.733088496623623</v>
      </c>
      <c r="G169" s="10">
        <v>16.866458882761929</v>
      </c>
      <c r="H169" s="10">
        <v>17.988719548781951</v>
      </c>
      <c r="I169" s="10">
        <v>22.862475212877641</v>
      </c>
      <c r="J169" s="10">
        <v>24.650556740108978</v>
      </c>
      <c r="K169" s="10">
        <v>25.020732140741618</v>
      </c>
      <c r="L169" s="10">
        <v>0.2157755933828818</v>
      </c>
      <c r="M169" s="10">
        <v>0.2520100804032161</v>
      </c>
      <c r="N169" s="10">
        <v>0.26828414790621719</v>
      </c>
      <c r="O169" s="10">
        <v>0.40274816394219376</v>
      </c>
      <c r="P169" s="10">
        <v>0.2606326264660585</v>
      </c>
    </row>
    <row r="170" spans="1:16" ht="13.5" customHeight="1" x14ac:dyDescent="0.2">
      <c r="A170" s="5" t="s">
        <v>4588</v>
      </c>
      <c r="B170" s="11">
        <v>12.528604118993137</v>
      </c>
      <c r="C170" s="12">
        <v>12.535775615340583</v>
      </c>
      <c r="D170" s="12">
        <v>741.02564102564111</v>
      </c>
      <c r="E170" s="12">
        <v>16.234498308906424</v>
      </c>
      <c r="F170" s="12">
        <v>15.511363636363637</v>
      </c>
      <c r="G170" s="12">
        <v>5.4919908466819223</v>
      </c>
      <c r="H170" s="12">
        <v>5.4951345163136809</v>
      </c>
      <c r="I170" s="12">
        <v>10.256410256410255</v>
      </c>
      <c r="J170" s="12">
        <v>1.3528748590755355</v>
      </c>
      <c r="K170" s="12">
        <v>0.90909090909090906</v>
      </c>
      <c r="L170" s="12">
        <v>0</v>
      </c>
      <c r="M170" s="12">
        <v>0</v>
      </c>
      <c r="N170" s="12">
        <v>0</v>
      </c>
      <c r="O170" s="12">
        <v>0</v>
      </c>
      <c r="P170" s="12">
        <v>0.11363636363636363</v>
      </c>
    </row>
    <row r="171" spans="1:16" ht="13.5" customHeight="1" x14ac:dyDescent="0.2">
      <c r="A171" s="8" t="s">
        <v>4589</v>
      </c>
      <c r="B171" s="9">
        <v>34.739510252116055</v>
      </c>
      <c r="C171" s="10">
        <v>35.561078891650553</v>
      </c>
      <c r="D171" s="10">
        <v>35.271317829457367</v>
      </c>
      <c r="E171" s="10">
        <v>39.710789766407117</v>
      </c>
      <c r="F171" s="10">
        <v>36.454000087577178</v>
      </c>
      <c r="G171" s="10">
        <v>13.746435522563708</v>
      </c>
      <c r="H171" s="10">
        <v>14.48955168922029</v>
      </c>
      <c r="I171" s="10">
        <v>14.856361149110809</v>
      </c>
      <c r="J171" s="10">
        <v>15.930744305266723</v>
      </c>
      <c r="K171" s="10">
        <v>17.576739501685861</v>
      </c>
      <c r="L171" s="10">
        <v>0</v>
      </c>
      <c r="M171" s="10">
        <v>0</v>
      </c>
      <c r="N171" s="10">
        <v>0</v>
      </c>
      <c r="O171" s="10">
        <v>0</v>
      </c>
      <c r="P171" s="10">
        <v>0</v>
      </c>
    </row>
    <row r="172" spans="1:16" ht="13.5" customHeight="1" x14ac:dyDescent="0.2">
      <c r="A172" s="5" t="s">
        <v>4590</v>
      </c>
      <c r="B172" s="11">
        <v>40.909090909090914</v>
      </c>
      <c r="C172" s="12">
        <v>42.105263157894733</v>
      </c>
      <c r="D172" s="12">
        <v>41.739130434782609</v>
      </c>
      <c r="E172" s="12">
        <v>48.18181818181818</v>
      </c>
      <c r="F172" s="12">
        <v>43.801652892561982</v>
      </c>
      <c r="G172" s="12">
        <v>13.636363636363635</v>
      </c>
      <c r="H172" s="12">
        <v>13.157894736842104</v>
      </c>
      <c r="I172" s="12">
        <v>13.043478260869565</v>
      </c>
      <c r="J172" s="12">
        <v>14.545454545454545</v>
      </c>
      <c r="K172" s="12">
        <v>13.223140495867769</v>
      </c>
      <c r="L172" s="12">
        <v>0</v>
      </c>
      <c r="M172" s="12">
        <v>0</v>
      </c>
      <c r="N172" s="12">
        <v>0</v>
      </c>
      <c r="O172" s="12">
        <v>0.90909090909090906</v>
      </c>
      <c r="P172" s="12">
        <v>0.82644628099173556</v>
      </c>
    </row>
    <row r="173" spans="1:16" ht="13.5" customHeight="1" x14ac:dyDescent="0.2">
      <c r="A173" s="8" t="s">
        <v>4591</v>
      </c>
      <c r="B173" s="9">
        <v>12.127236580516898</v>
      </c>
      <c r="C173" s="10">
        <v>9.3023255813953494</v>
      </c>
      <c r="D173" s="10">
        <v>14.248297537977999</v>
      </c>
      <c r="E173" s="10">
        <v>11.731391585760518</v>
      </c>
      <c r="F173" s="10">
        <v>10.860256909303232</v>
      </c>
      <c r="G173" s="10">
        <v>11.530815109343937</v>
      </c>
      <c r="H173" s="10">
        <v>9.3023255813953494</v>
      </c>
      <c r="I173" s="10">
        <v>8.1718177056050294</v>
      </c>
      <c r="J173" s="10">
        <v>6.5938511326860834</v>
      </c>
      <c r="K173" s="10">
        <v>4.9824834565978975</v>
      </c>
      <c r="L173" s="10">
        <v>0</v>
      </c>
      <c r="M173" s="10">
        <v>0</v>
      </c>
      <c r="N173" s="10">
        <v>5.2383446830801469E-2</v>
      </c>
      <c r="O173" s="10">
        <v>4.0453074433656963E-2</v>
      </c>
      <c r="P173" s="10">
        <v>3.8925652004671074E-2</v>
      </c>
    </row>
    <row r="174" spans="1:16" ht="13.5" customHeight="1" x14ac:dyDescent="0.2">
      <c r="A174" s="5" t="s">
        <v>4592</v>
      </c>
      <c r="B174" s="11">
        <v>8.6538461538461533</v>
      </c>
      <c r="C174" s="12">
        <v>8.3333333333333321</v>
      </c>
      <c r="D174" s="12">
        <v>9.7087378640776691</v>
      </c>
      <c r="E174" s="12">
        <v>9.433962264150944</v>
      </c>
      <c r="F174" s="12">
        <v>11.235955056179774</v>
      </c>
      <c r="G174" s="12">
        <v>5.7692307692307692</v>
      </c>
      <c r="H174" s="12">
        <v>5.5555555555555554</v>
      </c>
      <c r="I174" s="12">
        <v>8.7378640776699026</v>
      </c>
      <c r="J174" s="12">
        <v>8.4905660377358494</v>
      </c>
      <c r="K174" s="12">
        <v>7.8651685393258424</v>
      </c>
      <c r="L174" s="12">
        <v>0</v>
      </c>
      <c r="M174" s="12">
        <v>0</v>
      </c>
      <c r="N174" s="12">
        <v>0</v>
      </c>
      <c r="O174" s="12">
        <v>0</v>
      </c>
      <c r="P174" s="12">
        <v>0</v>
      </c>
    </row>
    <row r="175" spans="1:16" ht="13.5" customHeight="1" x14ac:dyDescent="0.2">
      <c r="A175" s="8" t="s">
        <v>4593</v>
      </c>
      <c r="B175" s="9">
        <v>30.702702702702702</v>
      </c>
      <c r="C175" s="10">
        <v>30.429988974641674</v>
      </c>
      <c r="D175" s="10">
        <v>24.410933081998117</v>
      </c>
      <c r="E175" s="10">
        <v>12.610340479192939</v>
      </c>
      <c r="F175" s="10">
        <v>11.311053984575835</v>
      </c>
      <c r="G175" s="10">
        <v>13.837837837837839</v>
      </c>
      <c r="H175" s="10">
        <v>14.112458654906284</v>
      </c>
      <c r="I175" s="10">
        <v>8.1998114985862394</v>
      </c>
      <c r="J175" s="10">
        <v>6.3051702395964693</v>
      </c>
      <c r="K175" s="10">
        <v>6.4267352185089974</v>
      </c>
      <c r="L175" s="10">
        <v>0</v>
      </c>
      <c r="M175" s="10">
        <v>0</v>
      </c>
      <c r="N175" s="10">
        <v>0</v>
      </c>
      <c r="O175" s="10">
        <v>0</v>
      </c>
      <c r="P175" s="10">
        <v>0</v>
      </c>
    </row>
    <row r="176" spans="1:16" ht="13.5" customHeight="1" x14ac:dyDescent="0.2">
      <c r="A176" s="5" t="s">
        <v>4594</v>
      </c>
      <c r="B176" s="11">
        <v>32.892720804009663</v>
      </c>
      <c r="C176" s="12">
        <v>29.293248112785715</v>
      </c>
      <c r="D176" s="12">
        <v>24.648658310431887</v>
      </c>
      <c r="E176" s="12">
        <v>23.608315048971928</v>
      </c>
      <c r="F176" s="12">
        <v>22.940167274286942</v>
      </c>
      <c r="G176" s="12">
        <v>16.711247305684683</v>
      </c>
      <c r="H176" s="12">
        <v>20.460822220468714</v>
      </c>
      <c r="I176" s="12">
        <v>17.284447125589296</v>
      </c>
      <c r="J176" s="12">
        <v>17.68418195390079</v>
      </c>
      <c r="K176" s="12">
        <v>18.494531417542355</v>
      </c>
      <c r="L176" s="12">
        <v>3.3760095567039759E-2</v>
      </c>
      <c r="M176" s="12">
        <v>0.35508561508719322</v>
      </c>
      <c r="N176" s="12">
        <v>9.1605782335724015E-2</v>
      </c>
      <c r="O176" s="12">
        <v>2.2619828541699652E-2</v>
      </c>
      <c r="P176" s="12">
        <v>1.072271070126528E-2</v>
      </c>
    </row>
    <row r="177" spans="1:16" ht="13.5" customHeight="1" x14ac:dyDescent="0.2">
      <c r="A177" s="8" t="s">
        <v>4595</v>
      </c>
      <c r="B177" s="9">
        <v>4.1666666666666661</v>
      </c>
      <c r="C177" s="10">
        <v>12</v>
      </c>
      <c r="D177" s="10">
        <v>8.695652173913043</v>
      </c>
      <c r="E177" s="10">
        <v>13.043478260869565</v>
      </c>
      <c r="F177" s="10">
        <v>13.043478260869565</v>
      </c>
      <c r="G177" s="10">
        <v>8.3333333333333321</v>
      </c>
      <c r="H177" s="10">
        <v>8</v>
      </c>
      <c r="I177" s="10">
        <v>8.695652173913043</v>
      </c>
      <c r="J177" s="10">
        <v>13.043478260869565</v>
      </c>
      <c r="K177" s="10">
        <v>13.043478260869565</v>
      </c>
      <c r="L177" s="10">
        <v>0</v>
      </c>
      <c r="M177" s="10">
        <v>0</v>
      </c>
      <c r="N177" s="10">
        <v>0</v>
      </c>
      <c r="O177" s="10">
        <v>0</v>
      </c>
      <c r="P177" s="10">
        <v>0</v>
      </c>
    </row>
    <row r="178" spans="1:16" ht="13.5" customHeight="1" x14ac:dyDescent="0.2">
      <c r="A178" s="5" t="s">
        <v>4596</v>
      </c>
      <c r="B178" s="11"/>
      <c r="C178" s="12"/>
      <c r="D178" s="12"/>
      <c r="E178" s="12">
        <v>10</v>
      </c>
      <c r="F178" s="12">
        <v>10</v>
      </c>
      <c r="G178" s="12"/>
      <c r="H178" s="12"/>
      <c r="I178" s="12"/>
      <c r="J178" s="12">
        <v>0</v>
      </c>
      <c r="K178" s="12">
        <v>0</v>
      </c>
      <c r="L178" s="12"/>
      <c r="M178" s="12"/>
      <c r="N178" s="12"/>
      <c r="O178" s="12">
        <v>0</v>
      </c>
      <c r="P178" s="12">
        <v>0</v>
      </c>
    </row>
    <row r="179" spans="1:16" ht="13.5" customHeight="1" x14ac:dyDescent="0.2">
      <c r="A179" s="8" t="s">
        <v>4597</v>
      </c>
      <c r="B179" s="9">
        <v>26.038205980066447</v>
      </c>
      <c r="C179" s="10">
        <v>26.932565789473685</v>
      </c>
      <c r="D179" s="10">
        <v>26.579058923272576</v>
      </c>
      <c r="E179" s="10">
        <v>25.216025137470545</v>
      </c>
      <c r="F179" s="10">
        <v>19.277864992150707</v>
      </c>
      <c r="G179" s="10">
        <v>0</v>
      </c>
      <c r="H179" s="10">
        <v>0</v>
      </c>
      <c r="I179" s="10">
        <v>0.67825349724459516</v>
      </c>
      <c r="J179" s="10">
        <v>1.4139827179890023</v>
      </c>
      <c r="K179" s="10">
        <v>3.6420722135007848</v>
      </c>
      <c r="L179" s="10">
        <v>0</v>
      </c>
      <c r="M179" s="10">
        <v>0</v>
      </c>
      <c r="N179" s="10">
        <v>0</v>
      </c>
      <c r="O179" s="10">
        <v>0</v>
      </c>
      <c r="P179" s="10">
        <v>0</v>
      </c>
    </row>
    <row r="180" spans="1:16" ht="13.5" customHeight="1" x14ac:dyDescent="0.2">
      <c r="A180" s="5" t="s">
        <v>4598</v>
      </c>
      <c r="B180" s="11" t="s">
        <v>4599</v>
      </c>
      <c r="C180" s="12">
        <v>29.707799214467606</v>
      </c>
      <c r="D180" s="12">
        <v>31.565774402918596</v>
      </c>
      <c r="E180" s="12">
        <v>32.47690880490461</v>
      </c>
      <c r="F180" s="12">
        <v>32.851897184822519</v>
      </c>
      <c r="G180" s="12" t="s">
        <v>4600</v>
      </c>
      <c r="H180" s="12">
        <v>11.834779230868833</v>
      </c>
      <c r="I180" s="12">
        <v>11.190769100241802</v>
      </c>
      <c r="J180" s="12">
        <v>14.13302141733554</v>
      </c>
      <c r="K180" s="12">
        <v>16.960424316605465</v>
      </c>
      <c r="L180" s="12" t="s">
        <v>4601</v>
      </c>
      <c r="M180" s="12">
        <v>9.4954465017911868E-2</v>
      </c>
      <c r="N180" s="12">
        <v>0.16968565731981505</v>
      </c>
      <c r="O180" s="12">
        <v>2.4200379139273184E-2</v>
      </c>
      <c r="P180" s="12">
        <v>0.30599755201958384</v>
      </c>
    </row>
    <row r="181" spans="1:16" ht="13.5" customHeight="1" x14ac:dyDescent="0.2">
      <c r="A181" s="8" t="s">
        <v>4602</v>
      </c>
      <c r="B181" s="9">
        <v>31.405417920815005</v>
      </c>
      <c r="C181" s="10">
        <v>29.513221059873967</v>
      </c>
      <c r="D181" s="10">
        <v>27.380952380952383</v>
      </c>
      <c r="E181" s="10">
        <v>25.531847285553138</v>
      </c>
      <c r="F181" s="10">
        <v>23.432431231391369</v>
      </c>
      <c r="G181" s="10">
        <v>23.490005402485142</v>
      </c>
      <c r="H181" s="10">
        <v>24.229488201904584</v>
      </c>
      <c r="I181" s="10">
        <v>24.70081453634085</v>
      </c>
      <c r="J181" s="10">
        <v>23.884272572726839</v>
      </c>
      <c r="K181" s="10">
        <v>22.35257521219393</v>
      </c>
      <c r="L181" s="10">
        <v>1.6485297522574671</v>
      </c>
      <c r="M181" s="10">
        <v>1.9092742881268472</v>
      </c>
      <c r="N181" s="10">
        <v>2.2916666666666665</v>
      </c>
      <c r="O181" s="10">
        <v>2.2973896188493983</v>
      </c>
      <c r="P181" s="10">
        <v>2.1848938660030512</v>
      </c>
    </row>
    <row r="182" spans="1:16" ht="13.5" customHeight="1" x14ac:dyDescent="0.2">
      <c r="A182" s="5" t="s">
        <v>4603</v>
      </c>
      <c r="B182" s="11">
        <v>29.891552801340985</v>
      </c>
      <c r="C182" s="12">
        <v>28.337008358545717</v>
      </c>
      <c r="D182" s="12">
        <v>26.430951499444649</v>
      </c>
      <c r="E182" s="12">
        <v>25.718745774795039</v>
      </c>
      <c r="F182" s="12">
        <v>24.951691959656898</v>
      </c>
      <c r="G182" s="12">
        <v>30.614110834560876</v>
      </c>
      <c r="H182" s="12">
        <v>30.622788574944877</v>
      </c>
      <c r="I182" s="12">
        <v>29.938294458842403</v>
      </c>
      <c r="J182" s="12">
        <v>28.870287744140029</v>
      </c>
      <c r="K182" s="12">
        <v>27.15618814214346</v>
      </c>
      <c r="L182" s="12">
        <v>7.4071722456443334</v>
      </c>
      <c r="M182" s="12">
        <v>7.6047382185528951</v>
      </c>
      <c r="N182" s="12">
        <v>7.7156608663457984</v>
      </c>
      <c r="O182" s="12">
        <v>7.3970279140086292</v>
      </c>
      <c r="P182" s="12">
        <v>7.0800735224809124</v>
      </c>
    </row>
    <row r="183" spans="1:16" ht="13.5" customHeight="1" x14ac:dyDescent="0.2">
      <c r="A183" s="8" t="s">
        <v>4604</v>
      </c>
      <c r="B183" s="9">
        <v>19.222462203023756</v>
      </c>
      <c r="C183" s="10">
        <v>19.941563184806427</v>
      </c>
      <c r="D183" s="10">
        <v>21.539657853810265</v>
      </c>
      <c r="E183" s="10">
        <v>24.229808492922565</v>
      </c>
      <c r="F183" s="10">
        <v>23.871527777777779</v>
      </c>
      <c r="G183" s="10">
        <v>32.32541396688265</v>
      </c>
      <c r="H183" s="10">
        <v>31.555880204528851</v>
      </c>
      <c r="I183" s="10">
        <v>30.559875583203734</v>
      </c>
      <c r="J183" s="10">
        <v>30.058284762697753</v>
      </c>
      <c r="K183" s="10">
        <v>29.253472222222221</v>
      </c>
      <c r="L183" s="10">
        <v>2.3038156947444204</v>
      </c>
      <c r="M183" s="10">
        <v>2.7757487216946677</v>
      </c>
      <c r="N183" s="10">
        <v>3.0326594090202179</v>
      </c>
      <c r="O183" s="10">
        <v>4.5795170691090759</v>
      </c>
      <c r="P183" s="10">
        <v>4.7743055555555554</v>
      </c>
    </row>
    <row r="184" spans="1:16" ht="13.5" customHeight="1" x14ac:dyDescent="0.2">
      <c r="A184" s="5" t="s">
        <v>4605</v>
      </c>
      <c r="B184" s="11">
        <v>16.490407112774918</v>
      </c>
      <c r="C184" s="12">
        <v>16.29480614484272</v>
      </c>
      <c r="D184" s="12">
        <v>16.552884139705153</v>
      </c>
      <c r="E184" s="12">
        <v>17.260997663314033</v>
      </c>
      <c r="F184" s="12">
        <v>16.88197941756076</v>
      </c>
      <c r="G184" s="12">
        <v>4.4174075807206368</v>
      </c>
      <c r="H184" s="12">
        <v>4.663496708119971</v>
      </c>
      <c r="I184" s="12">
        <v>4.9767487879687344</v>
      </c>
      <c r="J184" s="12">
        <v>7.3453215483084424</v>
      </c>
      <c r="K184" s="12">
        <v>6.6455003284431795</v>
      </c>
      <c r="L184" s="12">
        <v>2.8076743097800654E-2</v>
      </c>
      <c r="M184" s="12">
        <v>5.4864667154352592E-2</v>
      </c>
      <c r="N184" s="12">
        <v>6.9258929454833279E-2</v>
      </c>
      <c r="O184" s="12">
        <v>8.1276033729553998E-2</v>
      </c>
      <c r="P184" s="12">
        <v>6.5688635865995187E-2</v>
      </c>
    </row>
    <row r="185" spans="1:16" ht="13.5" customHeight="1" x14ac:dyDescent="0.2">
      <c r="A185" s="8" t="s">
        <v>4606</v>
      </c>
      <c r="B185" s="9"/>
      <c r="C185" s="10"/>
      <c r="D185" s="10">
        <v>7.1428571428571423</v>
      </c>
      <c r="E185" s="10">
        <v>10.16949152542373</v>
      </c>
      <c r="F185" s="10">
        <v>16.959064327485379</v>
      </c>
      <c r="G185" s="10"/>
      <c r="H185" s="10"/>
      <c r="I185" s="10">
        <v>8.0357142857142865</v>
      </c>
      <c r="J185" s="10">
        <v>4.5197740112994351</v>
      </c>
      <c r="K185" s="10">
        <v>6.4327485380116958</v>
      </c>
      <c r="L185" s="10"/>
      <c r="M185" s="10"/>
      <c r="N185" s="10">
        <v>0</v>
      </c>
      <c r="O185" s="10">
        <v>0</v>
      </c>
      <c r="P185" s="10">
        <v>0</v>
      </c>
    </row>
    <row r="186" spans="1:16" ht="13.5" customHeight="1" x14ac:dyDescent="0.2">
      <c r="A186" s="5" t="s">
        <v>4607</v>
      </c>
      <c r="B186" s="11">
        <v>27.18248096634473</v>
      </c>
      <c r="C186" s="12">
        <v>27.661433524056484</v>
      </c>
      <c r="D186" s="12" t="s">
        <v>4608</v>
      </c>
      <c r="E186" s="12">
        <v>34.239175371386047</v>
      </c>
      <c r="F186" s="12">
        <v>30.637236182183862</v>
      </c>
      <c r="G186" s="12">
        <v>2.6902692959565253E-3</v>
      </c>
      <c r="H186" s="12" t="s">
        <v>4609</v>
      </c>
      <c r="I186" s="12" t="s">
        <v>4610</v>
      </c>
      <c r="J186" s="12">
        <v>10.205881542320094</v>
      </c>
      <c r="K186" s="12">
        <v>13.686702818299857</v>
      </c>
      <c r="L186" s="12" t="s">
        <v>4611</v>
      </c>
      <c r="M186" s="12" t="s">
        <v>4612</v>
      </c>
      <c r="N186" s="12" t="s">
        <v>4613</v>
      </c>
      <c r="O186" s="12">
        <v>0</v>
      </c>
      <c r="P186" s="12">
        <v>0</v>
      </c>
    </row>
    <row r="187" spans="1:16" ht="13.5" customHeight="1" x14ac:dyDescent="0.2">
      <c r="A187" s="8" t="s">
        <v>4614</v>
      </c>
      <c r="B187" s="9">
        <v>25.537782680639825</v>
      </c>
      <c r="C187" s="10">
        <v>21.887755102040813</v>
      </c>
      <c r="D187" s="10">
        <v>24.443368828654403</v>
      </c>
      <c r="E187" s="10">
        <v>22.025652366209641</v>
      </c>
      <c r="F187" s="10">
        <v>21.071919377004122</v>
      </c>
      <c r="G187" s="10">
        <v>1.4340871483728626</v>
      </c>
      <c r="H187" s="10">
        <v>0.30612244897959184</v>
      </c>
      <c r="I187" s="10">
        <v>2.3233301064859635</v>
      </c>
      <c r="J187" s="10">
        <v>1.1499336576735959</v>
      </c>
      <c r="K187" s="10">
        <v>0.7787448465414567</v>
      </c>
      <c r="L187" s="10">
        <v>0</v>
      </c>
      <c r="M187" s="10">
        <v>0</v>
      </c>
      <c r="N187" s="10">
        <v>0</v>
      </c>
      <c r="O187" s="10">
        <v>0</v>
      </c>
      <c r="P187" s="10">
        <v>0</v>
      </c>
    </row>
    <row r="188" spans="1:16" ht="13.5" customHeight="1" x14ac:dyDescent="0.2">
      <c r="A188" s="5" t="s">
        <v>4615</v>
      </c>
      <c r="B188" s="11">
        <v>23.212321232123212</v>
      </c>
      <c r="C188" s="12">
        <v>24.654377880184331</v>
      </c>
      <c r="D188" s="12">
        <v>23.48993288590604</v>
      </c>
      <c r="E188" s="12">
        <v>23.558610156548301</v>
      </c>
      <c r="F188" s="12">
        <v>21.801101392938126</v>
      </c>
      <c r="G188" s="12">
        <v>6.2339567290062341</v>
      </c>
      <c r="H188" s="12">
        <v>7.7572964669738873</v>
      </c>
      <c r="I188" s="12">
        <v>7.3452647278150636</v>
      </c>
      <c r="J188" s="12">
        <v>11.034746086292477</v>
      </c>
      <c r="K188" s="12">
        <v>10.204081632653061</v>
      </c>
      <c r="L188" s="12">
        <v>0</v>
      </c>
      <c r="M188" s="12">
        <v>0</v>
      </c>
      <c r="N188" s="12">
        <v>0.4847129008202834</v>
      </c>
      <c r="O188" s="12">
        <v>0.49637266132111491</v>
      </c>
      <c r="P188" s="12">
        <v>0.3887269193391642</v>
      </c>
    </row>
    <row r="189" spans="1:16" ht="13.5" customHeight="1" x14ac:dyDescent="0.2">
      <c r="A189" s="92" t="s">
        <v>4616</v>
      </c>
      <c r="B189" s="92"/>
      <c r="C189" s="92"/>
      <c r="D189" s="92"/>
      <c r="E189" s="92"/>
      <c r="F189" s="92"/>
      <c r="G189" s="92"/>
      <c r="H189" s="92"/>
      <c r="I189" s="92"/>
      <c r="J189" s="1"/>
      <c r="K189" s="1"/>
      <c r="L189" s="1"/>
      <c r="M189" s="1"/>
      <c r="N189" s="1"/>
      <c r="O189" s="1"/>
      <c r="P189" s="1"/>
    </row>
    <row r="190" spans="1:16" ht="13.5" customHeight="1" x14ac:dyDescent="0.2">
      <c r="A190" s="92"/>
      <c r="B190" s="92"/>
      <c r="C190" s="92"/>
      <c r="D190" s="92"/>
      <c r="E190" s="92"/>
      <c r="F190" s="92"/>
      <c r="G190" s="92"/>
      <c r="H190" s="92"/>
      <c r="I190" s="92"/>
      <c r="J190" s="1"/>
      <c r="K190" s="1"/>
      <c r="L190" s="1"/>
      <c r="M190" s="1"/>
      <c r="N190" s="1"/>
      <c r="O190" s="1"/>
      <c r="P190" s="1"/>
    </row>
    <row r="191" spans="1:16" ht="19.5" customHeight="1" x14ac:dyDescent="0.2">
      <c r="A191" s="24" t="s">
        <v>4617</v>
      </c>
      <c r="B191" s="106" t="s">
        <v>4618</v>
      </c>
      <c r="C191" s="106"/>
      <c r="D191" s="106"/>
      <c r="E191" s="106"/>
      <c r="F191" s="106" t="s">
        <v>4619</v>
      </c>
      <c r="G191" s="106" t="s">
        <v>4620</v>
      </c>
      <c r="H191" s="106"/>
      <c r="I191" s="106"/>
      <c r="J191" s="106"/>
      <c r="K191" s="106"/>
      <c r="L191" s="106" t="s">
        <v>4621</v>
      </c>
      <c r="M191" s="106"/>
      <c r="N191" s="106"/>
      <c r="O191" s="106"/>
      <c r="P191" s="106"/>
    </row>
  </sheetData>
  <mergeCells count="13">
    <mergeCell ref="B3:I3"/>
    <mergeCell ref="B191:F191"/>
    <mergeCell ref="B8:F8"/>
    <mergeCell ref="A5:C5"/>
    <mergeCell ref="B2:G2"/>
    <mergeCell ref="B6:P6"/>
    <mergeCell ref="A189:I190"/>
    <mergeCell ref="B7:P7"/>
    <mergeCell ref="A6:A9"/>
    <mergeCell ref="G8:K8"/>
    <mergeCell ref="L8:P8"/>
    <mergeCell ref="L191:P191"/>
    <mergeCell ref="G191:K191"/>
  </mergeCells>
  <pageMargins left="0.7" right="0.7" top="0.8" bottom="0.8" header="0.4" footer="0.4"/>
  <pageSetup fitToWidth="0" fitToHeight="0" orientation="landscape"/>
  <headerFooter>
    <oddHeader>&amp;L&amp;K0000FF&amp;"Arial Narrow"&amp;8 Table D.7 Length of service</oddHeader>
    <oddFooter>&amp;L&amp;K0000FF&amp;"Arial Narrow"&amp;8 FOR OFFICIAL USE ONLY-May not be reproduced, shared externally, or placed in public domain.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91"/>
  <sheetViews>
    <sheetView showGridLines="0" zoomScale="115" zoomScaleNormal="115" workbookViewId="0"/>
  </sheetViews>
  <sheetFormatPr defaultColWidth="10.140625" defaultRowHeight="14.45" customHeight="1" x14ac:dyDescent="0.2"/>
  <cols>
    <col min="1" max="1" width="21" customWidth="1"/>
    <col min="2" max="9" width="9.140625" customWidth="1"/>
    <col min="10" max="16" width="10" customWidth="1"/>
  </cols>
  <sheetData>
    <row r="1" spans="1:16" ht="66" customHeight="1" x14ac:dyDescent="0.2">
      <c r="A1" s="1"/>
      <c r="B1" s="1"/>
      <c r="C1" s="1"/>
      <c r="D1" s="1"/>
      <c r="E1" s="1"/>
      <c r="F1" s="1"/>
      <c r="G1" s="1"/>
      <c r="H1" s="1"/>
      <c r="I1" s="1"/>
      <c r="J1" s="1"/>
      <c r="K1" s="1"/>
      <c r="L1" s="1"/>
      <c r="M1" s="1"/>
      <c r="N1" s="1"/>
      <c r="O1" s="1"/>
      <c r="P1" s="1"/>
    </row>
    <row r="2" spans="1:16" ht="13.5" customHeight="1" x14ac:dyDescent="0.2">
      <c r="A2" s="2" t="s">
        <v>4622</v>
      </c>
      <c r="B2" s="68" t="s">
        <v>4623</v>
      </c>
      <c r="C2" s="68"/>
      <c r="D2" s="68"/>
      <c r="E2" s="68"/>
      <c r="F2" s="68"/>
      <c r="G2" s="68"/>
      <c r="H2" s="2"/>
      <c r="I2" s="2"/>
      <c r="J2" s="2"/>
      <c r="K2" s="2"/>
      <c r="L2" s="2"/>
      <c r="M2" s="2"/>
      <c r="N2" s="2"/>
      <c r="O2" s="2"/>
      <c r="P2" s="1"/>
    </row>
    <row r="3" spans="1:16" ht="13.5" customHeight="1" x14ac:dyDescent="0.2">
      <c r="A3" s="2" t="s">
        <v>4624</v>
      </c>
      <c r="B3" s="68" t="s">
        <v>4625</v>
      </c>
      <c r="C3" s="68" t="s">
        <v>25334</v>
      </c>
      <c r="D3" s="68" t="s">
        <v>25334</v>
      </c>
      <c r="E3" s="68" t="s">
        <v>25334</v>
      </c>
      <c r="F3" s="68" t="s">
        <v>25334</v>
      </c>
      <c r="G3" s="68" t="s">
        <v>25334</v>
      </c>
      <c r="H3" s="68" t="s">
        <v>25334</v>
      </c>
      <c r="I3" s="68" t="s">
        <v>25334</v>
      </c>
      <c r="J3" s="2"/>
      <c r="K3" s="2"/>
      <c r="L3" s="2"/>
      <c r="M3" s="1"/>
      <c r="N3" s="1"/>
      <c r="O3" s="1"/>
      <c r="P3" s="1"/>
    </row>
    <row r="4" spans="1:16" ht="13.5" customHeight="1" x14ac:dyDescent="0.2">
      <c r="A4" s="1"/>
      <c r="B4" s="1"/>
      <c r="C4" s="1"/>
      <c r="D4" s="1"/>
      <c r="E4" s="1"/>
      <c r="F4" s="1"/>
      <c r="G4" s="1"/>
      <c r="H4" s="1"/>
      <c r="I4" s="1"/>
      <c r="J4" s="1"/>
      <c r="K4" s="1"/>
      <c r="L4" s="1"/>
      <c r="M4" s="1"/>
      <c r="N4" s="1"/>
      <c r="O4" s="1"/>
      <c r="P4" s="1"/>
    </row>
    <row r="5" spans="1:16" ht="14.25" customHeight="1" x14ac:dyDescent="0.2">
      <c r="A5" s="74" t="s">
        <v>4626</v>
      </c>
      <c r="B5" s="74"/>
      <c r="C5" s="74"/>
      <c r="D5" s="1"/>
      <c r="E5" s="1"/>
      <c r="F5" s="1"/>
      <c r="G5" s="1"/>
      <c r="H5" s="1"/>
      <c r="I5" s="1"/>
      <c r="J5" s="1"/>
      <c r="K5" s="1"/>
      <c r="L5" s="1"/>
      <c r="M5" s="1"/>
      <c r="N5" s="1"/>
      <c r="O5" s="1"/>
      <c r="P5" s="1"/>
    </row>
    <row r="6" spans="1:16" s="47" customFormat="1" ht="13.5" customHeight="1" x14ac:dyDescent="0.2">
      <c r="A6" s="75" t="s">
        <v>6</v>
      </c>
      <c r="B6" s="109" t="s">
        <v>4627</v>
      </c>
      <c r="C6" s="109"/>
      <c r="D6" s="109"/>
      <c r="E6" s="109"/>
      <c r="F6" s="109"/>
      <c r="G6" s="109"/>
      <c r="H6" s="109"/>
      <c r="I6" s="109"/>
      <c r="J6" s="109"/>
      <c r="K6" s="109"/>
    </row>
    <row r="7" spans="1:16" s="47" customFormat="1" ht="22.5" customHeight="1" x14ac:dyDescent="0.2">
      <c r="A7" s="76"/>
      <c r="B7" s="73" t="s">
        <v>3313</v>
      </c>
      <c r="C7" s="73"/>
      <c r="D7" s="73"/>
      <c r="E7" s="73"/>
      <c r="F7" s="73"/>
      <c r="G7" s="73"/>
      <c r="H7" s="73"/>
      <c r="I7" s="73"/>
      <c r="J7" s="73"/>
      <c r="K7" s="73"/>
    </row>
    <row r="8" spans="1:16" s="47" customFormat="1" ht="12.75" x14ac:dyDescent="0.2">
      <c r="A8" s="76"/>
      <c r="B8" s="71" t="s">
        <v>4628</v>
      </c>
      <c r="C8" s="71"/>
      <c r="D8" s="71"/>
      <c r="E8" s="71"/>
      <c r="F8" s="71"/>
      <c r="G8" s="71" t="s">
        <v>4629</v>
      </c>
      <c r="H8" s="71"/>
      <c r="I8" s="71"/>
      <c r="J8" s="71"/>
      <c r="K8" s="71"/>
    </row>
    <row r="9" spans="1:16" s="47" customFormat="1" ht="12.75" x14ac:dyDescent="0.2">
      <c r="A9" s="77"/>
      <c r="B9" s="52" t="s">
        <v>9</v>
      </c>
      <c r="C9" s="52" t="s">
        <v>10</v>
      </c>
      <c r="D9" s="52" t="s">
        <v>11</v>
      </c>
      <c r="E9" s="48" t="s">
        <v>12</v>
      </c>
      <c r="F9" s="48" t="s">
        <v>13</v>
      </c>
      <c r="G9" s="52" t="s">
        <v>9</v>
      </c>
      <c r="H9" s="52" t="s">
        <v>10</v>
      </c>
      <c r="I9" s="52" t="s">
        <v>11</v>
      </c>
      <c r="J9" s="48" t="s">
        <v>12</v>
      </c>
      <c r="K9" s="48" t="s">
        <v>13</v>
      </c>
    </row>
    <row r="10" spans="1:16" ht="13.5" customHeight="1" x14ac:dyDescent="0.2">
      <c r="A10" s="5" t="s">
        <v>4630</v>
      </c>
      <c r="B10" s="6">
        <v>24.988962472406183</v>
      </c>
      <c r="C10" s="7">
        <v>24.988962472406183</v>
      </c>
      <c r="D10" s="7"/>
      <c r="E10" s="7"/>
      <c r="F10" s="7"/>
      <c r="G10" s="7">
        <v>35.011037527593821</v>
      </c>
      <c r="H10" s="7">
        <v>35.011037527593821</v>
      </c>
      <c r="I10" s="7"/>
      <c r="J10" s="7"/>
      <c r="K10" s="7"/>
      <c r="L10" s="1"/>
      <c r="M10" s="1"/>
      <c r="N10" s="1"/>
      <c r="O10" s="1"/>
      <c r="P10" s="1"/>
    </row>
    <row r="11" spans="1:16" ht="13.5" customHeight="1" x14ac:dyDescent="0.2">
      <c r="A11" s="8" t="s">
        <v>4631</v>
      </c>
      <c r="B11" s="9">
        <v>27.460770328102711</v>
      </c>
      <c r="C11" s="10">
        <v>27.435530085959886</v>
      </c>
      <c r="D11" s="10">
        <v>16.930835734870318</v>
      </c>
      <c r="E11" s="10">
        <v>17.338403041825096</v>
      </c>
      <c r="F11" s="10">
        <v>17.032967032967033</v>
      </c>
      <c r="G11" s="10">
        <v>17.403708987161199</v>
      </c>
      <c r="H11" s="10">
        <v>17.335243553008596</v>
      </c>
      <c r="I11" s="10">
        <v>24.56772334293948</v>
      </c>
      <c r="J11" s="10">
        <v>24.562737642585553</v>
      </c>
      <c r="K11" s="10">
        <v>24.411302982731552</v>
      </c>
      <c r="L11" s="1"/>
      <c r="M11" s="1"/>
      <c r="N11" s="1"/>
      <c r="O11" s="1"/>
      <c r="P11" s="1"/>
    </row>
    <row r="12" spans="1:16" ht="13.5" customHeight="1" x14ac:dyDescent="0.2">
      <c r="A12" s="5" t="s">
        <v>4632</v>
      </c>
      <c r="B12" s="11">
        <v>31.723409870678282</v>
      </c>
      <c r="C12" s="12">
        <v>36.740041928721176</v>
      </c>
      <c r="D12" s="12">
        <v>31.548804780876495</v>
      </c>
      <c r="E12" s="12">
        <v>38.640055697377583</v>
      </c>
      <c r="F12" s="12">
        <v>19.175159990519081</v>
      </c>
      <c r="G12" s="12">
        <v>27.025600422275009</v>
      </c>
      <c r="H12" s="12">
        <v>26.781970649895175</v>
      </c>
      <c r="I12" s="12">
        <v>26.319721115537849</v>
      </c>
      <c r="J12" s="12">
        <v>23.184033418426552</v>
      </c>
      <c r="K12" s="12">
        <v>30.291538279213082</v>
      </c>
      <c r="L12" s="1"/>
      <c r="M12" s="1"/>
      <c r="N12" s="1"/>
      <c r="O12" s="1"/>
      <c r="P12" s="1"/>
    </row>
    <row r="13" spans="1:16" ht="13.5" customHeight="1" x14ac:dyDescent="0.2">
      <c r="A13" s="8" t="s">
        <v>4633</v>
      </c>
      <c r="B13" s="9"/>
      <c r="C13" s="10"/>
      <c r="D13" s="10"/>
      <c r="E13" s="10"/>
      <c r="F13" s="10">
        <v>32</v>
      </c>
      <c r="G13" s="10"/>
      <c r="H13" s="10"/>
      <c r="I13" s="10"/>
      <c r="J13" s="10"/>
      <c r="K13" s="10">
        <v>16</v>
      </c>
      <c r="L13" s="1"/>
      <c r="M13" s="1"/>
      <c r="N13" s="1"/>
      <c r="O13" s="1"/>
      <c r="P13" s="1"/>
    </row>
    <row r="14" spans="1:16" ht="13.5" customHeight="1" x14ac:dyDescent="0.2">
      <c r="A14" s="5" t="s">
        <v>4634</v>
      </c>
      <c r="B14" s="11">
        <v>7.8125</v>
      </c>
      <c r="C14" s="12">
        <v>10.077519379844961</v>
      </c>
      <c r="D14" s="12">
        <v>10</v>
      </c>
      <c r="E14" s="12">
        <v>10</v>
      </c>
      <c r="F14" s="12">
        <v>7.7519379844961236</v>
      </c>
      <c r="G14" s="12">
        <v>31.25</v>
      </c>
      <c r="H14" s="12">
        <v>31.007751937984494</v>
      </c>
      <c r="I14" s="12">
        <v>30.76923076923077</v>
      </c>
      <c r="J14" s="12">
        <v>30</v>
      </c>
      <c r="K14" s="12">
        <v>33.333333333333329</v>
      </c>
      <c r="L14" s="1"/>
      <c r="M14" s="1"/>
      <c r="N14" s="1"/>
      <c r="O14" s="1"/>
      <c r="P14" s="1"/>
    </row>
    <row r="15" spans="1:16" ht="13.5" customHeight="1" x14ac:dyDescent="0.2">
      <c r="A15" s="8" t="s">
        <v>4635</v>
      </c>
      <c r="B15" s="9">
        <v>8.854016700259141</v>
      </c>
      <c r="C15" s="10">
        <v>14.512089613405582</v>
      </c>
      <c r="D15" s="10">
        <v>9.7675064838829186</v>
      </c>
      <c r="E15" s="10">
        <v>9.9572243346007596</v>
      </c>
      <c r="F15" s="10">
        <v>12.848787036149201</v>
      </c>
      <c r="G15" s="10">
        <v>13.254630962664363</v>
      </c>
      <c r="H15" s="10">
        <v>4.0708528755521156</v>
      </c>
      <c r="I15" s="10">
        <v>8.8180807706557971</v>
      </c>
      <c r="J15" s="10">
        <v>9.5294676806083647</v>
      </c>
      <c r="K15" s="10">
        <v>9.4496116597948028</v>
      </c>
      <c r="L15" s="1"/>
      <c r="M15" s="1"/>
      <c r="N15" s="1"/>
      <c r="O15" s="1"/>
      <c r="P15" s="1"/>
    </row>
    <row r="16" spans="1:16" ht="13.5" customHeight="1" x14ac:dyDescent="0.2">
      <c r="A16" s="5" t="s">
        <v>4636</v>
      </c>
      <c r="B16" s="11"/>
      <c r="C16" s="12"/>
      <c r="D16" s="12">
        <v>20.948616600790515</v>
      </c>
      <c r="E16" s="12"/>
      <c r="F16" s="12">
        <v>9.5890410958904102</v>
      </c>
      <c r="G16" s="12"/>
      <c r="H16" s="12"/>
      <c r="I16" s="12">
        <v>9.0909090909090917</v>
      </c>
      <c r="J16" s="12"/>
      <c r="K16" s="12">
        <v>18.264840182648399</v>
      </c>
      <c r="L16" s="1"/>
      <c r="M16" s="1"/>
      <c r="N16" s="1"/>
      <c r="O16" s="1"/>
      <c r="P16" s="1"/>
    </row>
    <row r="17" spans="1:16" ht="13.5" customHeight="1" x14ac:dyDescent="0.2">
      <c r="A17" s="8" t="s">
        <v>4637</v>
      </c>
      <c r="B17" s="9">
        <v>35.986159169550177</v>
      </c>
      <c r="C17" s="10">
        <v>35.975609756097562</v>
      </c>
      <c r="D17" s="10">
        <v>52.530364372469641</v>
      </c>
      <c r="E17" s="10">
        <v>52.756977535738599</v>
      </c>
      <c r="F17" s="10">
        <v>52.617449664429529</v>
      </c>
      <c r="G17" s="10">
        <v>10.600817867253854</v>
      </c>
      <c r="H17" s="10">
        <v>10.602981029810298</v>
      </c>
      <c r="I17" s="10">
        <v>11.943319838056681</v>
      </c>
      <c r="J17" s="10">
        <v>11.946902654867257</v>
      </c>
      <c r="K17" s="10">
        <v>12.214765100671141</v>
      </c>
      <c r="L17" s="1"/>
      <c r="M17" s="1"/>
      <c r="N17" s="1"/>
      <c r="O17" s="1"/>
      <c r="P17" s="1"/>
    </row>
    <row r="18" spans="1:16" ht="13.5" customHeight="1" x14ac:dyDescent="0.2">
      <c r="A18" s="5" t="s">
        <v>4638</v>
      </c>
      <c r="B18" s="11">
        <v>26.23095823095823</v>
      </c>
      <c r="C18" s="12">
        <v>25.536357467244347</v>
      </c>
      <c r="D18" s="12">
        <v>35.418240181268885</v>
      </c>
      <c r="E18" s="12">
        <v>35.087636859170154</v>
      </c>
      <c r="F18" s="12">
        <v>31.484981102048938</v>
      </c>
      <c r="G18" s="12">
        <v>17.852579852579854</v>
      </c>
      <c r="H18" s="12">
        <v>18.390144594665138</v>
      </c>
      <c r="I18" s="12">
        <v>15.648602719033233</v>
      </c>
      <c r="J18" s="12">
        <v>13.161975471077486</v>
      </c>
      <c r="K18" s="12">
        <v>15.003978516013527</v>
      </c>
      <c r="L18" s="1"/>
      <c r="M18" s="1"/>
      <c r="N18" s="1"/>
      <c r="O18" s="1"/>
      <c r="P18" s="1"/>
    </row>
    <row r="19" spans="1:16" ht="13.5" customHeight="1" x14ac:dyDescent="0.2">
      <c r="A19" s="8" t="s">
        <v>4639</v>
      </c>
      <c r="B19" s="9">
        <v>12.531887755102042</v>
      </c>
      <c r="C19" s="10">
        <v>13.157609285171928</v>
      </c>
      <c r="D19" s="10">
        <v>14.29362267493357</v>
      </c>
      <c r="E19" s="10">
        <v>14.288793103448274</v>
      </c>
      <c r="F19" s="10">
        <v>14.294864951425215</v>
      </c>
      <c r="G19" s="10">
        <v>7.8443877551020407</v>
      </c>
      <c r="H19" s="10">
        <v>7.7340275517952053</v>
      </c>
      <c r="I19" s="10">
        <v>7.4623560673162084</v>
      </c>
      <c r="J19" s="10">
        <v>7.4676724137931032</v>
      </c>
      <c r="K19" s="10">
        <v>7.4623678872637988</v>
      </c>
      <c r="L19" s="1"/>
      <c r="M19" s="1"/>
      <c r="N19" s="1"/>
      <c r="O19" s="1"/>
      <c r="P19" s="1"/>
    </row>
    <row r="20" spans="1:16" ht="13.5" customHeight="1" x14ac:dyDescent="0.2">
      <c r="A20" s="5" t="s">
        <v>4640</v>
      </c>
      <c r="B20" s="11" t="s">
        <v>4641</v>
      </c>
      <c r="C20" s="12" t="s">
        <v>4642</v>
      </c>
      <c r="D20" s="12">
        <v>35.017090770983664</v>
      </c>
      <c r="E20" s="12">
        <v>36.995677233429397</v>
      </c>
      <c r="F20" s="12" t="s">
        <v>4643</v>
      </c>
      <c r="G20" s="12" t="s">
        <v>4644</v>
      </c>
      <c r="H20" s="12" t="s">
        <v>4645</v>
      </c>
      <c r="I20" s="12">
        <v>22.407899734143562</v>
      </c>
      <c r="J20" s="12">
        <v>17.86743515850144</v>
      </c>
      <c r="K20" s="12" t="s">
        <v>4646</v>
      </c>
      <c r="L20" s="1"/>
      <c r="M20" s="1"/>
      <c r="N20" s="1"/>
      <c r="O20" s="1"/>
      <c r="P20" s="1"/>
    </row>
    <row r="21" spans="1:16" ht="13.5" customHeight="1" x14ac:dyDescent="0.2">
      <c r="A21" s="8" t="s">
        <v>4647</v>
      </c>
      <c r="B21" s="9">
        <v>21.199680693351581</v>
      </c>
      <c r="C21" s="10">
        <v>15.985506025111654</v>
      </c>
      <c r="D21" s="10" t="s">
        <v>4648</v>
      </c>
      <c r="E21" s="10"/>
      <c r="F21" s="10">
        <v>20.93241551939925</v>
      </c>
      <c r="G21" s="10">
        <v>23.48044246778424</v>
      </c>
      <c r="H21" s="10">
        <v>29.367152608072804</v>
      </c>
      <c r="I21" s="10" t="s">
        <v>4649</v>
      </c>
      <c r="J21" s="10"/>
      <c r="K21" s="10">
        <v>73.779724655819777</v>
      </c>
      <c r="L21" s="1"/>
      <c r="M21" s="1"/>
      <c r="N21" s="1"/>
      <c r="O21" s="1"/>
      <c r="P21" s="1"/>
    </row>
    <row r="22" spans="1:16" ht="13.5" customHeight="1" x14ac:dyDescent="0.2">
      <c r="A22" s="5" t="s">
        <v>4650</v>
      </c>
      <c r="B22" s="11">
        <v>26.168224299065418</v>
      </c>
      <c r="C22" s="12">
        <v>31.645569620253166</v>
      </c>
      <c r="D22" s="12">
        <v>26.047904191616766</v>
      </c>
      <c r="E22" s="12">
        <v>24.924012158054712</v>
      </c>
      <c r="F22" s="12">
        <v>14.193548387096774</v>
      </c>
      <c r="G22" s="12">
        <v>6.5420560747663545</v>
      </c>
      <c r="H22" s="12">
        <v>3.481012658227848</v>
      </c>
      <c r="I22" s="12">
        <v>8.3832335329341312</v>
      </c>
      <c r="J22" s="12">
        <v>12.76595744680851</v>
      </c>
      <c r="K22" s="12">
        <v>21.935483870967744</v>
      </c>
      <c r="L22" s="1"/>
      <c r="M22" s="1"/>
      <c r="N22" s="1"/>
      <c r="O22" s="1"/>
      <c r="P22" s="1"/>
    </row>
    <row r="23" spans="1:16" ht="13.5" customHeight="1" x14ac:dyDescent="0.2">
      <c r="A23" s="8" t="s">
        <v>4651</v>
      </c>
      <c r="B23" s="9" t="s">
        <v>4652</v>
      </c>
      <c r="C23" s="10" t="s">
        <v>4653</v>
      </c>
      <c r="D23" s="10" t="s">
        <v>4654</v>
      </c>
      <c r="E23" s="10" t="s">
        <v>4655</v>
      </c>
      <c r="F23" s="10" t="s">
        <v>4656</v>
      </c>
      <c r="G23" s="10" t="s">
        <v>4657</v>
      </c>
      <c r="H23" s="10" t="s">
        <v>4658</v>
      </c>
      <c r="I23" s="10" t="s">
        <v>4659</v>
      </c>
      <c r="J23" s="10" t="s">
        <v>4660</v>
      </c>
      <c r="K23" s="10" t="s">
        <v>4661</v>
      </c>
      <c r="L23" s="1"/>
      <c r="M23" s="1"/>
      <c r="N23" s="1"/>
      <c r="O23" s="1"/>
      <c r="P23" s="1"/>
    </row>
    <row r="24" spans="1:16" ht="13.5" customHeight="1" x14ac:dyDescent="0.2">
      <c r="A24" s="5" t="s">
        <v>4662</v>
      </c>
      <c r="B24" s="11">
        <v>13.523561220548475</v>
      </c>
      <c r="C24" s="12">
        <v>16.545235223160436</v>
      </c>
      <c r="D24" s="12">
        <v>17.422165654983356</v>
      </c>
      <c r="E24" s="12">
        <v>19.436130153519361</v>
      </c>
      <c r="F24" s="12">
        <v>22.079960755457446</v>
      </c>
      <c r="G24" s="12">
        <v>11.780610274237159</v>
      </c>
      <c r="H24" s="12">
        <v>11.314837153196622</v>
      </c>
      <c r="I24" s="12">
        <v>12.140199725866458</v>
      </c>
      <c r="J24" s="12">
        <v>13.174664478130731</v>
      </c>
      <c r="K24" s="12">
        <v>19.175864606328183</v>
      </c>
      <c r="L24" s="1"/>
      <c r="M24" s="1"/>
      <c r="N24" s="1"/>
      <c r="O24" s="1"/>
      <c r="P24" s="1"/>
    </row>
    <row r="25" spans="1:16" ht="13.5" customHeight="1" x14ac:dyDescent="0.2">
      <c r="A25" s="8" t="s">
        <v>4663</v>
      </c>
      <c r="B25" s="9">
        <v>18.723404255319149</v>
      </c>
      <c r="C25" s="10">
        <v>16.25</v>
      </c>
      <c r="D25" s="10">
        <v>19.40928270042194</v>
      </c>
      <c r="E25" s="10">
        <v>18.181818181818183</v>
      </c>
      <c r="F25" s="10">
        <v>14.096916299559473</v>
      </c>
      <c r="G25" s="10">
        <v>19.148936170212767</v>
      </c>
      <c r="H25" s="10">
        <v>20</v>
      </c>
      <c r="I25" s="10">
        <v>35.021097046413502</v>
      </c>
      <c r="J25" s="10">
        <v>31.601731601731604</v>
      </c>
      <c r="K25" s="10">
        <v>34.36123348017621</v>
      </c>
      <c r="L25" s="1"/>
      <c r="M25" s="1"/>
      <c r="N25" s="1"/>
      <c r="O25" s="1"/>
      <c r="P25" s="1"/>
    </row>
    <row r="26" spans="1:16" ht="13.5" customHeight="1" x14ac:dyDescent="0.2">
      <c r="A26" s="5" t="s">
        <v>4664</v>
      </c>
      <c r="B26" s="11"/>
      <c r="C26" s="12"/>
      <c r="D26" s="12"/>
      <c r="E26" s="12">
        <v>50</v>
      </c>
      <c r="F26" s="12">
        <v>39.285714285714285</v>
      </c>
      <c r="G26" s="12"/>
      <c r="H26" s="12"/>
      <c r="I26" s="12"/>
      <c r="J26" s="12">
        <v>6.25</v>
      </c>
      <c r="K26" s="12">
        <v>0</v>
      </c>
      <c r="L26" s="1"/>
      <c r="M26" s="1"/>
      <c r="N26" s="1"/>
      <c r="O26" s="1"/>
      <c r="P26" s="1"/>
    </row>
    <row r="27" spans="1:16" ht="13.5" customHeight="1" x14ac:dyDescent="0.2">
      <c r="A27" s="8" t="s">
        <v>4665</v>
      </c>
      <c r="B27" s="9">
        <v>47.46434231378764</v>
      </c>
      <c r="C27" s="10">
        <v>36.49706457925636</v>
      </c>
      <c r="D27" s="10">
        <v>42.276422764227647</v>
      </c>
      <c r="E27" s="10">
        <v>42.896425297891845</v>
      </c>
      <c r="F27" s="10">
        <v>43.42963653308481</v>
      </c>
      <c r="G27" s="10">
        <v>14.34231378763867</v>
      </c>
      <c r="H27" s="10">
        <v>17.612524461839531</v>
      </c>
      <c r="I27" s="10">
        <v>0.99367660343270092</v>
      </c>
      <c r="J27" s="10">
        <v>0</v>
      </c>
      <c r="K27" s="10">
        <v>0</v>
      </c>
      <c r="L27" s="1"/>
      <c r="M27" s="1"/>
      <c r="N27" s="1"/>
      <c r="O27" s="1"/>
      <c r="P27" s="1"/>
    </row>
    <row r="28" spans="1:16" ht="13.5" customHeight="1" x14ac:dyDescent="0.2">
      <c r="A28" s="5" t="s">
        <v>4666</v>
      </c>
      <c r="B28" s="11">
        <v>0</v>
      </c>
      <c r="C28" s="12">
        <v>26.086956521739129</v>
      </c>
      <c r="D28" s="12">
        <v>31.159420289855071</v>
      </c>
      <c r="E28" s="12">
        <v>15.695067264573993</v>
      </c>
      <c r="F28" s="12">
        <v>27.777777777777779</v>
      </c>
      <c r="G28" s="12">
        <v>0</v>
      </c>
      <c r="H28" s="12">
        <v>21.739130434782609</v>
      </c>
      <c r="I28" s="12">
        <v>15.942028985507244</v>
      </c>
      <c r="J28" s="12">
        <v>27.3542600896861</v>
      </c>
      <c r="K28" s="12">
        <v>19.658119658119659</v>
      </c>
      <c r="L28" s="1"/>
      <c r="M28" s="1"/>
      <c r="N28" s="1"/>
      <c r="O28" s="1"/>
      <c r="P28" s="1"/>
    </row>
    <row r="29" spans="1:16" ht="13.5" customHeight="1" x14ac:dyDescent="0.2">
      <c r="A29" s="8" t="s">
        <v>4667</v>
      </c>
      <c r="B29" s="9">
        <v>77.394209354120264</v>
      </c>
      <c r="C29" s="10">
        <v>77.14592274678111</v>
      </c>
      <c r="D29" s="10">
        <v>68.514851485148526</v>
      </c>
      <c r="E29" s="10">
        <v>78.84615384615384</v>
      </c>
      <c r="F29" s="10">
        <v>68.35443037974683</v>
      </c>
      <c r="G29" s="10">
        <v>13.697104677060135</v>
      </c>
      <c r="H29" s="10">
        <v>14.484978540772534</v>
      </c>
      <c r="I29" s="10">
        <v>20.726072607260726</v>
      </c>
      <c r="J29" s="10">
        <v>14.309954751131221</v>
      </c>
      <c r="K29" s="10">
        <v>22.423146473779383</v>
      </c>
      <c r="L29" s="1"/>
      <c r="M29" s="1"/>
      <c r="N29" s="1"/>
      <c r="O29" s="1"/>
      <c r="P29" s="1"/>
    </row>
    <row r="30" spans="1:16" ht="13.5" customHeight="1" x14ac:dyDescent="0.2">
      <c r="A30" s="5" t="s">
        <v>4668</v>
      </c>
      <c r="B30" s="11">
        <v>6.7973311092577147</v>
      </c>
      <c r="C30" s="12">
        <v>7.4472486553578809</v>
      </c>
      <c r="D30" s="12">
        <v>7.5308641975308648</v>
      </c>
      <c r="E30" s="12">
        <v>8.7028595109821811</v>
      </c>
      <c r="F30" s="12">
        <v>4.3460091934809864</v>
      </c>
      <c r="G30" s="12">
        <v>12.718932443703086</v>
      </c>
      <c r="H30" s="12">
        <v>12.78444352503103</v>
      </c>
      <c r="I30" s="12">
        <v>12.839506172839506</v>
      </c>
      <c r="J30" s="12">
        <v>12.432656444260257</v>
      </c>
      <c r="K30" s="12">
        <v>13.623067279565399</v>
      </c>
      <c r="L30" s="1"/>
      <c r="M30" s="1"/>
      <c r="N30" s="1"/>
      <c r="O30" s="1"/>
      <c r="P30" s="1"/>
    </row>
    <row r="31" spans="1:16" ht="13.5" customHeight="1" x14ac:dyDescent="0.2">
      <c r="A31" s="8" t="s">
        <v>4669</v>
      </c>
      <c r="B31" s="9">
        <v>17.967072297780959</v>
      </c>
      <c r="C31" s="10">
        <v>17.839374555792467</v>
      </c>
      <c r="D31" s="10">
        <v>23.385579937304072</v>
      </c>
      <c r="E31" s="10">
        <v>23.356293049467752</v>
      </c>
      <c r="F31" s="10">
        <v>24.148606811145513</v>
      </c>
      <c r="G31" s="10">
        <v>21.904080171796707</v>
      </c>
      <c r="H31" s="10">
        <v>19.47405828002843</v>
      </c>
      <c r="I31" s="10">
        <v>17.868338557993731</v>
      </c>
      <c r="J31" s="10">
        <v>17.845961177207265</v>
      </c>
      <c r="K31" s="10">
        <v>17.708978328173373</v>
      </c>
      <c r="L31" s="1"/>
      <c r="M31" s="1"/>
      <c r="N31" s="1"/>
      <c r="O31" s="1"/>
      <c r="P31" s="1"/>
    </row>
    <row r="32" spans="1:16" ht="13.5" customHeight="1" x14ac:dyDescent="0.2">
      <c r="A32" s="5" t="s">
        <v>4670</v>
      </c>
      <c r="B32" s="11" t="s">
        <v>4671</v>
      </c>
      <c r="C32" s="12" t="s">
        <v>4672</v>
      </c>
      <c r="D32" s="12" t="s">
        <v>4673</v>
      </c>
      <c r="E32" s="12">
        <v>0.24309776002778261</v>
      </c>
      <c r="F32" s="12">
        <v>0.76249478763328771</v>
      </c>
      <c r="G32" s="12" t="s">
        <v>4674</v>
      </c>
      <c r="H32" s="12" t="s">
        <v>4675</v>
      </c>
      <c r="I32" s="12" t="s">
        <v>4676</v>
      </c>
      <c r="J32" s="12">
        <v>11.182496961277998</v>
      </c>
      <c r="K32" s="12">
        <v>7.7798296300708873</v>
      </c>
      <c r="L32" s="1"/>
      <c r="M32" s="1"/>
      <c r="N32" s="1"/>
      <c r="O32" s="1"/>
      <c r="P32" s="1"/>
    </row>
    <row r="33" spans="1:16" ht="13.5" customHeight="1" x14ac:dyDescent="0.2">
      <c r="A33" s="8" t="s">
        <v>4677</v>
      </c>
      <c r="B33" s="9"/>
      <c r="C33" s="10"/>
      <c r="D33" s="10">
        <v>16.326530612244898</v>
      </c>
      <c r="E33" s="10">
        <v>16.326530612244898</v>
      </c>
      <c r="F33" s="10">
        <v>32.653061224489797</v>
      </c>
      <c r="G33" s="10"/>
      <c r="H33" s="10"/>
      <c r="I33" s="10">
        <v>32.653061224489797</v>
      </c>
      <c r="J33" s="10">
        <v>32.653061224489797</v>
      </c>
      <c r="K33" s="10">
        <v>32.653061224489797</v>
      </c>
      <c r="L33" s="1"/>
      <c r="M33" s="1"/>
      <c r="N33" s="1"/>
      <c r="O33" s="1"/>
      <c r="P33" s="1"/>
    </row>
    <row r="34" spans="1:16" ht="13.5" customHeight="1" x14ac:dyDescent="0.2">
      <c r="A34" s="5" t="s">
        <v>4678</v>
      </c>
      <c r="B34" s="11">
        <v>5.5034237889931523</v>
      </c>
      <c r="C34" s="12">
        <v>5.0088764899822467</v>
      </c>
      <c r="D34" s="12">
        <v>3.2168537908414279</v>
      </c>
      <c r="E34" s="12">
        <v>3.8097640973886717</v>
      </c>
      <c r="F34" s="12">
        <v>3.2176656151419554</v>
      </c>
      <c r="G34" s="12">
        <v>10.334770479330459</v>
      </c>
      <c r="H34" s="12">
        <v>10.601065178797869</v>
      </c>
      <c r="I34" s="12">
        <v>9.5117951305664175</v>
      </c>
      <c r="J34" s="12">
        <v>9.6379462596190244</v>
      </c>
      <c r="K34" s="12">
        <v>8.8454258675078865</v>
      </c>
      <c r="L34" s="1"/>
      <c r="M34" s="1"/>
      <c r="N34" s="1"/>
      <c r="O34" s="1"/>
      <c r="P34" s="1"/>
    </row>
    <row r="35" spans="1:16" ht="13.5" customHeight="1" x14ac:dyDescent="0.2">
      <c r="A35" s="8" t="s">
        <v>4679</v>
      </c>
      <c r="B35" s="9"/>
      <c r="C35" s="10"/>
      <c r="D35" s="10">
        <v>15.026326447954638</v>
      </c>
      <c r="E35" s="10">
        <v>11.156518185533306</v>
      </c>
      <c r="F35" s="10">
        <v>4.6473029045643157</v>
      </c>
      <c r="G35" s="10"/>
      <c r="H35" s="10"/>
      <c r="I35" s="10">
        <v>29.445119481571485</v>
      </c>
      <c r="J35" s="10">
        <v>19.574989783408256</v>
      </c>
      <c r="K35" s="10">
        <v>24.771784232365146</v>
      </c>
      <c r="L35" s="1"/>
      <c r="M35" s="1"/>
      <c r="N35" s="1"/>
      <c r="O35" s="1"/>
      <c r="P35" s="1"/>
    </row>
    <row r="36" spans="1:16" ht="13.5" customHeight="1" x14ac:dyDescent="0.2">
      <c r="A36" s="5" t="s">
        <v>4680</v>
      </c>
      <c r="B36" s="11">
        <v>43.763440860215056</v>
      </c>
      <c r="C36" s="12">
        <v>41.549295774647888</v>
      </c>
      <c r="D36" s="12">
        <v>37.48743718592965</v>
      </c>
      <c r="E36" s="12">
        <v>32.838589981447122</v>
      </c>
      <c r="F36" s="12">
        <v>39.273356401384085</v>
      </c>
      <c r="G36" s="12">
        <v>56.236559139784944</v>
      </c>
      <c r="H36" s="12">
        <v>58.450704225352112</v>
      </c>
      <c r="I36" s="12">
        <v>62.51256281407035</v>
      </c>
      <c r="J36" s="12">
        <v>29.591836734693878</v>
      </c>
      <c r="K36" s="12">
        <v>23.356401384083046</v>
      </c>
      <c r="L36" s="1"/>
      <c r="M36" s="1"/>
      <c r="N36" s="1"/>
      <c r="O36" s="1"/>
      <c r="P36" s="1"/>
    </row>
    <row r="37" spans="1:16" ht="13.5" customHeight="1" x14ac:dyDescent="0.2">
      <c r="A37" s="8" t="s">
        <v>4681</v>
      </c>
      <c r="B37" s="9">
        <v>23.454157782515992</v>
      </c>
      <c r="C37" s="10">
        <v>19.522776572668114</v>
      </c>
      <c r="D37" s="10">
        <v>16.008771929824562</v>
      </c>
      <c r="E37" s="10">
        <v>12.211981566820276</v>
      </c>
      <c r="F37" s="10">
        <v>9.6059113300492598</v>
      </c>
      <c r="G37" s="10">
        <v>10.23454157782516</v>
      </c>
      <c r="H37" s="10">
        <v>14.316702819956618</v>
      </c>
      <c r="I37" s="10">
        <v>14.254385964912281</v>
      </c>
      <c r="J37" s="10">
        <v>17.741935483870968</v>
      </c>
      <c r="K37" s="10">
        <v>14.532019704433496</v>
      </c>
      <c r="L37" s="1"/>
      <c r="M37" s="1"/>
      <c r="N37" s="1"/>
      <c r="O37" s="1"/>
      <c r="P37" s="1"/>
    </row>
    <row r="38" spans="1:16" ht="13.5" customHeight="1" x14ac:dyDescent="0.2">
      <c r="A38" s="5" t="s">
        <v>4682</v>
      </c>
      <c r="B38" s="11">
        <v>20.122574055158324</v>
      </c>
      <c r="C38" s="12">
        <v>39.434938320732194</v>
      </c>
      <c r="D38" s="12">
        <v>39.856801909307876</v>
      </c>
      <c r="E38" s="12">
        <v>40.023990403838468</v>
      </c>
      <c r="F38" s="12">
        <v>36.220760233918128</v>
      </c>
      <c r="G38" s="12">
        <v>31.818181818181817</v>
      </c>
      <c r="H38" s="12">
        <v>24.592120970951054</v>
      </c>
      <c r="I38" s="12">
        <v>25.099443118536197</v>
      </c>
      <c r="J38" s="12">
        <v>25.229908036785286</v>
      </c>
      <c r="K38" s="12">
        <v>23.282163742690059</v>
      </c>
      <c r="L38" s="1"/>
      <c r="M38" s="1"/>
      <c r="N38" s="1"/>
      <c r="O38" s="1"/>
      <c r="P38" s="1"/>
    </row>
    <row r="39" spans="1:16" ht="13.5" customHeight="1" x14ac:dyDescent="0.2">
      <c r="A39" s="8" t="s">
        <v>4683</v>
      </c>
      <c r="B39" s="9" t="s">
        <v>4684</v>
      </c>
      <c r="C39" s="10" t="s">
        <v>4685</v>
      </c>
      <c r="D39" s="10">
        <v>3.5375040943334426</v>
      </c>
      <c r="E39" s="10">
        <v>4.497701904136572</v>
      </c>
      <c r="F39" s="10">
        <v>5.7509037134406835</v>
      </c>
      <c r="G39" s="10" t="s">
        <v>4686</v>
      </c>
      <c r="H39" s="10" t="s">
        <v>4687</v>
      </c>
      <c r="I39" s="10">
        <v>10.7107762856207</v>
      </c>
      <c r="J39" s="10">
        <v>9.7176625082074857</v>
      </c>
      <c r="K39" s="10">
        <v>8.4784751889582655</v>
      </c>
      <c r="L39" s="1"/>
      <c r="M39" s="1"/>
      <c r="N39" s="1"/>
      <c r="O39" s="1"/>
      <c r="P39" s="1"/>
    </row>
    <row r="40" spans="1:16" ht="13.5" customHeight="1" x14ac:dyDescent="0.2">
      <c r="A40" s="5" t="s">
        <v>4688</v>
      </c>
      <c r="B40" s="11">
        <v>34.278096433052518</v>
      </c>
      <c r="C40" s="12">
        <v>37.689021785561728</v>
      </c>
      <c r="D40" s="12">
        <v>39.563051137192772</v>
      </c>
      <c r="E40" s="12">
        <v>40.388517246228325</v>
      </c>
      <c r="F40" s="12">
        <v>47.234742669111725</v>
      </c>
      <c r="G40" s="12">
        <v>16.931797813228179</v>
      </c>
      <c r="H40" s="12">
        <v>15.085433575395129</v>
      </c>
      <c r="I40" s="12">
        <v>12.624820196376826</v>
      </c>
      <c r="J40" s="12">
        <v>13.182265614013941</v>
      </c>
      <c r="K40" s="12">
        <v>13.643764246173884</v>
      </c>
      <c r="L40" s="1"/>
      <c r="M40" s="1"/>
      <c r="N40" s="1"/>
      <c r="O40" s="1"/>
      <c r="P40" s="1"/>
    </row>
    <row r="41" spans="1:16" ht="13.5" customHeight="1" x14ac:dyDescent="0.2">
      <c r="A41" s="8" t="s">
        <v>4689</v>
      </c>
      <c r="B41" s="9" t="s">
        <v>4690</v>
      </c>
      <c r="C41" s="10" t="s">
        <v>4691</v>
      </c>
      <c r="D41" s="10" t="s">
        <v>4692</v>
      </c>
      <c r="E41" s="10" t="s">
        <v>4693</v>
      </c>
      <c r="F41" s="10">
        <v>3.0226700251889169</v>
      </c>
      <c r="G41" s="10" t="s">
        <v>4694</v>
      </c>
      <c r="H41" s="10" t="s">
        <v>4695</v>
      </c>
      <c r="I41" s="10" t="s">
        <v>4696</v>
      </c>
      <c r="J41" s="10" t="s">
        <v>4697</v>
      </c>
      <c r="K41" s="10">
        <v>17.380352644836272</v>
      </c>
      <c r="L41" s="1"/>
      <c r="M41" s="1"/>
      <c r="N41" s="1"/>
      <c r="O41" s="1"/>
      <c r="P41" s="1"/>
    </row>
    <row r="42" spans="1:16" ht="13.5" customHeight="1" x14ac:dyDescent="0.2">
      <c r="A42" s="5" t="s">
        <v>4698</v>
      </c>
      <c r="B42" s="11">
        <v>34.594095940959406</v>
      </c>
      <c r="C42" s="12">
        <v>17.5</v>
      </c>
      <c r="D42" s="12">
        <v>13.196229648671808</v>
      </c>
      <c r="E42" s="12">
        <v>26.05042016806723</v>
      </c>
      <c r="F42" s="12" t="s">
        <v>4699</v>
      </c>
      <c r="G42" s="12">
        <v>28.597785977859779</v>
      </c>
      <c r="H42" s="12">
        <v>44.166666666666664</v>
      </c>
      <c r="I42" s="12">
        <v>45.844044558697519</v>
      </c>
      <c r="J42" s="12">
        <v>32.016806722689076</v>
      </c>
      <c r="K42" s="12" t="s">
        <v>4700</v>
      </c>
      <c r="L42" s="1"/>
      <c r="M42" s="1"/>
      <c r="N42" s="1"/>
      <c r="O42" s="1"/>
      <c r="P42" s="1"/>
    </row>
    <row r="43" spans="1:16" ht="13.5" customHeight="1" x14ac:dyDescent="0.2">
      <c r="A43" s="8" t="s">
        <v>4701</v>
      </c>
      <c r="B43" s="9">
        <v>26.074728806749697</v>
      </c>
      <c r="C43" s="10">
        <v>25.64818508177104</v>
      </c>
      <c r="D43" s="10">
        <v>14.104116222760291</v>
      </c>
      <c r="E43" s="10">
        <v>11.037126715092818</v>
      </c>
      <c r="F43" s="10">
        <v>10.292015519705942</v>
      </c>
      <c r="G43" s="10">
        <v>12.756126958617919</v>
      </c>
      <c r="H43" s="10">
        <v>11.886717191862784</v>
      </c>
      <c r="I43" s="10">
        <v>21.408393866020987</v>
      </c>
      <c r="J43" s="10">
        <v>22.417271993543181</v>
      </c>
      <c r="K43" s="10">
        <v>22.44231161935879</v>
      </c>
      <c r="L43" s="1"/>
      <c r="M43" s="1"/>
      <c r="N43" s="1"/>
      <c r="O43" s="1"/>
      <c r="P43" s="1"/>
    </row>
    <row r="44" spans="1:16" ht="13.5" customHeight="1" x14ac:dyDescent="0.2">
      <c r="A44" s="5" t="s">
        <v>4702</v>
      </c>
      <c r="B44" s="11">
        <v>23.249200142196944</v>
      </c>
      <c r="C44" s="12">
        <v>24.404126645321949</v>
      </c>
      <c r="D44" s="12">
        <v>27.365459022159687</v>
      </c>
      <c r="E44" s="12">
        <v>27.28241563055062</v>
      </c>
      <c r="F44" s="12">
        <v>27.961736571008096</v>
      </c>
      <c r="G44" s="12">
        <v>13.757554212584431</v>
      </c>
      <c r="H44" s="12">
        <v>14.372109569548202</v>
      </c>
      <c r="I44" s="12">
        <v>15.054519873373199</v>
      </c>
      <c r="J44" s="12">
        <v>18.010657193605685</v>
      </c>
      <c r="K44" s="12">
        <v>17.144959529065488</v>
      </c>
      <c r="L44" s="1"/>
      <c r="M44" s="1"/>
      <c r="N44" s="1"/>
      <c r="O44" s="1"/>
      <c r="P44" s="1"/>
    </row>
    <row r="45" spans="1:16" ht="13.5" customHeight="1" x14ac:dyDescent="0.2">
      <c r="A45" s="8" t="s">
        <v>4703</v>
      </c>
      <c r="B45" s="9">
        <v>13.02344243957006</v>
      </c>
      <c r="C45" s="10">
        <v>12.182717859433703</v>
      </c>
      <c r="D45" s="10">
        <v>12.235242339219893</v>
      </c>
      <c r="E45" s="10">
        <v>10.810729540602344</v>
      </c>
      <c r="F45" s="10">
        <v>10.886541711922588</v>
      </c>
      <c r="G45" s="10">
        <v>8.3835902923009584</v>
      </c>
      <c r="H45" s="10">
        <v>9.1729630215839322</v>
      </c>
      <c r="I45" s="10">
        <v>10.092918213070053</v>
      </c>
      <c r="J45" s="10">
        <v>12.133092582595783</v>
      </c>
      <c r="K45" s="10">
        <v>13.909588834226835</v>
      </c>
      <c r="L45" s="1"/>
      <c r="M45" s="1"/>
      <c r="N45" s="1"/>
      <c r="O45" s="1"/>
      <c r="P45" s="1"/>
    </row>
    <row r="46" spans="1:16" ht="13.5" customHeight="1" x14ac:dyDescent="0.2">
      <c r="A46" s="5" t="s">
        <v>4704</v>
      </c>
      <c r="B46" s="11">
        <v>47.830968663876696</v>
      </c>
      <c r="C46" s="12">
        <v>43.801965230536659</v>
      </c>
      <c r="D46" s="12">
        <v>54.827207899067474</v>
      </c>
      <c r="E46" s="12">
        <v>43.76905311778291</v>
      </c>
      <c r="F46" s="12">
        <v>29.183088498745967</v>
      </c>
      <c r="G46" s="12">
        <v>10.656323364295192</v>
      </c>
      <c r="H46" s="12">
        <v>12.726757369614514</v>
      </c>
      <c r="I46" s="12">
        <v>6.0705796306454562</v>
      </c>
      <c r="J46" s="12">
        <v>19.113163972286372</v>
      </c>
      <c r="K46" s="12">
        <v>15.73808670727338</v>
      </c>
      <c r="L46" s="1"/>
      <c r="M46" s="1"/>
      <c r="N46" s="1"/>
      <c r="O46" s="1"/>
      <c r="P46" s="1"/>
    </row>
    <row r="47" spans="1:16" ht="13.5" customHeight="1" x14ac:dyDescent="0.2">
      <c r="A47" s="8" t="s">
        <v>4705</v>
      </c>
      <c r="B47" s="9">
        <v>10.091743119266056</v>
      </c>
      <c r="C47" s="10">
        <v>9.6685082872928181</v>
      </c>
      <c r="D47" s="10">
        <v>44.217687074829932</v>
      </c>
      <c r="E47" s="10">
        <v>44.772727272727273</v>
      </c>
      <c r="F47" s="10"/>
      <c r="G47" s="10">
        <v>26.299694189602445</v>
      </c>
      <c r="H47" s="10">
        <v>26.795580110497237</v>
      </c>
      <c r="I47" s="10">
        <v>24.036281179138321</v>
      </c>
      <c r="J47" s="10">
        <v>24.09090909090909</v>
      </c>
      <c r="K47" s="10"/>
      <c r="L47" s="1"/>
      <c r="M47" s="1"/>
      <c r="N47" s="1"/>
      <c r="O47" s="1"/>
      <c r="P47" s="1"/>
    </row>
    <row r="48" spans="1:16" ht="13.5" customHeight="1" x14ac:dyDescent="0.2">
      <c r="A48" s="5" t="s">
        <v>4706</v>
      </c>
      <c r="B48" s="11" t="s">
        <v>4707</v>
      </c>
      <c r="C48" s="12" t="s">
        <v>4708</v>
      </c>
      <c r="D48" s="12">
        <v>3.0183527984225691</v>
      </c>
      <c r="E48" s="12">
        <v>2.6222971936819506</v>
      </c>
      <c r="F48" s="12">
        <v>23.44406779661017</v>
      </c>
      <c r="G48" s="12" t="s">
        <v>4709</v>
      </c>
      <c r="H48" s="12" t="s">
        <v>4710</v>
      </c>
      <c r="I48" s="12">
        <v>3.3065372364629151</v>
      </c>
      <c r="J48" s="12">
        <v>10.059806778101517</v>
      </c>
      <c r="K48" s="12">
        <v>24.433898305084746</v>
      </c>
      <c r="L48" s="1"/>
      <c r="M48" s="1"/>
      <c r="N48" s="1"/>
      <c r="O48" s="1"/>
      <c r="P48" s="1"/>
    </row>
    <row r="49" spans="1:16" ht="13.5" customHeight="1" x14ac:dyDescent="0.2">
      <c r="A49" s="8" t="s">
        <v>4711</v>
      </c>
      <c r="B49" s="9">
        <v>23.921354451119605</v>
      </c>
      <c r="C49" s="10">
        <v>12.439678284182305</v>
      </c>
      <c r="D49" s="10">
        <v>15.195291599785982</v>
      </c>
      <c r="E49" s="10"/>
      <c r="F49" s="10">
        <v>29.679516953088715</v>
      </c>
      <c r="G49" s="10">
        <v>23.975969415619879</v>
      </c>
      <c r="H49" s="10">
        <v>37.694369973190348</v>
      </c>
      <c r="I49" s="10">
        <v>44.62279293739968</v>
      </c>
      <c r="J49" s="10"/>
      <c r="K49" s="10">
        <v>13.144449605202043</v>
      </c>
      <c r="L49" s="1"/>
      <c r="M49" s="1"/>
      <c r="N49" s="1"/>
      <c r="O49" s="1"/>
      <c r="P49" s="1"/>
    </row>
    <row r="50" spans="1:16" ht="13.5" customHeight="1" x14ac:dyDescent="0.2">
      <c r="A50" s="5" t="s">
        <v>4712</v>
      </c>
      <c r="B50" s="11">
        <v>60.714285714285708</v>
      </c>
      <c r="C50" s="12">
        <v>60.714285714285708</v>
      </c>
      <c r="D50" s="12">
        <v>64.285714285714292</v>
      </c>
      <c r="E50" s="12">
        <v>68.75</v>
      </c>
      <c r="F50" s="12">
        <v>76.923076923076934</v>
      </c>
      <c r="G50" s="12">
        <v>17.857142857142858</v>
      </c>
      <c r="H50" s="12">
        <v>17.857142857142858</v>
      </c>
      <c r="I50" s="12">
        <v>14.285714285714285</v>
      </c>
      <c r="J50" s="12">
        <v>15.625</v>
      </c>
      <c r="K50" s="12">
        <v>15.384615384615385</v>
      </c>
      <c r="L50" s="1"/>
      <c r="M50" s="1"/>
      <c r="N50" s="1"/>
      <c r="O50" s="1"/>
      <c r="P50" s="1"/>
    </row>
    <row r="51" spans="1:16" ht="13.5" customHeight="1" x14ac:dyDescent="0.2">
      <c r="A51" s="8" t="s">
        <v>4713</v>
      </c>
      <c r="B51" s="9">
        <v>18.938605619146724</v>
      </c>
      <c r="C51" s="10">
        <v>19.957537154989385</v>
      </c>
      <c r="D51" s="10">
        <v>22.124863088718509</v>
      </c>
      <c r="E51" s="10">
        <v>22.651933701657459</v>
      </c>
      <c r="F51" s="10">
        <v>18.501702610669692</v>
      </c>
      <c r="G51" s="10">
        <v>12.486992715920914</v>
      </c>
      <c r="H51" s="10">
        <v>11.783439490445859</v>
      </c>
      <c r="I51" s="10">
        <v>10.733844468784227</v>
      </c>
      <c r="J51" s="10">
        <v>10.718232044198896</v>
      </c>
      <c r="K51" s="10">
        <v>11.577752553916005</v>
      </c>
      <c r="L51" s="1"/>
      <c r="M51" s="1"/>
      <c r="N51" s="1"/>
      <c r="O51" s="1"/>
      <c r="P51" s="1"/>
    </row>
    <row r="52" spans="1:16" ht="13.5" customHeight="1" x14ac:dyDescent="0.2">
      <c r="A52" s="5" t="s">
        <v>4714</v>
      </c>
      <c r="B52" s="11"/>
      <c r="C52" s="12"/>
      <c r="D52" s="12"/>
      <c r="E52" s="12"/>
      <c r="F52" s="12" t="s">
        <v>4715</v>
      </c>
      <c r="G52" s="12"/>
      <c r="H52" s="12"/>
      <c r="I52" s="12"/>
      <c r="J52" s="12"/>
      <c r="K52" s="12" t="s">
        <v>4716</v>
      </c>
      <c r="L52" s="1"/>
      <c r="M52" s="1"/>
      <c r="N52" s="1"/>
      <c r="O52" s="1"/>
      <c r="P52" s="1"/>
    </row>
    <row r="53" spans="1:16" ht="13.5" customHeight="1" x14ac:dyDescent="0.2">
      <c r="A53" s="8" t="s">
        <v>4717</v>
      </c>
      <c r="B53" s="9">
        <v>4.3721403152008138</v>
      </c>
      <c r="C53" s="10">
        <v>4.6943513025535202</v>
      </c>
      <c r="D53" s="10">
        <v>4.8657272002127092</v>
      </c>
      <c r="E53" s="10">
        <v>4.0054869684499312</v>
      </c>
      <c r="F53" s="10">
        <v>4.8893744878448508</v>
      </c>
      <c r="G53" s="10">
        <v>4.7534316217590238</v>
      </c>
      <c r="H53" s="10">
        <v>3.3015217952024765</v>
      </c>
      <c r="I53" s="10">
        <v>3.9351236373304976</v>
      </c>
      <c r="J53" s="10">
        <v>5.1303155006858709</v>
      </c>
      <c r="K53" s="10">
        <v>6.4463261403987975</v>
      </c>
      <c r="L53" s="1"/>
      <c r="M53" s="1"/>
      <c r="N53" s="1"/>
      <c r="O53" s="1"/>
      <c r="P53" s="1"/>
    </row>
    <row r="54" spans="1:16" ht="13.5" customHeight="1" x14ac:dyDescent="0.2">
      <c r="A54" s="5" t="s">
        <v>4718</v>
      </c>
      <c r="B54" s="11">
        <v>5.8823529411764701</v>
      </c>
      <c r="C54" s="12">
        <v>9.1149273447820338</v>
      </c>
      <c r="D54" s="12">
        <v>8.6137281292059225</v>
      </c>
      <c r="E54" s="12">
        <v>10.655737704918032</v>
      </c>
      <c r="F54" s="12">
        <v>13.991769547325102</v>
      </c>
      <c r="G54" s="12">
        <v>10.962566844919785</v>
      </c>
      <c r="H54" s="12">
        <v>6.0766182298546898</v>
      </c>
      <c r="I54" s="12">
        <v>4.710632570659488</v>
      </c>
      <c r="J54" s="12">
        <v>4.918032786885246</v>
      </c>
      <c r="K54" s="12">
        <v>4.252400548696845</v>
      </c>
      <c r="L54" s="1"/>
      <c r="M54" s="1"/>
      <c r="N54" s="1"/>
      <c r="O54" s="1"/>
      <c r="P54" s="1"/>
    </row>
    <row r="55" spans="1:16" ht="13.5" customHeight="1" x14ac:dyDescent="0.2">
      <c r="A55" s="8" t="s">
        <v>4719</v>
      </c>
      <c r="B55" s="9">
        <v>24.828206280906816</v>
      </c>
      <c r="C55" s="10">
        <v>22.951463941835332</v>
      </c>
      <c r="D55" s="10">
        <v>22.327190473022419</v>
      </c>
      <c r="E55" s="10">
        <v>20.082717472371009</v>
      </c>
      <c r="F55" s="10">
        <v>16.824812349525565</v>
      </c>
      <c r="G55" s="10">
        <v>12.11868216556419</v>
      </c>
      <c r="H55" s="10">
        <v>13.257352459553285</v>
      </c>
      <c r="I55" s="10">
        <v>15.654314416871799</v>
      </c>
      <c r="J55" s="10">
        <v>17.30964811173639</v>
      </c>
      <c r="K55" s="10">
        <v>19.267809092196572</v>
      </c>
      <c r="L55" s="1"/>
      <c r="M55" s="1"/>
      <c r="N55" s="1"/>
      <c r="O55" s="1"/>
      <c r="P55" s="1"/>
    </row>
    <row r="56" spans="1:16" ht="13.5" customHeight="1" x14ac:dyDescent="0.2">
      <c r="A56" s="5" t="s">
        <v>4720</v>
      </c>
      <c r="B56" s="11"/>
      <c r="C56" s="12"/>
      <c r="D56" s="12"/>
      <c r="E56" s="12">
        <v>53.133622388648007</v>
      </c>
      <c r="F56" s="12"/>
      <c r="G56" s="12"/>
      <c r="H56" s="12"/>
      <c r="I56" s="12"/>
      <c r="J56" s="12">
        <v>19.944816712652738</v>
      </c>
      <c r="K56" s="12"/>
      <c r="L56" s="1"/>
      <c r="M56" s="1"/>
      <c r="N56" s="1"/>
      <c r="O56" s="1"/>
      <c r="P56" s="1"/>
    </row>
    <row r="57" spans="1:16" ht="13.5" customHeight="1" x14ac:dyDescent="0.2">
      <c r="A57" s="8" t="s">
        <v>4721</v>
      </c>
      <c r="B57" s="9">
        <v>47.475347510989664</v>
      </c>
      <c r="C57" s="10">
        <v>52.559120683912511</v>
      </c>
      <c r="D57" s="10">
        <v>58.499945963471312</v>
      </c>
      <c r="E57" s="10">
        <v>58.9221801820227</v>
      </c>
      <c r="F57" s="10">
        <v>56.541174133306846</v>
      </c>
      <c r="G57" s="10">
        <v>1.5088511346085303</v>
      </c>
      <c r="H57" s="10">
        <v>2.9865660042189406</v>
      </c>
      <c r="I57" s="10">
        <v>5.5657624554198639</v>
      </c>
      <c r="J57" s="10">
        <v>8.9681971571735346</v>
      </c>
      <c r="K57" s="10">
        <v>13.936624615078971</v>
      </c>
      <c r="L57" s="1"/>
      <c r="M57" s="1"/>
      <c r="N57" s="1"/>
      <c r="O57" s="1"/>
      <c r="P57" s="1"/>
    </row>
    <row r="58" spans="1:16" ht="13.5" customHeight="1" x14ac:dyDescent="0.2">
      <c r="A58" s="5" t="s">
        <v>4722</v>
      </c>
      <c r="B58" s="11">
        <v>16.666666666666664</v>
      </c>
      <c r="C58" s="12">
        <v>14.473684210526317</v>
      </c>
      <c r="D58" s="12">
        <v>16.666666666666664</v>
      </c>
      <c r="E58" s="12">
        <v>19.753086419753085</v>
      </c>
      <c r="F58" s="12">
        <v>16.883116883116884</v>
      </c>
      <c r="G58" s="12">
        <v>24.358974358974358</v>
      </c>
      <c r="H58" s="12">
        <v>27.631578947368425</v>
      </c>
      <c r="I58" s="12">
        <v>26.923076923076923</v>
      </c>
      <c r="J58" s="12">
        <v>25.925925925925924</v>
      </c>
      <c r="K58" s="12">
        <v>18.181818181818183</v>
      </c>
      <c r="L58" s="1"/>
      <c r="M58" s="1"/>
      <c r="N58" s="1"/>
      <c r="O58" s="1"/>
      <c r="P58" s="1"/>
    </row>
    <row r="59" spans="1:16" ht="13.5" customHeight="1" x14ac:dyDescent="0.2">
      <c r="A59" s="8" t="s">
        <v>4723</v>
      </c>
      <c r="B59" s="9">
        <v>38.99469247580393</v>
      </c>
      <c r="C59" s="10">
        <v>43.005480242284392</v>
      </c>
      <c r="D59" s="10">
        <v>42.894507410636443</v>
      </c>
      <c r="E59" s="10">
        <v>43.940767603505591</v>
      </c>
      <c r="F59" s="10">
        <v>41.083591331269346</v>
      </c>
      <c r="G59" s="10">
        <v>15.298157976896659</v>
      </c>
      <c r="H59" s="10">
        <v>14.2486299394289</v>
      </c>
      <c r="I59" s="10">
        <v>13.833188026736416</v>
      </c>
      <c r="J59" s="10">
        <v>12.42067089755213</v>
      </c>
      <c r="K59" s="10">
        <v>16.346749226006192</v>
      </c>
      <c r="L59" s="1"/>
      <c r="M59" s="1"/>
      <c r="N59" s="1"/>
      <c r="O59" s="1"/>
      <c r="P59" s="1"/>
    </row>
    <row r="60" spans="1:16" ht="13.5" customHeight="1" x14ac:dyDescent="0.2">
      <c r="A60" s="5" t="s">
        <v>4724</v>
      </c>
      <c r="B60" s="11">
        <v>37.414965986394563</v>
      </c>
      <c r="C60" s="12">
        <v>31.500742942050518</v>
      </c>
      <c r="D60" s="12">
        <v>17.363135730482671</v>
      </c>
      <c r="E60" s="12">
        <v>19.935275080906148</v>
      </c>
      <c r="F60" s="12">
        <v>14.143041237113401</v>
      </c>
      <c r="G60" s="12">
        <v>19.816622301094348</v>
      </c>
      <c r="H60" s="12">
        <v>24.665676077265974</v>
      </c>
      <c r="I60" s="12">
        <v>30.903790087463555</v>
      </c>
      <c r="J60" s="12">
        <v>30.258899676375407</v>
      </c>
      <c r="K60" s="12">
        <v>30.541237113402065</v>
      </c>
      <c r="L60" s="1"/>
      <c r="M60" s="1"/>
      <c r="N60" s="1"/>
      <c r="O60" s="1"/>
      <c r="P60" s="1"/>
    </row>
    <row r="61" spans="1:16" ht="13.5" customHeight="1" x14ac:dyDescent="0.2">
      <c r="A61" s="8" t="s">
        <v>4725</v>
      </c>
      <c r="B61" s="9">
        <v>9.9099099099099099</v>
      </c>
      <c r="C61" s="10">
        <v>10.923535253227408</v>
      </c>
      <c r="D61" s="10"/>
      <c r="E61" s="10" t="s">
        <v>4726</v>
      </c>
      <c r="F61" s="10" t="s">
        <v>4727</v>
      </c>
      <c r="G61" s="10">
        <v>8.1081081081081088</v>
      </c>
      <c r="H61" s="10">
        <v>5.06454816285998</v>
      </c>
      <c r="I61" s="10"/>
      <c r="J61" s="10" t="s">
        <v>4728</v>
      </c>
      <c r="K61" s="10" t="s">
        <v>4729</v>
      </c>
      <c r="L61" s="1"/>
      <c r="M61" s="1"/>
      <c r="N61" s="1"/>
      <c r="O61" s="1"/>
      <c r="P61" s="1"/>
    </row>
    <row r="62" spans="1:16" ht="13.5" customHeight="1" x14ac:dyDescent="0.2">
      <c r="A62" s="5" t="s">
        <v>4730</v>
      </c>
      <c r="B62" s="11"/>
      <c r="C62" s="12"/>
      <c r="D62" s="12"/>
      <c r="E62" s="12"/>
      <c r="F62" s="12" t="s">
        <v>4731</v>
      </c>
      <c r="G62" s="12"/>
      <c r="H62" s="12"/>
      <c r="I62" s="12"/>
      <c r="J62" s="12"/>
      <c r="K62" s="12" t="s">
        <v>4732</v>
      </c>
      <c r="L62" s="1"/>
      <c r="M62" s="1"/>
      <c r="N62" s="1"/>
      <c r="O62" s="1"/>
      <c r="P62" s="1"/>
    </row>
    <row r="63" spans="1:16" ht="13.5" customHeight="1" x14ac:dyDescent="0.2">
      <c r="A63" s="8" t="s">
        <v>4733</v>
      </c>
      <c r="B63" s="9">
        <v>15.668523676880222</v>
      </c>
      <c r="C63" s="10">
        <v>17.124277456647398</v>
      </c>
      <c r="D63" s="10">
        <v>18.352601156069365</v>
      </c>
      <c r="E63" s="10">
        <v>21.332275971451228</v>
      </c>
      <c r="F63" s="10">
        <v>21.955128205128204</v>
      </c>
      <c r="G63" s="10">
        <v>13.161559888579388</v>
      </c>
      <c r="H63" s="10">
        <v>14.378612716763007</v>
      </c>
      <c r="I63" s="10">
        <v>13.65606936416185</v>
      </c>
      <c r="J63" s="10">
        <v>12.371134020618557</v>
      </c>
      <c r="K63" s="10">
        <v>10.817307692307693</v>
      </c>
      <c r="L63" s="1"/>
      <c r="M63" s="1"/>
      <c r="N63" s="1"/>
      <c r="O63" s="1"/>
      <c r="P63" s="1"/>
    </row>
    <row r="64" spans="1:16" ht="13.5" customHeight="1" x14ac:dyDescent="0.2">
      <c r="A64" s="5" t="s">
        <v>4734</v>
      </c>
      <c r="B64" s="11">
        <v>21.774193548387096</v>
      </c>
      <c r="C64" s="12">
        <v>21.247892074198987</v>
      </c>
      <c r="D64" s="12">
        <v>11.398963730569948</v>
      </c>
      <c r="E64" s="12">
        <v>13.458262350936966</v>
      </c>
      <c r="F64" s="12">
        <v>13.458262350936966</v>
      </c>
      <c r="G64" s="12">
        <v>78.225806451612897</v>
      </c>
      <c r="H64" s="12">
        <v>78.752107925801013</v>
      </c>
      <c r="I64" s="12">
        <v>86.52849740932642</v>
      </c>
      <c r="J64" s="12">
        <v>34.412265758091991</v>
      </c>
      <c r="K64" s="12">
        <v>34.412265758091991</v>
      </c>
      <c r="L64" s="1"/>
      <c r="M64" s="1"/>
      <c r="N64" s="1"/>
      <c r="O64" s="1"/>
      <c r="P64" s="1"/>
    </row>
    <row r="65" spans="1:16" ht="13.5" customHeight="1" x14ac:dyDescent="0.2">
      <c r="A65" s="8" t="s">
        <v>4735</v>
      </c>
      <c r="B65" s="9" t="s">
        <v>4736</v>
      </c>
      <c r="C65" s="10" t="s">
        <v>4737</v>
      </c>
      <c r="D65" s="10"/>
      <c r="E65" s="10"/>
      <c r="F65" s="10"/>
      <c r="G65" s="10" t="s">
        <v>4738</v>
      </c>
      <c r="H65" s="10" t="s">
        <v>4739</v>
      </c>
      <c r="I65" s="10"/>
      <c r="J65" s="10"/>
      <c r="K65" s="10"/>
      <c r="L65" s="1"/>
      <c r="M65" s="1"/>
      <c r="N65" s="1"/>
      <c r="O65" s="1"/>
      <c r="P65" s="1"/>
    </row>
    <row r="66" spans="1:16" ht="13.5" customHeight="1" x14ac:dyDescent="0.2">
      <c r="A66" s="5" t="s">
        <v>4740</v>
      </c>
      <c r="B66" s="11">
        <v>23.282887077997671</v>
      </c>
      <c r="C66" s="12">
        <v>31.334841628959275</v>
      </c>
      <c r="D66" s="12">
        <v>33.10104529616725</v>
      </c>
      <c r="E66" s="12">
        <v>23.255813953488371</v>
      </c>
      <c r="F66" s="12">
        <v>26.656626506024097</v>
      </c>
      <c r="G66" s="12">
        <v>23.748544819557626</v>
      </c>
      <c r="H66" s="12">
        <v>21.380090497737555</v>
      </c>
      <c r="I66" s="12">
        <v>21.138211382113823</v>
      </c>
      <c r="J66" s="12">
        <v>25.436046511627907</v>
      </c>
      <c r="K66" s="12">
        <v>23.795180722891565</v>
      </c>
      <c r="L66" s="1"/>
      <c r="M66" s="1"/>
      <c r="N66" s="1"/>
      <c r="O66" s="1"/>
      <c r="P66" s="1"/>
    </row>
    <row r="67" spans="1:16" ht="13.5" customHeight="1" x14ac:dyDescent="0.2">
      <c r="A67" s="8" t="s">
        <v>4741</v>
      </c>
      <c r="B67" s="9">
        <v>29.281122150789013</v>
      </c>
      <c r="C67" s="10">
        <v>30.817242051882193</v>
      </c>
      <c r="D67" s="10">
        <v>31.854602306038693</v>
      </c>
      <c r="E67" s="10">
        <v>30.685089234312031</v>
      </c>
      <c r="F67" s="10">
        <v>30.407100135056918</v>
      </c>
      <c r="G67" s="10">
        <v>9.1759205143191114</v>
      </c>
      <c r="H67" s="10">
        <v>11.858786814901503</v>
      </c>
      <c r="I67" s="10">
        <v>12.565956615204222</v>
      </c>
      <c r="J67" s="10">
        <v>16.695451928612552</v>
      </c>
      <c r="K67" s="10">
        <v>17.036465367547752</v>
      </c>
      <c r="L67" s="1"/>
      <c r="M67" s="1"/>
      <c r="N67" s="1"/>
      <c r="O67" s="1"/>
      <c r="P67" s="1"/>
    </row>
    <row r="68" spans="1:16" ht="13.5" customHeight="1" x14ac:dyDescent="0.2">
      <c r="A68" s="5" t="s">
        <v>4742</v>
      </c>
      <c r="B68" s="11">
        <v>15.859843245735361</v>
      </c>
      <c r="C68" s="12">
        <v>17.08039978336862</v>
      </c>
      <c r="D68" s="12">
        <v>15.178040795769327</v>
      </c>
      <c r="E68" s="12">
        <v>16.237932172621502</v>
      </c>
      <c r="F68" s="12">
        <v>17.591560258325096</v>
      </c>
      <c r="G68" s="12">
        <v>13.661249423697555</v>
      </c>
      <c r="H68" s="12">
        <v>12.97621978238393</v>
      </c>
      <c r="I68" s="12">
        <v>10.106270460841097</v>
      </c>
      <c r="J68" s="12">
        <v>10.283439227659048</v>
      </c>
      <c r="K68" s="12">
        <v>12.20207417380146</v>
      </c>
      <c r="L68" s="1"/>
      <c r="M68" s="1"/>
      <c r="N68" s="1"/>
      <c r="O68" s="1"/>
      <c r="P68" s="1"/>
    </row>
    <row r="69" spans="1:16" ht="13.5" customHeight="1" x14ac:dyDescent="0.2">
      <c r="A69" s="8" t="s">
        <v>4743</v>
      </c>
      <c r="B69" s="9">
        <v>22.934648581997532</v>
      </c>
      <c r="C69" s="10">
        <v>22.760290556900724</v>
      </c>
      <c r="D69" s="10">
        <v>15.065502183406112</v>
      </c>
      <c r="E69" s="10">
        <v>15.384615384615385</v>
      </c>
      <c r="F69" s="10">
        <v>15.614617940199334</v>
      </c>
      <c r="G69" s="10">
        <v>19.852034525277436</v>
      </c>
      <c r="H69" s="10">
        <v>14.164648910411623</v>
      </c>
      <c r="I69" s="10">
        <v>21.834061135371179</v>
      </c>
      <c r="J69" s="10">
        <v>21.850613154960982</v>
      </c>
      <c r="K69" s="10">
        <v>19.269102990033225</v>
      </c>
      <c r="L69" s="1"/>
      <c r="M69" s="1"/>
      <c r="N69" s="1"/>
      <c r="O69" s="1"/>
      <c r="P69" s="1"/>
    </row>
    <row r="70" spans="1:16" ht="13.5" customHeight="1" x14ac:dyDescent="0.2">
      <c r="A70" s="5" t="s">
        <v>4744</v>
      </c>
      <c r="B70" s="11" t="s">
        <v>4745</v>
      </c>
      <c r="C70" s="12" t="s">
        <v>4746</v>
      </c>
      <c r="D70" s="12"/>
      <c r="E70" s="12">
        <v>27.010804321728692</v>
      </c>
      <c r="F70" s="12">
        <v>24.854142357059512</v>
      </c>
      <c r="G70" s="12" t="s">
        <v>4747</v>
      </c>
      <c r="H70" s="12" t="s">
        <v>4748</v>
      </c>
      <c r="I70" s="12"/>
      <c r="J70" s="12">
        <v>28.331332533013203</v>
      </c>
      <c r="K70" s="12">
        <v>26.721120186697782</v>
      </c>
      <c r="L70" s="1"/>
      <c r="M70" s="1"/>
      <c r="N70" s="1"/>
      <c r="O70" s="1"/>
      <c r="P70" s="1"/>
    </row>
    <row r="71" spans="1:16" ht="13.5" customHeight="1" x14ac:dyDescent="0.2">
      <c r="A71" s="8" t="s">
        <v>4749</v>
      </c>
      <c r="B71" s="9">
        <v>14.15903890160183</v>
      </c>
      <c r="C71" s="10">
        <v>20.596934659854799</v>
      </c>
      <c r="D71" s="10">
        <v>20.747663551401867</v>
      </c>
      <c r="E71" s="10">
        <v>18.407128933444721</v>
      </c>
      <c r="F71" s="10">
        <v>14.793741109530584</v>
      </c>
      <c r="G71" s="10">
        <v>50.200228832951943</v>
      </c>
      <c r="H71" s="10">
        <v>47.512772250605003</v>
      </c>
      <c r="I71" s="10">
        <v>55.67423230974633</v>
      </c>
      <c r="J71" s="10">
        <v>29.295460874408242</v>
      </c>
      <c r="K71" s="10">
        <v>23.499288762446657</v>
      </c>
      <c r="L71" s="1"/>
      <c r="M71" s="1"/>
      <c r="N71" s="1"/>
      <c r="O71" s="1"/>
      <c r="P71" s="1"/>
    </row>
    <row r="72" spans="1:16" ht="13.5" customHeight="1" x14ac:dyDescent="0.2">
      <c r="A72" s="5" t="s">
        <v>4750</v>
      </c>
      <c r="B72" s="11" t="s">
        <v>4751</v>
      </c>
      <c r="C72" s="12" t="s">
        <v>4752</v>
      </c>
      <c r="D72" s="12" t="s">
        <v>4753</v>
      </c>
      <c r="E72" s="12" t="s">
        <v>4754</v>
      </c>
      <c r="F72" s="12" t="s">
        <v>4755</v>
      </c>
      <c r="G72" s="12" t="s">
        <v>4756</v>
      </c>
      <c r="H72" s="12" t="s">
        <v>4757</v>
      </c>
      <c r="I72" s="12" t="s">
        <v>4758</v>
      </c>
      <c r="J72" s="12" t="s">
        <v>4759</v>
      </c>
      <c r="K72" s="12" t="s">
        <v>4760</v>
      </c>
      <c r="L72" s="1"/>
      <c r="M72" s="1"/>
      <c r="N72" s="1"/>
      <c r="O72" s="1"/>
      <c r="P72" s="1"/>
    </row>
    <row r="73" spans="1:16" ht="13.5" customHeight="1" x14ac:dyDescent="0.2">
      <c r="A73" s="8" t="s">
        <v>4761</v>
      </c>
      <c r="B73" s="9" t="s">
        <v>4762</v>
      </c>
      <c r="C73" s="10" t="s">
        <v>4763</v>
      </c>
      <c r="D73" s="10">
        <v>18.424309088409185</v>
      </c>
      <c r="E73" s="10">
        <v>18.002905824858011</v>
      </c>
      <c r="F73" s="10">
        <v>18.926007730535616</v>
      </c>
      <c r="G73" s="10" t="s">
        <v>4764</v>
      </c>
      <c r="H73" s="10" t="s">
        <v>4765</v>
      </c>
      <c r="I73" s="10">
        <v>28.59892754021724</v>
      </c>
      <c r="J73" s="10">
        <v>28.965790516444329</v>
      </c>
      <c r="K73" s="10">
        <v>30.328547763666482</v>
      </c>
      <c r="L73" s="1"/>
      <c r="M73" s="1"/>
      <c r="N73" s="1"/>
      <c r="O73" s="1"/>
      <c r="P73" s="1"/>
    </row>
    <row r="74" spans="1:16" ht="13.5" customHeight="1" x14ac:dyDescent="0.2">
      <c r="A74" s="5" t="s">
        <v>4766</v>
      </c>
      <c r="B74" s="11">
        <v>12.476972031485513</v>
      </c>
      <c r="C74" s="12">
        <v>14.587720719261299</v>
      </c>
      <c r="D74" s="12">
        <v>15.549947081331922</v>
      </c>
      <c r="E74" s="12">
        <v>15.849272519208762</v>
      </c>
      <c r="F74" s="12">
        <v>14.757614757614757</v>
      </c>
      <c r="G74" s="12">
        <v>8.223078211354883</v>
      </c>
      <c r="H74" s="12">
        <v>9.9708407581402891</v>
      </c>
      <c r="I74" s="12">
        <v>9.2485549132947966</v>
      </c>
      <c r="J74" s="12">
        <v>12.162824914173614</v>
      </c>
      <c r="K74" s="12">
        <v>11.934791934791935</v>
      </c>
      <c r="L74" s="1"/>
      <c r="M74" s="1"/>
      <c r="N74" s="1"/>
      <c r="O74" s="1"/>
      <c r="P74" s="1"/>
    </row>
    <row r="75" spans="1:16" ht="13.5" customHeight="1" x14ac:dyDescent="0.2">
      <c r="A75" s="8" t="s">
        <v>4767</v>
      </c>
      <c r="B75" s="9">
        <v>29.885057471264371</v>
      </c>
      <c r="C75" s="10">
        <v>31.325301204819279</v>
      </c>
      <c r="D75" s="10">
        <v>14.666666666666666</v>
      </c>
      <c r="E75" s="10">
        <v>28.571428571428569</v>
      </c>
      <c r="F75" s="10">
        <v>28.571428571428569</v>
      </c>
      <c r="G75" s="10">
        <v>10.344827586206897</v>
      </c>
      <c r="H75" s="10">
        <v>12.048192771084338</v>
      </c>
      <c r="I75" s="10">
        <v>10.666666666666668</v>
      </c>
      <c r="J75" s="10">
        <v>13.095238095238097</v>
      </c>
      <c r="K75" s="10">
        <v>13.095238095238097</v>
      </c>
      <c r="L75" s="1"/>
      <c r="M75" s="1"/>
      <c r="N75" s="1"/>
      <c r="O75" s="1"/>
      <c r="P75" s="1"/>
    </row>
    <row r="76" spans="1:16" ht="13.5" customHeight="1" x14ac:dyDescent="0.2">
      <c r="A76" s="5" t="s">
        <v>4768</v>
      </c>
      <c r="B76" s="11">
        <v>40.55880204528853</v>
      </c>
      <c r="C76" s="12">
        <v>37.997523438882006</v>
      </c>
      <c r="D76" s="12">
        <v>47.164685908319186</v>
      </c>
      <c r="E76" s="12">
        <v>38.434278350515463</v>
      </c>
      <c r="F76" s="12">
        <v>33.863602887023127</v>
      </c>
      <c r="G76" s="12">
        <v>21.822498173849525</v>
      </c>
      <c r="H76" s="12">
        <v>22.289050061914029</v>
      </c>
      <c r="I76" s="12">
        <v>19.490662139219015</v>
      </c>
      <c r="J76" s="12">
        <v>23.292525773195877</v>
      </c>
      <c r="K76" s="12">
        <v>20.651053174252468</v>
      </c>
      <c r="L76" s="1"/>
      <c r="M76" s="1"/>
      <c r="N76" s="1"/>
      <c r="O76" s="1"/>
      <c r="P76" s="1"/>
    </row>
    <row r="77" spans="1:16" ht="13.5" customHeight="1" x14ac:dyDescent="0.2">
      <c r="A77" s="8" t="s">
        <v>4769</v>
      </c>
      <c r="B77" s="9">
        <v>11.102362204724409</v>
      </c>
      <c r="C77" s="10">
        <v>1.9888623707239459</v>
      </c>
      <c r="D77" s="10">
        <v>11.741835147744945</v>
      </c>
      <c r="E77" s="10">
        <v>18.265993265993266</v>
      </c>
      <c r="F77" s="10">
        <v>23.058823529411764</v>
      </c>
      <c r="G77" s="10">
        <v>33.779527559055119</v>
      </c>
      <c r="H77" s="10">
        <v>18.217979315831347</v>
      </c>
      <c r="I77" s="10">
        <v>20.217729393468119</v>
      </c>
      <c r="J77" s="10">
        <v>27.946127946127948</v>
      </c>
      <c r="K77" s="10">
        <v>40.627450980392155</v>
      </c>
      <c r="L77" s="1"/>
      <c r="M77" s="1"/>
      <c r="N77" s="1"/>
      <c r="O77" s="1"/>
      <c r="P77" s="1"/>
    </row>
    <row r="78" spans="1:16" ht="13.5" customHeight="1" x14ac:dyDescent="0.2">
      <c r="A78" s="5" t="s">
        <v>4770</v>
      </c>
      <c r="B78" s="11">
        <v>25.423728813559322</v>
      </c>
      <c r="C78" s="12">
        <v>28.000000000000004</v>
      </c>
      <c r="D78" s="12">
        <v>28.865979381443296</v>
      </c>
      <c r="E78" s="12"/>
      <c r="F78" s="12">
        <v>2.4305555555555558</v>
      </c>
      <c r="G78" s="12">
        <v>17.514124293785311</v>
      </c>
      <c r="H78" s="12">
        <v>16.90909090909091</v>
      </c>
      <c r="I78" s="12">
        <v>19.759450171821307</v>
      </c>
      <c r="J78" s="12"/>
      <c r="K78" s="12">
        <v>20.833333333333336</v>
      </c>
      <c r="L78" s="1"/>
      <c r="M78" s="1"/>
      <c r="N78" s="1"/>
      <c r="O78" s="1"/>
      <c r="P78" s="1"/>
    </row>
    <row r="79" spans="1:16" ht="13.5" customHeight="1" x14ac:dyDescent="0.2">
      <c r="A79" s="8" t="s">
        <v>4771</v>
      </c>
      <c r="B79" s="9">
        <v>22.9706390328152</v>
      </c>
      <c r="C79" s="10">
        <v>34.040747028862476</v>
      </c>
      <c r="D79" s="10">
        <v>26.831275720164609</v>
      </c>
      <c r="E79" s="10">
        <v>25.756336876533116</v>
      </c>
      <c r="F79" s="10">
        <v>27.932098765432102</v>
      </c>
      <c r="G79" s="10">
        <v>23.229706390328154</v>
      </c>
      <c r="H79" s="10">
        <v>21.646859083191849</v>
      </c>
      <c r="I79" s="10">
        <v>24.115226337448558</v>
      </c>
      <c r="J79" s="10">
        <v>23.875715453802126</v>
      </c>
      <c r="K79" s="10">
        <v>22.530864197530864</v>
      </c>
      <c r="L79" s="1"/>
      <c r="M79" s="1"/>
      <c r="N79" s="1"/>
      <c r="O79" s="1"/>
      <c r="P79" s="1"/>
    </row>
    <row r="80" spans="1:16" ht="13.5" customHeight="1" x14ac:dyDescent="0.2">
      <c r="A80" s="5" t="s">
        <v>4772</v>
      </c>
      <c r="B80" s="11">
        <v>100</v>
      </c>
      <c r="C80" s="12">
        <v>100</v>
      </c>
      <c r="D80" s="12">
        <v>100</v>
      </c>
      <c r="E80" s="12">
        <v>100</v>
      </c>
      <c r="F80" s="12">
        <v>4.9394221808014915</v>
      </c>
      <c r="G80" s="12">
        <v>0</v>
      </c>
      <c r="H80" s="12">
        <v>0</v>
      </c>
      <c r="I80" s="12">
        <v>0</v>
      </c>
      <c r="J80" s="12">
        <v>0</v>
      </c>
      <c r="K80" s="12">
        <v>95.060577819198514</v>
      </c>
      <c r="L80" s="1"/>
      <c r="M80" s="1"/>
      <c r="N80" s="1"/>
      <c r="O80" s="1"/>
      <c r="P80" s="1"/>
    </row>
    <row r="81" spans="1:16" ht="13.5" customHeight="1" x14ac:dyDescent="0.2">
      <c r="A81" s="8" t="s">
        <v>4773</v>
      </c>
      <c r="B81" s="9">
        <v>9.3512142080463931</v>
      </c>
      <c r="C81" s="10">
        <v>7.6902550965951537</v>
      </c>
      <c r="D81" s="10">
        <v>7.4562351415604065</v>
      </c>
      <c r="E81" s="10">
        <v>8.4408100543329123</v>
      </c>
      <c r="F81" s="10">
        <v>12.318678866324481</v>
      </c>
      <c r="G81" s="10">
        <v>20.219541241650703</v>
      </c>
      <c r="H81" s="10">
        <v>19.596541786743515</v>
      </c>
      <c r="I81" s="10">
        <v>19.029608817808516</v>
      </c>
      <c r="J81" s="10">
        <v>14.379013226496898</v>
      </c>
      <c r="K81" s="10">
        <v>10.120508814996652</v>
      </c>
      <c r="L81" s="1"/>
      <c r="M81" s="1"/>
      <c r="N81" s="1"/>
      <c r="O81" s="1"/>
      <c r="P81" s="1"/>
    </row>
    <row r="82" spans="1:16" ht="13.5" customHeight="1" x14ac:dyDescent="0.2">
      <c r="A82" s="5" t="s">
        <v>4774</v>
      </c>
      <c r="B82" s="11">
        <v>36.12334801762114</v>
      </c>
      <c r="C82" s="12">
        <v>36.95652173913043</v>
      </c>
      <c r="D82" s="12">
        <v>28.131868131868131</v>
      </c>
      <c r="E82" s="12">
        <v>19.246861924686193</v>
      </c>
      <c r="F82" s="12">
        <v>18.585858585858585</v>
      </c>
      <c r="G82" s="12">
        <v>11.894273127753303</v>
      </c>
      <c r="H82" s="12">
        <v>11.956521739130435</v>
      </c>
      <c r="I82" s="12">
        <v>15.604395604395604</v>
      </c>
      <c r="J82" s="12">
        <v>21.75732217573222</v>
      </c>
      <c r="K82" s="12">
        <v>21.616161616161616</v>
      </c>
      <c r="L82" s="1"/>
      <c r="M82" s="1"/>
      <c r="N82" s="1"/>
      <c r="O82" s="1"/>
      <c r="P82" s="1"/>
    </row>
    <row r="83" spans="1:16" ht="13.5" customHeight="1" x14ac:dyDescent="0.2">
      <c r="A83" s="8" t="s">
        <v>4775</v>
      </c>
      <c r="B83" s="9" t="s">
        <v>4776</v>
      </c>
      <c r="C83" s="10" t="s">
        <v>4777</v>
      </c>
      <c r="D83" s="10" t="s">
        <v>4778</v>
      </c>
      <c r="E83" s="10" t="s">
        <v>4779</v>
      </c>
      <c r="F83" s="10">
        <v>15.84826974267968</v>
      </c>
      <c r="G83" s="10" t="s">
        <v>4780</v>
      </c>
      <c r="H83" s="10" t="s">
        <v>4781</v>
      </c>
      <c r="I83" s="10" t="s">
        <v>4782</v>
      </c>
      <c r="J83" s="10" t="s">
        <v>4783</v>
      </c>
      <c r="K83" s="10">
        <v>20.456965394853594</v>
      </c>
      <c r="L83" s="1"/>
      <c r="M83" s="1"/>
      <c r="N83" s="1"/>
      <c r="O83" s="1"/>
      <c r="P83" s="1"/>
    </row>
    <row r="84" spans="1:16" ht="13.5" customHeight="1" x14ac:dyDescent="0.2">
      <c r="A84" s="5" t="s">
        <v>4784</v>
      </c>
      <c r="B84" s="11">
        <v>34.919829734677222</v>
      </c>
      <c r="C84" s="12">
        <v>32.635380613539141</v>
      </c>
      <c r="D84" s="12">
        <v>20.106014712245781</v>
      </c>
      <c r="E84" s="12">
        <v>20.393548102772023</v>
      </c>
      <c r="F84" s="12">
        <v>21.152987407341254</v>
      </c>
      <c r="G84" s="12">
        <v>11.614212302331223</v>
      </c>
      <c r="H84" s="12">
        <v>12.57174796311026</v>
      </c>
      <c r="I84" s="12">
        <v>23.970142795326698</v>
      </c>
      <c r="J84" s="12">
        <v>24.291569344674098</v>
      </c>
      <c r="K84" s="12">
        <v>23.209341787978925</v>
      </c>
      <c r="L84" s="1"/>
      <c r="M84" s="1"/>
      <c r="N84" s="1"/>
      <c r="O84" s="1"/>
      <c r="P84" s="1"/>
    </row>
    <row r="85" spans="1:16" ht="13.5" customHeight="1" x14ac:dyDescent="0.2">
      <c r="A85" s="8" t="s">
        <v>4785</v>
      </c>
      <c r="B85" s="9"/>
      <c r="C85" s="10"/>
      <c r="D85" s="10"/>
      <c r="E85" s="10" t="s">
        <v>4786</v>
      </c>
      <c r="F85" s="10"/>
      <c r="G85" s="10"/>
      <c r="H85" s="10"/>
      <c r="I85" s="10"/>
      <c r="J85" s="10" t="s">
        <v>4787</v>
      </c>
      <c r="K85" s="10"/>
      <c r="L85" s="1"/>
      <c r="M85" s="1"/>
      <c r="N85" s="1"/>
      <c r="O85" s="1"/>
      <c r="P85" s="1"/>
    </row>
    <row r="86" spans="1:16" ht="13.5" customHeight="1" x14ac:dyDescent="0.2">
      <c r="A86" s="5" t="s">
        <v>4788</v>
      </c>
      <c r="B86" s="11">
        <v>19.427168576104748</v>
      </c>
      <c r="C86" s="12">
        <v>27.058468046532706</v>
      </c>
      <c r="D86" s="12">
        <v>28.077268643306379</v>
      </c>
      <c r="E86" s="12">
        <v>27.427258805513016</v>
      </c>
      <c r="F86" s="12">
        <v>24.310474755086663</v>
      </c>
      <c r="G86" s="12">
        <v>3.6988543371522096</v>
      </c>
      <c r="H86" s="12">
        <v>4.9101072669587547</v>
      </c>
      <c r="I86" s="12">
        <v>7.5321952680443243</v>
      </c>
      <c r="J86" s="12">
        <v>12.174578866768758</v>
      </c>
      <c r="K86" s="12">
        <v>19.231348907309719</v>
      </c>
      <c r="L86" s="1"/>
      <c r="M86" s="1"/>
      <c r="N86" s="1"/>
      <c r="O86" s="1"/>
      <c r="P86" s="1"/>
    </row>
    <row r="87" spans="1:16" ht="13.5" customHeight="1" x14ac:dyDescent="0.2">
      <c r="A87" s="8" t="s">
        <v>4789</v>
      </c>
      <c r="B87" s="9">
        <v>16.794806082350931</v>
      </c>
      <c r="C87" s="10">
        <v>19.599474720945505</v>
      </c>
      <c r="D87" s="10">
        <v>24.630940343781599</v>
      </c>
      <c r="E87" s="10">
        <v>24.645779285571741</v>
      </c>
      <c r="F87" s="10">
        <v>25.461179809446584</v>
      </c>
      <c r="G87" s="10">
        <v>14.11242098069366</v>
      </c>
      <c r="H87" s="10">
        <v>14.166119500984898</v>
      </c>
      <c r="I87" s="10">
        <v>12.719919110212336</v>
      </c>
      <c r="J87" s="10">
        <v>16.962682099381361</v>
      </c>
      <c r="K87" s="10">
        <v>13.946888303263735</v>
      </c>
      <c r="L87" s="1"/>
      <c r="M87" s="1"/>
      <c r="N87" s="1"/>
      <c r="O87" s="1"/>
      <c r="P87" s="1"/>
    </row>
    <row r="88" spans="1:16" ht="13.5" customHeight="1" x14ac:dyDescent="0.2">
      <c r="A88" s="5" t="s">
        <v>4790</v>
      </c>
      <c r="B88" s="11">
        <v>7.0424064722810442</v>
      </c>
      <c r="C88" s="12">
        <v>5.231932528718918</v>
      </c>
      <c r="D88" s="12">
        <v>5.9588056841769124</v>
      </c>
      <c r="E88" s="12">
        <v>7.4874983105825104</v>
      </c>
      <c r="F88" s="12">
        <v>5.3227022950113136</v>
      </c>
      <c r="G88" s="12">
        <v>7.0369767063039586</v>
      </c>
      <c r="H88" s="12">
        <v>10.27482914061364</v>
      </c>
      <c r="I88" s="12">
        <v>11.237426153600511</v>
      </c>
      <c r="J88" s="12">
        <v>8.2308420056764433</v>
      </c>
      <c r="K88" s="12">
        <v>8.3180691735804331</v>
      </c>
      <c r="L88" s="1"/>
      <c r="M88" s="1"/>
      <c r="N88" s="1"/>
      <c r="O88" s="1"/>
      <c r="P88" s="1"/>
    </row>
    <row r="89" spans="1:16" ht="13.5" customHeight="1" x14ac:dyDescent="0.2">
      <c r="A89" s="8" t="s">
        <v>4791</v>
      </c>
      <c r="B89" s="9">
        <v>15.857605177993527</v>
      </c>
      <c r="C89" s="10">
        <v>16.776460254721123</v>
      </c>
      <c r="D89" s="10">
        <v>18.193950177935942</v>
      </c>
      <c r="E89" s="10">
        <v>17.984014209591471</v>
      </c>
      <c r="F89" s="10">
        <v>18.075539568345324</v>
      </c>
      <c r="G89" s="10">
        <v>17.79935275080906</v>
      </c>
      <c r="H89" s="10">
        <v>18.57707509881423</v>
      </c>
      <c r="I89" s="10">
        <v>20.017793594306049</v>
      </c>
      <c r="J89" s="10">
        <v>22.868561278863233</v>
      </c>
      <c r="K89" s="10">
        <v>23.06654676258993</v>
      </c>
      <c r="L89" s="1"/>
      <c r="M89" s="1"/>
      <c r="N89" s="1"/>
      <c r="O89" s="1"/>
      <c r="P89" s="1"/>
    </row>
    <row r="90" spans="1:16" ht="13.5" customHeight="1" x14ac:dyDescent="0.2">
      <c r="A90" s="5" t="s">
        <v>4792</v>
      </c>
      <c r="B90" s="11" t="s">
        <v>4793</v>
      </c>
      <c r="C90" s="12" t="s">
        <v>4794</v>
      </c>
      <c r="D90" s="12">
        <v>14.830982762480399</v>
      </c>
      <c r="E90" s="12">
        <v>15.185295099603101</v>
      </c>
      <c r="F90" s="12">
        <v>15.5644366582722</v>
      </c>
      <c r="G90" s="12" t="s">
        <v>4795</v>
      </c>
      <c r="H90" s="12" t="s">
        <v>4796</v>
      </c>
      <c r="I90" s="12">
        <v>9.7753898962763994</v>
      </c>
      <c r="J90" s="12">
        <v>10.885855250955199</v>
      </c>
      <c r="K90" s="12">
        <v>12.0223365816271</v>
      </c>
      <c r="L90" s="1"/>
      <c r="M90" s="1"/>
      <c r="N90" s="1"/>
      <c r="O90" s="1"/>
      <c r="P90" s="1"/>
    </row>
    <row r="91" spans="1:16" ht="13.5" customHeight="1" x14ac:dyDescent="0.2">
      <c r="A91" s="8" t="s">
        <v>4797</v>
      </c>
      <c r="B91" s="9"/>
      <c r="C91" s="10"/>
      <c r="D91" s="10"/>
      <c r="E91" s="10">
        <v>14.285714285714285</v>
      </c>
      <c r="F91" s="10"/>
      <c r="G91" s="10"/>
      <c r="H91" s="10"/>
      <c r="I91" s="10"/>
      <c r="J91" s="10">
        <v>16.071428571428573</v>
      </c>
      <c r="K91" s="10"/>
      <c r="L91" s="1"/>
      <c r="M91" s="1"/>
      <c r="N91" s="1"/>
      <c r="O91" s="1"/>
      <c r="P91" s="1"/>
    </row>
    <row r="92" spans="1:16" ht="13.5" customHeight="1" x14ac:dyDescent="0.2">
      <c r="A92" s="5" t="s">
        <v>4798</v>
      </c>
      <c r="B92" s="11">
        <v>22.623183828174355</v>
      </c>
      <c r="C92" s="12">
        <v>19.934899269816135</v>
      </c>
      <c r="D92" s="12">
        <v>23.517068840287305</v>
      </c>
      <c r="E92" s="12">
        <v>15.549597855227882</v>
      </c>
      <c r="F92" s="12">
        <v>24.372559955382041</v>
      </c>
      <c r="G92" s="12">
        <v>20.996525584333543</v>
      </c>
      <c r="H92" s="12">
        <v>13.794316882202867</v>
      </c>
      <c r="I92" s="12">
        <v>17.310951497054315</v>
      </c>
      <c r="J92" s="12">
        <v>27.284565300651092</v>
      </c>
      <c r="K92" s="12">
        <v>18.694924707194644</v>
      </c>
      <c r="L92" s="1"/>
      <c r="M92" s="1"/>
      <c r="N92" s="1"/>
      <c r="O92" s="1"/>
      <c r="P92" s="1"/>
    </row>
    <row r="93" spans="1:16" ht="13.5" customHeight="1" x14ac:dyDescent="0.2">
      <c r="A93" s="8" t="s">
        <v>4799</v>
      </c>
      <c r="B93" s="9">
        <v>43.452467081464327</v>
      </c>
      <c r="C93" s="10">
        <v>51.965448172258391</v>
      </c>
      <c r="D93" s="10">
        <v>53.838459614903719</v>
      </c>
      <c r="E93" s="10">
        <v>56.152125279642064</v>
      </c>
      <c r="F93" s="10">
        <v>35.842630651790955</v>
      </c>
      <c r="G93" s="10">
        <v>7.828100130227174</v>
      </c>
      <c r="H93" s="10">
        <v>8.1372058087130696</v>
      </c>
      <c r="I93" s="10">
        <v>9.8149537384346086</v>
      </c>
      <c r="J93" s="10">
        <v>10.149534911103261</v>
      </c>
      <c r="K93" s="10">
        <v>32.648267762771582</v>
      </c>
      <c r="L93" s="1"/>
      <c r="M93" s="1"/>
      <c r="N93" s="1"/>
      <c r="O93" s="1"/>
      <c r="P93" s="1"/>
    </row>
    <row r="94" spans="1:16" ht="13.5" customHeight="1" x14ac:dyDescent="0.2">
      <c r="A94" s="5" t="s">
        <v>4800</v>
      </c>
      <c r="B94" s="11">
        <v>28.000000000000004</v>
      </c>
      <c r="C94" s="12">
        <v>26.923076923076923</v>
      </c>
      <c r="D94" s="12"/>
      <c r="E94" s="12">
        <v>26.923076923076923</v>
      </c>
      <c r="F94" s="12">
        <v>23.333333333333332</v>
      </c>
      <c r="G94" s="12">
        <v>28.000000000000004</v>
      </c>
      <c r="H94" s="12">
        <v>26.923076923076923</v>
      </c>
      <c r="I94" s="12"/>
      <c r="J94" s="12">
        <v>30.76923076923077</v>
      </c>
      <c r="K94" s="12">
        <v>23.333333333333332</v>
      </c>
      <c r="L94" s="1"/>
      <c r="M94" s="1"/>
      <c r="N94" s="1"/>
      <c r="O94" s="1"/>
      <c r="P94" s="1"/>
    </row>
    <row r="95" spans="1:16" ht="13.5" customHeight="1" x14ac:dyDescent="0.2">
      <c r="A95" s="8" t="s">
        <v>4801</v>
      </c>
      <c r="B95" s="9">
        <v>26.128531210562084</v>
      </c>
      <c r="C95" s="10">
        <v>24.625072101518938</v>
      </c>
      <c r="D95" s="10">
        <v>22.65793123236574</v>
      </c>
      <c r="E95" s="10">
        <v>22.920053885817808</v>
      </c>
      <c r="F95" s="10">
        <v>21.838437514566728</v>
      </c>
      <c r="G95" s="10">
        <v>14.610232016309096</v>
      </c>
      <c r="H95" s="10">
        <v>13.040761392039993</v>
      </c>
      <c r="I95" s="10">
        <v>14.86777294247047</v>
      </c>
      <c r="J95" s="10">
        <v>16.876480698657499</v>
      </c>
      <c r="K95" s="10">
        <v>19.62429497040041</v>
      </c>
      <c r="L95" s="1"/>
      <c r="M95" s="1"/>
      <c r="N95" s="1"/>
      <c r="O95" s="1"/>
      <c r="P95" s="1"/>
    </row>
    <row r="96" spans="1:16" ht="13.5" customHeight="1" x14ac:dyDescent="0.2">
      <c r="A96" s="5" t="s">
        <v>4802</v>
      </c>
      <c r="B96" s="11">
        <v>11.316113161131611</v>
      </c>
      <c r="C96" s="12">
        <v>10.856453558504221</v>
      </c>
      <c r="D96" s="12">
        <v>11.487303506650544</v>
      </c>
      <c r="E96" s="12">
        <v>9.4292803970223318</v>
      </c>
      <c r="F96" s="12">
        <v>9.7062579821200501</v>
      </c>
      <c r="G96" s="12">
        <v>17.589175891758916</v>
      </c>
      <c r="H96" s="12">
        <v>14.11338962605549</v>
      </c>
      <c r="I96" s="12">
        <v>11.003627569528417</v>
      </c>
      <c r="J96" s="12">
        <v>7.6923076923076925</v>
      </c>
      <c r="K96" s="12">
        <v>7.2796934865900385</v>
      </c>
      <c r="L96" s="1"/>
      <c r="M96" s="1"/>
      <c r="N96" s="1"/>
      <c r="O96" s="1"/>
      <c r="P96" s="1"/>
    </row>
    <row r="97" spans="1:16" ht="13.5" customHeight="1" x14ac:dyDescent="0.2">
      <c r="A97" s="8" t="s">
        <v>4803</v>
      </c>
      <c r="B97" s="9">
        <v>21.201091901728844</v>
      </c>
      <c r="C97" s="10">
        <v>19.350411710887467</v>
      </c>
      <c r="D97" s="10"/>
      <c r="E97" s="10">
        <v>20.778210116731518</v>
      </c>
      <c r="F97" s="10">
        <v>27.479737553068311</v>
      </c>
      <c r="G97" s="10">
        <v>16.10555050045496</v>
      </c>
      <c r="H97" s="10">
        <v>16.148215919487647</v>
      </c>
      <c r="I97" s="10"/>
      <c r="J97" s="10">
        <v>29.883268482490273</v>
      </c>
      <c r="K97" s="10">
        <v>17.445001929756852</v>
      </c>
      <c r="L97" s="1"/>
      <c r="M97" s="1"/>
      <c r="N97" s="1"/>
      <c r="O97" s="1"/>
      <c r="P97" s="1"/>
    </row>
    <row r="98" spans="1:16" ht="13.5" customHeight="1" x14ac:dyDescent="0.2">
      <c r="A98" s="5" t="s">
        <v>4804</v>
      </c>
      <c r="B98" s="11" t="s">
        <v>4805</v>
      </c>
      <c r="C98" s="12" t="s">
        <v>4806</v>
      </c>
      <c r="D98" s="12" t="s">
        <v>4807</v>
      </c>
      <c r="E98" s="12">
        <v>16.828193832599119</v>
      </c>
      <c r="F98" s="12">
        <v>16.910137228862329</v>
      </c>
      <c r="G98" s="12" t="s">
        <v>4808</v>
      </c>
      <c r="H98" s="12" t="s">
        <v>4809</v>
      </c>
      <c r="I98" s="12" t="s">
        <v>4810</v>
      </c>
      <c r="J98" s="12">
        <v>27.092511013215859</v>
      </c>
      <c r="K98" s="12">
        <v>27.224435590969453</v>
      </c>
      <c r="L98" s="1"/>
      <c r="M98" s="1"/>
      <c r="N98" s="1"/>
      <c r="O98" s="1"/>
      <c r="P98" s="1"/>
    </row>
    <row r="99" spans="1:16" ht="13.5" customHeight="1" x14ac:dyDescent="0.2">
      <c r="A99" s="8" t="s">
        <v>4811</v>
      </c>
      <c r="B99" s="9">
        <v>17.711771177117711</v>
      </c>
      <c r="C99" s="10">
        <v>17.109634551495017</v>
      </c>
      <c r="D99" s="10">
        <v>16.995827538247564</v>
      </c>
      <c r="E99" s="10">
        <v>18.037974683544302</v>
      </c>
      <c r="F99" s="10">
        <v>20.093869169844531</v>
      </c>
      <c r="G99" s="10">
        <v>8.3058305830583059</v>
      </c>
      <c r="H99" s="10">
        <v>11.046511627906977</v>
      </c>
      <c r="I99" s="10">
        <v>13.852573018080669</v>
      </c>
      <c r="J99" s="10">
        <v>14.010356731875721</v>
      </c>
      <c r="K99" s="10">
        <v>13.083015547081256</v>
      </c>
      <c r="L99" s="1"/>
      <c r="M99" s="1"/>
      <c r="N99" s="1"/>
      <c r="O99" s="1"/>
      <c r="P99" s="1"/>
    </row>
    <row r="100" spans="1:16" ht="13.5" customHeight="1" x14ac:dyDescent="0.2">
      <c r="A100" s="5" t="s">
        <v>4812</v>
      </c>
      <c r="B100" s="11"/>
      <c r="C100" s="12"/>
      <c r="D100" s="12">
        <v>2.4149286498353457</v>
      </c>
      <c r="E100" s="12"/>
      <c r="F100" s="12"/>
      <c r="G100" s="12"/>
      <c r="H100" s="12"/>
      <c r="I100" s="12">
        <v>23.216245883644344</v>
      </c>
      <c r="J100" s="12"/>
      <c r="K100" s="12"/>
      <c r="L100" s="1"/>
      <c r="M100" s="1"/>
      <c r="N100" s="1"/>
      <c r="O100" s="1"/>
      <c r="P100" s="1"/>
    </row>
    <row r="101" spans="1:16" ht="13.5" customHeight="1" x14ac:dyDescent="0.2">
      <c r="A101" s="8" t="s">
        <v>4813</v>
      </c>
      <c r="B101" s="9">
        <v>35.830618892508141</v>
      </c>
      <c r="C101" s="10">
        <v>11.074918566775244</v>
      </c>
      <c r="D101" s="10">
        <v>22.955974842767297</v>
      </c>
      <c r="E101" s="10">
        <v>25.401929260450164</v>
      </c>
      <c r="F101" s="10">
        <v>4.9919484702093397</v>
      </c>
      <c r="G101" s="10">
        <v>17.426710097719869</v>
      </c>
      <c r="H101" s="10">
        <v>39.902280130293164</v>
      </c>
      <c r="I101" s="10">
        <v>30.031446540880502</v>
      </c>
      <c r="J101" s="10">
        <v>28.617363344051448</v>
      </c>
      <c r="K101" s="10">
        <v>35.426731078904993</v>
      </c>
      <c r="L101" s="1"/>
      <c r="M101" s="1"/>
      <c r="N101" s="1"/>
      <c r="O101" s="1"/>
      <c r="P101" s="1"/>
    </row>
    <row r="102" spans="1:16" ht="13.5" customHeight="1" x14ac:dyDescent="0.2">
      <c r="A102" s="5" t="s">
        <v>4814</v>
      </c>
      <c r="B102" s="11">
        <v>12.895377128953772</v>
      </c>
      <c r="C102" s="12">
        <v>11.073825503355705</v>
      </c>
      <c r="D102" s="12">
        <v>24.764150943396228</v>
      </c>
      <c r="E102" s="12">
        <v>25.427350427350426</v>
      </c>
      <c r="F102" s="12">
        <v>28.756756756756758</v>
      </c>
      <c r="G102" s="12">
        <v>53.163017031630169</v>
      </c>
      <c r="H102" s="12">
        <v>52.460850111856828</v>
      </c>
      <c r="I102" s="12">
        <v>75.235849056603783</v>
      </c>
      <c r="J102" s="12">
        <v>74.572649572649567</v>
      </c>
      <c r="K102" s="12">
        <v>71.243243243243242</v>
      </c>
      <c r="L102" s="1"/>
      <c r="M102" s="1"/>
      <c r="N102" s="1"/>
      <c r="O102" s="1"/>
      <c r="P102" s="1"/>
    </row>
    <row r="103" spans="1:16" ht="13.5" customHeight="1" x14ac:dyDescent="0.2">
      <c r="A103" s="8" t="s">
        <v>4815</v>
      </c>
      <c r="B103" s="9"/>
      <c r="C103" s="10"/>
      <c r="D103" s="10"/>
      <c r="E103" s="10" t="s">
        <v>4816</v>
      </c>
      <c r="F103" s="10"/>
      <c r="G103" s="10"/>
      <c r="H103" s="10"/>
      <c r="I103" s="10"/>
      <c r="J103" s="10" t="s">
        <v>4817</v>
      </c>
      <c r="K103" s="10"/>
      <c r="L103" s="1"/>
      <c r="M103" s="1"/>
      <c r="N103" s="1"/>
      <c r="O103" s="1"/>
      <c r="P103" s="1"/>
    </row>
    <row r="104" spans="1:16" ht="13.5" customHeight="1" x14ac:dyDescent="0.2">
      <c r="A104" s="5" t="s">
        <v>4818</v>
      </c>
      <c r="B104" s="11">
        <v>24.777817276928545</v>
      </c>
      <c r="C104" s="12">
        <v>25.571803524559428</v>
      </c>
      <c r="D104" s="12">
        <v>28.365019011406844</v>
      </c>
      <c r="E104" s="12">
        <v>19.762845849802371</v>
      </c>
      <c r="F104" s="12">
        <v>16.619490497371615</v>
      </c>
      <c r="G104" s="12">
        <v>25.453252755065765</v>
      </c>
      <c r="H104" s="12">
        <v>27.784026996625421</v>
      </c>
      <c r="I104" s="12">
        <v>27.110266159695819</v>
      </c>
      <c r="J104" s="12">
        <v>20.909090909090907</v>
      </c>
      <c r="K104" s="12">
        <v>14.921148402749695</v>
      </c>
      <c r="L104" s="1"/>
      <c r="M104" s="1"/>
      <c r="N104" s="1"/>
      <c r="O104" s="1"/>
      <c r="P104" s="1"/>
    </row>
    <row r="105" spans="1:16" ht="13.5" customHeight="1" x14ac:dyDescent="0.2">
      <c r="A105" s="8" t="s">
        <v>4819</v>
      </c>
      <c r="B105" s="9" t="s">
        <v>4820</v>
      </c>
      <c r="C105" s="10">
        <v>29.623824451410659</v>
      </c>
      <c r="D105" s="10">
        <v>34.39821693907875</v>
      </c>
      <c r="E105" s="10">
        <v>35.509325681492108</v>
      </c>
      <c r="F105" s="10">
        <v>33.612273361227338</v>
      </c>
      <c r="G105" s="10" t="s">
        <v>4821</v>
      </c>
      <c r="H105" s="10">
        <v>8.0721003134796234</v>
      </c>
      <c r="I105" s="10">
        <v>8.9895988112927192</v>
      </c>
      <c r="J105" s="10">
        <v>11.119081779053085</v>
      </c>
      <c r="K105" s="10">
        <v>14.853556485355648</v>
      </c>
      <c r="L105" s="1"/>
      <c r="M105" s="1"/>
      <c r="N105" s="1"/>
      <c r="O105" s="1"/>
      <c r="P105" s="1"/>
    </row>
    <row r="106" spans="1:16" ht="13.5" customHeight="1" x14ac:dyDescent="0.2">
      <c r="A106" s="5" t="s">
        <v>4822</v>
      </c>
      <c r="B106" s="11">
        <v>25.094161958568741</v>
      </c>
      <c r="C106" s="12">
        <v>21.480057664584333</v>
      </c>
      <c r="D106" s="12">
        <v>21.060311284046694</v>
      </c>
      <c r="E106" s="12">
        <v>1.7369727047146404</v>
      </c>
      <c r="F106" s="12">
        <v>0.55415617128463479</v>
      </c>
      <c r="G106" s="12">
        <v>32.721280602636533</v>
      </c>
      <c r="H106" s="12">
        <v>32.099951946179722</v>
      </c>
      <c r="I106" s="12">
        <v>22.081712062256809</v>
      </c>
      <c r="J106" s="12">
        <v>33.399503722084368</v>
      </c>
      <c r="K106" s="12">
        <v>30.780856423173802</v>
      </c>
      <c r="L106" s="1"/>
      <c r="M106" s="1"/>
      <c r="N106" s="1"/>
      <c r="O106" s="1"/>
      <c r="P106" s="1"/>
    </row>
    <row r="107" spans="1:16" ht="13.5" customHeight="1" x14ac:dyDescent="0.2">
      <c r="A107" s="8" t="s">
        <v>4823</v>
      </c>
      <c r="B107" s="9">
        <v>22.618231665524334</v>
      </c>
      <c r="C107" s="10">
        <v>14.275147928994084</v>
      </c>
      <c r="D107" s="10">
        <v>21.153846153846153</v>
      </c>
      <c r="E107" s="10">
        <v>26.192121630960607</v>
      </c>
      <c r="F107" s="10">
        <v>25.604180274330503</v>
      </c>
      <c r="G107" s="10">
        <v>27.27895819054147</v>
      </c>
      <c r="H107" s="10">
        <v>33.875739644970416</v>
      </c>
      <c r="I107" s="10">
        <v>29.532967032967033</v>
      </c>
      <c r="J107" s="10">
        <v>26.952315134761573</v>
      </c>
      <c r="K107" s="10">
        <v>27.041149575440887</v>
      </c>
      <c r="L107" s="1"/>
      <c r="M107" s="1"/>
      <c r="N107" s="1"/>
      <c r="O107" s="1"/>
      <c r="P107" s="1"/>
    </row>
    <row r="108" spans="1:16" ht="13.5" customHeight="1" x14ac:dyDescent="0.2">
      <c r="A108" s="5" t="s">
        <v>4824</v>
      </c>
      <c r="B108" s="11">
        <v>21.99550003879277</v>
      </c>
      <c r="C108" s="12">
        <v>24.979184013322232</v>
      </c>
      <c r="D108" s="12">
        <v>33.607502498270428</v>
      </c>
      <c r="E108" s="12">
        <v>26.666163484036531</v>
      </c>
      <c r="F108" s="12">
        <v>27.267114301149959</v>
      </c>
      <c r="G108" s="12">
        <v>13.825742881526883</v>
      </c>
      <c r="H108" s="12">
        <v>15.055635455302399</v>
      </c>
      <c r="I108" s="12">
        <v>9.3550618802367591</v>
      </c>
      <c r="J108" s="12">
        <v>12.468865574760359</v>
      </c>
      <c r="K108" s="12">
        <v>12.032106197422243</v>
      </c>
      <c r="L108" s="1"/>
      <c r="M108" s="1"/>
      <c r="N108" s="1"/>
      <c r="O108" s="1"/>
      <c r="P108" s="1"/>
    </row>
    <row r="109" spans="1:16" ht="13.5" customHeight="1" x14ac:dyDescent="0.2">
      <c r="A109" s="8" t="s">
        <v>4825</v>
      </c>
      <c r="B109" s="9">
        <v>75.627240143369178</v>
      </c>
      <c r="C109" s="10">
        <v>69.023569023569024</v>
      </c>
      <c r="D109" s="10">
        <v>62.289562289562298</v>
      </c>
      <c r="E109" s="10">
        <v>53.114754098360649</v>
      </c>
      <c r="F109" s="10">
        <v>47.741935483870968</v>
      </c>
      <c r="G109" s="10">
        <v>24.372759856630825</v>
      </c>
      <c r="H109" s="10">
        <v>30.976430976430976</v>
      </c>
      <c r="I109" s="10">
        <v>34.006734006734007</v>
      </c>
      <c r="J109" s="10">
        <v>41.311475409836071</v>
      </c>
      <c r="K109" s="10">
        <v>44.193548387096776</v>
      </c>
      <c r="L109" s="1"/>
      <c r="M109" s="1"/>
      <c r="N109" s="1"/>
      <c r="O109" s="1"/>
      <c r="P109" s="1"/>
    </row>
    <row r="110" spans="1:16" ht="13.5" customHeight="1" x14ac:dyDescent="0.2">
      <c r="A110" s="5" t="s">
        <v>4826</v>
      </c>
      <c r="B110" s="11"/>
      <c r="C110" s="12"/>
      <c r="D110" s="12"/>
      <c r="E110" s="12"/>
      <c r="F110" s="12">
        <v>61.689291101055808</v>
      </c>
      <c r="G110" s="12"/>
      <c r="H110" s="12"/>
      <c r="I110" s="12"/>
      <c r="J110" s="12"/>
      <c r="K110" s="12">
        <v>7.5414781297134237</v>
      </c>
      <c r="L110" s="1"/>
      <c r="M110" s="1"/>
      <c r="N110" s="1"/>
      <c r="O110" s="1"/>
      <c r="P110" s="1"/>
    </row>
    <row r="111" spans="1:16" ht="13.5" customHeight="1" x14ac:dyDescent="0.2">
      <c r="A111" s="8" t="s">
        <v>4827</v>
      </c>
      <c r="B111" s="9">
        <v>22.554347826086957</v>
      </c>
      <c r="C111" s="10">
        <v>20.652173913043477</v>
      </c>
      <c r="D111" s="10">
        <v>20.385674931129476</v>
      </c>
      <c r="E111" s="10">
        <v>20.765027322404372</v>
      </c>
      <c r="F111" s="10">
        <v>17.796610169491526</v>
      </c>
      <c r="G111" s="10">
        <v>14.402173913043478</v>
      </c>
      <c r="H111" s="10">
        <v>17.663043478260871</v>
      </c>
      <c r="I111" s="10">
        <v>19.834710743801654</v>
      </c>
      <c r="J111" s="10">
        <v>16.120218579234972</v>
      </c>
      <c r="K111" s="10">
        <v>19.491525423728813</v>
      </c>
      <c r="L111" s="1"/>
      <c r="M111" s="1"/>
      <c r="N111" s="1"/>
      <c r="O111" s="1"/>
      <c r="P111" s="1"/>
    </row>
    <row r="112" spans="1:16" ht="13.5" customHeight="1" x14ac:dyDescent="0.2">
      <c r="A112" s="5" t="s">
        <v>4828</v>
      </c>
      <c r="B112" s="11"/>
      <c r="C112" s="12"/>
      <c r="D112" s="12">
        <v>53.846153846153847</v>
      </c>
      <c r="E112" s="12">
        <v>45.454545454545453</v>
      </c>
      <c r="F112" s="12">
        <v>45.454545454545453</v>
      </c>
      <c r="G112" s="12"/>
      <c r="H112" s="12"/>
      <c r="I112" s="12">
        <v>30.76923076923077</v>
      </c>
      <c r="J112" s="12">
        <v>18.181818181818183</v>
      </c>
      <c r="K112" s="12">
        <v>18.181818181818183</v>
      </c>
      <c r="L112" s="1"/>
      <c r="M112" s="1"/>
      <c r="N112" s="1"/>
      <c r="O112" s="1"/>
      <c r="P112" s="1"/>
    </row>
    <row r="113" spans="1:16" ht="13.5" customHeight="1" x14ac:dyDescent="0.2">
      <c r="A113" s="8" t="s">
        <v>4829</v>
      </c>
      <c r="B113" s="9"/>
      <c r="C113" s="10"/>
      <c r="D113" s="10"/>
      <c r="E113" s="10"/>
      <c r="F113" s="10" t="s">
        <v>4830</v>
      </c>
      <c r="G113" s="10"/>
      <c r="H113" s="10"/>
      <c r="I113" s="10"/>
      <c r="J113" s="10"/>
      <c r="K113" s="10" t="s">
        <v>4831</v>
      </c>
      <c r="L113" s="1"/>
      <c r="M113" s="1"/>
      <c r="N113" s="1"/>
      <c r="O113" s="1"/>
      <c r="P113" s="1"/>
    </row>
    <row r="114" spans="1:16" ht="13.5" customHeight="1" x14ac:dyDescent="0.2">
      <c r="A114" s="5" t="s">
        <v>4832</v>
      </c>
      <c r="B114" s="11">
        <v>15.185444366689993</v>
      </c>
      <c r="C114" s="12">
        <v>16.529492455418382</v>
      </c>
      <c r="D114" s="12">
        <v>19.341840161181999</v>
      </c>
      <c r="E114" s="12">
        <v>12.455261274158911</v>
      </c>
      <c r="F114" s="12">
        <v>20.554428668018932</v>
      </c>
      <c r="G114" s="12">
        <v>20.573827851644509</v>
      </c>
      <c r="H114" s="12">
        <v>20.5761316872428</v>
      </c>
      <c r="I114" s="12">
        <v>18.670248488918737</v>
      </c>
      <c r="J114" s="12">
        <v>23.407301360057264</v>
      </c>
      <c r="K114" s="12">
        <v>20.08113590263692</v>
      </c>
      <c r="L114" s="1"/>
      <c r="M114" s="1"/>
      <c r="N114" s="1"/>
      <c r="O114" s="1"/>
      <c r="P114" s="1"/>
    </row>
    <row r="115" spans="1:16" ht="13.5" customHeight="1" x14ac:dyDescent="0.2">
      <c r="A115" s="8" t="s">
        <v>4833</v>
      </c>
      <c r="B115" s="9">
        <v>34.412817453553771</v>
      </c>
      <c r="C115" s="10">
        <v>33.271825276786252</v>
      </c>
      <c r="D115" s="10">
        <v>29.146764072304954</v>
      </c>
      <c r="E115" s="10">
        <v>31.32401444950526</v>
      </c>
      <c r="F115" s="10">
        <v>27.087108855865651</v>
      </c>
      <c r="G115" s="10">
        <v>19.871030055110506</v>
      </c>
      <c r="H115" s="10">
        <v>22.061225724484242</v>
      </c>
      <c r="I115" s="10">
        <v>24.079797695982016</v>
      </c>
      <c r="J115" s="10">
        <v>26.499136170881105</v>
      </c>
      <c r="K115" s="10">
        <v>24.735210019733398</v>
      </c>
      <c r="L115" s="1"/>
      <c r="M115" s="1"/>
      <c r="N115" s="1"/>
      <c r="O115" s="1"/>
      <c r="P115" s="1"/>
    </row>
    <row r="116" spans="1:16" ht="13.5" customHeight="1" x14ac:dyDescent="0.2">
      <c r="A116" s="5" t="s">
        <v>4834</v>
      </c>
      <c r="B116" s="11"/>
      <c r="C116" s="12"/>
      <c r="D116" s="12"/>
      <c r="E116" s="12">
        <v>41.509433962264154</v>
      </c>
      <c r="F116" s="12">
        <v>48.275862068965516</v>
      </c>
      <c r="G116" s="12"/>
      <c r="H116" s="12"/>
      <c r="I116" s="12"/>
      <c r="J116" s="12">
        <v>28.30188679245283</v>
      </c>
      <c r="K116" s="12">
        <v>20.689655172413794</v>
      </c>
      <c r="L116" s="1"/>
      <c r="M116" s="1"/>
      <c r="N116" s="1"/>
      <c r="O116" s="1"/>
      <c r="P116" s="1"/>
    </row>
    <row r="117" spans="1:16" ht="13.5" customHeight="1" x14ac:dyDescent="0.2">
      <c r="A117" s="8" t="s">
        <v>4835</v>
      </c>
      <c r="B117" s="9">
        <v>22.13302752293578</v>
      </c>
      <c r="C117" s="10">
        <v>22.261072261072261</v>
      </c>
      <c r="D117" s="10">
        <v>23.480825958702063</v>
      </c>
      <c r="E117" s="10">
        <v>20.512820512820511</v>
      </c>
      <c r="F117" s="10">
        <v>18.601583113456467</v>
      </c>
      <c r="G117" s="10">
        <v>10.95183486238532</v>
      </c>
      <c r="H117" s="10">
        <v>10.955710955710956</v>
      </c>
      <c r="I117" s="10">
        <v>13.569321533923304</v>
      </c>
      <c r="J117" s="10">
        <v>17.590936195587361</v>
      </c>
      <c r="K117" s="10">
        <v>23.746701846965699</v>
      </c>
      <c r="L117" s="1"/>
      <c r="M117" s="1"/>
      <c r="N117" s="1"/>
      <c r="O117" s="1"/>
      <c r="P117" s="1"/>
    </row>
    <row r="118" spans="1:16" ht="13.5" customHeight="1" x14ac:dyDescent="0.2">
      <c r="A118" s="5" t="s">
        <v>4836</v>
      </c>
      <c r="B118" s="11">
        <v>15.376513954713007</v>
      </c>
      <c r="C118" s="12">
        <v>11.214953271028037</v>
      </c>
      <c r="D118" s="12">
        <v>11.902173913043478</v>
      </c>
      <c r="E118" s="12">
        <v>5.6353591160220997</v>
      </c>
      <c r="F118" s="12">
        <v>11.202830188679245</v>
      </c>
      <c r="G118" s="12">
        <v>25.013164823591367</v>
      </c>
      <c r="H118" s="12">
        <v>35.019241341396373</v>
      </c>
      <c r="I118" s="12">
        <v>30.489130434782609</v>
      </c>
      <c r="J118" s="12">
        <v>27.513812154696133</v>
      </c>
      <c r="K118" s="12">
        <v>35.08254716981132</v>
      </c>
      <c r="L118" s="1"/>
      <c r="M118" s="1"/>
      <c r="N118" s="1"/>
      <c r="O118" s="1"/>
      <c r="P118" s="1"/>
    </row>
    <row r="119" spans="1:16" ht="13.5" customHeight="1" x14ac:dyDescent="0.2">
      <c r="A119" s="8" t="s">
        <v>4837</v>
      </c>
      <c r="B119" s="9">
        <v>12.69296740994854</v>
      </c>
      <c r="C119" s="10">
        <v>13.253012048192772</v>
      </c>
      <c r="D119" s="10">
        <v>15.646258503401361</v>
      </c>
      <c r="E119" s="10">
        <v>7.4875207986688856</v>
      </c>
      <c r="F119" s="10">
        <v>4.1811846689895473</v>
      </c>
      <c r="G119" s="10">
        <v>10.463121783876501</v>
      </c>
      <c r="H119" s="10">
        <v>10.499139414802066</v>
      </c>
      <c r="I119" s="10">
        <v>10.884353741496598</v>
      </c>
      <c r="J119" s="10">
        <v>16.139767054908486</v>
      </c>
      <c r="K119" s="10">
        <v>18.292682926829269</v>
      </c>
      <c r="L119" s="1"/>
      <c r="M119" s="1"/>
      <c r="N119" s="1"/>
      <c r="O119" s="1"/>
      <c r="P119" s="1"/>
    </row>
    <row r="120" spans="1:16" ht="13.5" customHeight="1" x14ac:dyDescent="0.2">
      <c r="A120" s="5" t="s">
        <v>4838</v>
      </c>
      <c r="B120" s="11">
        <v>45</v>
      </c>
      <c r="C120" s="12">
        <v>56.521739130434781</v>
      </c>
      <c r="D120" s="12">
        <v>27.906976744186046</v>
      </c>
      <c r="E120" s="12">
        <v>28.000000000000004</v>
      </c>
      <c r="F120" s="12" t="s">
        <v>4839</v>
      </c>
      <c r="G120" s="12">
        <v>10</v>
      </c>
      <c r="H120" s="12">
        <v>4.3478260869565215</v>
      </c>
      <c r="I120" s="12">
        <v>27.906976744186046</v>
      </c>
      <c r="J120" s="12">
        <v>28.000000000000004</v>
      </c>
      <c r="K120" s="12" t="s">
        <v>4840</v>
      </c>
      <c r="L120" s="1"/>
      <c r="M120" s="1"/>
      <c r="N120" s="1"/>
      <c r="O120" s="1"/>
      <c r="P120" s="1"/>
    </row>
    <row r="121" spans="1:16" ht="13.5" customHeight="1" x14ac:dyDescent="0.2">
      <c r="A121" s="8" t="s">
        <v>4841</v>
      </c>
      <c r="B121" s="9">
        <v>19.980334316617501</v>
      </c>
      <c r="C121" s="10">
        <v>17.837618951204696</v>
      </c>
      <c r="D121" s="10">
        <v>10.406772661573404</v>
      </c>
      <c r="E121" s="10">
        <v>6.3882571842050861</v>
      </c>
      <c r="F121" s="10">
        <v>5.5337600660747475</v>
      </c>
      <c r="G121" s="10">
        <v>26.253687315634217</v>
      </c>
      <c r="H121" s="10">
        <v>26.300870621583318</v>
      </c>
      <c r="I121" s="10">
        <v>24.179227751393764</v>
      </c>
      <c r="J121" s="10">
        <v>22.762042588381227</v>
      </c>
      <c r="K121" s="10">
        <v>23.642370431550692</v>
      </c>
      <c r="L121" s="1"/>
      <c r="M121" s="1"/>
      <c r="N121" s="1"/>
      <c r="O121" s="1"/>
      <c r="P121" s="1"/>
    </row>
    <row r="122" spans="1:16" ht="13.5" customHeight="1" x14ac:dyDescent="0.2">
      <c r="A122" s="5" t="s">
        <v>4842</v>
      </c>
      <c r="B122" s="11">
        <v>8.777120315581854</v>
      </c>
      <c r="C122" s="12">
        <v>3.6472645515863098</v>
      </c>
      <c r="D122" s="12">
        <v>1.9216182048040455</v>
      </c>
      <c r="E122" s="12">
        <v>1.7934921854983348</v>
      </c>
      <c r="F122" s="12">
        <v>1.4028524666822539</v>
      </c>
      <c r="G122" s="12">
        <v>29.437869822485208</v>
      </c>
      <c r="H122" s="12">
        <v>28.828378715963026</v>
      </c>
      <c r="I122" s="12">
        <v>27.914032869785082</v>
      </c>
      <c r="J122" s="12">
        <v>28.157827312323853</v>
      </c>
      <c r="K122" s="12">
        <v>25.929389759176992</v>
      </c>
      <c r="L122" s="1"/>
      <c r="M122" s="1"/>
      <c r="N122" s="1"/>
      <c r="O122" s="1"/>
      <c r="P122" s="1"/>
    </row>
    <row r="123" spans="1:16" ht="13.5" customHeight="1" x14ac:dyDescent="0.2">
      <c r="A123" s="8" t="s">
        <v>4843</v>
      </c>
      <c r="B123" s="9">
        <v>29.423159707275076</v>
      </c>
      <c r="C123" s="10">
        <v>29.690800845016323</v>
      </c>
      <c r="D123" s="10"/>
      <c r="E123" s="10"/>
      <c r="F123" s="10"/>
      <c r="G123" s="10">
        <v>11.665949203616014</v>
      </c>
      <c r="H123" s="10">
        <v>20.011522949875168</v>
      </c>
      <c r="I123" s="10"/>
      <c r="J123" s="10"/>
      <c r="K123" s="10"/>
      <c r="L123" s="1"/>
      <c r="M123" s="1"/>
      <c r="N123" s="1"/>
      <c r="O123" s="1"/>
      <c r="P123" s="1"/>
    </row>
    <row r="124" spans="1:16" ht="13.5" customHeight="1" x14ac:dyDescent="0.2">
      <c r="A124" s="5" t="s">
        <v>4844</v>
      </c>
      <c r="B124" s="11">
        <v>0</v>
      </c>
      <c r="C124" s="12">
        <v>0</v>
      </c>
      <c r="D124" s="12" t="s">
        <v>4845</v>
      </c>
      <c r="E124" s="12" t="s">
        <v>4846</v>
      </c>
      <c r="F124" s="12">
        <v>100</v>
      </c>
      <c r="G124" s="12">
        <v>0</v>
      </c>
      <c r="H124" s="12">
        <v>0</v>
      </c>
      <c r="I124" s="12" t="s">
        <v>4847</v>
      </c>
      <c r="J124" s="12" t="s">
        <v>4848</v>
      </c>
      <c r="K124" s="12">
        <v>0</v>
      </c>
      <c r="L124" s="1"/>
      <c r="M124" s="1"/>
      <c r="N124" s="1"/>
      <c r="O124" s="1"/>
      <c r="P124" s="1"/>
    </row>
    <row r="125" spans="1:16" ht="13.5" customHeight="1" x14ac:dyDescent="0.2">
      <c r="A125" s="8" t="s">
        <v>4849</v>
      </c>
      <c r="B125" s="9">
        <v>35.714285714285715</v>
      </c>
      <c r="C125" s="10">
        <v>43.75</v>
      </c>
      <c r="D125" s="10">
        <v>5.8823529411764701</v>
      </c>
      <c r="E125" s="10">
        <v>17.647058823529413</v>
      </c>
      <c r="F125" s="10">
        <v>12.5</v>
      </c>
      <c r="G125" s="10">
        <v>14.285714285714285</v>
      </c>
      <c r="H125" s="10">
        <v>12.5</v>
      </c>
      <c r="I125" s="10">
        <v>52.941176470588239</v>
      </c>
      <c r="J125" s="10">
        <v>47.058823529411761</v>
      </c>
      <c r="K125" s="10">
        <v>81.25</v>
      </c>
      <c r="L125" s="1"/>
      <c r="M125" s="1"/>
      <c r="N125" s="1"/>
      <c r="O125" s="1"/>
      <c r="P125" s="1"/>
    </row>
    <row r="126" spans="1:16" ht="13.5" customHeight="1" x14ac:dyDescent="0.2">
      <c r="A126" s="5" t="s">
        <v>4850</v>
      </c>
      <c r="B126" s="11"/>
      <c r="C126" s="12"/>
      <c r="D126" s="12">
        <v>5.5857253685027155</v>
      </c>
      <c r="E126" s="12">
        <v>22.742935906271537</v>
      </c>
      <c r="F126" s="12">
        <v>29.531140657802656</v>
      </c>
      <c r="G126" s="12"/>
      <c r="H126" s="12"/>
      <c r="I126" s="12">
        <v>17.455391776570988</v>
      </c>
      <c r="J126" s="12">
        <v>20.055134390075811</v>
      </c>
      <c r="K126" s="12">
        <v>40.447865640307903</v>
      </c>
      <c r="L126" s="1"/>
      <c r="M126" s="1"/>
      <c r="N126" s="1"/>
      <c r="O126" s="1"/>
      <c r="P126" s="1"/>
    </row>
    <row r="127" spans="1:16" ht="13.5" customHeight="1" x14ac:dyDescent="0.2">
      <c r="A127" s="8" t="s">
        <v>4851</v>
      </c>
      <c r="B127" s="9">
        <v>14.6</v>
      </c>
      <c r="C127" s="10">
        <v>17.8</v>
      </c>
      <c r="D127" s="10">
        <v>23.878281245052399</v>
      </c>
      <c r="E127" s="10">
        <v>26.853293879458001</v>
      </c>
      <c r="F127" s="10">
        <v>31.106564999070098</v>
      </c>
      <c r="G127" s="10">
        <v>5.4</v>
      </c>
      <c r="H127" s="10">
        <v>8.1999999999999993</v>
      </c>
      <c r="I127" s="10">
        <v>8.3309584876983003</v>
      </c>
      <c r="J127" s="10">
        <v>10.4617660800498</v>
      </c>
      <c r="K127" s="10">
        <v>11.002417705039999</v>
      </c>
      <c r="L127" s="1"/>
      <c r="M127" s="1"/>
      <c r="N127" s="1"/>
      <c r="O127" s="1"/>
      <c r="P127" s="1"/>
    </row>
    <row r="128" spans="1:16" ht="13.5" customHeight="1" x14ac:dyDescent="0.2">
      <c r="A128" s="5" t="s">
        <v>4852</v>
      </c>
      <c r="B128" s="11">
        <v>33.651411879259982</v>
      </c>
      <c r="C128" s="12">
        <v>29.889525368248769</v>
      </c>
      <c r="D128" s="12">
        <v>28.640982218458934</v>
      </c>
      <c r="E128" s="12">
        <v>20.409157330735507</v>
      </c>
      <c r="F128" s="12">
        <v>26.053940822204762</v>
      </c>
      <c r="G128" s="12">
        <v>16.708860759493671</v>
      </c>
      <c r="H128" s="12">
        <v>31.710310965630111</v>
      </c>
      <c r="I128" s="12">
        <v>20.406435224386112</v>
      </c>
      <c r="J128" s="12">
        <v>21.894788114953727</v>
      </c>
      <c r="K128" s="12">
        <v>19.219691018591252</v>
      </c>
      <c r="L128" s="1"/>
      <c r="M128" s="1"/>
      <c r="N128" s="1"/>
      <c r="O128" s="1"/>
      <c r="P128" s="1"/>
    </row>
    <row r="129" spans="1:16" ht="13.5" customHeight="1" x14ac:dyDescent="0.2">
      <c r="A129" s="8" t="s">
        <v>4853</v>
      </c>
      <c r="B129" s="9">
        <v>16.597222222222221</v>
      </c>
      <c r="C129" s="10">
        <v>26.698695950583389</v>
      </c>
      <c r="D129" s="10">
        <v>25.714285714285712</v>
      </c>
      <c r="E129" s="10">
        <v>17.21132897603486</v>
      </c>
      <c r="F129" s="10"/>
      <c r="G129" s="10">
        <v>15.277777777777779</v>
      </c>
      <c r="H129" s="10">
        <v>15.991763898421413</v>
      </c>
      <c r="I129" s="10">
        <v>10.452961672473867</v>
      </c>
      <c r="J129" s="10">
        <v>18.591140159767612</v>
      </c>
      <c r="K129" s="10"/>
      <c r="L129" s="1"/>
      <c r="M129" s="1"/>
      <c r="N129" s="1"/>
      <c r="O129" s="1"/>
      <c r="P129" s="1"/>
    </row>
    <row r="130" spans="1:16" ht="13.5" customHeight="1" x14ac:dyDescent="0.2">
      <c r="A130" s="5" t="s">
        <v>4854</v>
      </c>
      <c r="B130" s="11">
        <v>19.230769230769234</v>
      </c>
      <c r="C130" s="12">
        <v>21.234798877455567</v>
      </c>
      <c r="D130" s="12" t="s">
        <v>4855</v>
      </c>
      <c r="E130" s="12">
        <v>0.2808988764044944</v>
      </c>
      <c r="F130" s="12">
        <v>17.538759689922482</v>
      </c>
      <c r="G130" s="12">
        <v>33.760683760683762</v>
      </c>
      <c r="H130" s="12">
        <v>28.718428437792333</v>
      </c>
      <c r="I130" s="12" t="s">
        <v>4856</v>
      </c>
      <c r="J130" s="12">
        <v>47.940074906367045</v>
      </c>
      <c r="K130" s="12">
        <v>46.511627906976742</v>
      </c>
      <c r="L130" s="1"/>
      <c r="M130" s="1"/>
      <c r="N130" s="1"/>
      <c r="O130" s="1"/>
      <c r="P130" s="1"/>
    </row>
    <row r="131" spans="1:16" ht="13.5" customHeight="1" x14ac:dyDescent="0.2">
      <c r="A131" s="8" t="s">
        <v>4857</v>
      </c>
      <c r="B131" s="9">
        <v>22.642220268742935</v>
      </c>
      <c r="C131" s="10">
        <v>29.9442249593307</v>
      </c>
      <c r="D131" s="10"/>
      <c r="E131" s="10">
        <v>41.826242807282334</v>
      </c>
      <c r="F131" s="10">
        <v>29.744854405766858</v>
      </c>
      <c r="G131" s="10">
        <v>33.617983172171293</v>
      </c>
      <c r="H131" s="10">
        <v>26.342086916105046</v>
      </c>
      <c r="I131" s="10"/>
      <c r="J131" s="10">
        <v>13.71568719932082</v>
      </c>
      <c r="K131" s="10">
        <v>18.685383666887983</v>
      </c>
      <c r="L131" s="1"/>
      <c r="M131" s="1"/>
      <c r="N131" s="1"/>
      <c r="O131" s="1"/>
      <c r="P131" s="1"/>
    </row>
    <row r="132" spans="1:16" ht="13.5" customHeight="1" x14ac:dyDescent="0.2">
      <c r="A132" s="5" t="s">
        <v>4858</v>
      </c>
      <c r="B132" s="11"/>
      <c r="C132" s="12"/>
      <c r="D132" s="12"/>
      <c r="E132" s="12">
        <v>50</v>
      </c>
      <c r="F132" s="12">
        <v>57.142857142857139</v>
      </c>
      <c r="G132" s="12"/>
      <c r="H132" s="12"/>
      <c r="I132" s="12"/>
      <c r="J132" s="12">
        <v>0</v>
      </c>
      <c r="K132" s="12">
        <v>0</v>
      </c>
      <c r="L132" s="1"/>
      <c r="M132" s="1"/>
      <c r="N132" s="1"/>
      <c r="O132" s="1"/>
      <c r="P132" s="1"/>
    </row>
    <row r="133" spans="1:16" ht="13.5" customHeight="1" x14ac:dyDescent="0.2">
      <c r="A133" s="8" t="s">
        <v>4859</v>
      </c>
      <c r="B133" s="9">
        <v>16.17760024581349</v>
      </c>
      <c r="C133" s="10">
        <v>16.987029223316146</v>
      </c>
      <c r="D133" s="10">
        <v>20.160535117056856</v>
      </c>
      <c r="E133" s="10">
        <v>20.182611065685474</v>
      </c>
      <c r="F133" s="10">
        <v>19.16410399776349</v>
      </c>
      <c r="G133" s="10">
        <v>19.772622522660932</v>
      </c>
      <c r="H133" s="10">
        <v>16.862009689013906</v>
      </c>
      <c r="I133" s="10">
        <v>14.581939799331103</v>
      </c>
      <c r="J133" s="10">
        <v>14.935949850095396</v>
      </c>
      <c r="K133" s="10">
        <v>13.223371540396981</v>
      </c>
      <c r="L133" s="1"/>
      <c r="M133" s="1"/>
      <c r="N133" s="1"/>
      <c r="O133" s="1"/>
      <c r="P133" s="1"/>
    </row>
    <row r="134" spans="1:16" ht="13.5" customHeight="1" x14ac:dyDescent="0.2">
      <c r="A134" s="5" t="s">
        <v>4860</v>
      </c>
      <c r="B134" s="11">
        <v>9.3842907835427258</v>
      </c>
      <c r="C134" s="12">
        <v>17.439556084026954</v>
      </c>
      <c r="D134" s="12">
        <v>20.707493718283491</v>
      </c>
      <c r="E134" s="12">
        <v>11.416406752809545</v>
      </c>
      <c r="F134" s="12">
        <v>19.991708985387085</v>
      </c>
      <c r="G134" s="12">
        <v>5.3514913206099548</v>
      </c>
      <c r="H134" s="12">
        <v>5.6331747919143877</v>
      </c>
      <c r="I134" s="12">
        <v>7.0404493274868214</v>
      </c>
      <c r="J134" s="12">
        <v>13.332343185306202</v>
      </c>
      <c r="K134" s="12">
        <v>16.856669084879261</v>
      </c>
      <c r="L134" s="1"/>
      <c r="M134" s="1"/>
      <c r="N134" s="1"/>
      <c r="O134" s="1"/>
      <c r="P134" s="1"/>
    </row>
    <row r="135" spans="1:16" ht="13.5" customHeight="1" x14ac:dyDescent="0.2">
      <c r="A135" s="8" t="s">
        <v>4861</v>
      </c>
      <c r="B135" s="9"/>
      <c r="C135" s="10"/>
      <c r="D135" s="10">
        <v>9.5238095238095237</v>
      </c>
      <c r="E135" s="10">
        <v>27.27272727272727</v>
      </c>
      <c r="F135" s="10">
        <v>31.818181818181817</v>
      </c>
      <c r="G135" s="10"/>
      <c r="H135" s="10"/>
      <c r="I135" s="10">
        <v>14.285714285714285</v>
      </c>
      <c r="J135" s="10">
        <v>9.0909090909090917</v>
      </c>
      <c r="K135" s="10">
        <v>31.818181818181817</v>
      </c>
      <c r="L135" s="1"/>
      <c r="M135" s="1"/>
      <c r="N135" s="1"/>
      <c r="O135" s="1"/>
      <c r="P135" s="1"/>
    </row>
    <row r="136" spans="1:16" ht="13.5" customHeight="1" x14ac:dyDescent="0.2">
      <c r="A136" s="5" t="s">
        <v>4862</v>
      </c>
      <c r="B136" s="11">
        <v>25.25832376578645</v>
      </c>
      <c r="C136" s="12">
        <v>35.100117785630154</v>
      </c>
      <c r="D136" s="12">
        <v>42.857142857142854</v>
      </c>
      <c r="E136" s="12">
        <v>43.9873417721519</v>
      </c>
      <c r="F136" s="12">
        <v>47.802197802197803</v>
      </c>
      <c r="G136" s="12">
        <v>41.905855338691161</v>
      </c>
      <c r="H136" s="12">
        <v>40.047114252061249</v>
      </c>
      <c r="I136" s="12">
        <v>33.266733266733269</v>
      </c>
      <c r="J136" s="12">
        <v>28.691983122362867</v>
      </c>
      <c r="K136" s="12">
        <v>25.934065934065938</v>
      </c>
      <c r="L136" s="1"/>
      <c r="M136" s="1"/>
      <c r="N136" s="1"/>
      <c r="O136" s="1"/>
      <c r="P136" s="1"/>
    </row>
    <row r="137" spans="1:16" ht="13.5" customHeight="1" x14ac:dyDescent="0.2">
      <c r="A137" s="8" t="s">
        <v>4863</v>
      </c>
      <c r="B137" s="9" t="s">
        <v>4864</v>
      </c>
      <c r="C137" s="10" t="s">
        <v>4865</v>
      </c>
      <c r="D137" s="10">
        <v>36.872309899569586</v>
      </c>
      <c r="E137" s="10">
        <v>42.754662840746057</v>
      </c>
      <c r="F137" s="10">
        <v>34.502923976608187</v>
      </c>
      <c r="G137" s="10" t="s">
        <v>4866</v>
      </c>
      <c r="H137" s="10" t="s">
        <v>4867</v>
      </c>
      <c r="I137" s="10">
        <v>36.585365853658537</v>
      </c>
      <c r="J137" s="10">
        <v>29.842180774748922</v>
      </c>
      <c r="K137" s="10">
        <v>30.847953216374268</v>
      </c>
      <c r="L137" s="1"/>
      <c r="M137" s="1"/>
      <c r="N137" s="1"/>
      <c r="O137" s="1"/>
      <c r="P137" s="1"/>
    </row>
    <row r="138" spans="1:16" ht="13.5" customHeight="1" x14ac:dyDescent="0.2">
      <c r="A138" s="5" t="s">
        <v>4868</v>
      </c>
      <c r="B138" s="11">
        <v>34.021632251720746</v>
      </c>
      <c r="C138" s="12">
        <v>33.066933066933068</v>
      </c>
      <c r="D138" s="12">
        <v>28.333333333333332</v>
      </c>
      <c r="E138" s="12">
        <v>28.368794326241137</v>
      </c>
      <c r="F138" s="12">
        <v>7.1278825995807118</v>
      </c>
      <c r="G138" s="12">
        <v>9.9311701081612576</v>
      </c>
      <c r="H138" s="12">
        <v>7.3926073926073919</v>
      </c>
      <c r="I138" s="12">
        <v>14.019607843137255</v>
      </c>
      <c r="J138" s="12">
        <v>11.854103343465045</v>
      </c>
      <c r="K138" s="12">
        <v>32.704402515723267</v>
      </c>
      <c r="L138" s="1"/>
      <c r="M138" s="1"/>
      <c r="N138" s="1"/>
      <c r="O138" s="1"/>
      <c r="P138" s="1"/>
    </row>
    <row r="139" spans="1:16" ht="13.5" customHeight="1" x14ac:dyDescent="0.2">
      <c r="A139" s="8" t="s">
        <v>4869</v>
      </c>
      <c r="B139" s="9">
        <v>33.408176630180556</v>
      </c>
      <c r="C139" s="10">
        <v>29.942163648430832</v>
      </c>
      <c r="D139" s="10">
        <v>29.921982560807709</v>
      </c>
      <c r="E139" s="10">
        <v>30.699470234353953</v>
      </c>
      <c r="F139" s="10">
        <v>28.334230838269608</v>
      </c>
      <c r="G139" s="10">
        <v>16.484236130601555</v>
      </c>
      <c r="H139" s="10">
        <v>17.531051483834265</v>
      </c>
      <c r="I139" s="10">
        <v>18.256080770995869</v>
      </c>
      <c r="J139" s="10">
        <v>20.005387447247912</v>
      </c>
      <c r="K139" s="10">
        <v>21.055465805061928</v>
      </c>
      <c r="L139" s="1"/>
      <c r="M139" s="1"/>
      <c r="N139" s="1"/>
      <c r="O139" s="1"/>
      <c r="P139" s="1"/>
    </row>
    <row r="140" spans="1:16" ht="13.5" customHeight="1" x14ac:dyDescent="0.2">
      <c r="A140" s="5" t="s">
        <v>4870</v>
      </c>
      <c r="B140" s="11">
        <v>34.179400846067516</v>
      </c>
      <c r="C140" s="12">
        <v>39.925794482981125</v>
      </c>
      <c r="D140" s="12">
        <v>38.579450599483991</v>
      </c>
      <c r="E140" s="12">
        <v>46.202486167995978</v>
      </c>
      <c r="F140" s="12"/>
      <c r="G140" s="12">
        <v>5.0677717344384012</v>
      </c>
      <c r="H140" s="12">
        <v>4.83142442329408</v>
      </c>
      <c r="I140" s="12">
        <v>10.737592957960237</v>
      </c>
      <c r="J140" s="12">
        <v>7.8824459294388154</v>
      </c>
      <c r="K140" s="12"/>
      <c r="L140" s="1"/>
      <c r="M140" s="1"/>
      <c r="N140" s="1"/>
      <c r="O140" s="1"/>
      <c r="P140" s="1"/>
    </row>
    <row r="141" spans="1:16" ht="13.5" customHeight="1" x14ac:dyDescent="0.2">
      <c r="A141" s="8" t="s">
        <v>4871</v>
      </c>
      <c r="B141" s="9">
        <v>6.7125488334732921</v>
      </c>
      <c r="C141" s="10">
        <v>7.1688592539196252</v>
      </c>
      <c r="D141" s="10">
        <v>6.9964408120221462</v>
      </c>
      <c r="E141" s="10">
        <v>8.9282133547222777</v>
      </c>
      <c r="F141" s="10">
        <v>6.9196693766017754</v>
      </c>
      <c r="G141" s="10">
        <v>7.8973310453101613</v>
      </c>
      <c r="H141" s="10">
        <v>8.3690755091007389</v>
      </c>
      <c r="I141" s="10">
        <v>8.5898365409965738</v>
      </c>
      <c r="J141" s="10">
        <v>9.2406924670810771</v>
      </c>
      <c r="K141" s="10">
        <v>9.8168672244946453</v>
      </c>
      <c r="L141" s="1"/>
      <c r="M141" s="1"/>
      <c r="N141" s="1"/>
      <c r="O141" s="1"/>
      <c r="P141" s="1"/>
    </row>
    <row r="142" spans="1:16" ht="13.5" customHeight="1" x14ac:dyDescent="0.2">
      <c r="A142" s="5" t="s">
        <v>4872</v>
      </c>
      <c r="B142" s="11">
        <v>0.23604176123467996</v>
      </c>
      <c r="C142" s="12">
        <v>0.39135462065285065</v>
      </c>
      <c r="D142" s="12">
        <v>0.65329824879774978</v>
      </c>
      <c r="E142" s="12">
        <v>0.82544982378037457</v>
      </c>
      <c r="F142" s="12">
        <v>0.78184591914569035</v>
      </c>
      <c r="G142" s="12">
        <v>3.4861552428506579</v>
      </c>
      <c r="H142" s="12">
        <v>3.3176198523525748</v>
      </c>
      <c r="I142" s="12">
        <v>2.9670628799564467</v>
      </c>
      <c r="J142" s="12">
        <v>0.75125208681135225</v>
      </c>
      <c r="K142" s="12">
        <v>0.37185354691075517</v>
      </c>
      <c r="L142" s="1"/>
      <c r="M142" s="1"/>
      <c r="N142" s="1"/>
      <c r="O142" s="1"/>
      <c r="P142" s="1"/>
    </row>
    <row r="143" spans="1:16" ht="13.5" customHeight="1" x14ac:dyDescent="0.2">
      <c r="A143" s="8" t="s">
        <v>4873</v>
      </c>
      <c r="B143" s="9" t="s">
        <v>4874</v>
      </c>
      <c r="C143" s="10" t="s">
        <v>4875</v>
      </c>
      <c r="D143" s="10" t="s">
        <v>4876</v>
      </c>
      <c r="E143" s="10">
        <v>20.969162995594715</v>
      </c>
      <c r="F143" s="10">
        <v>19.939879759519037</v>
      </c>
      <c r="G143" s="10" t="s">
        <v>4877</v>
      </c>
      <c r="H143" s="10" t="s">
        <v>4878</v>
      </c>
      <c r="I143" s="10" t="s">
        <v>4879</v>
      </c>
      <c r="J143" s="10">
        <v>20</v>
      </c>
      <c r="K143" s="10">
        <v>18.737474949899799</v>
      </c>
      <c r="L143" s="1"/>
      <c r="M143" s="1"/>
      <c r="N143" s="1"/>
      <c r="O143" s="1"/>
      <c r="P143" s="1"/>
    </row>
    <row r="144" spans="1:16" ht="13.5" customHeight="1" x14ac:dyDescent="0.2">
      <c r="A144" s="5" t="s">
        <v>4880</v>
      </c>
      <c r="B144" s="11">
        <v>17.960602549246811</v>
      </c>
      <c r="C144" s="12">
        <v>18.39622641509434</v>
      </c>
      <c r="D144" s="12">
        <v>26.097271648873072</v>
      </c>
      <c r="E144" s="12">
        <v>25.206124852767964</v>
      </c>
      <c r="F144" s="12">
        <v>26.504629629629626</v>
      </c>
      <c r="G144" s="12">
        <v>13.789107763615297</v>
      </c>
      <c r="H144" s="12">
        <v>16.037735849056602</v>
      </c>
      <c r="I144" s="12">
        <v>20.284697508896798</v>
      </c>
      <c r="J144" s="12">
        <v>20.612485276796232</v>
      </c>
      <c r="K144" s="12">
        <v>20.486111111111111</v>
      </c>
      <c r="L144" s="1"/>
      <c r="M144" s="1"/>
      <c r="N144" s="1"/>
      <c r="O144" s="1"/>
      <c r="P144" s="1"/>
    </row>
    <row r="145" spans="1:16" ht="13.5" customHeight="1" x14ac:dyDescent="0.2">
      <c r="A145" s="8" t="s">
        <v>4881</v>
      </c>
      <c r="B145" s="9">
        <v>15.149983147960903</v>
      </c>
      <c r="C145" s="10">
        <v>12.80006933009793</v>
      </c>
      <c r="D145" s="10">
        <v>11.72752808988764</v>
      </c>
      <c r="E145" s="10">
        <v>8.1073873233176297</v>
      </c>
      <c r="F145" s="10" t="s">
        <v>4882</v>
      </c>
      <c r="G145" s="10">
        <v>5.6622851365015165</v>
      </c>
      <c r="H145" s="10">
        <v>8.1289539821474985</v>
      </c>
      <c r="I145" s="10">
        <v>10.182584269662922</v>
      </c>
      <c r="J145" s="10">
        <v>13.712329984887544</v>
      </c>
      <c r="K145" s="10" t="s">
        <v>4883</v>
      </c>
      <c r="L145" s="1"/>
      <c r="M145" s="1"/>
      <c r="N145" s="1"/>
      <c r="O145" s="1"/>
      <c r="P145" s="1"/>
    </row>
    <row r="146" spans="1:16" ht="13.5" customHeight="1" x14ac:dyDescent="0.2">
      <c r="A146" s="5" t="s">
        <v>4884</v>
      </c>
      <c r="B146" s="11">
        <v>30.811765029124079</v>
      </c>
      <c r="C146" s="12">
        <v>29.748312101253276</v>
      </c>
      <c r="D146" s="12">
        <v>29.457337457864586</v>
      </c>
      <c r="E146" s="12"/>
      <c r="F146" s="12"/>
      <c r="G146" s="12">
        <v>18.818001978239369</v>
      </c>
      <c r="H146" s="12">
        <v>18.019394489982727</v>
      </c>
      <c r="I146" s="12">
        <v>19.120115412892396</v>
      </c>
      <c r="J146" s="12"/>
      <c r="K146" s="12"/>
      <c r="L146" s="1"/>
      <c r="M146" s="1"/>
      <c r="N146" s="1"/>
      <c r="O146" s="1"/>
      <c r="P146" s="1"/>
    </row>
    <row r="147" spans="1:16" ht="13.5" customHeight="1" x14ac:dyDescent="0.2">
      <c r="A147" s="8" t="s">
        <v>4885</v>
      </c>
      <c r="B147" s="9" t="s">
        <v>4886</v>
      </c>
      <c r="C147" s="10" t="s">
        <v>4887</v>
      </c>
      <c r="D147" s="10">
        <v>22.178683385579937</v>
      </c>
      <c r="E147" s="10">
        <v>12.709832134292565</v>
      </c>
      <c r="F147" s="10">
        <v>5.9836065573770494</v>
      </c>
      <c r="G147" s="10" t="s">
        <v>4888</v>
      </c>
      <c r="H147" s="10" t="s">
        <v>4889</v>
      </c>
      <c r="I147" s="10">
        <v>33.542319749216297</v>
      </c>
      <c r="J147" s="10">
        <v>41.406874500399681</v>
      </c>
      <c r="K147" s="10">
        <v>37.213114754098356</v>
      </c>
      <c r="L147" s="1"/>
      <c r="M147" s="1"/>
      <c r="N147" s="1"/>
      <c r="O147" s="1"/>
      <c r="P147" s="1"/>
    </row>
    <row r="148" spans="1:16" ht="13.5" customHeight="1" x14ac:dyDescent="0.2">
      <c r="A148" s="5" t="s">
        <v>4890</v>
      </c>
      <c r="B148" s="11">
        <v>36.571428571428569</v>
      </c>
      <c r="C148" s="12">
        <v>57.009345794392516</v>
      </c>
      <c r="D148" s="12">
        <v>21.86046511627907</v>
      </c>
      <c r="E148" s="12">
        <v>38.356164383561641</v>
      </c>
      <c r="F148" s="12">
        <v>46.919431279620852</v>
      </c>
      <c r="G148" s="12">
        <v>27.428571428571431</v>
      </c>
      <c r="H148" s="12">
        <v>16.355140186915886</v>
      </c>
      <c r="I148" s="12">
        <v>51.627906976744185</v>
      </c>
      <c r="J148" s="12">
        <v>33.333333333333329</v>
      </c>
      <c r="K148" s="12">
        <v>25.118483412322274</v>
      </c>
      <c r="L148" s="1"/>
      <c r="M148" s="1"/>
      <c r="N148" s="1"/>
      <c r="O148" s="1"/>
      <c r="P148" s="1"/>
    </row>
    <row r="149" spans="1:16" ht="13.5" customHeight="1" x14ac:dyDescent="0.2">
      <c r="A149" s="8" t="s">
        <v>4891</v>
      </c>
      <c r="B149" s="9">
        <v>5.8823529411764701</v>
      </c>
      <c r="C149" s="10">
        <v>5.8823529411764701</v>
      </c>
      <c r="D149" s="10" t="s">
        <v>4892</v>
      </c>
      <c r="E149" s="10">
        <v>40.259740259740262</v>
      </c>
      <c r="F149" s="10">
        <v>35.897435897435898</v>
      </c>
      <c r="G149" s="10">
        <v>9.8039215686274517</v>
      </c>
      <c r="H149" s="10">
        <v>9.8039215686274517</v>
      </c>
      <c r="I149" s="10" t="s">
        <v>4893</v>
      </c>
      <c r="J149" s="10">
        <v>3.8961038961038961</v>
      </c>
      <c r="K149" s="10">
        <v>3.8461538461538463</v>
      </c>
      <c r="L149" s="1"/>
      <c r="M149" s="1"/>
      <c r="N149" s="1"/>
      <c r="O149" s="1"/>
      <c r="P149" s="1"/>
    </row>
    <row r="150" spans="1:16" ht="13.5" customHeight="1" x14ac:dyDescent="0.2">
      <c r="A150" s="5" t="s">
        <v>4894</v>
      </c>
      <c r="B150" s="11">
        <v>100</v>
      </c>
      <c r="C150" s="12">
        <v>100</v>
      </c>
      <c r="D150" s="12">
        <v>100</v>
      </c>
      <c r="E150" s="12">
        <v>100</v>
      </c>
      <c r="F150" s="12">
        <v>98.582429121456073</v>
      </c>
      <c r="G150" s="12">
        <v>0</v>
      </c>
      <c r="H150" s="12">
        <v>0</v>
      </c>
      <c r="I150" s="12">
        <v>0</v>
      </c>
      <c r="J150" s="12">
        <v>0</v>
      </c>
      <c r="K150" s="12">
        <v>1.4175708785439272</v>
      </c>
      <c r="L150" s="1"/>
      <c r="M150" s="1"/>
      <c r="N150" s="1"/>
      <c r="O150" s="1"/>
      <c r="P150" s="1"/>
    </row>
    <row r="151" spans="1:16" ht="13.5" customHeight="1" x14ac:dyDescent="0.2">
      <c r="A151" s="8" t="s">
        <v>4895</v>
      </c>
      <c r="B151" s="9">
        <v>40.211210398050369</v>
      </c>
      <c r="C151" s="10">
        <v>18.637431480031324</v>
      </c>
      <c r="D151" s="10">
        <v>16.310975609756099</v>
      </c>
      <c r="E151" s="10">
        <v>20.697329376854601</v>
      </c>
      <c r="F151" s="10">
        <v>18.828762045959969</v>
      </c>
      <c r="G151" s="10">
        <v>20.227457351746548</v>
      </c>
      <c r="H151" s="10">
        <v>36.256851996867653</v>
      </c>
      <c r="I151" s="10">
        <v>38.719512195121951</v>
      </c>
      <c r="J151" s="10">
        <v>37.314540059347181</v>
      </c>
      <c r="K151" s="10">
        <v>33.135656041512227</v>
      </c>
      <c r="L151" s="1"/>
      <c r="M151" s="1"/>
      <c r="N151" s="1"/>
      <c r="O151" s="1"/>
      <c r="P151" s="1"/>
    </row>
    <row r="152" spans="1:16" ht="13.5" customHeight="1" x14ac:dyDescent="0.2">
      <c r="A152" s="5" t="s">
        <v>4896</v>
      </c>
      <c r="B152" s="11">
        <v>1.6205704407951598</v>
      </c>
      <c r="C152" s="12">
        <v>1.5778641664761035</v>
      </c>
      <c r="D152" s="12">
        <v>2.4166263895601738</v>
      </c>
      <c r="E152" s="12">
        <v>4.0314401622718048</v>
      </c>
      <c r="F152" s="12">
        <v>3.7136706135629707</v>
      </c>
      <c r="G152" s="12">
        <v>8.815903197925671</v>
      </c>
      <c r="H152" s="12">
        <v>8.3924079579236235</v>
      </c>
      <c r="I152" s="12">
        <v>5.0749154180763654</v>
      </c>
      <c r="J152" s="12">
        <v>3.0679513184584182</v>
      </c>
      <c r="K152" s="12">
        <v>4.0635091496232505</v>
      </c>
      <c r="L152" s="1"/>
      <c r="M152" s="1"/>
      <c r="N152" s="1"/>
      <c r="O152" s="1"/>
      <c r="P152" s="1"/>
    </row>
    <row r="153" spans="1:16" ht="13.5" customHeight="1" x14ac:dyDescent="0.2">
      <c r="A153" s="8" t="s">
        <v>4897</v>
      </c>
      <c r="B153" s="9">
        <v>45.086705202312139</v>
      </c>
      <c r="C153" s="10">
        <v>41.358024691358025</v>
      </c>
      <c r="D153" s="10">
        <v>43.90934844192634</v>
      </c>
      <c r="E153" s="10">
        <v>40.161725067385447</v>
      </c>
      <c r="F153" s="10">
        <v>32.065217391304344</v>
      </c>
      <c r="G153" s="10">
        <v>29.47976878612717</v>
      </c>
      <c r="H153" s="10">
        <v>31.481481481481481</v>
      </c>
      <c r="I153" s="10">
        <v>25.779036827195469</v>
      </c>
      <c r="J153" s="10">
        <v>25.60646900269542</v>
      </c>
      <c r="K153" s="10">
        <v>33.152173913043477</v>
      </c>
      <c r="L153" s="1"/>
      <c r="M153" s="1"/>
      <c r="N153" s="1"/>
      <c r="O153" s="1"/>
      <c r="P153" s="1"/>
    </row>
    <row r="154" spans="1:16" ht="13.5" customHeight="1" x14ac:dyDescent="0.2">
      <c r="A154" s="5" t="s">
        <v>4898</v>
      </c>
      <c r="B154" s="11">
        <v>24.271844660194176</v>
      </c>
      <c r="C154" s="12">
        <v>30.154277699859751</v>
      </c>
      <c r="D154" s="12">
        <v>48.99057873485868</v>
      </c>
      <c r="E154" s="12">
        <v>53.759398496240607</v>
      </c>
      <c r="F154" s="12">
        <v>53.333333333333336</v>
      </c>
      <c r="G154" s="12">
        <v>27.961165048543691</v>
      </c>
      <c r="H154" s="12">
        <v>16.970546984572231</v>
      </c>
      <c r="I154" s="12">
        <v>10.632570659488561</v>
      </c>
      <c r="J154" s="12">
        <v>8.7719298245614024</v>
      </c>
      <c r="K154" s="12">
        <v>9.8765432098765427</v>
      </c>
      <c r="L154" s="1"/>
      <c r="M154" s="1"/>
      <c r="N154" s="1"/>
      <c r="O154" s="1"/>
      <c r="P154" s="1"/>
    </row>
    <row r="155" spans="1:16" ht="13.5" customHeight="1" x14ac:dyDescent="0.2">
      <c r="A155" s="8" t="s">
        <v>4899</v>
      </c>
      <c r="B155" s="9">
        <v>18.472004186289901</v>
      </c>
      <c r="C155" s="10">
        <v>19.336143308746049</v>
      </c>
      <c r="D155" s="10">
        <v>23.255813953488371</v>
      </c>
      <c r="E155" s="10">
        <v>25.83461736004109</v>
      </c>
      <c r="F155" s="10">
        <v>29.644879053010808</v>
      </c>
      <c r="G155" s="10">
        <v>19.88487702773417</v>
      </c>
      <c r="H155" s="10">
        <v>19.283456269757639</v>
      </c>
      <c r="I155" s="10">
        <v>17.777777777777779</v>
      </c>
      <c r="J155" s="10">
        <v>15.973292244478685</v>
      </c>
      <c r="K155" s="10">
        <v>14.204837879567677</v>
      </c>
      <c r="L155" s="1"/>
      <c r="M155" s="1"/>
      <c r="N155" s="1"/>
      <c r="O155" s="1"/>
      <c r="P155" s="1"/>
    </row>
    <row r="156" spans="1:16" ht="13.5" customHeight="1" x14ac:dyDescent="0.2">
      <c r="A156" s="5" t="s">
        <v>4900</v>
      </c>
      <c r="B156" s="11">
        <v>19.662177081033342</v>
      </c>
      <c r="C156" s="12">
        <v>20.38095238095238</v>
      </c>
      <c r="D156" s="12">
        <v>19.128383690890711</v>
      </c>
      <c r="E156" s="12">
        <v>20.251284980011423</v>
      </c>
      <c r="F156" s="12">
        <v>22.509803921568626</v>
      </c>
      <c r="G156" s="12">
        <v>15.422830646941929</v>
      </c>
      <c r="H156" s="12">
        <v>15.473389355742299</v>
      </c>
      <c r="I156" s="12">
        <v>17.129057621026618</v>
      </c>
      <c r="J156" s="12">
        <v>17.829811536264991</v>
      </c>
      <c r="K156" s="12">
        <v>16.313725490196081</v>
      </c>
      <c r="L156" s="1"/>
      <c r="M156" s="1"/>
      <c r="N156" s="1"/>
      <c r="O156" s="1"/>
      <c r="P156" s="1"/>
    </row>
    <row r="157" spans="1:16" ht="13.5" customHeight="1" x14ac:dyDescent="0.2">
      <c r="A157" s="8" t="s">
        <v>4901</v>
      </c>
      <c r="B157" s="9">
        <v>3.5812672176308542</v>
      </c>
      <c r="C157" s="10">
        <v>3.8111019055509532</v>
      </c>
      <c r="D157" s="10">
        <v>3.5063500828271672</v>
      </c>
      <c r="E157" s="10">
        <v>2.5355252159375872</v>
      </c>
      <c r="F157" s="10">
        <v>2.3789532605653512</v>
      </c>
      <c r="G157" s="10">
        <v>4.4077134986225897</v>
      </c>
      <c r="H157" s="10">
        <v>4.5291355979011323</v>
      </c>
      <c r="I157" s="10">
        <v>4.5831032578685811</v>
      </c>
      <c r="J157" s="10">
        <v>5.7118974644747844</v>
      </c>
      <c r="K157" s="10">
        <v>15.309263923873495</v>
      </c>
      <c r="L157" s="1"/>
      <c r="M157" s="1"/>
      <c r="N157" s="1"/>
      <c r="O157" s="1"/>
      <c r="P157" s="1"/>
    </row>
    <row r="158" spans="1:16" ht="13.5" customHeight="1" x14ac:dyDescent="0.2">
      <c r="A158" s="5" t="s">
        <v>4902</v>
      </c>
      <c r="B158" s="11">
        <v>5.5555555555555554</v>
      </c>
      <c r="C158" s="12">
        <v>11.538461538461538</v>
      </c>
      <c r="D158" s="12">
        <v>8</v>
      </c>
      <c r="E158" s="12">
        <v>21.487603305785125</v>
      </c>
      <c r="F158" s="12">
        <v>22.950819672131146</v>
      </c>
      <c r="G158" s="12">
        <v>69.444444444444443</v>
      </c>
      <c r="H158" s="12">
        <v>67.692307692307693</v>
      </c>
      <c r="I158" s="12">
        <v>66.400000000000006</v>
      </c>
      <c r="J158" s="12">
        <v>30.578512396694212</v>
      </c>
      <c r="K158" s="12">
        <v>30.327868852459016</v>
      </c>
      <c r="L158" s="1"/>
      <c r="M158" s="1"/>
      <c r="N158" s="1"/>
      <c r="O158" s="1"/>
      <c r="P158" s="1"/>
    </row>
    <row r="159" spans="1:16" ht="13.5" customHeight="1" x14ac:dyDescent="0.2">
      <c r="A159" s="8" t="s">
        <v>4903</v>
      </c>
      <c r="B159" s="9">
        <v>14.844158756259809</v>
      </c>
      <c r="C159" s="10">
        <v>12.405838041431263</v>
      </c>
      <c r="D159" s="10">
        <v>8.5048575662769625</v>
      </c>
      <c r="E159" s="10">
        <v>10.633864893020274</v>
      </c>
      <c r="F159" s="10">
        <v>16.17864077669903</v>
      </c>
      <c r="G159" s="10">
        <v>16.578219597877268</v>
      </c>
      <c r="H159" s="10">
        <v>13.292529817953547</v>
      </c>
      <c r="I159" s="10">
        <v>13.568252922772931</v>
      </c>
      <c r="J159" s="10">
        <v>12.501001682827152</v>
      </c>
      <c r="K159" s="10">
        <v>10.423300970873786</v>
      </c>
      <c r="L159" s="1"/>
      <c r="M159" s="1"/>
      <c r="N159" s="1"/>
      <c r="O159" s="1"/>
      <c r="P159" s="1"/>
    </row>
    <row r="160" spans="1:16" ht="13.5" customHeight="1" x14ac:dyDescent="0.2">
      <c r="A160" s="5" t="s">
        <v>4904</v>
      </c>
      <c r="B160" s="11">
        <v>4.3065078792253093</v>
      </c>
      <c r="C160" s="12">
        <v>4.3543307086614167</v>
      </c>
      <c r="D160" s="12">
        <v>10.876579203109815</v>
      </c>
      <c r="E160" s="12">
        <v>15.558671184328388</v>
      </c>
      <c r="F160" s="12">
        <v>18.0207649851403</v>
      </c>
      <c r="G160" s="12">
        <v>5.4893941216568427</v>
      </c>
      <c r="H160" s="12">
        <v>9.7086614173228352</v>
      </c>
      <c r="I160" s="12">
        <v>6.2312925170068025</v>
      </c>
      <c r="J160" s="12">
        <v>5.2848853059158003</v>
      </c>
      <c r="K160" s="12">
        <v>7.4066926550619474</v>
      </c>
      <c r="L160" s="1"/>
      <c r="M160" s="1"/>
      <c r="N160" s="1"/>
      <c r="O160" s="1"/>
      <c r="P160" s="1"/>
    </row>
    <row r="161" spans="1:16" ht="13.5" customHeight="1" x14ac:dyDescent="0.2">
      <c r="A161" s="8" t="s">
        <v>4905</v>
      </c>
      <c r="B161" s="9"/>
      <c r="C161" s="10"/>
      <c r="D161" s="10">
        <v>26.342610740885924</v>
      </c>
      <c r="E161" s="10">
        <v>33.937928254735994</v>
      </c>
      <c r="F161" s="10">
        <v>47.758124228712461</v>
      </c>
      <c r="G161" s="10"/>
      <c r="H161" s="10"/>
      <c r="I161" s="10">
        <v>9.4080752646021164</v>
      </c>
      <c r="J161" s="10">
        <v>7.2148327287384113</v>
      </c>
      <c r="K161" s="10">
        <v>10.160427807486631</v>
      </c>
      <c r="L161" s="1"/>
      <c r="M161" s="1"/>
      <c r="N161" s="1"/>
      <c r="O161" s="1"/>
      <c r="P161" s="1"/>
    </row>
    <row r="162" spans="1:16" ht="13.5" customHeight="1" x14ac:dyDescent="0.2">
      <c r="A162" s="5" t="s">
        <v>4906</v>
      </c>
      <c r="B162" s="11">
        <v>20.491803278688526</v>
      </c>
      <c r="C162" s="12">
        <v>22.047244094488189</v>
      </c>
      <c r="D162" s="12">
        <v>24.022346368715084</v>
      </c>
      <c r="E162" s="12">
        <v>22.543352601156069</v>
      </c>
      <c r="F162" s="12">
        <v>18.378378378378379</v>
      </c>
      <c r="G162" s="12">
        <v>36.885245901639344</v>
      </c>
      <c r="H162" s="12">
        <v>29.921259842519689</v>
      </c>
      <c r="I162" s="12">
        <v>23.463687150837988</v>
      </c>
      <c r="J162" s="12">
        <v>19.653179190751445</v>
      </c>
      <c r="K162" s="12">
        <v>25.945945945945947</v>
      </c>
      <c r="L162" s="1"/>
      <c r="M162" s="1"/>
      <c r="N162" s="1"/>
      <c r="O162" s="1"/>
      <c r="P162" s="1"/>
    </row>
    <row r="163" spans="1:16" ht="13.5" customHeight="1" x14ac:dyDescent="0.2">
      <c r="A163" s="8" t="s">
        <v>4907</v>
      </c>
      <c r="B163" s="9" t="s">
        <v>4908</v>
      </c>
      <c r="C163" s="10" t="s">
        <v>4909</v>
      </c>
      <c r="D163" s="10">
        <v>10.256410256410255</v>
      </c>
      <c r="E163" s="10">
        <v>9.67741935483871</v>
      </c>
      <c r="F163" s="10">
        <v>10.38961038961039</v>
      </c>
      <c r="G163" s="10" t="s">
        <v>4910</v>
      </c>
      <c r="H163" s="10" t="s">
        <v>4911</v>
      </c>
      <c r="I163" s="10">
        <v>28.846153846153843</v>
      </c>
      <c r="J163" s="10">
        <v>29.677419354838708</v>
      </c>
      <c r="K163" s="10">
        <v>29.870129870129869</v>
      </c>
      <c r="L163" s="1"/>
      <c r="M163" s="1"/>
      <c r="N163" s="1"/>
      <c r="O163" s="1"/>
      <c r="P163" s="1"/>
    </row>
    <row r="164" spans="1:16" ht="13.5" customHeight="1" x14ac:dyDescent="0.2">
      <c r="A164" s="5" t="s">
        <v>4912</v>
      </c>
      <c r="B164" s="11">
        <v>25.78125</v>
      </c>
      <c r="C164" s="12">
        <v>26.356589147286826</v>
      </c>
      <c r="D164" s="12">
        <v>16.279069767441861</v>
      </c>
      <c r="E164" s="12">
        <v>15.909090909090908</v>
      </c>
      <c r="F164" s="12">
        <v>25.954198473282442</v>
      </c>
      <c r="G164" s="12">
        <v>21.09375</v>
      </c>
      <c r="H164" s="12">
        <v>20.930232558139537</v>
      </c>
      <c r="I164" s="12">
        <v>6.2015503875968996</v>
      </c>
      <c r="J164" s="12">
        <v>8.3333333333333321</v>
      </c>
      <c r="K164" s="12">
        <v>20.610687022900763</v>
      </c>
      <c r="L164" s="1"/>
      <c r="M164" s="1"/>
      <c r="N164" s="1"/>
      <c r="O164" s="1"/>
      <c r="P164" s="1"/>
    </row>
    <row r="165" spans="1:16" ht="13.5" customHeight="1" x14ac:dyDescent="0.2">
      <c r="A165" s="8" t="s">
        <v>4913</v>
      </c>
      <c r="B165" s="9"/>
      <c r="C165" s="10"/>
      <c r="D165" s="10"/>
      <c r="E165" s="10">
        <v>7.6164874551971327</v>
      </c>
      <c r="F165" s="10"/>
      <c r="G165" s="10"/>
      <c r="H165" s="10"/>
      <c r="I165" s="10"/>
      <c r="J165" s="10">
        <v>5.2195340501792113</v>
      </c>
      <c r="K165" s="10"/>
      <c r="L165" s="1"/>
      <c r="M165" s="1"/>
      <c r="N165" s="1"/>
      <c r="O165" s="1"/>
      <c r="P165" s="1"/>
    </row>
    <row r="166" spans="1:16" ht="13.5" customHeight="1" x14ac:dyDescent="0.2">
      <c r="A166" s="5" t="s">
        <v>4914</v>
      </c>
      <c r="B166" s="11">
        <v>20.276497695852534</v>
      </c>
      <c r="C166" s="12">
        <v>11.919504643962849</v>
      </c>
      <c r="D166" s="12"/>
      <c r="E166" s="12">
        <v>15.080789946140035</v>
      </c>
      <c r="F166" s="12">
        <v>4.1166380789022305</v>
      </c>
      <c r="G166" s="12">
        <v>21.198156682027651</v>
      </c>
      <c r="H166" s="12">
        <v>25.851393188854487</v>
      </c>
      <c r="I166" s="12"/>
      <c r="J166" s="12">
        <v>18.13285457809695</v>
      </c>
      <c r="K166" s="12">
        <v>8.2332761578044611</v>
      </c>
      <c r="L166" s="1"/>
      <c r="M166" s="1"/>
      <c r="N166" s="1"/>
      <c r="O166" s="1"/>
      <c r="P166" s="1"/>
    </row>
    <row r="167" spans="1:16" ht="13.5" customHeight="1" x14ac:dyDescent="0.2">
      <c r="A167" s="8" t="s">
        <v>4915</v>
      </c>
      <c r="B167" s="9">
        <v>33.547366461939326</v>
      </c>
      <c r="C167" s="10">
        <v>31.312235038943115</v>
      </c>
      <c r="D167" s="10">
        <v>29.132231404958674</v>
      </c>
      <c r="E167" s="10">
        <v>31.88391539596655</v>
      </c>
      <c r="F167" s="10">
        <v>31.782638820152432</v>
      </c>
      <c r="G167" s="10">
        <v>18.490601153917737</v>
      </c>
      <c r="H167" s="10">
        <v>20.496894409937887</v>
      </c>
      <c r="I167" s="10">
        <v>22.314049586776861</v>
      </c>
      <c r="J167" s="10">
        <v>18.927693064436792</v>
      </c>
      <c r="K167" s="10">
        <v>18.17281995446897</v>
      </c>
      <c r="L167" s="1"/>
      <c r="M167" s="1"/>
      <c r="N167" s="1"/>
      <c r="O167" s="1"/>
      <c r="P167" s="1"/>
    </row>
    <row r="168" spans="1:16" ht="13.5" customHeight="1" x14ac:dyDescent="0.2">
      <c r="A168" s="5" t="s">
        <v>4916</v>
      </c>
      <c r="B168" s="11">
        <v>29.228100607111884</v>
      </c>
      <c r="C168" s="12">
        <v>47.02886247877759</v>
      </c>
      <c r="D168" s="12">
        <v>29.013377926421402</v>
      </c>
      <c r="E168" s="12">
        <v>26.57463330457291</v>
      </c>
      <c r="F168" s="12">
        <v>27.635075287865369</v>
      </c>
      <c r="G168" s="12">
        <v>20.901994796183867</v>
      </c>
      <c r="H168" s="12">
        <v>25.212224108658742</v>
      </c>
      <c r="I168" s="12">
        <v>15.217391304347828</v>
      </c>
      <c r="J168" s="12">
        <v>15.962036238136324</v>
      </c>
      <c r="K168" s="12">
        <v>16.12046058458813</v>
      </c>
      <c r="L168" s="1"/>
      <c r="M168" s="1"/>
      <c r="N168" s="1"/>
      <c r="O168" s="1"/>
      <c r="P168" s="1"/>
    </row>
    <row r="169" spans="1:16" ht="13.5" customHeight="1" x14ac:dyDescent="0.2">
      <c r="A169" s="8" t="s">
        <v>4917</v>
      </c>
      <c r="B169" s="9">
        <v>14.193239031407337</v>
      </c>
      <c r="C169" s="10">
        <v>14.112564502580103</v>
      </c>
      <c r="D169" s="10">
        <v>12.726000233290563</v>
      </c>
      <c r="E169" s="10">
        <v>11.999526178630656</v>
      </c>
      <c r="F169" s="10">
        <v>13.233029261935789</v>
      </c>
      <c r="G169" s="10">
        <v>15.583792855430353</v>
      </c>
      <c r="H169" s="10">
        <v>15.084603384135365</v>
      </c>
      <c r="I169" s="10">
        <v>15.875422839146156</v>
      </c>
      <c r="J169" s="10">
        <v>14.676616915422885</v>
      </c>
      <c r="K169" s="10">
        <v>14.003080203767325</v>
      </c>
      <c r="L169" s="1"/>
      <c r="M169" s="1"/>
      <c r="N169" s="1"/>
      <c r="O169" s="1"/>
      <c r="P169" s="1"/>
    </row>
    <row r="170" spans="1:16" ht="13.5" customHeight="1" x14ac:dyDescent="0.2">
      <c r="A170" s="5" t="s">
        <v>4918</v>
      </c>
      <c r="B170" s="11">
        <v>25.400457665903893</v>
      </c>
      <c r="C170" s="12">
        <v>25.357756153405838</v>
      </c>
      <c r="D170" s="12">
        <v>1246.1538461538462</v>
      </c>
      <c r="E170" s="12">
        <v>27.057497181510708</v>
      </c>
      <c r="F170" s="12">
        <v>27.329545454545457</v>
      </c>
      <c r="G170" s="12">
        <v>25.858123569794049</v>
      </c>
      <c r="H170" s="12">
        <v>25.872925014310244</v>
      </c>
      <c r="I170" s="12">
        <v>1166.6666666666665</v>
      </c>
      <c r="J170" s="12">
        <v>26.042841037204056</v>
      </c>
      <c r="K170" s="12">
        <v>25.568181818181817</v>
      </c>
      <c r="L170" s="1"/>
      <c r="M170" s="1"/>
      <c r="N170" s="1"/>
      <c r="O170" s="1"/>
      <c r="P170" s="1"/>
    </row>
    <row r="171" spans="1:16" ht="13.5" customHeight="1" x14ac:dyDescent="0.2">
      <c r="A171" s="8" t="s">
        <v>4919</v>
      </c>
      <c r="B171" s="9">
        <v>16.883175666500701</v>
      </c>
      <c r="C171" s="10">
        <v>17.716100524716929</v>
      </c>
      <c r="D171" s="10">
        <v>22.138622891016873</v>
      </c>
      <c r="E171" s="10">
        <v>20.810562460705132</v>
      </c>
      <c r="F171" s="10">
        <v>26.207470333231157</v>
      </c>
      <c r="G171" s="10">
        <v>12.103381161453854</v>
      </c>
      <c r="H171" s="10">
        <v>11.419497376415356</v>
      </c>
      <c r="I171" s="10">
        <v>10.095759233926129</v>
      </c>
      <c r="J171" s="10">
        <v>8.603762634811627</v>
      </c>
      <c r="K171" s="10">
        <v>6.2136007356482903</v>
      </c>
      <c r="L171" s="1"/>
      <c r="M171" s="1"/>
      <c r="N171" s="1"/>
      <c r="O171" s="1"/>
      <c r="P171" s="1"/>
    </row>
    <row r="172" spans="1:16" ht="13.5" customHeight="1" x14ac:dyDescent="0.2">
      <c r="A172" s="5" t="s">
        <v>4920</v>
      </c>
      <c r="B172" s="11">
        <v>0</v>
      </c>
      <c r="C172" s="12">
        <v>3.5087719298245612</v>
      </c>
      <c r="D172" s="12">
        <v>4.3478260869565215</v>
      </c>
      <c r="E172" s="12">
        <v>8.1818181818181817</v>
      </c>
      <c r="F172" s="12">
        <v>16.528925619834713</v>
      </c>
      <c r="G172" s="12">
        <v>3.6363636363636362</v>
      </c>
      <c r="H172" s="12">
        <v>3.5087719298245612</v>
      </c>
      <c r="I172" s="12">
        <v>3.4782608695652173</v>
      </c>
      <c r="J172" s="12">
        <v>0</v>
      </c>
      <c r="K172" s="12">
        <v>0</v>
      </c>
      <c r="L172" s="1"/>
      <c r="M172" s="1"/>
      <c r="N172" s="1"/>
      <c r="O172" s="1"/>
      <c r="P172" s="1"/>
    </row>
    <row r="173" spans="1:16" ht="13.5" customHeight="1" x14ac:dyDescent="0.2">
      <c r="A173" s="8" t="s">
        <v>4921</v>
      </c>
      <c r="B173" s="9">
        <v>100</v>
      </c>
      <c r="C173" s="10">
        <v>32.558139534883722</v>
      </c>
      <c r="D173" s="10">
        <v>23.101100052383448</v>
      </c>
      <c r="E173" s="10">
        <v>37.459546925566343</v>
      </c>
      <c r="F173" s="10">
        <v>23.238614246788632</v>
      </c>
      <c r="G173" s="10">
        <v>0</v>
      </c>
      <c r="H173" s="10">
        <v>67.441860465116278</v>
      </c>
      <c r="I173" s="10">
        <v>76.898899947616556</v>
      </c>
      <c r="J173" s="10">
        <v>62.540453074433657</v>
      </c>
      <c r="K173" s="10">
        <v>76.761385753211357</v>
      </c>
      <c r="L173" s="1"/>
      <c r="M173" s="1"/>
      <c r="N173" s="1"/>
      <c r="O173" s="1"/>
      <c r="P173" s="1"/>
    </row>
    <row r="174" spans="1:16" ht="13.5" customHeight="1" x14ac:dyDescent="0.2">
      <c r="A174" s="5" t="s">
        <v>4922</v>
      </c>
      <c r="B174" s="11">
        <v>60.576923076923073</v>
      </c>
      <c r="C174" s="12">
        <v>62.037037037037038</v>
      </c>
      <c r="D174" s="12">
        <v>62.135922330097081</v>
      </c>
      <c r="E174" s="12">
        <v>64.15094339622641</v>
      </c>
      <c r="F174" s="12">
        <v>30.337078651685395</v>
      </c>
      <c r="G174" s="12">
        <v>14.423076923076922</v>
      </c>
      <c r="H174" s="12">
        <v>13.888888888888889</v>
      </c>
      <c r="I174" s="12">
        <v>11.650485436893204</v>
      </c>
      <c r="J174" s="12">
        <v>12.264150943396226</v>
      </c>
      <c r="K174" s="12">
        <v>43.820224719101127</v>
      </c>
      <c r="L174" s="1"/>
      <c r="M174" s="1"/>
      <c r="N174" s="1"/>
      <c r="O174" s="1"/>
      <c r="P174" s="1"/>
    </row>
    <row r="175" spans="1:16" ht="13.5" customHeight="1" x14ac:dyDescent="0.2">
      <c r="A175" s="8" t="s">
        <v>4923</v>
      </c>
      <c r="B175" s="9">
        <v>9.621621621621621</v>
      </c>
      <c r="C175" s="10">
        <v>9.5920617420066154</v>
      </c>
      <c r="D175" s="10">
        <v>9.4250706880301607</v>
      </c>
      <c r="E175" s="10">
        <v>12.736443883984869</v>
      </c>
      <c r="F175" s="10">
        <v>11.311053984575835</v>
      </c>
      <c r="G175" s="10">
        <v>18.162162162162161</v>
      </c>
      <c r="H175" s="10">
        <v>19.625137816979052</v>
      </c>
      <c r="I175" s="10">
        <v>25.918944392082942</v>
      </c>
      <c r="J175" s="10">
        <v>34.67843631778058</v>
      </c>
      <c r="K175" s="10">
        <v>33.547557840616967</v>
      </c>
      <c r="L175" s="1"/>
      <c r="M175" s="1"/>
      <c r="N175" s="1"/>
      <c r="O175" s="1"/>
      <c r="P175" s="1"/>
    </row>
    <row r="176" spans="1:16" ht="13.5" customHeight="1" x14ac:dyDescent="0.2">
      <c r="A176" s="5" t="s">
        <v>4924</v>
      </c>
      <c r="B176" s="11">
        <v>19.097826369231569</v>
      </c>
      <c r="C176" s="12">
        <v>17.772692601067888</v>
      </c>
      <c r="D176" s="12">
        <v>13.810130258953906</v>
      </c>
      <c r="E176" s="12">
        <v>11.80528851591305</v>
      </c>
      <c r="F176" s="12">
        <v>16.628779755522196</v>
      </c>
      <c r="G176" s="12">
        <v>15.488093073986548</v>
      </c>
      <c r="H176" s="12">
        <v>20.48975512243878</v>
      </c>
      <c r="I176" s="12">
        <v>29.684742051522665</v>
      </c>
      <c r="J176" s="12">
        <v>31.235721233233054</v>
      </c>
      <c r="K176" s="12">
        <v>28.170705554364144</v>
      </c>
      <c r="L176" s="1"/>
      <c r="M176" s="1"/>
      <c r="N176" s="1"/>
      <c r="O176" s="1"/>
      <c r="P176" s="1"/>
    </row>
    <row r="177" spans="1:16" ht="13.5" customHeight="1" x14ac:dyDescent="0.2">
      <c r="A177" s="8" t="s">
        <v>4925</v>
      </c>
      <c r="B177" s="9">
        <v>29.166666666666668</v>
      </c>
      <c r="C177" s="10">
        <v>24</v>
      </c>
      <c r="D177" s="10">
        <v>34.782608695652172</v>
      </c>
      <c r="E177" s="10">
        <v>30.434782608695656</v>
      </c>
      <c r="F177" s="10">
        <v>30.434782608695656</v>
      </c>
      <c r="G177" s="10">
        <v>20.833333333333336</v>
      </c>
      <c r="H177" s="10">
        <v>32</v>
      </c>
      <c r="I177" s="10">
        <v>21.739130434782609</v>
      </c>
      <c r="J177" s="10">
        <v>17.391304347826086</v>
      </c>
      <c r="K177" s="10">
        <v>17.391304347826086</v>
      </c>
      <c r="L177" s="1"/>
      <c r="M177" s="1"/>
      <c r="N177" s="1"/>
      <c r="O177" s="1"/>
      <c r="P177" s="1"/>
    </row>
    <row r="178" spans="1:16" ht="13.5" customHeight="1" x14ac:dyDescent="0.2">
      <c r="A178" s="5" t="s">
        <v>4926</v>
      </c>
      <c r="B178" s="11"/>
      <c r="C178" s="12"/>
      <c r="D178" s="12"/>
      <c r="E178" s="12">
        <v>0</v>
      </c>
      <c r="F178" s="12">
        <v>0</v>
      </c>
      <c r="G178" s="12"/>
      <c r="H178" s="12"/>
      <c r="I178" s="12"/>
      <c r="J178" s="12">
        <v>20</v>
      </c>
      <c r="K178" s="12">
        <v>20</v>
      </c>
      <c r="L178" s="1"/>
      <c r="M178" s="1"/>
      <c r="N178" s="1"/>
      <c r="O178" s="1"/>
      <c r="P178" s="1"/>
    </row>
    <row r="179" spans="1:16" ht="13.5" customHeight="1" x14ac:dyDescent="0.2">
      <c r="A179" s="8" t="s">
        <v>4927</v>
      </c>
      <c r="B179" s="9">
        <v>22.591362126245848</v>
      </c>
      <c r="C179" s="10">
        <v>23.149671052631579</v>
      </c>
      <c r="D179" s="10">
        <v>17.549809241203899</v>
      </c>
      <c r="E179" s="10">
        <v>25.962293794186959</v>
      </c>
      <c r="F179" s="10">
        <v>41.569858712715856</v>
      </c>
      <c r="G179" s="10">
        <v>35.174418604651166</v>
      </c>
      <c r="H179" s="10">
        <v>35.526315789473685</v>
      </c>
      <c r="I179" s="10">
        <v>35.820262823230181</v>
      </c>
      <c r="J179" s="10">
        <v>25.255302435192455</v>
      </c>
      <c r="K179" s="10">
        <v>20.345368916797486</v>
      </c>
      <c r="L179" s="1"/>
      <c r="M179" s="1"/>
      <c r="N179" s="1"/>
      <c r="O179" s="1"/>
      <c r="P179" s="1"/>
    </row>
    <row r="180" spans="1:16" ht="13.5" customHeight="1" x14ac:dyDescent="0.2">
      <c r="A180" s="5" t="s">
        <v>4928</v>
      </c>
      <c r="B180" s="11" t="s">
        <v>4929</v>
      </c>
      <c r="C180" s="12">
        <v>10.816176787949415</v>
      </c>
      <c r="D180" s="12">
        <v>10.677469986849362</v>
      </c>
      <c r="E180" s="12">
        <v>8.4418989230831283</v>
      </c>
      <c r="F180" s="12">
        <v>8.9351285189718475</v>
      </c>
      <c r="G180" s="12" t="s">
        <v>4930</v>
      </c>
      <c r="H180" s="12">
        <v>15.866027882083818</v>
      </c>
      <c r="I180" s="12">
        <v>17.350358460951089</v>
      </c>
      <c r="J180" s="12">
        <v>6.1267293187593275</v>
      </c>
      <c r="K180" s="12">
        <v>11.770705834353326</v>
      </c>
      <c r="L180" s="1"/>
      <c r="M180" s="1"/>
      <c r="N180" s="1"/>
      <c r="O180" s="1"/>
      <c r="P180" s="1"/>
    </row>
    <row r="181" spans="1:16" ht="13.5" customHeight="1" x14ac:dyDescent="0.2">
      <c r="A181" s="8" t="s">
        <v>4931</v>
      </c>
      <c r="B181" s="9">
        <v>21.028015744385275</v>
      </c>
      <c r="C181" s="10">
        <v>24.643867961407953</v>
      </c>
      <c r="D181" s="10">
        <v>27.474937343358398</v>
      </c>
      <c r="E181" s="10">
        <v>21.242115632099903</v>
      </c>
      <c r="F181" s="10">
        <v>20.386911374779658</v>
      </c>
      <c r="G181" s="10">
        <v>6.853438295901829</v>
      </c>
      <c r="H181" s="10">
        <v>5.1132898625510155</v>
      </c>
      <c r="I181" s="10">
        <v>5.8489974937343359</v>
      </c>
      <c r="J181" s="10">
        <v>10.180963124195676</v>
      </c>
      <c r="K181" s="10">
        <v>13.513753721725994</v>
      </c>
      <c r="L181" s="1"/>
      <c r="M181" s="1"/>
      <c r="N181" s="1"/>
      <c r="O181" s="1"/>
      <c r="P181" s="1"/>
    </row>
    <row r="182" spans="1:16" ht="13.5" customHeight="1" x14ac:dyDescent="0.2">
      <c r="A182" s="5" t="s">
        <v>4932</v>
      </c>
      <c r="B182" s="11">
        <v>16.626454005181085</v>
      </c>
      <c r="C182" s="12">
        <v>20.024614122352698</v>
      </c>
      <c r="D182" s="12">
        <v>23.467851413056891</v>
      </c>
      <c r="E182" s="12">
        <v>29.902774192755388</v>
      </c>
      <c r="F182" s="12">
        <v>35.366198510698467</v>
      </c>
      <c r="G182" s="12">
        <v>18.24300299690151</v>
      </c>
      <c r="H182" s="12">
        <v>13.615968411876315</v>
      </c>
      <c r="I182" s="12">
        <v>9.8432679254597062</v>
      </c>
      <c r="J182" s="12">
        <v>9.3071278439470486</v>
      </c>
      <c r="K182" s="12">
        <v>9.9608822697709485</v>
      </c>
      <c r="L182" s="1"/>
      <c r="M182" s="1"/>
      <c r="N182" s="1"/>
      <c r="O182" s="1"/>
      <c r="P182" s="1"/>
    </row>
    <row r="183" spans="1:16" ht="13.5" customHeight="1" x14ac:dyDescent="0.2">
      <c r="A183" s="8" t="s">
        <v>4933</v>
      </c>
      <c r="B183" s="9">
        <v>21.886249100071993</v>
      </c>
      <c r="C183" s="10">
        <v>24.54346238130022</v>
      </c>
      <c r="D183" s="10">
        <v>24.805598755832037</v>
      </c>
      <c r="E183" s="10">
        <v>14.737718567860117</v>
      </c>
      <c r="F183" s="10">
        <v>10.416666666666668</v>
      </c>
      <c r="G183" s="10">
        <v>11.879049676025918</v>
      </c>
      <c r="H183" s="10">
        <v>12.929145361577794</v>
      </c>
      <c r="I183" s="10">
        <v>12.28615863141524</v>
      </c>
      <c r="J183" s="10">
        <v>22.731057452123231</v>
      </c>
      <c r="K183" s="10">
        <v>24.739583333333336</v>
      </c>
      <c r="L183" s="1"/>
      <c r="M183" s="1"/>
      <c r="N183" s="1"/>
      <c r="O183" s="1"/>
      <c r="P183" s="1"/>
    </row>
    <row r="184" spans="1:16" ht="13.5" customHeight="1" x14ac:dyDescent="0.2">
      <c r="A184" s="5" t="s">
        <v>4934</v>
      </c>
      <c r="B184" s="11">
        <v>29.527374824520358</v>
      </c>
      <c r="C184" s="12">
        <v>26.865398683247989</v>
      </c>
      <c r="D184" s="12">
        <v>22.548728603937864</v>
      </c>
      <c r="E184" s="12">
        <v>18.287107589149649</v>
      </c>
      <c r="F184" s="12">
        <v>10.838624917889206</v>
      </c>
      <c r="G184" s="12">
        <v>23.088441740758071</v>
      </c>
      <c r="H184" s="12">
        <v>24.524506217995611</v>
      </c>
      <c r="I184" s="12">
        <v>25.526862570495695</v>
      </c>
      <c r="J184" s="12">
        <v>21.182566290765013</v>
      </c>
      <c r="K184" s="12">
        <v>19.334355156557915</v>
      </c>
      <c r="L184" s="1"/>
      <c r="M184" s="1"/>
      <c r="N184" s="1"/>
      <c r="O184" s="1"/>
      <c r="P184" s="1"/>
    </row>
    <row r="185" spans="1:16" ht="13.5" customHeight="1" x14ac:dyDescent="0.2">
      <c r="A185" s="8" t="s">
        <v>4935</v>
      </c>
      <c r="B185" s="9"/>
      <c r="C185" s="10"/>
      <c r="D185" s="10">
        <v>34.821428571428569</v>
      </c>
      <c r="E185" s="10">
        <v>36.158192090395481</v>
      </c>
      <c r="F185" s="10">
        <v>39.1812865497076</v>
      </c>
      <c r="G185" s="10"/>
      <c r="H185" s="10"/>
      <c r="I185" s="10">
        <v>8.0357142857142865</v>
      </c>
      <c r="J185" s="10">
        <v>23.163841807909606</v>
      </c>
      <c r="K185" s="10">
        <v>22.222222222222221</v>
      </c>
      <c r="L185" s="1"/>
      <c r="M185" s="1"/>
      <c r="N185" s="1"/>
      <c r="O185" s="1"/>
      <c r="P185" s="1"/>
    </row>
    <row r="186" spans="1:16" ht="13.5" customHeight="1" x14ac:dyDescent="0.2">
      <c r="A186" s="5" t="s">
        <v>4936</v>
      </c>
      <c r="B186" s="11" t="s">
        <v>4937</v>
      </c>
      <c r="C186" s="12" t="s">
        <v>4938</v>
      </c>
      <c r="D186" s="12" t="s">
        <v>4939</v>
      </c>
      <c r="E186" s="12">
        <v>14.54124521125596</v>
      </c>
      <c r="F186" s="12" t="s">
        <v>4940</v>
      </c>
      <c r="G186" s="12" t="s">
        <v>4941</v>
      </c>
      <c r="H186" s="12" t="s">
        <v>4942</v>
      </c>
      <c r="I186" s="12" t="s">
        <v>4943</v>
      </c>
      <c r="J186" s="12">
        <v>12.724967615687788</v>
      </c>
      <c r="K186" s="12" t="s">
        <v>4944</v>
      </c>
      <c r="L186" s="1"/>
      <c r="M186" s="1"/>
      <c r="N186" s="1"/>
      <c r="O186" s="1"/>
      <c r="P186" s="1"/>
    </row>
    <row r="187" spans="1:16" ht="13.5" customHeight="1" x14ac:dyDescent="0.2">
      <c r="A187" s="8" t="s">
        <v>4945</v>
      </c>
      <c r="B187" s="9">
        <v>39.878654164368449</v>
      </c>
      <c r="C187" s="10">
        <v>49.438775510204081</v>
      </c>
      <c r="D187" s="10">
        <v>44.530493707647629</v>
      </c>
      <c r="E187" s="10">
        <v>48.474126492702347</v>
      </c>
      <c r="F187" s="10">
        <v>42.876775080164911</v>
      </c>
      <c r="G187" s="10">
        <v>22.007722007722009</v>
      </c>
      <c r="H187" s="10">
        <v>18.673469387755102</v>
      </c>
      <c r="I187" s="10">
        <v>26.573088092933205</v>
      </c>
      <c r="J187" s="10">
        <v>23.52941176470588</v>
      </c>
      <c r="K187" s="10">
        <v>26.614750343563902</v>
      </c>
      <c r="L187" s="1"/>
      <c r="M187" s="1"/>
      <c r="N187" s="1"/>
      <c r="O187" s="1"/>
      <c r="P187" s="1"/>
    </row>
    <row r="188" spans="1:16" ht="13.5" customHeight="1" x14ac:dyDescent="0.2">
      <c r="A188" s="5" t="s">
        <v>4946</v>
      </c>
      <c r="B188" s="11">
        <v>20.60872753942061</v>
      </c>
      <c r="C188" s="12">
        <v>14.055299539170507</v>
      </c>
      <c r="D188" s="12">
        <v>24.981357196122296</v>
      </c>
      <c r="E188" s="12">
        <v>17.220313096601757</v>
      </c>
      <c r="F188" s="12">
        <v>25.202461937155814</v>
      </c>
      <c r="G188" s="12">
        <v>39.933993399339933</v>
      </c>
      <c r="H188" s="12">
        <v>40.668202764976954</v>
      </c>
      <c r="I188" s="12">
        <v>47.017151379567487</v>
      </c>
      <c r="J188" s="12">
        <v>24.513172966781212</v>
      </c>
      <c r="K188" s="12">
        <v>15.160349854227405</v>
      </c>
      <c r="L188" s="1"/>
      <c r="M188" s="1"/>
      <c r="N188" s="1"/>
      <c r="O188" s="1"/>
      <c r="P188" s="1"/>
    </row>
    <row r="189" spans="1:16" ht="13.5" customHeight="1" x14ac:dyDescent="0.2">
      <c r="A189" s="92" t="s">
        <v>4947</v>
      </c>
      <c r="B189" s="92"/>
      <c r="C189" s="92"/>
      <c r="D189" s="92"/>
      <c r="E189" s="92"/>
      <c r="F189" s="92"/>
      <c r="G189" s="92"/>
      <c r="H189" s="92"/>
      <c r="I189" s="92"/>
      <c r="J189" s="1"/>
      <c r="K189" s="1"/>
      <c r="L189" s="1"/>
      <c r="M189" s="1"/>
      <c r="N189" s="1"/>
      <c r="O189" s="1"/>
      <c r="P189" s="1"/>
    </row>
    <row r="190" spans="1:16" ht="13.5" customHeight="1" x14ac:dyDescent="0.2">
      <c r="A190" s="92"/>
      <c r="B190" s="92"/>
      <c r="C190" s="92"/>
      <c r="D190" s="92"/>
      <c r="E190" s="92"/>
      <c r="F190" s="92"/>
      <c r="G190" s="92"/>
      <c r="H190" s="92"/>
      <c r="I190" s="92"/>
      <c r="J190" s="1"/>
      <c r="K190" s="1"/>
      <c r="L190" s="1"/>
      <c r="M190" s="1"/>
      <c r="N190" s="1"/>
      <c r="O190" s="1"/>
      <c r="P190" s="1"/>
    </row>
    <row r="191" spans="1:16" ht="16.5" customHeight="1" x14ac:dyDescent="0.2">
      <c r="A191" s="24" t="s">
        <v>4948</v>
      </c>
      <c r="B191" s="106" t="s">
        <v>4949</v>
      </c>
      <c r="C191" s="106"/>
      <c r="D191" s="106"/>
      <c r="E191" s="106"/>
      <c r="F191" s="106" t="s">
        <v>4950</v>
      </c>
      <c r="G191" s="106" t="s">
        <v>4951</v>
      </c>
      <c r="H191" s="106"/>
      <c r="I191" s="106"/>
      <c r="J191" s="106"/>
      <c r="K191" s="106"/>
      <c r="L191" s="18"/>
      <c r="M191" s="18"/>
      <c r="N191" s="18"/>
      <c r="O191" s="18"/>
      <c r="P191" s="18"/>
    </row>
  </sheetData>
  <mergeCells count="11">
    <mergeCell ref="G191:K191"/>
    <mergeCell ref="G8:K8"/>
    <mergeCell ref="B3:I3"/>
    <mergeCell ref="B191:F191"/>
    <mergeCell ref="B8:F8"/>
    <mergeCell ref="A5:C5"/>
    <mergeCell ref="B2:G2"/>
    <mergeCell ref="A189:I190"/>
    <mergeCell ref="B6:K6"/>
    <mergeCell ref="A6:A9"/>
    <mergeCell ref="B7:K7"/>
  </mergeCells>
  <pageMargins left="0.7" right="0.7" top="0.8" bottom="0.8" header="0.4" footer="0.4"/>
  <pageSetup fitToWidth="0" fitToHeight="0" orientation="landscape"/>
  <headerFooter>
    <oddHeader>&amp;L&amp;K0000FF&amp;"Arial Narrow"&amp;8 Table D.7 Length of service</oddHeader>
    <oddFooter>&amp;L&amp;K0000FF&amp;"Arial Narrow"&amp;8 FOR OFFICIAL USE ONLY-May not be reproduced, shared externally, or placed in public domain.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191"/>
  <sheetViews>
    <sheetView showGridLines="0" zoomScale="115" zoomScaleNormal="115" workbookViewId="0">
      <selection activeCell="A2" sqref="A2"/>
    </sheetView>
  </sheetViews>
  <sheetFormatPr defaultColWidth="10.140625" defaultRowHeight="14.45" customHeight="1" x14ac:dyDescent="0.2"/>
  <cols>
    <col min="1" max="1" width="19.7109375" customWidth="1"/>
    <col min="2" max="9" width="9.140625" customWidth="1"/>
    <col min="10"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4952</v>
      </c>
      <c r="B2" s="68" t="s">
        <v>4953</v>
      </c>
      <c r="C2" s="68"/>
      <c r="D2" s="68"/>
      <c r="E2" s="68"/>
      <c r="F2" s="68"/>
      <c r="G2" s="68"/>
      <c r="H2" s="1"/>
      <c r="I2" s="1"/>
      <c r="J2" s="1"/>
      <c r="K2" s="1"/>
      <c r="L2" s="1"/>
      <c r="M2" s="1"/>
      <c r="N2" s="1"/>
      <c r="O2" s="1"/>
      <c r="P2" s="1"/>
      <c r="Q2" s="1"/>
    </row>
    <row r="3" spans="1:17" ht="13.5" customHeight="1" x14ac:dyDescent="0.2">
      <c r="A3" s="2" t="s">
        <v>4954</v>
      </c>
      <c r="B3" s="68" t="s">
        <v>4955</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4956</v>
      </c>
      <c r="B5" s="74"/>
      <c r="C5" s="74"/>
      <c r="D5" s="1"/>
      <c r="E5" s="1"/>
      <c r="F5" s="1"/>
      <c r="G5" s="1"/>
      <c r="H5" s="1"/>
      <c r="I5" s="1"/>
      <c r="J5" s="1"/>
      <c r="K5" s="1"/>
      <c r="L5" s="1"/>
      <c r="M5" s="1"/>
      <c r="N5" s="1"/>
      <c r="O5" s="1"/>
      <c r="P5" s="1"/>
      <c r="Q5" s="1"/>
    </row>
    <row r="6" spans="1:17" s="47" customFormat="1" ht="13.5" customHeight="1" x14ac:dyDescent="0.2">
      <c r="A6" s="75" t="s">
        <v>6</v>
      </c>
      <c r="B6" s="104" t="s">
        <v>4627</v>
      </c>
      <c r="C6" s="104"/>
      <c r="D6" s="104"/>
      <c r="E6" s="104"/>
      <c r="F6" s="104"/>
      <c r="G6" s="104"/>
      <c r="H6" s="104"/>
      <c r="I6" s="104"/>
      <c r="J6" s="104"/>
      <c r="K6" s="104"/>
    </row>
    <row r="7" spans="1:17" s="47" customFormat="1" ht="22.5" customHeight="1" x14ac:dyDescent="0.2">
      <c r="A7" s="76"/>
      <c r="B7" s="73" t="s">
        <v>3313</v>
      </c>
      <c r="C7" s="73"/>
      <c r="D7" s="73"/>
      <c r="E7" s="73"/>
      <c r="F7" s="73"/>
      <c r="G7" s="73"/>
      <c r="H7" s="73"/>
      <c r="I7" s="73"/>
      <c r="J7" s="73"/>
      <c r="K7" s="73"/>
    </row>
    <row r="8" spans="1:17" s="47" customFormat="1" ht="12.75" x14ac:dyDescent="0.2">
      <c r="A8" s="76"/>
      <c r="B8" s="71" t="s">
        <v>4957</v>
      </c>
      <c r="C8" s="71"/>
      <c r="D8" s="71"/>
      <c r="E8" s="71"/>
      <c r="F8" s="71"/>
      <c r="G8" s="71" t="s">
        <v>4958</v>
      </c>
      <c r="H8" s="71"/>
      <c r="I8" s="71"/>
      <c r="J8" s="71"/>
      <c r="K8" s="71"/>
    </row>
    <row r="9" spans="1:17" s="47" customFormat="1" ht="12.75" x14ac:dyDescent="0.2">
      <c r="A9" s="77"/>
      <c r="B9" s="52" t="s">
        <v>9</v>
      </c>
      <c r="C9" s="52" t="s">
        <v>10</v>
      </c>
      <c r="D9" s="52" t="s">
        <v>11</v>
      </c>
      <c r="E9" s="48" t="s">
        <v>12</v>
      </c>
      <c r="F9" s="48" t="s">
        <v>13</v>
      </c>
      <c r="G9" s="52" t="s">
        <v>9</v>
      </c>
      <c r="H9" s="52" t="s">
        <v>10</v>
      </c>
      <c r="I9" s="52" t="s">
        <v>11</v>
      </c>
      <c r="J9" s="48" t="s">
        <v>12</v>
      </c>
      <c r="K9" s="48" t="s">
        <v>13</v>
      </c>
    </row>
    <row r="10" spans="1:17" ht="13.5" customHeight="1" x14ac:dyDescent="0.2">
      <c r="A10" s="5" t="s">
        <v>4959</v>
      </c>
      <c r="B10" s="6">
        <v>20</v>
      </c>
      <c r="C10" s="7">
        <v>20</v>
      </c>
      <c r="D10" s="7"/>
      <c r="E10" s="7"/>
      <c r="F10" s="7"/>
      <c r="G10" s="7">
        <v>20</v>
      </c>
      <c r="H10" s="7">
        <v>20</v>
      </c>
      <c r="I10" s="7"/>
      <c r="J10" s="7"/>
      <c r="K10" s="7"/>
      <c r="L10" s="1"/>
      <c r="M10" s="1"/>
      <c r="N10" s="1"/>
      <c r="O10" s="1"/>
      <c r="P10" s="1"/>
      <c r="Q10" s="1"/>
    </row>
    <row r="11" spans="1:17" ht="13.5" customHeight="1" x14ac:dyDescent="0.2">
      <c r="A11" s="8" t="s">
        <v>4960</v>
      </c>
      <c r="B11" s="9">
        <v>25.320970042796002</v>
      </c>
      <c r="C11" s="10">
        <v>25.429799426934096</v>
      </c>
      <c r="D11" s="10">
        <v>25.576368876080689</v>
      </c>
      <c r="E11" s="10">
        <v>24.942965779467681</v>
      </c>
      <c r="F11" s="10">
        <v>24.568288854003139</v>
      </c>
      <c r="G11" s="10">
        <v>29.814550641940084</v>
      </c>
      <c r="H11" s="10">
        <v>29.799426934097422</v>
      </c>
      <c r="I11" s="10">
        <v>32.925072046109513</v>
      </c>
      <c r="J11" s="10">
        <v>33.155893536121674</v>
      </c>
      <c r="K11" s="10">
        <v>33.987441130298272</v>
      </c>
      <c r="L11" s="1"/>
      <c r="M11" s="1"/>
      <c r="N11" s="1"/>
      <c r="O11" s="1"/>
      <c r="P11" s="1"/>
      <c r="Q11" s="1"/>
    </row>
    <row r="12" spans="1:17" ht="13.5" customHeight="1" x14ac:dyDescent="0.2">
      <c r="A12" s="5" t="s">
        <v>4961</v>
      </c>
      <c r="B12" s="11">
        <v>22.934811295856427</v>
      </c>
      <c r="C12" s="12">
        <v>22.589098532494759</v>
      </c>
      <c r="D12" s="12">
        <v>29.805776892430281</v>
      </c>
      <c r="E12" s="12">
        <v>28.66094221397076</v>
      </c>
      <c r="F12" s="12">
        <v>38.942877459113532</v>
      </c>
      <c r="G12" s="12">
        <v>18.316178411190286</v>
      </c>
      <c r="H12" s="12">
        <v>13.888888888888889</v>
      </c>
      <c r="I12" s="12">
        <v>12.325697211155379</v>
      </c>
      <c r="J12" s="12">
        <v>9.5149686702251106</v>
      </c>
      <c r="K12" s="12">
        <v>11.590424271154303</v>
      </c>
      <c r="L12" s="1"/>
      <c r="M12" s="1"/>
      <c r="N12" s="1"/>
      <c r="O12" s="1"/>
      <c r="P12" s="1"/>
      <c r="Q12" s="1"/>
    </row>
    <row r="13" spans="1:17" ht="13.5" customHeight="1" x14ac:dyDescent="0.2">
      <c r="A13" s="8" t="s">
        <v>4962</v>
      </c>
      <c r="B13" s="9"/>
      <c r="C13" s="10"/>
      <c r="D13" s="10"/>
      <c r="E13" s="10"/>
      <c r="F13" s="10">
        <v>32</v>
      </c>
      <c r="G13" s="10"/>
      <c r="H13" s="10"/>
      <c r="I13" s="10"/>
      <c r="J13" s="10"/>
      <c r="K13" s="10">
        <v>20</v>
      </c>
      <c r="L13" s="1"/>
      <c r="M13" s="1"/>
      <c r="N13" s="1"/>
      <c r="O13" s="1"/>
      <c r="P13" s="1"/>
      <c r="Q13" s="1"/>
    </row>
    <row r="14" spans="1:17" ht="13.5" customHeight="1" x14ac:dyDescent="0.2">
      <c r="A14" s="5" t="s">
        <v>4963</v>
      </c>
      <c r="B14" s="11">
        <v>28.125</v>
      </c>
      <c r="C14" s="12">
        <v>25.581395348837212</v>
      </c>
      <c r="D14" s="12">
        <v>26.923076923076923</v>
      </c>
      <c r="E14" s="12">
        <v>27.692307692307693</v>
      </c>
      <c r="F14" s="12">
        <v>27.131782945736433</v>
      </c>
      <c r="G14" s="12">
        <v>32.8125</v>
      </c>
      <c r="H14" s="12">
        <v>33.333333333333329</v>
      </c>
      <c r="I14" s="12">
        <v>32.307692307692307</v>
      </c>
      <c r="J14" s="12">
        <v>32.307692307692307</v>
      </c>
      <c r="K14" s="12">
        <v>31.782945736434108</v>
      </c>
      <c r="L14" s="1"/>
      <c r="M14" s="1"/>
      <c r="N14" s="1"/>
      <c r="O14" s="1"/>
      <c r="P14" s="1"/>
      <c r="Q14" s="1"/>
    </row>
    <row r="15" spans="1:17" ht="13.5" customHeight="1" x14ac:dyDescent="0.2">
      <c r="A15" s="8" t="s">
        <v>4964</v>
      </c>
      <c r="B15" s="9">
        <v>22.252615414147233</v>
      </c>
      <c r="C15" s="10">
        <v>30.790947588907606</v>
      </c>
      <c r="D15" s="10">
        <v>31.608929233049277</v>
      </c>
      <c r="E15" s="10">
        <v>32.314638783269963</v>
      </c>
      <c r="F15" s="10">
        <v>25.985233483555469</v>
      </c>
      <c r="G15" s="10">
        <v>55.638736922929269</v>
      </c>
      <c r="H15" s="10">
        <v>50.626109922134702</v>
      </c>
      <c r="I15" s="10">
        <v>49.805483512412003</v>
      </c>
      <c r="J15" s="10">
        <v>48.198669201520907</v>
      </c>
      <c r="K15" s="10">
        <v>51.71636782050053</v>
      </c>
      <c r="L15" s="1"/>
      <c r="M15" s="1"/>
      <c r="N15" s="1"/>
      <c r="O15" s="1"/>
      <c r="P15" s="1"/>
      <c r="Q15" s="1"/>
    </row>
    <row r="16" spans="1:17" ht="13.5" customHeight="1" x14ac:dyDescent="0.2">
      <c r="A16" s="5" t="s">
        <v>4965</v>
      </c>
      <c r="B16" s="11"/>
      <c r="C16" s="12"/>
      <c r="D16" s="12">
        <v>33.201581027667984</v>
      </c>
      <c r="E16" s="12"/>
      <c r="F16" s="12">
        <v>30.593607305936072</v>
      </c>
      <c r="G16" s="12"/>
      <c r="H16" s="12"/>
      <c r="I16" s="12">
        <v>36.758893280632407</v>
      </c>
      <c r="J16" s="12"/>
      <c r="K16" s="12">
        <v>41.55251141552511</v>
      </c>
      <c r="L16" s="1"/>
      <c r="M16" s="1"/>
      <c r="N16" s="1"/>
      <c r="O16" s="1"/>
      <c r="P16" s="1"/>
      <c r="Q16" s="1"/>
    </row>
    <row r="17" spans="1:17" ht="13.5" customHeight="1" x14ac:dyDescent="0.2">
      <c r="A17" s="8" t="s">
        <v>4966</v>
      </c>
      <c r="B17" s="9">
        <v>15.067631330607108</v>
      </c>
      <c r="C17" s="10">
        <v>15.074525745257453</v>
      </c>
      <c r="D17" s="10">
        <v>20.10796221322537</v>
      </c>
      <c r="E17" s="10">
        <v>19.911504424778762</v>
      </c>
      <c r="F17" s="10">
        <v>19.966442953020135</v>
      </c>
      <c r="G17" s="10">
        <v>38.345391632588864</v>
      </c>
      <c r="H17" s="10">
        <v>38.346883468834683</v>
      </c>
      <c r="I17" s="10">
        <v>15.418353576248315</v>
      </c>
      <c r="J17" s="10">
        <v>15.384615384615385</v>
      </c>
      <c r="K17" s="10">
        <v>15.201342281879196</v>
      </c>
      <c r="L17" s="1"/>
      <c r="M17" s="1"/>
      <c r="N17" s="1"/>
      <c r="O17" s="1"/>
      <c r="P17" s="1"/>
      <c r="Q17" s="1"/>
    </row>
    <row r="18" spans="1:17" ht="13.5" customHeight="1" x14ac:dyDescent="0.2">
      <c r="A18" s="5" t="s">
        <v>4967</v>
      </c>
      <c r="B18" s="11">
        <v>40.329238329238329</v>
      </c>
      <c r="C18" s="12">
        <v>40.162864749177842</v>
      </c>
      <c r="D18" s="12">
        <v>30.560800604229609</v>
      </c>
      <c r="E18" s="12">
        <v>31.71373525680184</v>
      </c>
      <c r="F18" s="12">
        <v>32.867515416749555</v>
      </c>
      <c r="G18" s="12">
        <v>15.587223587223587</v>
      </c>
      <c r="H18" s="12">
        <v>15.910633188912668</v>
      </c>
      <c r="I18" s="12">
        <v>18.372356495468278</v>
      </c>
      <c r="J18" s="12">
        <v>20.03665241295052</v>
      </c>
      <c r="K18" s="12">
        <v>20.643524965187986</v>
      </c>
      <c r="L18" s="1"/>
      <c r="M18" s="1"/>
      <c r="N18" s="1"/>
      <c r="O18" s="1"/>
      <c r="P18" s="1"/>
      <c r="Q18" s="1"/>
    </row>
    <row r="19" spans="1:17" ht="13.5" customHeight="1" x14ac:dyDescent="0.2">
      <c r="A19" s="8" t="s">
        <v>4968</v>
      </c>
      <c r="B19" s="9">
        <v>8.9073129251700678</v>
      </c>
      <c r="C19" s="10">
        <v>9.2743247640741941</v>
      </c>
      <c r="D19" s="10">
        <v>10.861381753764393</v>
      </c>
      <c r="E19" s="10">
        <v>10.86206896551724</v>
      </c>
      <c r="F19" s="10">
        <v>10.867940642681754</v>
      </c>
      <c r="G19" s="10">
        <v>70.716411564625844</v>
      </c>
      <c r="H19" s="10">
        <v>69.834038398958683</v>
      </c>
      <c r="I19" s="10">
        <v>67.382639503985828</v>
      </c>
      <c r="J19" s="10">
        <v>67.381465517241381</v>
      </c>
      <c r="K19" s="10">
        <v>67.37482651862922</v>
      </c>
      <c r="L19" s="1"/>
      <c r="M19" s="1"/>
      <c r="N19" s="1"/>
      <c r="O19" s="1"/>
      <c r="P19" s="1"/>
      <c r="Q19" s="1"/>
    </row>
    <row r="20" spans="1:17" ht="13.5" customHeight="1" x14ac:dyDescent="0.2">
      <c r="A20" s="5" t="s">
        <v>4969</v>
      </c>
      <c r="B20" s="11" t="s">
        <v>4970</v>
      </c>
      <c r="C20" s="12" t="s">
        <v>4971</v>
      </c>
      <c r="D20" s="12">
        <v>20.394986707178123</v>
      </c>
      <c r="E20" s="12">
        <v>24.387608069164266</v>
      </c>
      <c r="F20" s="12" t="s">
        <v>4972</v>
      </c>
      <c r="G20" s="12" t="s">
        <v>4973</v>
      </c>
      <c r="H20" s="12" t="s">
        <v>4974</v>
      </c>
      <c r="I20" s="12">
        <v>22.180022787694647</v>
      </c>
      <c r="J20" s="12">
        <v>20.749279538904901</v>
      </c>
      <c r="K20" s="12" t="s">
        <v>4975</v>
      </c>
      <c r="L20" s="1"/>
      <c r="M20" s="1"/>
      <c r="N20" s="1"/>
      <c r="O20" s="1"/>
      <c r="P20" s="1"/>
      <c r="Q20" s="1"/>
    </row>
    <row r="21" spans="1:17" ht="13.5" customHeight="1" x14ac:dyDescent="0.2">
      <c r="A21" s="8" t="s">
        <v>4976</v>
      </c>
      <c r="B21" s="9">
        <v>41.37301858820846</v>
      </c>
      <c r="C21" s="10">
        <v>39.217999494396224</v>
      </c>
      <c r="D21" s="10" t="s">
        <v>4977</v>
      </c>
      <c r="E21" s="10"/>
      <c r="F21" s="10">
        <v>3.7390488110137667</v>
      </c>
      <c r="G21" s="10">
        <v>13.946858250655719</v>
      </c>
      <c r="H21" s="10">
        <v>15.429341872419315</v>
      </c>
      <c r="I21" s="10" t="s">
        <v>4978</v>
      </c>
      <c r="J21" s="10"/>
      <c r="K21" s="10">
        <v>1.5488110137672091</v>
      </c>
      <c r="L21" s="1"/>
      <c r="M21" s="1"/>
      <c r="N21" s="1"/>
      <c r="O21" s="1"/>
      <c r="P21" s="1"/>
      <c r="Q21" s="1"/>
    </row>
    <row r="22" spans="1:17" ht="13.5" customHeight="1" x14ac:dyDescent="0.2">
      <c r="A22" s="5" t="s">
        <v>4979</v>
      </c>
      <c r="B22" s="11">
        <v>34.890965732087224</v>
      </c>
      <c r="C22" s="12">
        <v>35.75949367088608</v>
      </c>
      <c r="D22" s="12">
        <v>32.934131736526943</v>
      </c>
      <c r="E22" s="12">
        <v>32.218844984802431</v>
      </c>
      <c r="F22" s="12">
        <v>31.612903225806448</v>
      </c>
      <c r="G22" s="12">
        <v>32.398753894080997</v>
      </c>
      <c r="H22" s="12">
        <v>29.11392405063291</v>
      </c>
      <c r="I22" s="12">
        <v>32.634730538922156</v>
      </c>
      <c r="J22" s="12">
        <v>30.091185410334347</v>
      </c>
      <c r="K22" s="12">
        <v>32.258064516129032</v>
      </c>
      <c r="L22" s="1"/>
      <c r="M22" s="1"/>
      <c r="N22" s="1"/>
      <c r="O22" s="1"/>
      <c r="P22" s="1"/>
      <c r="Q22" s="1"/>
    </row>
    <row r="23" spans="1:17" ht="13.5" customHeight="1" x14ac:dyDescent="0.2">
      <c r="A23" s="8" t="s">
        <v>4980</v>
      </c>
      <c r="B23" s="9" t="s">
        <v>4981</v>
      </c>
      <c r="C23" s="10" t="s">
        <v>4982</v>
      </c>
      <c r="D23" s="10" t="s">
        <v>4983</v>
      </c>
      <c r="E23" s="10" t="s">
        <v>4984</v>
      </c>
      <c r="F23" s="10" t="s">
        <v>4985</v>
      </c>
      <c r="G23" s="10" t="s">
        <v>4986</v>
      </c>
      <c r="H23" s="10" t="s">
        <v>4987</v>
      </c>
      <c r="I23" s="10" t="s">
        <v>4988</v>
      </c>
      <c r="J23" s="10" t="s">
        <v>4989</v>
      </c>
      <c r="K23" s="10" t="s">
        <v>4990</v>
      </c>
      <c r="L23" s="1"/>
      <c r="M23" s="1"/>
      <c r="N23" s="1"/>
      <c r="O23" s="1"/>
      <c r="P23" s="1"/>
      <c r="Q23" s="1"/>
    </row>
    <row r="24" spans="1:17" ht="13.5" customHeight="1" x14ac:dyDescent="0.2">
      <c r="A24" s="5" t="s">
        <v>4991</v>
      </c>
      <c r="B24" s="11">
        <v>22.151409810737739</v>
      </c>
      <c r="C24" s="12">
        <v>20.955367913148372</v>
      </c>
      <c r="D24" s="12">
        <v>20.192872527902878</v>
      </c>
      <c r="E24" s="12">
        <v>19.460268417495413</v>
      </c>
      <c r="F24" s="12">
        <v>19.175864606328183</v>
      </c>
      <c r="G24" s="12">
        <v>52.544418694476633</v>
      </c>
      <c r="H24" s="12">
        <v>51.184559710494568</v>
      </c>
      <c r="I24" s="12">
        <v>50.24476209124731</v>
      </c>
      <c r="J24" s="12">
        <v>47.928936950854492</v>
      </c>
      <c r="K24" s="12">
        <v>39.568310031886192</v>
      </c>
      <c r="L24" s="1"/>
      <c r="M24" s="1"/>
      <c r="N24" s="1"/>
      <c r="O24" s="1"/>
      <c r="P24" s="1"/>
      <c r="Q24" s="1"/>
    </row>
    <row r="25" spans="1:17" ht="13.5" customHeight="1" x14ac:dyDescent="0.2">
      <c r="A25" s="8" t="s">
        <v>4992</v>
      </c>
      <c r="B25" s="9">
        <v>37.446808510638299</v>
      </c>
      <c r="C25" s="10">
        <v>37.083333333333336</v>
      </c>
      <c r="D25" s="10">
        <v>16.455696202531644</v>
      </c>
      <c r="E25" s="10">
        <v>26.406926406926406</v>
      </c>
      <c r="F25" s="10">
        <v>26.872246696035241</v>
      </c>
      <c r="G25" s="10">
        <v>24.680851063829788</v>
      </c>
      <c r="H25" s="10">
        <v>26.666666666666668</v>
      </c>
      <c r="I25" s="10">
        <v>29.11392405063291</v>
      </c>
      <c r="J25" s="10">
        <v>23.809523809523807</v>
      </c>
      <c r="K25" s="10">
        <v>24.669603524229075</v>
      </c>
      <c r="L25" s="1"/>
      <c r="M25" s="1"/>
      <c r="N25" s="1"/>
      <c r="O25" s="1"/>
      <c r="P25" s="1"/>
      <c r="Q25" s="1"/>
    </row>
    <row r="26" spans="1:17" ht="13.5" customHeight="1" x14ac:dyDescent="0.2">
      <c r="A26" s="5" t="s">
        <v>4993</v>
      </c>
      <c r="B26" s="11"/>
      <c r="C26" s="12"/>
      <c r="D26" s="12"/>
      <c r="E26" s="12">
        <v>21.875</v>
      </c>
      <c r="F26" s="12">
        <v>28.571428571428569</v>
      </c>
      <c r="G26" s="12"/>
      <c r="H26" s="12"/>
      <c r="I26" s="12"/>
      <c r="J26" s="12">
        <v>21.875</v>
      </c>
      <c r="K26" s="12">
        <v>32.142857142857146</v>
      </c>
      <c r="L26" s="1"/>
      <c r="M26" s="1"/>
      <c r="N26" s="1"/>
      <c r="O26" s="1"/>
      <c r="P26" s="1"/>
      <c r="Q26" s="1"/>
    </row>
    <row r="27" spans="1:17" ht="13.5" customHeight="1" x14ac:dyDescent="0.2">
      <c r="A27" s="8" t="s">
        <v>4994</v>
      </c>
      <c r="B27" s="9">
        <v>36.767036450079239</v>
      </c>
      <c r="C27" s="10">
        <v>44.227005870841488</v>
      </c>
      <c r="D27" s="10">
        <v>55.103884372177056</v>
      </c>
      <c r="E27" s="10">
        <v>51.604032997250229</v>
      </c>
      <c r="F27" s="10">
        <v>51.351351351351347</v>
      </c>
      <c r="G27" s="10">
        <v>1.4263074484944533</v>
      </c>
      <c r="H27" s="10">
        <v>1.6634050880626221</v>
      </c>
      <c r="I27" s="10">
        <v>1.6260162601626018</v>
      </c>
      <c r="J27" s="10">
        <v>5.4995417048579283</v>
      </c>
      <c r="K27" s="10">
        <v>5.2190121155638396</v>
      </c>
      <c r="L27" s="1"/>
      <c r="M27" s="1"/>
      <c r="N27" s="1"/>
      <c r="O27" s="1"/>
      <c r="P27" s="1"/>
      <c r="Q27" s="1"/>
    </row>
    <row r="28" spans="1:17" ht="13.5" customHeight="1" x14ac:dyDescent="0.2">
      <c r="A28" s="5" t="s">
        <v>4995</v>
      </c>
      <c r="B28" s="11">
        <v>0</v>
      </c>
      <c r="C28" s="12">
        <v>44.20289855072464</v>
      </c>
      <c r="D28" s="12">
        <v>40.579710144927539</v>
      </c>
      <c r="E28" s="12">
        <v>41.704035874439462</v>
      </c>
      <c r="F28" s="12">
        <v>29.487179487179489</v>
      </c>
      <c r="G28" s="12">
        <v>100</v>
      </c>
      <c r="H28" s="12">
        <v>7.9710144927536222</v>
      </c>
      <c r="I28" s="12">
        <v>12.318840579710146</v>
      </c>
      <c r="J28" s="12">
        <v>15.246636771300448</v>
      </c>
      <c r="K28" s="12">
        <v>23.076923076923077</v>
      </c>
      <c r="L28" s="1"/>
      <c r="M28" s="1"/>
      <c r="N28" s="1"/>
      <c r="O28" s="1"/>
      <c r="P28" s="1"/>
      <c r="Q28" s="1"/>
    </row>
    <row r="29" spans="1:17" ht="13.5" customHeight="1" x14ac:dyDescent="0.2">
      <c r="A29" s="8" t="s">
        <v>4996</v>
      </c>
      <c r="B29" s="9">
        <v>6.2917594654788429</v>
      </c>
      <c r="C29" s="10">
        <v>5.9012875536480687</v>
      </c>
      <c r="D29" s="10">
        <v>7.7887788778877889</v>
      </c>
      <c r="E29" s="10">
        <v>5.0339366515837103</v>
      </c>
      <c r="F29" s="10">
        <v>6.570223025919228</v>
      </c>
      <c r="G29" s="10">
        <v>2.6169265033407574</v>
      </c>
      <c r="H29" s="10">
        <v>2.4678111587982832</v>
      </c>
      <c r="I29" s="10">
        <v>2.9702970297029703</v>
      </c>
      <c r="J29" s="10">
        <v>1.809954751131222</v>
      </c>
      <c r="K29" s="10">
        <v>2.6522001205545509</v>
      </c>
      <c r="L29" s="1"/>
      <c r="M29" s="1"/>
      <c r="N29" s="1"/>
      <c r="O29" s="1"/>
      <c r="P29" s="1"/>
      <c r="Q29" s="1"/>
    </row>
    <row r="30" spans="1:17" ht="13.5" customHeight="1" x14ac:dyDescent="0.2">
      <c r="A30" s="5" t="s">
        <v>4997</v>
      </c>
      <c r="B30" s="11">
        <v>32.276897414512092</v>
      </c>
      <c r="C30" s="12">
        <v>32.561026065370292</v>
      </c>
      <c r="D30" s="12">
        <v>32.510288065843625</v>
      </c>
      <c r="E30" s="12">
        <v>31.910484873601323</v>
      </c>
      <c r="F30" s="12">
        <v>32.302549101546177</v>
      </c>
      <c r="G30" s="12">
        <v>48.206839032527107</v>
      </c>
      <c r="H30" s="12">
        <v>47.207281754240796</v>
      </c>
      <c r="I30" s="12">
        <v>47.119341563786008</v>
      </c>
      <c r="J30" s="12">
        <v>46.953999171156234</v>
      </c>
      <c r="K30" s="12">
        <v>49.728374425407438</v>
      </c>
      <c r="L30" s="1"/>
      <c r="M30" s="1"/>
      <c r="N30" s="1"/>
      <c r="O30" s="1"/>
      <c r="P30" s="1"/>
      <c r="Q30" s="1"/>
    </row>
    <row r="31" spans="1:17" ht="13.5" customHeight="1" x14ac:dyDescent="0.2">
      <c r="A31" s="8" t="s">
        <v>4998</v>
      </c>
      <c r="B31" s="9">
        <v>60.128847530422334</v>
      </c>
      <c r="C31" s="10">
        <v>62.68656716417911</v>
      </c>
      <c r="D31" s="10">
        <v>58.746081504702197</v>
      </c>
      <c r="E31" s="10">
        <v>58.797745773324984</v>
      </c>
      <c r="F31" s="10">
        <v>58.142414860681114</v>
      </c>
      <c r="G31" s="10">
        <v>0</v>
      </c>
      <c r="H31" s="10">
        <v>0</v>
      </c>
      <c r="I31" s="10">
        <v>0</v>
      </c>
      <c r="J31" s="10">
        <v>0</v>
      </c>
      <c r="K31" s="10">
        <v>0</v>
      </c>
      <c r="L31" s="1"/>
      <c r="M31" s="1"/>
      <c r="N31" s="1"/>
      <c r="O31" s="1"/>
      <c r="P31" s="1"/>
      <c r="Q31" s="1"/>
    </row>
    <row r="32" spans="1:17" ht="13.5" customHeight="1" x14ac:dyDescent="0.2">
      <c r="A32" s="5" t="s">
        <v>4999</v>
      </c>
      <c r="B32" s="11" t="s">
        <v>5000</v>
      </c>
      <c r="C32" s="12" t="s">
        <v>5001</v>
      </c>
      <c r="D32" s="12" t="s">
        <v>5002</v>
      </c>
      <c r="E32" s="12">
        <v>32.343578167505932</v>
      </c>
      <c r="F32" s="12">
        <v>31.566092809912433</v>
      </c>
      <c r="G32" s="12" t="s">
        <v>5003</v>
      </c>
      <c r="H32" s="12" t="s">
        <v>5004</v>
      </c>
      <c r="I32" s="12" t="s">
        <v>5005</v>
      </c>
      <c r="J32" s="12">
        <v>56.230827111188283</v>
      </c>
      <c r="K32" s="12">
        <v>59.891582772383387</v>
      </c>
      <c r="L32" s="1"/>
      <c r="M32" s="1"/>
      <c r="N32" s="1"/>
      <c r="O32" s="1"/>
      <c r="P32" s="1"/>
      <c r="Q32" s="1"/>
    </row>
    <row r="33" spans="1:17" ht="13.5" customHeight="1" x14ac:dyDescent="0.2">
      <c r="A33" s="8" t="s">
        <v>5006</v>
      </c>
      <c r="B33" s="9"/>
      <c r="C33" s="10"/>
      <c r="D33" s="10">
        <v>34.693877551020407</v>
      </c>
      <c r="E33" s="10">
        <v>34.693877551020407</v>
      </c>
      <c r="F33" s="10">
        <v>22.448979591836736</v>
      </c>
      <c r="G33" s="10"/>
      <c r="H33" s="10"/>
      <c r="I33" s="10">
        <v>16.326530612244898</v>
      </c>
      <c r="J33" s="10">
        <v>16.326530612244898</v>
      </c>
      <c r="K33" s="10">
        <v>12.244897959183673</v>
      </c>
      <c r="L33" s="1"/>
      <c r="M33" s="1"/>
      <c r="N33" s="1"/>
      <c r="O33" s="1"/>
      <c r="P33" s="1"/>
      <c r="Q33" s="1"/>
    </row>
    <row r="34" spans="1:17" ht="13.5" customHeight="1" x14ac:dyDescent="0.2">
      <c r="A34" s="5" t="s">
        <v>5007</v>
      </c>
      <c r="B34" s="11">
        <v>29.672837940654322</v>
      </c>
      <c r="C34" s="12">
        <v>28.683743342632511</v>
      </c>
      <c r="D34" s="12">
        <v>26.365585971994449</v>
      </c>
      <c r="E34" s="12">
        <v>27.072032294689034</v>
      </c>
      <c r="F34" s="12">
        <v>26.347003154574132</v>
      </c>
      <c r="G34" s="12">
        <v>54.48896779102207</v>
      </c>
      <c r="H34" s="12">
        <v>55.706314988587366</v>
      </c>
      <c r="I34" s="12">
        <v>60.905765106597713</v>
      </c>
      <c r="J34" s="12">
        <v>59.480257348303269</v>
      </c>
      <c r="K34" s="12">
        <v>61.589905362776022</v>
      </c>
      <c r="L34" s="1"/>
      <c r="M34" s="1"/>
      <c r="N34" s="1"/>
      <c r="O34" s="1"/>
      <c r="P34" s="1"/>
      <c r="Q34" s="1"/>
    </row>
    <row r="35" spans="1:17" ht="13.5" customHeight="1" x14ac:dyDescent="0.2">
      <c r="A35" s="8" t="s">
        <v>5008</v>
      </c>
      <c r="B35" s="9"/>
      <c r="C35" s="10"/>
      <c r="D35" s="10">
        <v>25.880923450789794</v>
      </c>
      <c r="E35" s="10">
        <v>38.536984062116879</v>
      </c>
      <c r="F35" s="10">
        <v>46.390041493775932</v>
      </c>
      <c r="G35" s="10"/>
      <c r="H35" s="10"/>
      <c r="I35" s="10">
        <v>29.647630619684083</v>
      </c>
      <c r="J35" s="10">
        <v>30.731507968941564</v>
      </c>
      <c r="K35" s="10">
        <v>24.190871369294605</v>
      </c>
      <c r="L35" s="1"/>
      <c r="M35" s="1"/>
      <c r="N35" s="1"/>
      <c r="O35" s="1"/>
      <c r="P35" s="1"/>
      <c r="Q35" s="1"/>
    </row>
    <row r="36" spans="1:17" ht="13.5" customHeight="1" x14ac:dyDescent="0.2">
      <c r="A36" s="5" t="s">
        <v>5009</v>
      </c>
      <c r="B36" s="11">
        <v>0</v>
      </c>
      <c r="C36" s="12">
        <v>0</v>
      </c>
      <c r="D36" s="12">
        <v>0</v>
      </c>
      <c r="E36" s="12">
        <v>37.569573283859</v>
      </c>
      <c r="F36" s="12">
        <v>37.370242214532873</v>
      </c>
      <c r="G36" s="12">
        <v>0</v>
      </c>
      <c r="H36" s="12">
        <v>0</v>
      </c>
      <c r="I36" s="12">
        <v>0</v>
      </c>
      <c r="J36" s="12">
        <v>0</v>
      </c>
      <c r="K36" s="12">
        <v>0</v>
      </c>
      <c r="L36" s="1"/>
      <c r="M36" s="1"/>
      <c r="N36" s="1"/>
      <c r="O36" s="1"/>
      <c r="P36" s="1"/>
      <c r="Q36" s="1"/>
    </row>
    <row r="37" spans="1:17" ht="13.5" customHeight="1" x14ac:dyDescent="0.2">
      <c r="A37" s="8" t="s">
        <v>5010</v>
      </c>
      <c r="B37" s="9">
        <v>34.541577825159912</v>
      </c>
      <c r="C37" s="10">
        <v>32.537960954446852</v>
      </c>
      <c r="D37" s="10">
        <v>29.385964912280706</v>
      </c>
      <c r="E37" s="10">
        <v>28.571428571428569</v>
      </c>
      <c r="F37" s="10">
        <v>29.310344827586203</v>
      </c>
      <c r="G37" s="10">
        <v>31.769722814498934</v>
      </c>
      <c r="H37" s="10">
        <v>33.622559652928416</v>
      </c>
      <c r="I37" s="10">
        <v>40.350877192982452</v>
      </c>
      <c r="J37" s="10">
        <v>41.474654377880185</v>
      </c>
      <c r="K37" s="10">
        <v>46.551724137931032</v>
      </c>
      <c r="L37" s="1"/>
      <c r="M37" s="1"/>
      <c r="N37" s="1"/>
      <c r="O37" s="1"/>
      <c r="P37" s="1"/>
      <c r="Q37" s="1"/>
    </row>
    <row r="38" spans="1:17" ht="13.5" customHeight="1" x14ac:dyDescent="0.2">
      <c r="A38" s="5" t="s">
        <v>5011</v>
      </c>
      <c r="B38" s="11">
        <v>12.461695607763023</v>
      </c>
      <c r="C38" s="12">
        <v>9.5901313171508153</v>
      </c>
      <c r="D38" s="12">
        <v>9.387430389817025</v>
      </c>
      <c r="E38" s="12">
        <v>9.3562574970012005</v>
      </c>
      <c r="F38" s="12">
        <v>18.274853801169591</v>
      </c>
      <c r="G38" s="12">
        <v>35.597548518896829</v>
      </c>
      <c r="H38" s="12">
        <v>26.382809391165935</v>
      </c>
      <c r="I38" s="12">
        <v>25.6563245823389</v>
      </c>
      <c r="J38" s="12">
        <v>25.389844062375051</v>
      </c>
      <c r="K38" s="12">
        <v>22.222222222222221</v>
      </c>
      <c r="L38" s="1"/>
      <c r="M38" s="1"/>
      <c r="N38" s="1"/>
      <c r="O38" s="1"/>
      <c r="P38" s="1"/>
      <c r="Q38" s="1"/>
    </row>
    <row r="39" spans="1:17" ht="13.5" customHeight="1" x14ac:dyDescent="0.2">
      <c r="A39" s="8" t="s">
        <v>5012</v>
      </c>
      <c r="B39" s="9" t="s">
        <v>5013</v>
      </c>
      <c r="C39" s="10" t="s">
        <v>5014</v>
      </c>
      <c r="D39" s="10">
        <v>80.510972813625941</v>
      </c>
      <c r="E39" s="10">
        <v>76.789231779382789</v>
      </c>
      <c r="F39" s="10">
        <v>77.949392047321723</v>
      </c>
      <c r="G39" s="10" t="s">
        <v>5015</v>
      </c>
      <c r="H39" s="10" t="s">
        <v>5016</v>
      </c>
      <c r="I39" s="10">
        <v>5.2407468064199154</v>
      </c>
      <c r="J39" s="10">
        <v>8.995403808273144</v>
      </c>
      <c r="K39" s="10">
        <v>7.8212290502793298</v>
      </c>
      <c r="L39" s="1"/>
      <c r="M39" s="1"/>
      <c r="N39" s="1"/>
      <c r="O39" s="1"/>
      <c r="P39" s="1"/>
      <c r="Q39" s="1"/>
    </row>
    <row r="40" spans="1:17" ht="13.5" customHeight="1" x14ac:dyDescent="0.2">
      <c r="A40" s="5" t="s">
        <v>5017</v>
      </c>
      <c r="B40" s="11">
        <v>27.818605484853915</v>
      </c>
      <c r="C40" s="12">
        <v>27.885519008970526</v>
      </c>
      <c r="D40" s="12">
        <v>28.101482207258854</v>
      </c>
      <c r="E40" s="12">
        <v>26.53528596396071</v>
      </c>
      <c r="F40" s="12">
        <v>21.165744057310324</v>
      </c>
      <c r="G40" s="12">
        <v>20.971500268865388</v>
      </c>
      <c r="H40" s="12">
        <v>19.340025630072617</v>
      </c>
      <c r="I40" s="12">
        <v>19.710646459171549</v>
      </c>
      <c r="J40" s="12">
        <v>19.893931175797022</v>
      </c>
      <c r="K40" s="12">
        <v>17.955749027404071</v>
      </c>
      <c r="L40" s="1"/>
      <c r="M40" s="1"/>
      <c r="N40" s="1"/>
      <c r="O40" s="1"/>
      <c r="P40" s="1"/>
      <c r="Q40" s="1"/>
    </row>
    <row r="41" spans="1:17" ht="13.5" customHeight="1" x14ac:dyDescent="0.2">
      <c r="A41" s="8" t="s">
        <v>5018</v>
      </c>
      <c r="B41" s="9" t="s">
        <v>5019</v>
      </c>
      <c r="C41" s="10" t="s">
        <v>5020</v>
      </c>
      <c r="D41" s="10" t="s">
        <v>5021</v>
      </c>
      <c r="E41" s="10" t="s">
        <v>5022</v>
      </c>
      <c r="F41" s="10">
        <v>38.539042821158695</v>
      </c>
      <c r="G41" s="10" t="s">
        <v>5023</v>
      </c>
      <c r="H41" s="10" t="s">
        <v>5024</v>
      </c>
      <c r="I41" s="10" t="s">
        <v>5025</v>
      </c>
      <c r="J41" s="10" t="s">
        <v>5026</v>
      </c>
      <c r="K41" s="10">
        <v>41.057934508816118</v>
      </c>
      <c r="L41" s="1"/>
      <c r="M41" s="1"/>
      <c r="N41" s="1"/>
      <c r="O41" s="1"/>
      <c r="P41" s="1"/>
      <c r="Q41" s="1"/>
    </row>
    <row r="42" spans="1:17" ht="13.5" customHeight="1" x14ac:dyDescent="0.2">
      <c r="A42" s="5" t="s">
        <v>5027</v>
      </c>
      <c r="B42" s="11">
        <v>27.5830258302583</v>
      </c>
      <c r="C42" s="12">
        <v>26.666666666666668</v>
      </c>
      <c r="D42" s="12">
        <v>26.135389888603257</v>
      </c>
      <c r="E42" s="12">
        <v>32.184873949579831</v>
      </c>
      <c r="F42" s="12" t="s">
        <v>5028</v>
      </c>
      <c r="G42" s="12">
        <v>9.2250922509225095</v>
      </c>
      <c r="H42" s="12">
        <v>11.666666666666666</v>
      </c>
      <c r="I42" s="12">
        <v>14.824335904027421</v>
      </c>
      <c r="J42" s="12">
        <v>9.7478991596638664</v>
      </c>
      <c r="K42" s="12" t="s">
        <v>5029</v>
      </c>
      <c r="L42" s="1"/>
      <c r="M42" s="1"/>
      <c r="N42" s="1"/>
      <c r="O42" s="1"/>
      <c r="P42" s="1"/>
      <c r="Q42" s="1"/>
    </row>
    <row r="43" spans="1:17" ht="13.5" customHeight="1" x14ac:dyDescent="0.2">
      <c r="A43" s="8" t="s">
        <v>5030</v>
      </c>
      <c r="B43" s="9">
        <v>32.663720369626354</v>
      </c>
      <c r="C43" s="10">
        <v>33.007578779417628</v>
      </c>
      <c r="D43" s="10">
        <v>31.719128329297817</v>
      </c>
      <c r="E43" s="10">
        <v>31.497175141242938</v>
      </c>
      <c r="F43" s="10">
        <v>30.406371247702673</v>
      </c>
      <c r="G43" s="10">
        <v>28.505423865006023</v>
      </c>
      <c r="H43" s="10">
        <v>29.457518946948547</v>
      </c>
      <c r="I43" s="10">
        <v>32.7683615819209</v>
      </c>
      <c r="J43" s="10">
        <v>35.048426150121067</v>
      </c>
      <c r="K43" s="10">
        <v>36.859301613232596</v>
      </c>
      <c r="L43" s="1"/>
      <c r="M43" s="1"/>
      <c r="N43" s="1"/>
      <c r="O43" s="1"/>
      <c r="P43" s="1"/>
      <c r="Q43" s="1"/>
    </row>
    <row r="44" spans="1:17" ht="13.5" customHeight="1" x14ac:dyDescent="0.2">
      <c r="A44" s="5" t="s">
        <v>5031</v>
      </c>
      <c r="B44" s="11">
        <v>5.9367223604692505</v>
      </c>
      <c r="C44" s="12">
        <v>7.0793311988616141</v>
      </c>
      <c r="D44" s="12">
        <v>8.4066127330284921</v>
      </c>
      <c r="E44" s="12">
        <v>10.088809946714033</v>
      </c>
      <c r="F44" s="12">
        <v>12.950699043414277</v>
      </c>
      <c r="G44" s="12">
        <v>57.056523284749382</v>
      </c>
      <c r="H44" s="12">
        <v>54.144432586268231</v>
      </c>
      <c r="I44" s="12">
        <v>49.173408371438619</v>
      </c>
      <c r="J44" s="12">
        <v>44.618117229129659</v>
      </c>
      <c r="K44" s="12">
        <v>41.942604856512141</v>
      </c>
      <c r="L44" s="1"/>
      <c r="M44" s="1"/>
      <c r="N44" s="1"/>
      <c r="O44" s="1"/>
      <c r="P44" s="1"/>
      <c r="Q44" s="1"/>
    </row>
    <row r="45" spans="1:17" ht="13.5" customHeight="1" x14ac:dyDescent="0.2">
      <c r="A45" s="8" t="s">
        <v>5032</v>
      </c>
      <c r="B45" s="9">
        <v>11.187712443731119</v>
      </c>
      <c r="C45" s="10">
        <v>11.460615501667458</v>
      </c>
      <c r="D45" s="10">
        <v>12.018710599334465</v>
      </c>
      <c r="E45" s="10">
        <v>12.861072409936838</v>
      </c>
      <c r="F45" s="10">
        <v>13.76336622736962</v>
      </c>
      <c r="G45" s="10">
        <v>67.405254824397858</v>
      </c>
      <c r="H45" s="10">
        <v>67.183703617314904</v>
      </c>
      <c r="I45" s="10">
        <v>65.653128848375587</v>
      </c>
      <c r="J45" s="10">
        <v>64.19510546686503</v>
      </c>
      <c r="K45" s="10">
        <v>61.440503226480956</v>
      </c>
      <c r="L45" s="1"/>
      <c r="M45" s="1"/>
      <c r="N45" s="1"/>
      <c r="O45" s="1"/>
      <c r="P45" s="1"/>
      <c r="Q45" s="1"/>
    </row>
    <row r="46" spans="1:17" ht="13.5" customHeight="1" x14ac:dyDescent="0.2">
      <c r="A46" s="5" t="s">
        <v>5033</v>
      </c>
      <c r="B46" s="11">
        <v>1.5514953557211391</v>
      </c>
      <c r="C46" s="12">
        <v>3.2879818594104306</v>
      </c>
      <c r="D46" s="12">
        <v>6.0888645090510147</v>
      </c>
      <c r="E46" s="12">
        <v>6.0046189376443415</v>
      </c>
      <c r="F46" s="12">
        <v>21.345395915442495</v>
      </c>
      <c r="G46" s="12">
        <v>39.96121261610697</v>
      </c>
      <c r="H46" s="12">
        <v>40.183295540438394</v>
      </c>
      <c r="I46" s="12">
        <v>33.013347961236057</v>
      </c>
      <c r="J46" s="12">
        <v>31.113163972286372</v>
      </c>
      <c r="K46" s="12">
        <v>33.733428878538156</v>
      </c>
      <c r="L46" s="1"/>
      <c r="M46" s="1"/>
      <c r="N46" s="1"/>
      <c r="O46" s="1"/>
      <c r="P46" s="1"/>
      <c r="Q46" s="1"/>
    </row>
    <row r="47" spans="1:17" ht="13.5" customHeight="1" x14ac:dyDescent="0.2">
      <c r="A47" s="8" t="s">
        <v>5034</v>
      </c>
      <c r="B47" s="9">
        <v>35.474006116207953</v>
      </c>
      <c r="C47" s="10">
        <v>35.635359116022094</v>
      </c>
      <c r="D47" s="10">
        <v>16.553287981859409</v>
      </c>
      <c r="E47" s="10">
        <v>16.590909090909093</v>
      </c>
      <c r="F47" s="10"/>
      <c r="G47" s="10">
        <v>28.134556574923547</v>
      </c>
      <c r="H47" s="10">
        <v>27.900552486187845</v>
      </c>
      <c r="I47" s="10">
        <v>15.192743764172336</v>
      </c>
      <c r="J47" s="10">
        <v>14.545454545454545</v>
      </c>
      <c r="K47" s="10"/>
      <c r="L47" s="1"/>
      <c r="M47" s="1"/>
      <c r="N47" s="1"/>
      <c r="O47" s="1"/>
      <c r="P47" s="1"/>
      <c r="Q47" s="1"/>
    </row>
    <row r="48" spans="1:17" ht="13.5" customHeight="1" x14ac:dyDescent="0.2">
      <c r="A48" s="5" t="s">
        <v>5035</v>
      </c>
      <c r="B48" s="11" t="s">
        <v>5036</v>
      </c>
      <c r="C48" s="12" t="s">
        <v>5037</v>
      </c>
      <c r="D48" s="12">
        <v>34.718640982860613</v>
      </c>
      <c r="E48" s="12">
        <v>29.412666768900475</v>
      </c>
      <c r="F48" s="12">
        <v>12.854237288135591</v>
      </c>
      <c r="G48" s="12" t="s">
        <v>5038</v>
      </c>
      <c r="H48" s="12" t="s">
        <v>5039</v>
      </c>
      <c r="I48" s="12">
        <v>58.956468982253909</v>
      </c>
      <c r="J48" s="12">
        <v>57.905229259316059</v>
      </c>
      <c r="K48" s="12">
        <v>39.267796610169491</v>
      </c>
      <c r="L48" s="1"/>
      <c r="M48" s="1"/>
      <c r="N48" s="1"/>
      <c r="O48" s="1"/>
      <c r="P48" s="1"/>
      <c r="Q48" s="1"/>
    </row>
    <row r="49" spans="1:17" ht="13.5" customHeight="1" x14ac:dyDescent="0.2">
      <c r="A49" s="8" t="s">
        <v>5040</v>
      </c>
      <c r="B49" s="9">
        <v>32.16821409066084</v>
      </c>
      <c r="C49" s="10">
        <v>30.777479892761395</v>
      </c>
      <c r="D49" s="10">
        <v>29.106474050294274</v>
      </c>
      <c r="E49" s="10"/>
      <c r="F49" s="10">
        <v>38.36507199256851</v>
      </c>
      <c r="G49" s="10">
        <v>19.934462042599669</v>
      </c>
      <c r="H49" s="10">
        <v>19.08847184986595</v>
      </c>
      <c r="I49" s="10">
        <v>11.075441412520064</v>
      </c>
      <c r="J49" s="10"/>
      <c r="K49" s="10">
        <v>18.810961449140734</v>
      </c>
      <c r="L49" s="1"/>
      <c r="M49" s="1"/>
      <c r="N49" s="1"/>
      <c r="O49" s="1"/>
      <c r="P49" s="1"/>
      <c r="Q49" s="1"/>
    </row>
    <row r="50" spans="1:17" ht="13.5" customHeight="1" x14ac:dyDescent="0.2">
      <c r="A50" s="5" t="s">
        <v>5041</v>
      </c>
      <c r="B50" s="11">
        <v>7.1428571428571423</v>
      </c>
      <c r="C50" s="12">
        <v>7.1428571428571423</v>
      </c>
      <c r="D50" s="12">
        <v>14.285714285714285</v>
      </c>
      <c r="E50" s="12">
        <v>6.25</v>
      </c>
      <c r="F50" s="12">
        <v>0</v>
      </c>
      <c r="G50" s="12">
        <v>14.285714285714285</v>
      </c>
      <c r="H50" s="12">
        <v>14.285714285714285</v>
      </c>
      <c r="I50" s="12">
        <v>7.1428571428571423</v>
      </c>
      <c r="J50" s="12">
        <v>9.375</v>
      </c>
      <c r="K50" s="12">
        <v>7.6923076923076925</v>
      </c>
      <c r="L50" s="1"/>
      <c r="M50" s="1"/>
      <c r="N50" s="1"/>
      <c r="O50" s="1"/>
      <c r="P50" s="1"/>
      <c r="Q50" s="1"/>
    </row>
    <row r="51" spans="1:17" ht="13.5" customHeight="1" x14ac:dyDescent="0.2">
      <c r="A51" s="8" t="s">
        <v>5042</v>
      </c>
      <c r="B51" s="9">
        <v>28.720083246618106</v>
      </c>
      <c r="C51" s="10">
        <v>29.193205944798301</v>
      </c>
      <c r="D51" s="10">
        <v>21.467688937568454</v>
      </c>
      <c r="E51" s="10">
        <v>28.950276243093924</v>
      </c>
      <c r="F51" s="10">
        <v>29.284903518728715</v>
      </c>
      <c r="G51" s="10">
        <v>39.854318418314257</v>
      </c>
      <c r="H51" s="10">
        <v>39.06581740976646</v>
      </c>
      <c r="I51" s="10">
        <v>45.673603504928806</v>
      </c>
      <c r="J51" s="10">
        <v>37.679558011049721</v>
      </c>
      <c r="K51" s="10">
        <v>40.635641316685586</v>
      </c>
      <c r="L51" s="1"/>
      <c r="M51" s="1"/>
      <c r="N51" s="1"/>
      <c r="O51" s="1"/>
      <c r="P51" s="1"/>
      <c r="Q51" s="1"/>
    </row>
    <row r="52" spans="1:17" ht="13.5" customHeight="1" x14ac:dyDescent="0.2">
      <c r="A52" s="5" t="s">
        <v>5043</v>
      </c>
      <c r="B52" s="11"/>
      <c r="C52" s="12"/>
      <c r="D52" s="12"/>
      <c r="E52" s="12"/>
      <c r="F52" s="12" t="s">
        <v>5044</v>
      </c>
      <c r="G52" s="12"/>
      <c r="H52" s="12"/>
      <c r="I52" s="12"/>
      <c r="J52" s="12"/>
      <c r="K52" s="12" t="s">
        <v>5045</v>
      </c>
      <c r="L52" s="1"/>
      <c r="M52" s="1"/>
      <c r="N52" s="1"/>
      <c r="O52" s="1"/>
      <c r="P52" s="1"/>
      <c r="Q52" s="1"/>
    </row>
    <row r="53" spans="1:17" ht="13.5" customHeight="1" x14ac:dyDescent="0.2">
      <c r="A53" s="8" t="s">
        <v>5046</v>
      </c>
      <c r="B53" s="9">
        <v>27.503812913065584</v>
      </c>
      <c r="C53" s="10">
        <v>28.630384317771473</v>
      </c>
      <c r="D53" s="10">
        <v>27.226801382611011</v>
      </c>
      <c r="E53" s="10">
        <v>26.28257887517147</v>
      </c>
      <c r="F53" s="10">
        <v>24.856596558317399</v>
      </c>
      <c r="G53" s="10">
        <v>63.370615149974583</v>
      </c>
      <c r="H53" s="10">
        <v>63.373742584472524</v>
      </c>
      <c r="I53" s="10">
        <v>63.972347779845784</v>
      </c>
      <c r="J53" s="10">
        <v>64.581618655692736</v>
      </c>
      <c r="K53" s="10">
        <v>63.807702813438951</v>
      </c>
      <c r="L53" s="1"/>
      <c r="M53" s="1"/>
      <c r="N53" s="1"/>
      <c r="O53" s="1"/>
      <c r="P53" s="1"/>
      <c r="Q53" s="1"/>
    </row>
    <row r="54" spans="1:17" ht="13.5" customHeight="1" x14ac:dyDescent="0.2">
      <c r="A54" s="5" t="s">
        <v>5047</v>
      </c>
      <c r="B54" s="11">
        <v>34.62566844919786</v>
      </c>
      <c r="C54" s="12">
        <v>38.969616908850725</v>
      </c>
      <c r="D54" s="12">
        <v>35.262449528936749</v>
      </c>
      <c r="E54" s="12">
        <v>34.83606557377049</v>
      </c>
      <c r="F54" s="12">
        <v>31.550068587105624</v>
      </c>
      <c r="G54" s="12">
        <v>48.529411764705884</v>
      </c>
      <c r="H54" s="12">
        <v>45.838837516512548</v>
      </c>
      <c r="I54" s="12">
        <v>51.413189771197843</v>
      </c>
      <c r="J54" s="12">
        <v>49.590163934426229</v>
      </c>
      <c r="K54" s="12">
        <v>50.205761316872433</v>
      </c>
      <c r="L54" s="1"/>
      <c r="M54" s="1"/>
      <c r="N54" s="1"/>
      <c r="O54" s="1"/>
      <c r="P54" s="1"/>
      <c r="Q54" s="1"/>
    </row>
    <row r="55" spans="1:17" ht="13.5" customHeight="1" x14ac:dyDescent="0.2">
      <c r="A55" s="8" t="s">
        <v>5048</v>
      </c>
      <c r="B55" s="9">
        <v>27.795260420011559</v>
      </c>
      <c r="C55" s="10">
        <v>27.962271566123007</v>
      </c>
      <c r="D55" s="10">
        <v>24.748852371765018</v>
      </c>
      <c r="E55" s="10">
        <v>22.496440436639773</v>
      </c>
      <c r="F55" s="10">
        <v>22.978331681065008</v>
      </c>
      <c r="G55" s="10">
        <v>35.257851133517434</v>
      </c>
      <c r="H55" s="10">
        <v>35.828912032488375</v>
      </c>
      <c r="I55" s="10">
        <v>37.269642738340764</v>
      </c>
      <c r="J55" s="10">
        <v>40.111193979252832</v>
      </c>
      <c r="K55" s="10">
        <v>40.929046877212862</v>
      </c>
      <c r="L55" s="1"/>
      <c r="M55" s="1"/>
      <c r="N55" s="1"/>
      <c r="O55" s="1"/>
      <c r="P55" s="1"/>
      <c r="Q55" s="1"/>
    </row>
    <row r="56" spans="1:17" ht="13.5" customHeight="1" x14ac:dyDescent="0.2">
      <c r="A56" s="5" t="s">
        <v>5049</v>
      </c>
      <c r="B56" s="11"/>
      <c r="C56" s="12"/>
      <c r="D56" s="12"/>
      <c r="E56" s="12">
        <v>18.58494284588096</v>
      </c>
      <c r="F56" s="12"/>
      <c r="G56" s="12"/>
      <c r="H56" s="12"/>
      <c r="I56" s="12"/>
      <c r="J56" s="12">
        <v>8.3366180528182898</v>
      </c>
      <c r="K56" s="12"/>
      <c r="L56" s="1"/>
      <c r="M56" s="1"/>
      <c r="N56" s="1"/>
      <c r="O56" s="1"/>
      <c r="P56" s="1"/>
      <c r="Q56" s="1"/>
    </row>
    <row r="57" spans="1:17" ht="13.5" customHeight="1" x14ac:dyDescent="0.2">
      <c r="A57" s="8" t="s">
        <v>5050</v>
      </c>
      <c r="B57" s="9">
        <v>33.194724961387664</v>
      </c>
      <c r="C57" s="10">
        <v>27.845009437104473</v>
      </c>
      <c r="D57" s="10">
        <v>22.976332000432294</v>
      </c>
      <c r="E57" s="10">
        <v>19.981593209939668</v>
      </c>
      <c r="F57" s="10">
        <v>18.128538790106287</v>
      </c>
      <c r="G57" s="10">
        <v>17.821076393014138</v>
      </c>
      <c r="H57" s="10">
        <v>16.609303874764073</v>
      </c>
      <c r="I57" s="10">
        <v>12.957959580676537</v>
      </c>
      <c r="J57" s="10">
        <v>12.128029450864096</v>
      </c>
      <c r="K57" s="10">
        <v>11.393662461507898</v>
      </c>
      <c r="L57" s="1"/>
      <c r="M57" s="1"/>
      <c r="N57" s="1"/>
      <c r="O57" s="1"/>
      <c r="P57" s="1"/>
      <c r="Q57" s="1"/>
    </row>
    <row r="58" spans="1:17" ht="13.5" customHeight="1" x14ac:dyDescent="0.2">
      <c r="A58" s="5" t="s">
        <v>5051</v>
      </c>
      <c r="B58" s="11">
        <v>41.025641025641022</v>
      </c>
      <c r="C58" s="12">
        <v>40.789473684210527</v>
      </c>
      <c r="D58" s="12">
        <v>39.743589743589745</v>
      </c>
      <c r="E58" s="12">
        <v>38.271604938271601</v>
      </c>
      <c r="F58" s="12">
        <v>45.454545454545453</v>
      </c>
      <c r="G58" s="12">
        <v>17.948717948717949</v>
      </c>
      <c r="H58" s="12">
        <v>17.105263157894736</v>
      </c>
      <c r="I58" s="12">
        <v>16.666666666666664</v>
      </c>
      <c r="J58" s="12">
        <v>16.049382716049383</v>
      </c>
      <c r="K58" s="12">
        <v>19.480519480519483</v>
      </c>
      <c r="L58" s="1"/>
      <c r="M58" s="1"/>
      <c r="N58" s="1"/>
      <c r="O58" s="1"/>
      <c r="P58" s="1"/>
      <c r="Q58" s="1"/>
    </row>
    <row r="59" spans="1:17" ht="13.5" customHeight="1" x14ac:dyDescent="0.2">
      <c r="A59" s="8" t="s">
        <v>5052</v>
      </c>
      <c r="B59" s="9">
        <v>33.406181704651885</v>
      </c>
      <c r="C59" s="10">
        <v>31.122007499278915</v>
      </c>
      <c r="D59" s="10">
        <v>30.427201394943332</v>
      </c>
      <c r="E59" s="10">
        <v>30.643699002719853</v>
      </c>
      <c r="F59" s="10">
        <v>27.678018575851393</v>
      </c>
      <c r="G59" s="10">
        <v>12.300967842647518</v>
      </c>
      <c r="H59" s="10">
        <v>11.623882319007787</v>
      </c>
      <c r="I59" s="10">
        <v>12.845103167683813</v>
      </c>
      <c r="J59" s="10">
        <v>12.994862496222423</v>
      </c>
      <c r="K59" s="10">
        <v>14.891640866873065</v>
      </c>
      <c r="L59" s="1"/>
      <c r="M59" s="1"/>
      <c r="N59" s="1"/>
      <c r="O59" s="1"/>
      <c r="P59" s="1"/>
      <c r="Q59" s="1"/>
    </row>
    <row r="60" spans="1:17" ht="13.5" customHeight="1" x14ac:dyDescent="0.2">
      <c r="A60" s="5" t="s">
        <v>5053</v>
      </c>
      <c r="B60" s="11">
        <v>42.561372375036974</v>
      </c>
      <c r="C60" s="12">
        <v>41.753343239227341</v>
      </c>
      <c r="D60" s="12">
        <v>47.586653709102691</v>
      </c>
      <c r="E60" s="12">
        <v>45.857605177993527</v>
      </c>
      <c r="F60" s="12">
        <v>42.783505154639172</v>
      </c>
      <c r="G60" s="12">
        <v>0.20703933747412009</v>
      </c>
      <c r="H60" s="12">
        <v>2.0802377414561661</v>
      </c>
      <c r="I60" s="12">
        <v>4.1464204729510854</v>
      </c>
      <c r="J60" s="12">
        <v>3.9482200647249193</v>
      </c>
      <c r="K60" s="12">
        <v>12.532216494845361</v>
      </c>
      <c r="L60" s="1"/>
      <c r="M60" s="1"/>
      <c r="N60" s="1"/>
      <c r="O60" s="1"/>
      <c r="P60" s="1"/>
      <c r="Q60" s="1"/>
    </row>
    <row r="61" spans="1:17" ht="13.5" customHeight="1" x14ac:dyDescent="0.2">
      <c r="A61" s="8" t="s">
        <v>5054</v>
      </c>
      <c r="B61" s="9">
        <v>33.833833833833829</v>
      </c>
      <c r="C61" s="10">
        <v>37.14001986097319</v>
      </c>
      <c r="D61" s="10"/>
      <c r="E61" s="10" t="s">
        <v>5055</v>
      </c>
      <c r="F61" s="10" t="s">
        <v>5056</v>
      </c>
      <c r="G61" s="10">
        <v>48.148148148148145</v>
      </c>
      <c r="H61" s="10">
        <v>46.871896722939425</v>
      </c>
      <c r="I61" s="10"/>
      <c r="J61" s="10" t="s">
        <v>5057</v>
      </c>
      <c r="K61" s="10" t="s">
        <v>5058</v>
      </c>
      <c r="L61" s="1"/>
      <c r="M61" s="1"/>
      <c r="N61" s="1"/>
      <c r="O61" s="1"/>
      <c r="P61" s="1"/>
      <c r="Q61" s="1"/>
    </row>
    <row r="62" spans="1:17" ht="13.5" customHeight="1" x14ac:dyDescent="0.2">
      <c r="A62" s="5" t="s">
        <v>5059</v>
      </c>
      <c r="B62" s="11"/>
      <c r="C62" s="12"/>
      <c r="D62" s="12"/>
      <c r="E62" s="12"/>
      <c r="F62" s="12" t="s">
        <v>5060</v>
      </c>
      <c r="G62" s="12"/>
      <c r="H62" s="12"/>
      <c r="I62" s="12"/>
      <c r="J62" s="12"/>
      <c r="K62" s="12" t="s">
        <v>5061</v>
      </c>
      <c r="L62" s="1"/>
      <c r="M62" s="1"/>
      <c r="N62" s="1"/>
      <c r="O62" s="1"/>
      <c r="P62" s="1"/>
      <c r="Q62" s="1"/>
    </row>
    <row r="63" spans="1:17" ht="13.5" customHeight="1" x14ac:dyDescent="0.2">
      <c r="A63" s="8" t="s">
        <v>5062</v>
      </c>
      <c r="B63" s="9">
        <v>31.47632311977716</v>
      </c>
      <c r="C63" s="10">
        <v>29.407514450867051</v>
      </c>
      <c r="D63" s="10">
        <v>27.601156069364162</v>
      </c>
      <c r="E63" s="10">
        <v>26.804123711340207</v>
      </c>
      <c r="F63" s="10">
        <v>23.637820512820511</v>
      </c>
      <c r="G63" s="10">
        <v>39.693593314763234</v>
      </c>
      <c r="H63" s="10">
        <v>39.089595375722539</v>
      </c>
      <c r="I63" s="10">
        <v>40.390173410404621</v>
      </c>
      <c r="J63" s="10">
        <v>39.49246629659001</v>
      </c>
      <c r="K63" s="10">
        <v>43.589743589743591</v>
      </c>
      <c r="L63" s="1"/>
      <c r="M63" s="1"/>
      <c r="N63" s="1"/>
      <c r="O63" s="1"/>
      <c r="P63" s="1"/>
      <c r="Q63" s="1"/>
    </row>
    <row r="64" spans="1:17" ht="13.5" customHeight="1" x14ac:dyDescent="0.2">
      <c r="A64" s="5" t="s">
        <v>5063</v>
      </c>
      <c r="B64" s="11">
        <v>0</v>
      </c>
      <c r="C64" s="12">
        <v>0</v>
      </c>
      <c r="D64" s="12">
        <v>2.0725388601036272</v>
      </c>
      <c r="E64" s="12">
        <v>52.129471890971033</v>
      </c>
      <c r="F64" s="12">
        <v>52.129471890971033</v>
      </c>
      <c r="G64" s="12">
        <v>0</v>
      </c>
      <c r="H64" s="12">
        <v>0</v>
      </c>
      <c r="I64" s="12">
        <v>0</v>
      </c>
      <c r="J64" s="12">
        <v>0</v>
      </c>
      <c r="K64" s="12">
        <v>0</v>
      </c>
      <c r="L64" s="1"/>
      <c r="M64" s="1"/>
      <c r="N64" s="1"/>
      <c r="O64" s="1"/>
      <c r="P64" s="1"/>
      <c r="Q64" s="1"/>
    </row>
    <row r="65" spans="1:17" ht="13.5" customHeight="1" x14ac:dyDescent="0.2">
      <c r="A65" s="8" t="s">
        <v>5064</v>
      </c>
      <c r="B65" s="9" t="s">
        <v>5065</v>
      </c>
      <c r="C65" s="10" t="s">
        <v>5066</v>
      </c>
      <c r="D65" s="10"/>
      <c r="E65" s="10"/>
      <c r="F65" s="10"/>
      <c r="G65" s="10" t="s">
        <v>5067</v>
      </c>
      <c r="H65" s="10" t="s">
        <v>5068</v>
      </c>
      <c r="I65" s="10"/>
      <c r="J65" s="10"/>
      <c r="K65" s="10"/>
      <c r="L65" s="1"/>
      <c r="M65" s="1"/>
      <c r="N65" s="1"/>
      <c r="O65" s="1"/>
      <c r="P65" s="1"/>
      <c r="Q65" s="1"/>
    </row>
    <row r="66" spans="1:17" ht="13.5" customHeight="1" x14ac:dyDescent="0.2">
      <c r="A66" s="5" t="s">
        <v>5069</v>
      </c>
      <c r="B66" s="11">
        <v>27.939464493597203</v>
      </c>
      <c r="C66" s="12">
        <v>25.226244343891402</v>
      </c>
      <c r="D66" s="12">
        <v>24.506387921022068</v>
      </c>
      <c r="E66" s="12">
        <v>30.813953488372093</v>
      </c>
      <c r="F66" s="12">
        <v>31.174698795180721</v>
      </c>
      <c r="G66" s="12">
        <v>25.029103608847496</v>
      </c>
      <c r="H66" s="12">
        <v>22.058823529411764</v>
      </c>
      <c r="I66" s="12">
        <v>21.254355400696863</v>
      </c>
      <c r="J66" s="12">
        <v>20.494186046511629</v>
      </c>
      <c r="K66" s="12">
        <v>18.373493975903614</v>
      </c>
      <c r="L66" s="1"/>
      <c r="M66" s="1"/>
      <c r="N66" s="1"/>
      <c r="O66" s="1"/>
      <c r="P66" s="1"/>
      <c r="Q66" s="1"/>
    </row>
    <row r="67" spans="1:17" ht="13.5" customHeight="1" x14ac:dyDescent="0.2">
      <c r="A67" s="8" t="s">
        <v>5070</v>
      </c>
      <c r="B67" s="9">
        <v>20.709136956945258</v>
      </c>
      <c r="C67" s="10">
        <v>20.343280670957675</v>
      </c>
      <c r="D67" s="10">
        <v>18.93687707641196</v>
      </c>
      <c r="E67" s="10">
        <v>17.060065246593744</v>
      </c>
      <c r="F67" s="10">
        <v>16.978583831757668</v>
      </c>
      <c r="G67" s="10">
        <v>40.833820377946623</v>
      </c>
      <c r="H67" s="10">
        <v>36.980690462258629</v>
      </c>
      <c r="I67" s="10">
        <v>36.642564002345125</v>
      </c>
      <c r="J67" s="10">
        <v>35.559393590481676</v>
      </c>
      <c r="K67" s="10">
        <v>35.577850665637662</v>
      </c>
      <c r="L67" s="1"/>
      <c r="M67" s="1"/>
      <c r="N67" s="1"/>
      <c r="O67" s="1"/>
      <c r="P67" s="1"/>
      <c r="Q67" s="1"/>
    </row>
    <row r="68" spans="1:17" ht="13.5" customHeight="1" x14ac:dyDescent="0.2">
      <c r="A68" s="5" t="s">
        <v>5071</v>
      </c>
      <c r="B68" s="11">
        <v>31.89737974489012</v>
      </c>
      <c r="C68" s="12">
        <v>31.370193491211655</v>
      </c>
      <c r="D68" s="12">
        <v>21.998489045580456</v>
      </c>
      <c r="E68" s="12">
        <v>18.128558461919301</v>
      </c>
      <c r="F68" s="12">
        <v>18.427751014998844</v>
      </c>
      <c r="G68" s="12">
        <v>38.581527585676959</v>
      </c>
      <c r="H68" s="12">
        <v>38.573186943035793</v>
      </c>
      <c r="I68" s="12">
        <v>52.717199697809114</v>
      </c>
      <c r="J68" s="12">
        <v>55.350070137800145</v>
      </c>
      <c r="K68" s="12">
        <v>51.7786145528746</v>
      </c>
      <c r="L68" s="1"/>
      <c r="M68" s="1"/>
      <c r="N68" s="1"/>
      <c r="O68" s="1"/>
      <c r="P68" s="1"/>
      <c r="Q68" s="1"/>
    </row>
    <row r="69" spans="1:17" ht="13.5" customHeight="1" x14ac:dyDescent="0.2">
      <c r="A69" s="8" t="s">
        <v>5072</v>
      </c>
      <c r="B69" s="9">
        <v>42.416769420468562</v>
      </c>
      <c r="C69" s="10">
        <v>43.704600484261505</v>
      </c>
      <c r="D69" s="10">
        <v>43.777292576419214</v>
      </c>
      <c r="E69" s="10">
        <v>46.599777034559644</v>
      </c>
      <c r="F69" s="10">
        <v>47.286821705426355</v>
      </c>
      <c r="G69" s="10">
        <v>14.796547472256474</v>
      </c>
      <c r="H69" s="10">
        <v>19.37046004842615</v>
      </c>
      <c r="I69" s="10">
        <v>19.323144104803493</v>
      </c>
      <c r="J69" s="10">
        <v>16.164994425863991</v>
      </c>
      <c r="K69" s="10">
        <v>17.829457364341085</v>
      </c>
      <c r="L69" s="1"/>
      <c r="M69" s="1"/>
      <c r="N69" s="1"/>
      <c r="O69" s="1"/>
      <c r="P69" s="1"/>
      <c r="Q69" s="1"/>
    </row>
    <row r="70" spans="1:17" ht="13.5" customHeight="1" x14ac:dyDescent="0.2">
      <c r="A70" s="5" t="s">
        <v>5073</v>
      </c>
      <c r="B70" s="11" t="s">
        <v>5074</v>
      </c>
      <c r="C70" s="12">
        <v>0</v>
      </c>
      <c r="D70" s="12"/>
      <c r="E70" s="12">
        <v>44.657863145258105</v>
      </c>
      <c r="F70" s="12">
        <v>48.424737456242703</v>
      </c>
      <c r="G70" s="12" t="s">
        <v>5075</v>
      </c>
      <c r="H70" s="12">
        <v>0</v>
      </c>
      <c r="I70" s="12"/>
      <c r="J70" s="12">
        <v>0</v>
      </c>
      <c r="K70" s="12">
        <v>0</v>
      </c>
      <c r="L70" s="1"/>
      <c r="M70" s="1"/>
      <c r="N70" s="1"/>
      <c r="O70" s="1"/>
      <c r="P70" s="1"/>
      <c r="Q70" s="1"/>
    </row>
    <row r="71" spans="1:17" ht="13.5" customHeight="1" x14ac:dyDescent="0.2">
      <c r="A71" s="8" t="s">
        <v>5076</v>
      </c>
      <c r="B71" s="9">
        <v>25.772311212814646</v>
      </c>
      <c r="C71" s="10">
        <v>22.586716859370799</v>
      </c>
      <c r="D71" s="10">
        <v>20.667556742323097</v>
      </c>
      <c r="E71" s="10">
        <v>45.224171539961013</v>
      </c>
      <c r="F71" s="10">
        <v>54.281650071123757</v>
      </c>
      <c r="G71" s="10">
        <v>9.8684210526315788</v>
      </c>
      <c r="H71" s="10">
        <v>9.3035762301693996</v>
      </c>
      <c r="I71" s="10">
        <v>2.9105473965287048</v>
      </c>
      <c r="J71" s="10">
        <v>7.0732386521860207</v>
      </c>
      <c r="K71" s="10">
        <v>7.4253200568990039</v>
      </c>
      <c r="L71" s="1"/>
      <c r="M71" s="1"/>
      <c r="N71" s="1"/>
      <c r="O71" s="1"/>
      <c r="P71" s="1"/>
      <c r="Q71" s="1"/>
    </row>
    <row r="72" spans="1:17" ht="13.5" customHeight="1" x14ac:dyDescent="0.2">
      <c r="A72" s="5" t="s">
        <v>5077</v>
      </c>
      <c r="B72" s="11" t="s">
        <v>5078</v>
      </c>
      <c r="C72" s="12" t="s">
        <v>5079</v>
      </c>
      <c r="D72" s="12" t="s">
        <v>5080</v>
      </c>
      <c r="E72" s="12" t="s">
        <v>5081</v>
      </c>
      <c r="F72" s="12" t="s">
        <v>5082</v>
      </c>
      <c r="G72" s="12" t="s">
        <v>5083</v>
      </c>
      <c r="H72" s="12" t="s">
        <v>5084</v>
      </c>
      <c r="I72" s="12" t="s">
        <v>5085</v>
      </c>
      <c r="J72" s="12" t="s">
        <v>5086</v>
      </c>
      <c r="K72" s="12" t="s">
        <v>5087</v>
      </c>
      <c r="L72" s="1"/>
      <c r="M72" s="1"/>
      <c r="N72" s="1"/>
      <c r="O72" s="1"/>
      <c r="P72" s="1"/>
      <c r="Q72" s="1"/>
    </row>
    <row r="73" spans="1:17" ht="13.5" customHeight="1" x14ac:dyDescent="0.2">
      <c r="A73" s="8" t="s">
        <v>5088</v>
      </c>
      <c r="B73" s="9" t="s">
        <v>5089</v>
      </c>
      <c r="C73" s="10" t="s">
        <v>5090</v>
      </c>
      <c r="D73" s="10">
        <v>32.311288326687745</v>
      </c>
      <c r="E73" s="10">
        <v>32.545238409721307</v>
      </c>
      <c r="F73" s="10">
        <v>34.097183876311433</v>
      </c>
      <c r="G73" s="10" t="s">
        <v>5091</v>
      </c>
      <c r="H73" s="10" t="s">
        <v>5092</v>
      </c>
      <c r="I73" s="10">
        <v>20.665475044685824</v>
      </c>
      <c r="J73" s="10">
        <v>20.486065248976356</v>
      </c>
      <c r="K73" s="10">
        <v>16.648260629486472</v>
      </c>
      <c r="L73" s="1"/>
      <c r="M73" s="1"/>
      <c r="N73" s="1"/>
      <c r="O73" s="1"/>
      <c r="P73" s="1"/>
      <c r="Q73" s="1"/>
    </row>
    <row r="74" spans="1:17" ht="13.5" customHeight="1" x14ac:dyDescent="0.2">
      <c r="A74" s="5" t="s">
        <v>5093</v>
      </c>
      <c r="B74" s="11">
        <v>33.838553006196612</v>
      </c>
      <c r="C74" s="12">
        <v>26.219018305524056</v>
      </c>
      <c r="D74" s="12">
        <v>25.637059350321582</v>
      </c>
      <c r="E74" s="12">
        <v>25.053130619584763</v>
      </c>
      <c r="F74" s="12">
        <v>27.267267267267272</v>
      </c>
      <c r="G74" s="12">
        <v>45.46139675096299</v>
      </c>
      <c r="H74" s="12">
        <v>49.222420217074358</v>
      </c>
      <c r="I74" s="12">
        <v>49.564438655051696</v>
      </c>
      <c r="J74" s="12">
        <v>46.934771947032857</v>
      </c>
      <c r="K74" s="12">
        <v>46.040326040326043</v>
      </c>
      <c r="L74" s="1"/>
      <c r="M74" s="1"/>
      <c r="N74" s="1"/>
      <c r="O74" s="1"/>
      <c r="P74" s="1"/>
      <c r="Q74" s="1"/>
    </row>
    <row r="75" spans="1:17" ht="13.5" customHeight="1" x14ac:dyDescent="0.2">
      <c r="A75" s="8" t="s">
        <v>5094</v>
      </c>
      <c r="B75" s="9">
        <v>37.931034482758619</v>
      </c>
      <c r="C75" s="10">
        <v>37.349397590361441</v>
      </c>
      <c r="D75" s="10">
        <v>58.666666666666664</v>
      </c>
      <c r="E75" s="10">
        <v>38.095238095238095</v>
      </c>
      <c r="F75" s="10">
        <v>38.095238095238095</v>
      </c>
      <c r="G75" s="10">
        <v>21.839080459770116</v>
      </c>
      <c r="H75" s="10">
        <v>19.277108433734941</v>
      </c>
      <c r="I75" s="10">
        <v>16</v>
      </c>
      <c r="J75" s="10">
        <v>20.238095238095237</v>
      </c>
      <c r="K75" s="10">
        <v>20.238095238095237</v>
      </c>
      <c r="L75" s="1"/>
      <c r="M75" s="1"/>
      <c r="N75" s="1"/>
      <c r="O75" s="1"/>
      <c r="P75" s="1"/>
      <c r="Q75" s="1"/>
    </row>
    <row r="76" spans="1:17" ht="13.5" customHeight="1" x14ac:dyDescent="0.2">
      <c r="A76" s="5" t="s">
        <v>5095</v>
      </c>
      <c r="B76" s="11">
        <v>36.376917457998537</v>
      </c>
      <c r="C76" s="12">
        <v>32.159915089333097</v>
      </c>
      <c r="D76" s="12">
        <v>32.258064516129032</v>
      </c>
      <c r="E76" s="12">
        <v>25.724871134020617</v>
      </c>
      <c r="F76" s="12">
        <v>22.801590808661068</v>
      </c>
      <c r="G76" s="12">
        <v>1.241782322863404</v>
      </c>
      <c r="H76" s="12">
        <v>7.5535114098708656</v>
      </c>
      <c r="I76" s="12">
        <v>1.0865874363327674</v>
      </c>
      <c r="J76" s="12">
        <v>12.548324742268042</v>
      </c>
      <c r="K76" s="12">
        <v>22.683753130063337</v>
      </c>
      <c r="L76" s="1"/>
      <c r="M76" s="1"/>
      <c r="N76" s="1"/>
      <c r="O76" s="1"/>
      <c r="P76" s="1"/>
      <c r="Q76" s="1"/>
    </row>
    <row r="77" spans="1:17" ht="13.5" customHeight="1" x14ac:dyDescent="0.2">
      <c r="A77" s="8" t="s">
        <v>5096</v>
      </c>
      <c r="B77" s="9">
        <v>28.267716535433067</v>
      </c>
      <c r="C77" s="10">
        <v>44.709626093874306</v>
      </c>
      <c r="D77" s="10">
        <v>43.234836702954901</v>
      </c>
      <c r="E77" s="10">
        <v>34.175084175084173</v>
      </c>
      <c r="F77" s="10">
        <v>18.745098039215684</v>
      </c>
      <c r="G77" s="10">
        <v>26.8503937007874</v>
      </c>
      <c r="H77" s="10">
        <v>35.083532219570408</v>
      </c>
      <c r="I77" s="10">
        <v>24.805598755832037</v>
      </c>
      <c r="J77" s="10">
        <v>19.612794612794612</v>
      </c>
      <c r="K77" s="10">
        <v>17.568627450980394</v>
      </c>
      <c r="L77" s="1"/>
      <c r="M77" s="1"/>
      <c r="N77" s="1"/>
      <c r="O77" s="1"/>
      <c r="P77" s="1"/>
      <c r="Q77" s="1"/>
    </row>
    <row r="78" spans="1:17" ht="13.5" customHeight="1" x14ac:dyDescent="0.2">
      <c r="A78" s="5" t="s">
        <v>5097</v>
      </c>
      <c r="B78" s="11">
        <v>29.378531073446329</v>
      </c>
      <c r="C78" s="12">
        <v>28.363636363636363</v>
      </c>
      <c r="D78" s="12">
        <v>24.570446735395187</v>
      </c>
      <c r="E78" s="12"/>
      <c r="F78" s="12">
        <v>39.930555555555557</v>
      </c>
      <c r="G78" s="12">
        <v>27.683615819209038</v>
      </c>
      <c r="H78" s="12">
        <v>26.727272727272727</v>
      </c>
      <c r="I78" s="12">
        <v>26.804123711340207</v>
      </c>
      <c r="J78" s="12"/>
      <c r="K78" s="12">
        <v>36.805555555555557</v>
      </c>
      <c r="L78" s="1"/>
      <c r="M78" s="1"/>
      <c r="N78" s="1"/>
      <c r="O78" s="1"/>
      <c r="P78" s="1"/>
      <c r="Q78" s="1"/>
    </row>
    <row r="79" spans="1:17" ht="13.5" customHeight="1" x14ac:dyDescent="0.2">
      <c r="A79" s="8" t="s">
        <v>5098</v>
      </c>
      <c r="B79" s="9">
        <v>37.910189982728845</v>
      </c>
      <c r="C79" s="10">
        <v>33.531409168081495</v>
      </c>
      <c r="D79" s="10">
        <v>33.991769547325099</v>
      </c>
      <c r="E79" s="10">
        <v>33.85118560915781</v>
      </c>
      <c r="F79" s="10">
        <v>33.256172839506171</v>
      </c>
      <c r="G79" s="10">
        <v>15.889464594127805</v>
      </c>
      <c r="H79" s="10">
        <v>10.780984719864177</v>
      </c>
      <c r="I79" s="10">
        <v>15.06172839506173</v>
      </c>
      <c r="J79" s="10">
        <v>16.516762060506952</v>
      </c>
      <c r="K79" s="10">
        <v>16.280864197530864</v>
      </c>
      <c r="L79" s="1"/>
      <c r="M79" s="1"/>
      <c r="N79" s="1"/>
      <c r="O79" s="1"/>
      <c r="P79" s="1"/>
      <c r="Q79" s="1"/>
    </row>
    <row r="80" spans="1:17" ht="13.5" customHeight="1" x14ac:dyDescent="0.2">
      <c r="A80" s="5" t="s">
        <v>5099</v>
      </c>
      <c r="B80" s="11">
        <v>0</v>
      </c>
      <c r="C80" s="12">
        <v>0</v>
      </c>
      <c r="D80" s="12">
        <v>0</v>
      </c>
      <c r="E80" s="12">
        <v>0</v>
      </c>
      <c r="F80" s="12">
        <v>0</v>
      </c>
      <c r="G80" s="12">
        <v>0</v>
      </c>
      <c r="H80" s="12">
        <v>0</v>
      </c>
      <c r="I80" s="12">
        <v>0</v>
      </c>
      <c r="J80" s="12">
        <v>0</v>
      </c>
      <c r="K80" s="12">
        <v>0</v>
      </c>
      <c r="L80" s="1"/>
      <c r="M80" s="1"/>
      <c r="N80" s="1"/>
      <c r="O80" s="1"/>
      <c r="P80" s="1"/>
      <c r="Q80" s="1"/>
    </row>
    <row r="81" spans="1:17" ht="13.5" customHeight="1" x14ac:dyDescent="0.2">
      <c r="A81" s="8" t="s">
        <v>5100</v>
      </c>
      <c r="B81" s="9">
        <v>36.736912960182259</v>
      </c>
      <c r="C81" s="10">
        <v>36.583413384566121</v>
      </c>
      <c r="D81" s="10">
        <v>35.411713853468768</v>
      </c>
      <c r="E81" s="10">
        <v>42.193073925690136</v>
      </c>
      <c r="F81" s="10">
        <v>37.725954028118721</v>
      </c>
      <c r="G81" s="10">
        <v>33.692331590120645</v>
      </c>
      <c r="H81" s="10">
        <v>36.129789732095205</v>
      </c>
      <c r="I81" s="10">
        <v>38.10244218716231</v>
      </c>
      <c r="J81" s="10">
        <v>34.987102793480048</v>
      </c>
      <c r="K81" s="10">
        <v>39.834858290560142</v>
      </c>
      <c r="L81" s="1"/>
      <c r="M81" s="1"/>
      <c r="N81" s="1"/>
      <c r="O81" s="1"/>
      <c r="P81" s="1"/>
      <c r="Q81" s="1"/>
    </row>
    <row r="82" spans="1:17" ht="13.5" customHeight="1" x14ac:dyDescent="0.2">
      <c r="A82" s="5" t="s">
        <v>5101</v>
      </c>
      <c r="B82" s="11">
        <v>23.788546255506606</v>
      </c>
      <c r="C82" s="12">
        <v>23.913043478260871</v>
      </c>
      <c r="D82" s="12">
        <v>27.692307692307693</v>
      </c>
      <c r="E82" s="12">
        <v>29.079497907949794</v>
      </c>
      <c r="F82" s="12">
        <v>27.070707070707073</v>
      </c>
      <c r="G82" s="12">
        <v>28.193832599118945</v>
      </c>
      <c r="H82" s="12">
        <v>27.173913043478258</v>
      </c>
      <c r="I82" s="12">
        <v>28.571428571428569</v>
      </c>
      <c r="J82" s="12">
        <v>29.916317991631797</v>
      </c>
      <c r="K82" s="12">
        <v>32.727272727272727</v>
      </c>
      <c r="L82" s="1"/>
      <c r="M82" s="1"/>
      <c r="N82" s="1"/>
      <c r="O82" s="1"/>
      <c r="P82" s="1"/>
      <c r="Q82" s="1"/>
    </row>
    <row r="83" spans="1:17" ht="13.5" customHeight="1" x14ac:dyDescent="0.2">
      <c r="A83" s="8" t="s">
        <v>5102</v>
      </c>
      <c r="B83" s="9" t="s">
        <v>5103</v>
      </c>
      <c r="C83" s="10" t="s">
        <v>5104</v>
      </c>
      <c r="D83" s="10" t="s">
        <v>5105</v>
      </c>
      <c r="E83" s="10" t="s">
        <v>5106</v>
      </c>
      <c r="F83" s="10">
        <v>24.088731144631765</v>
      </c>
      <c r="G83" s="10" t="s">
        <v>5107</v>
      </c>
      <c r="H83" s="10" t="s">
        <v>5108</v>
      </c>
      <c r="I83" s="10" t="s">
        <v>5109</v>
      </c>
      <c r="J83" s="10" t="s">
        <v>5110</v>
      </c>
      <c r="K83" s="10">
        <v>39.606033717834961</v>
      </c>
      <c r="L83" s="1"/>
      <c r="M83" s="1"/>
      <c r="N83" s="1"/>
      <c r="O83" s="1"/>
      <c r="P83" s="1"/>
      <c r="Q83" s="1"/>
    </row>
    <row r="84" spans="1:17" ht="13.5" customHeight="1" x14ac:dyDescent="0.2">
      <c r="A84" s="5" t="s">
        <v>5111</v>
      </c>
      <c r="B84" s="11">
        <v>29.01568117156657</v>
      </c>
      <c r="C84" s="12">
        <v>29.230173914912825</v>
      </c>
      <c r="D84" s="12">
        <v>25.731285157940288</v>
      </c>
      <c r="E84" s="12">
        <v>26.034551143625229</v>
      </c>
      <c r="F84" s="12">
        <v>24.629365008484417</v>
      </c>
      <c r="G84" s="12">
        <v>24.450276791424979</v>
      </c>
      <c r="H84" s="12">
        <v>25.562697508437775</v>
      </c>
      <c r="I84" s="12">
        <v>30.192557334487237</v>
      </c>
      <c r="J84" s="12">
        <v>29.280331408928649</v>
      </c>
      <c r="K84" s="12">
        <v>31.008305796195408</v>
      </c>
      <c r="L84" s="1"/>
      <c r="M84" s="1"/>
      <c r="N84" s="1"/>
      <c r="O84" s="1"/>
      <c r="P84" s="1"/>
      <c r="Q84" s="1"/>
    </row>
    <row r="85" spans="1:17" ht="13.5" customHeight="1" x14ac:dyDescent="0.2">
      <c r="A85" s="8" t="s">
        <v>5112</v>
      </c>
      <c r="B85" s="9"/>
      <c r="C85" s="10"/>
      <c r="D85" s="10"/>
      <c r="E85" s="10" t="s">
        <v>5113</v>
      </c>
      <c r="F85" s="10"/>
      <c r="G85" s="10"/>
      <c r="H85" s="10"/>
      <c r="I85" s="10"/>
      <c r="J85" s="10" t="s">
        <v>5114</v>
      </c>
      <c r="K85" s="10"/>
      <c r="L85" s="1"/>
      <c r="M85" s="1"/>
      <c r="N85" s="1"/>
      <c r="O85" s="1"/>
      <c r="P85" s="1"/>
      <c r="Q85" s="1"/>
    </row>
    <row r="86" spans="1:17" ht="13.5" customHeight="1" x14ac:dyDescent="0.2">
      <c r="A86" s="5" t="s">
        <v>5115</v>
      </c>
      <c r="B86" s="11">
        <v>30.310965630114566</v>
      </c>
      <c r="C86" s="12">
        <v>25.200181296268319</v>
      </c>
      <c r="D86" s="12">
        <v>21.7130877508236</v>
      </c>
      <c r="E86" s="12">
        <v>17.871362940275652</v>
      </c>
      <c r="F86" s="12">
        <v>15.568952524491333</v>
      </c>
      <c r="G86" s="12">
        <v>46.56301145662848</v>
      </c>
      <c r="H86" s="12">
        <v>42.831243390240218</v>
      </c>
      <c r="I86" s="12">
        <v>42.677448337825695</v>
      </c>
      <c r="J86" s="12">
        <v>42.526799387442573</v>
      </c>
      <c r="K86" s="12">
        <v>40.889223813112288</v>
      </c>
      <c r="L86" s="1"/>
      <c r="M86" s="1"/>
      <c r="N86" s="1"/>
      <c r="O86" s="1"/>
      <c r="P86" s="1"/>
      <c r="Q86" s="1"/>
    </row>
    <row r="87" spans="1:17" ht="13.5" customHeight="1" x14ac:dyDescent="0.2">
      <c r="A87" s="8" t="s">
        <v>5116</v>
      </c>
      <c r="B87" s="9">
        <v>17.102340679993166</v>
      </c>
      <c r="C87" s="10">
        <v>17.465528562048586</v>
      </c>
      <c r="D87" s="10">
        <v>16.946410515672397</v>
      </c>
      <c r="E87" s="10">
        <v>15.366194372380763</v>
      </c>
      <c r="F87" s="10">
        <v>17.75795661869045</v>
      </c>
      <c r="G87" s="10">
        <v>51.990432256962237</v>
      </c>
      <c r="H87" s="10">
        <v>48.768877216021011</v>
      </c>
      <c r="I87" s="10">
        <v>45.702730030333669</v>
      </c>
      <c r="J87" s="10">
        <v>43.025344242666137</v>
      </c>
      <c r="K87" s="10">
        <v>42.833975268599225</v>
      </c>
      <c r="L87" s="1"/>
      <c r="M87" s="1"/>
      <c r="N87" s="1"/>
      <c r="O87" s="1"/>
      <c r="P87" s="1"/>
      <c r="Q87" s="1"/>
    </row>
    <row r="88" spans="1:17" ht="13.5" customHeight="1" x14ac:dyDescent="0.2">
      <c r="A88" s="5" t="s">
        <v>5117</v>
      </c>
      <c r="B88" s="11">
        <v>25.318998751153828</v>
      </c>
      <c r="C88" s="12">
        <v>22.762832630507486</v>
      </c>
      <c r="D88" s="12">
        <v>24.904997604981638</v>
      </c>
      <c r="E88" s="12">
        <v>28.993782943641033</v>
      </c>
      <c r="F88" s="12">
        <v>27.597600833243547</v>
      </c>
      <c r="G88" s="12">
        <v>60.601618070261175</v>
      </c>
      <c r="H88" s="12">
        <v>61.730405700159949</v>
      </c>
      <c r="I88" s="12">
        <v>57.898770557240944</v>
      </c>
      <c r="J88" s="12">
        <v>55.287876740100018</v>
      </c>
      <c r="K88" s="12">
        <v>58.761627698164709</v>
      </c>
      <c r="L88" s="1"/>
      <c r="M88" s="1"/>
      <c r="N88" s="1"/>
      <c r="O88" s="1"/>
      <c r="P88" s="1"/>
      <c r="Q88" s="1"/>
    </row>
    <row r="89" spans="1:17" ht="13.5" customHeight="1" x14ac:dyDescent="0.2">
      <c r="A89" s="8" t="s">
        <v>5118</v>
      </c>
      <c r="B89" s="9">
        <v>43.504392048081371</v>
      </c>
      <c r="C89" s="10">
        <v>42.028985507246375</v>
      </c>
      <c r="D89" s="10">
        <v>38.656583629893234</v>
      </c>
      <c r="E89" s="10">
        <v>30.328596802841918</v>
      </c>
      <c r="F89" s="10">
        <v>29.811151079136689</v>
      </c>
      <c r="G89" s="10">
        <v>22.838650023116042</v>
      </c>
      <c r="H89" s="10">
        <v>22.617479139218268</v>
      </c>
      <c r="I89" s="10">
        <v>23.131672597864767</v>
      </c>
      <c r="J89" s="10">
        <v>28.818827708703378</v>
      </c>
      <c r="K89" s="10">
        <v>29.046762589928061</v>
      </c>
      <c r="L89" s="1"/>
      <c r="M89" s="1"/>
      <c r="N89" s="1"/>
      <c r="O89" s="1"/>
      <c r="P89" s="1"/>
      <c r="Q89" s="1"/>
    </row>
    <row r="90" spans="1:17" ht="13.5" customHeight="1" x14ac:dyDescent="0.2">
      <c r="A90" s="5" t="s">
        <v>5119</v>
      </c>
      <c r="B90" s="11" t="s">
        <v>5120</v>
      </c>
      <c r="C90" s="12" t="s">
        <v>5121</v>
      </c>
      <c r="D90" s="12">
        <v>19.737333034848099</v>
      </c>
      <c r="E90" s="12">
        <v>20.2489149386059</v>
      </c>
      <c r="F90" s="12">
        <v>20.425927953574899</v>
      </c>
      <c r="G90" s="12" t="s">
        <v>5122</v>
      </c>
      <c r="H90" s="12" t="s">
        <v>5123</v>
      </c>
      <c r="I90" s="12">
        <v>55.656294306394997</v>
      </c>
      <c r="J90" s="12">
        <v>53.679934710835802</v>
      </c>
      <c r="K90" s="12">
        <v>51.9872988065258</v>
      </c>
      <c r="L90" s="1"/>
      <c r="M90" s="1"/>
      <c r="N90" s="1"/>
      <c r="O90" s="1"/>
      <c r="P90" s="1"/>
      <c r="Q90" s="1"/>
    </row>
    <row r="91" spans="1:17" ht="13.5" customHeight="1" x14ac:dyDescent="0.2">
      <c r="A91" s="8" t="s">
        <v>5124</v>
      </c>
      <c r="B91" s="9"/>
      <c r="C91" s="10"/>
      <c r="D91" s="10"/>
      <c r="E91" s="10">
        <v>34.5</v>
      </c>
      <c r="F91" s="10"/>
      <c r="G91" s="10"/>
      <c r="H91" s="10"/>
      <c r="I91" s="10"/>
      <c r="J91" s="10">
        <v>35.142857142857139</v>
      </c>
      <c r="K91" s="10"/>
      <c r="L91" s="1"/>
      <c r="M91" s="1"/>
      <c r="N91" s="1"/>
      <c r="O91" s="1"/>
      <c r="P91" s="1"/>
      <c r="Q91" s="1"/>
    </row>
    <row r="92" spans="1:17" ht="13.5" customHeight="1" x14ac:dyDescent="0.2">
      <c r="A92" s="5" t="s">
        <v>5125</v>
      </c>
      <c r="B92" s="11">
        <v>22.102021478205938</v>
      </c>
      <c r="C92" s="12">
        <v>39.711445412158</v>
      </c>
      <c r="D92" s="12">
        <v>33.879428617544995</v>
      </c>
      <c r="E92" s="12">
        <v>38.958253542703943</v>
      </c>
      <c r="F92" s="12">
        <v>33.675404350250979</v>
      </c>
      <c r="G92" s="12">
        <v>34.278269109286164</v>
      </c>
      <c r="H92" s="12">
        <v>26.559338435822998</v>
      </c>
      <c r="I92" s="12">
        <v>25.292551045113388</v>
      </c>
      <c r="J92" s="12">
        <v>18.207583301417081</v>
      </c>
      <c r="K92" s="12">
        <v>23.257110987172336</v>
      </c>
      <c r="L92" s="1"/>
      <c r="M92" s="1"/>
      <c r="N92" s="1"/>
      <c r="O92" s="1"/>
      <c r="P92" s="1"/>
      <c r="Q92" s="1"/>
    </row>
    <row r="93" spans="1:17" ht="13.5" customHeight="1" x14ac:dyDescent="0.2">
      <c r="A93" s="8" t="s">
        <v>5126</v>
      </c>
      <c r="B93" s="9">
        <v>27.940963681088121</v>
      </c>
      <c r="C93" s="10">
        <v>23.047070605908861</v>
      </c>
      <c r="D93" s="10">
        <v>23.530882720680172</v>
      </c>
      <c r="E93" s="10">
        <v>21.664900506299308</v>
      </c>
      <c r="F93" s="10">
        <v>20.986494421608924</v>
      </c>
      <c r="G93" s="10">
        <v>21.342786861525102</v>
      </c>
      <c r="H93" s="10">
        <v>16.850275413119682</v>
      </c>
      <c r="I93" s="10">
        <v>12.815703925981495</v>
      </c>
      <c r="J93" s="10">
        <v>12.033439302955374</v>
      </c>
      <c r="K93" s="10">
        <v>10.522607163828537</v>
      </c>
      <c r="L93" s="1"/>
      <c r="M93" s="1"/>
      <c r="N93" s="1"/>
      <c r="O93" s="1"/>
      <c r="P93" s="1"/>
      <c r="Q93" s="1"/>
    </row>
    <row r="94" spans="1:17" ht="13.5" customHeight="1" x14ac:dyDescent="0.2">
      <c r="A94" s="5" t="s">
        <v>5127</v>
      </c>
      <c r="B94" s="11">
        <v>20</v>
      </c>
      <c r="C94" s="12">
        <v>23.076923076923077</v>
      </c>
      <c r="D94" s="12"/>
      <c r="E94" s="12">
        <v>11.538461538461538</v>
      </c>
      <c r="F94" s="12">
        <v>23.333333333333332</v>
      </c>
      <c r="G94" s="12">
        <v>24</v>
      </c>
      <c r="H94" s="12">
        <v>23.076923076923077</v>
      </c>
      <c r="I94" s="12"/>
      <c r="J94" s="12">
        <v>30.76923076923077</v>
      </c>
      <c r="K94" s="12">
        <v>30</v>
      </c>
      <c r="L94" s="1"/>
      <c r="M94" s="1"/>
      <c r="N94" s="1"/>
      <c r="O94" s="1"/>
      <c r="P94" s="1"/>
      <c r="Q94" s="1"/>
    </row>
    <row r="95" spans="1:17" ht="13.5" customHeight="1" x14ac:dyDescent="0.2">
      <c r="A95" s="8" t="s">
        <v>5128</v>
      </c>
      <c r="B95" s="9">
        <v>31.152315309193284</v>
      </c>
      <c r="C95" s="10">
        <v>34.378004229955778</v>
      </c>
      <c r="D95" s="10">
        <v>32.255750561905217</v>
      </c>
      <c r="E95" s="10">
        <v>29.618618479119245</v>
      </c>
      <c r="F95" s="10">
        <v>28.47154244161656</v>
      </c>
      <c r="G95" s="10">
        <v>28.108921463935538</v>
      </c>
      <c r="H95" s="10">
        <v>27.956162276485291</v>
      </c>
      <c r="I95" s="10">
        <v>30.218545263258573</v>
      </c>
      <c r="J95" s="10">
        <v>30.584846936405448</v>
      </c>
      <c r="K95" s="10">
        <v>30.065725073416306</v>
      </c>
      <c r="L95" s="1"/>
      <c r="M95" s="1"/>
      <c r="N95" s="1"/>
      <c r="O95" s="1"/>
      <c r="P95" s="1"/>
      <c r="Q95" s="1"/>
    </row>
    <row r="96" spans="1:17" ht="13.5" customHeight="1" x14ac:dyDescent="0.2">
      <c r="A96" s="5" t="s">
        <v>5129</v>
      </c>
      <c r="B96" s="11">
        <v>71.094710947109476</v>
      </c>
      <c r="C96" s="12">
        <v>75.030156815440279</v>
      </c>
      <c r="D96" s="12">
        <v>65.417170495767834</v>
      </c>
      <c r="E96" s="12">
        <v>54.590570719602979</v>
      </c>
      <c r="F96" s="12">
        <v>54.91698595146871</v>
      </c>
      <c r="G96" s="12">
        <v>0</v>
      </c>
      <c r="H96" s="12">
        <v>0</v>
      </c>
      <c r="I96" s="12">
        <v>12.091898428053206</v>
      </c>
      <c r="J96" s="12">
        <v>28.287841191066999</v>
      </c>
      <c r="K96" s="12">
        <v>28.097062579821202</v>
      </c>
      <c r="L96" s="1"/>
      <c r="M96" s="1"/>
      <c r="N96" s="1"/>
      <c r="O96" s="1"/>
      <c r="P96" s="1"/>
      <c r="Q96" s="1"/>
    </row>
    <row r="97" spans="1:17" ht="13.5" customHeight="1" x14ac:dyDescent="0.2">
      <c r="A97" s="8" t="s">
        <v>5130</v>
      </c>
      <c r="B97" s="9">
        <v>31.392174704276616</v>
      </c>
      <c r="C97" s="10">
        <v>30.741079597438244</v>
      </c>
      <c r="D97" s="10"/>
      <c r="E97" s="10">
        <v>33.112840466926066</v>
      </c>
      <c r="F97" s="10">
        <v>25.665766113469701</v>
      </c>
      <c r="G97" s="10">
        <v>31.301182893539583</v>
      </c>
      <c r="H97" s="10">
        <v>33.760292772186638</v>
      </c>
      <c r="I97" s="10"/>
      <c r="J97" s="10">
        <v>16.225680933852139</v>
      </c>
      <c r="K97" s="10">
        <v>28.59899652643767</v>
      </c>
      <c r="L97" s="1"/>
      <c r="M97" s="1"/>
      <c r="N97" s="1"/>
      <c r="O97" s="1"/>
      <c r="P97" s="1"/>
      <c r="Q97" s="1"/>
    </row>
    <row r="98" spans="1:17" ht="13.5" customHeight="1" x14ac:dyDescent="0.2">
      <c r="A98" s="5" t="s">
        <v>5131</v>
      </c>
      <c r="B98" s="11" t="s">
        <v>5132</v>
      </c>
      <c r="C98" s="12" t="s">
        <v>5133</v>
      </c>
      <c r="D98" s="12" t="s">
        <v>5134</v>
      </c>
      <c r="E98" s="12">
        <v>39.515418502202643</v>
      </c>
      <c r="F98" s="12">
        <v>39.707835325365203</v>
      </c>
      <c r="G98" s="12" t="s">
        <v>5135</v>
      </c>
      <c r="H98" s="12" t="s">
        <v>5136</v>
      </c>
      <c r="I98" s="12" t="s">
        <v>5137</v>
      </c>
      <c r="J98" s="12">
        <v>16.56387665198238</v>
      </c>
      <c r="K98" s="12">
        <v>16.157591854803009</v>
      </c>
      <c r="L98" s="1"/>
      <c r="M98" s="1"/>
      <c r="N98" s="1"/>
      <c r="O98" s="1"/>
      <c r="P98" s="1"/>
      <c r="Q98" s="1"/>
    </row>
    <row r="99" spans="1:17" ht="13.5" customHeight="1" x14ac:dyDescent="0.2">
      <c r="A99" s="8" t="s">
        <v>5138</v>
      </c>
      <c r="B99" s="9">
        <v>42.959295929592962</v>
      </c>
      <c r="C99" s="10">
        <v>39.700996677740861</v>
      </c>
      <c r="D99" s="10">
        <v>36.161335187760777</v>
      </c>
      <c r="E99" s="10">
        <v>34.579976985040275</v>
      </c>
      <c r="F99" s="10">
        <v>31.504840129070111</v>
      </c>
      <c r="G99" s="10">
        <v>31.023102310231021</v>
      </c>
      <c r="H99" s="10">
        <v>32.142857142857146</v>
      </c>
      <c r="I99" s="10">
        <v>32.990264255910986</v>
      </c>
      <c r="J99" s="10">
        <v>33.371691599539702</v>
      </c>
      <c r="K99" s="10">
        <v>35.318275154004105</v>
      </c>
      <c r="L99" s="1"/>
      <c r="M99" s="1"/>
      <c r="N99" s="1"/>
      <c r="O99" s="1"/>
      <c r="P99" s="1"/>
      <c r="Q99" s="1"/>
    </row>
    <row r="100" spans="1:17" ht="13.5" customHeight="1" x14ac:dyDescent="0.2">
      <c r="A100" s="5" t="s">
        <v>5139</v>
      </c>
      <c r="B100" s="11"/>
      <c r="C100" s="12"/>
      <c r="D100" s="12">
        <v>44.51152579582876</v>
      </c>
      <c r="E100" s="12"/>
      <c r="F100" s="12"/>
      <c r="G100" s="12"/>
      <c r="H100" s="12"/>
      <c r="I100" s="12">
        <v>29.857299670691546</v>
      </c>
      <c r="J100" s="12"/>
      <c r="K100" s="12"/>
      <c r="L100" s="1"/>
      <c r="M100" s="1"/>
      <c r="N100" s="1"/>
      <c r="O100" s="1"/>
      <c r="P100" s="1"/>
      <c r="Q100" s="1"/>
    </row>
    <row r="101" spans="1:17" ht="13.5" customHeight="1" x14ac:dyDescent="0.2">
      <c r="A101" s="8" t="s">
        <v>5140</v>
      </c>
      <c r="B101" s="9">
        <v>46.742671009771982</v>
      </c>
      <c r="C101" s="10">
        <v>49.022801302931597</v>
      </c>
      <c r="D101" s="10">
        <v>47.012578616352201</v>
      </c>
      <c r="E101" s="10">
        <v>45.980707395498392</v>
      </c>
      <c r="F101" s="10">
        <v>59.58132045088567</v>
      </c>
      <c r="G101" s="10">
        <v>0</v>
      </c>
      <c r="H101" s="10">
        <v>0</v>
      </c>
      <c r="I101" s="10">
        <v>0</v>
      </c>
      <c r="J101" s="10">
        <v>0</v>
      </c>
      <c r="K101" s="10">
        <v>0</v>
      </c>
      <c r="L101" s="1"/>
      <c r="M101" s="1"/>
      <c r="N101" s="1"/>
      <c r="O101" s="1"/>
      <c r="P101" s="1"/>
      <c r="Q101" s="1"/>
    </row>
    <row r="102" spans="1:17" ht="13.5" customHeight="1" x14ac:dyDescent="0.2">
      <c r="A102" s="5" t="s">
        <v>5141</v>
      </c>
      <c r="B102" s="11">
        <v>19.829683698296837</v>
      </c>
      <c r="C102" s="12">
        <v>23.266219239373601</v>
      </c>
      <c r="D102" s="12">
        <v>0</v>
      </c>
      <c r="E102" s="12">
        <v>0</v>
      </c>
      <c r="F102" s="12">
        <v>0</v>
      </c>
      <c r="G102" s="12">
        <v>14.111922141119221</v>
      </c>
      <c r="H102" s="12">
        <v>13.199105145413871</v>
      </c>
      <c r="I102" s="12">
        <v>0</v>
      </c>
      <c r="J102" s="12">
        <v>0</v>
      </c>
      <c r="K102" s="12">
        <v>0</v>
      </c>
      <c r="L102" s="1"/>
      <c r="M102" s="1"/>
      <c r="N102" s="1"/>
      <c r="O102" s="1"/>
      <c r="P102" s="1"/>
      <c r="Q102" s="1"/>
    </row>
    <row r="103" spans="1:17" ht="13.5" customHeight="1" x14ac:dyDescent="0.2">
      <c r="A103" s="8" t="s">
        <v>5142</v>
      </c>
      <c r="B103" s="9"/>
      <c r="C103" s="10"/>
      <c r="D103" s="10"/>
      <c r="E103" s="10" t="s">
        <v>5143</v>
      </c>
      <c r="F103" s="10"/>
      <c r="G103" s="10"/>
      <c r="H103" s="10"/>
      <c r="I103" s="10"/>
      <c r="J103" s="10" t="s">
        <v>5144</v>
      </c>
      <c r="K103" s="10"/>
      <c r="L103" s="1"/>
      <c r="M103" s="1"/>
      <c r="N103" s="1"/>
      <c r="O103" s="1"/>
      <c r="P103" s="1"/>
      <c r="Q103" s="1"/>
    </row>
    <row r="104" spans="1:17" ht="13.5" customHeight="1" x14ac:dyDescent="0.2">
      <c r="A104" s="5" t="s">
        <v>5145</v>
      </c>
      <c r="B104" s="11">
        <v>21.258442943476716</v>
      </c>
      <c r="C104" s="12">
        <v>25.346831646044244</v>
      </c>
      <c r="D104" s="12">
        <v>23.00380228136882</v>
      </c>
      <c r="E104" s="12">
        <v>36.126482213438734</v>
      </c>
      <c r="F104" s="12">
        <v>25.636878285483217</v>
      </c>
      <c r="G104" s="12">
        <v>28.510487024528974</v>
      </c>
      <c r="H104" s="12">
        <v>21.297337832770904</v>
      </c>
      <c r="I104" s="12">
        <v>21.520912547528518</v>
      </c>
      <c r="J104" s="12">
        <v>23.201581027667984</v>
      </c>
      <c r="K104" s="12">
        <v>42.822482814395471</v>
      </c>
      <c r="L104" s="1"/>
      <c r="M104" s="1"/>
      <c r="N104" s="1"/>
      <c r="O104" s="1"/>
      <c r="P104" s="1"/>
      <c r="Q104" s="1"/>
    </row>
    <row r="105" spans="1:17" ht="13.5" customHeight="1" x14ac:dyDescent="0.2">
      <c r="A105" s="8" t="s">
        <v>5146</v>
      </c>
      <c r="B105" s="9" t="s">
        <v>5147</v>
      </c>
      <c r="C105" s="10">
        <v>23.902821316614421</v>
      </c>
      <c r="D105" s="10">
        <v>20.876671619613671</v>
      </c>
      <c r="E105" s="10">
        <v>18.866571018651364</v>
      </c>
      <c r="F105" s="10">
        <v>16.666666666666664</v>
      </c>
      <c r="G105" s="10" t="s">
        <v>5148</v>
      </c>
      <c r="H105" s="10">
        <v>38.4012539184953</v>
      </c>
      <c r="I105" s="10">
        <v>35.73551263001486</v>
      </c>
      <c r="J105" s="10">
        <v>34.505021520803439</v>
      </c>
      <c r="K105" s="10">
        <v>34.867503486750351</v>
      </c>
      <c r="L105" s="1"/>
      <c r="M105" s="1"/>
      <c r="N105" s="1"/>
      <c r="O105" s="1"/>
      <c r="P105" s="1"/>
      <c r="Q105" s="1"/>
    </row>
    <row r="106" spans="1:17" ht="13.5" customHeight="1" x14ac:dyDescent="0.2">
      <c r="A106" s="5" t="s">
        <v>5149</v>
      </c>
      <c r="B106" s="11">
        <v>36.158192090395481</v>
      </c>
      <c r="C106" s="12">
        <v>40.98990869774147</v>
      </c>
      <c r="D106" s="12">
        <v>52.237354085603116</v>
      </c>
      <c r="E106" s="12">
        <v>52.655086848635236</v>
      </c>
      <c r="F106" s="12">
        <v>55.768261964735522</v>
      </c>
      <c r="G106" s="12">
        <v>6.0263653483992465</v>
      </c>
      <c r="H106" s="12">
        <v>5.4300816914944736</v>
      </c>
      <c r="I106" s="12">
        <v>4.6206225680933857</v>
      </c>
      <c r="J106" s="12">
        <v>12.208436724565756</v>
      </c>
      <c r="K106" s="12">
        <v>12.896725440806044</v>
      </c>
      <c r="L106" s="1"/>
      <c r="M106" s="1"/>
      <c r="N106" s="1"/>
      <c r="O106" s="1"/>
      <c r="P106" s="1"/>
      <c r="Q106" s="1"/>
    </row>
    <row r="107" spans="1:17" ht="13.5" customHeight="1" x14ac:dyDescent="0.2">
      <c r="A107" s="8" t="s">
        <v>5150</v>
      </c>
      <c r="B107" s="9">
        <v>50.102810143934207</v>
      </c>
      <c r="C107" s="10">
        <v>30.76923076923077</v>
      </c>
      <c r="D107" s="10">
        <v>29.326923076923077</v>
      </c>
      <c r="E107" s="10">
        <v>26.468555632342778</v>
      </c>
      <c r="F107" s="10">
        <v>24.951012410189417</v>
      </c>
      <c r="G107" s="10">
        <v>0</v>
      </c>
      <c r="H107" s="10">
        <v>21.079881656804734</v>
      </c>
      <c r="I107" s="10">
        <v>19.986263736263737</v>
      </c>
      <c r="J107" s="10">
        <v>20.387007601935039</v>
      </c>
      <c r="K107" s="10">
        <v>22.40365774003919</v>
      </c>
      <c r="L107" s="1"/>
      <c r="M107" s="1"/>
      <c r="N107" s="1"/>
      <c r="O107" s="1"/>
      <c r="P107" s="1"/>
      <c r="Q107" s="1"/>
    </row>
    <row r="108" spans="1:17" ht="13.5" customHeight="1" x14ac:dyDescent="0.2">
      <c r="A108" s="5" t="s">
        <v>5151</v>
      </c>
      <c r="B108" s="11">
        <v>35.557452090930255</v>
      </c>
      <c r="C108" s="12">
        <v>34.516690636590717</v>
      </c>
      <c r="D108" s="12">
        <v>34.014912752709662</v>
      </c>
      <c r="E108" s="12">
        <v>36.463129292776813</v>
      </c>
      <c r="F108" s="12">
        <v>37.52411823724627</v>
      </c>
      <c r="G108" s="12">
        <v>28.621304988750097</v>
      </c>
      <c r="H108" s="12">
        <v>25.448489894784647</v>
      </c>
      <c r="I108" s="12">
        <v>23.022522868783149</v>
      </c>
      <c r="J108" s="12">
        <v>24.401841648426295</v>
      </c>
      <c r="K108" s="12">
        <v>23.176661264181522</v>
      </c>
      <c r="L108" s="1"/>
      <c r="M108" s="1"/>
      <c r="N108" s="1"/>
      <c r="O108" s="1"/>
      <c r="P108" s="1"/>
      <c r="Q108" s="1"/>
    </row>
    <row r="109" spans="1:17" ht="13.5" customHeight="1" x14ac:dyDescent="0.2">
      <c r="A109" s="8" t="s">
        <v>5152</v>
      </c>
      <c r="B109" s="9">
        <v>0</v>
      </c>
      <c r="C109" s="10">
        <v>0</v>
      </c>
      <c r="D109" s="10">
        <v>3.7037037037037033</v>
      </c>
      <c r="E109" s="10">
        <v>5.5737704918032787</v>
      </c>
      <c r="F109" s="10">
        <v>8.064516129032258</v>
      </c>
      <c r="G109" s="10">
        <v>0</v>
      </c>
      <c r="H109" s="10">
        <v>0</v>
      </c>
      <c r="I109" s="10">
        <v>0</v>
      </c>
      <c r="J109" s="10">
        <v>0</v>
      </c>
      <c r="K109" s="10">
        <v>0</v>
      </c>
      <c r="L109" s="1"/>
      <c r="M109" s="1"/>
      <c r="N109" s="1"/>
      <c r="O109" s="1"/>
      <c r="P109" s="1"/>
      <c r="Q109" s="1"/>
    </row>
    <row r="110" spans="1:17" ht="13.5" customHeight="1" x14ac:dyDescent="0.2">
      <c r="A110" s="5" t="s">
        <v>5153</v>
      </c>
      <c r="B110" s="11"/>
      <c r="C110" s="12"/>
      <c r="D110" s="12"/>
      <c r="E110" s="12"/>
      <c r="F110" s="12">
        <v>19.834087481146305</v>
      </c>
      <c r="G110" s="12"/>
      <c r="H110" s="12"/>
      <c r="I110" s="12"/>
      <c r="J110" s="12"/>
      <c r="K110" s="12">
        <v>10.935143288084465</v>
      </c>
      <c r="L110" s="1"/>
      <c r="M110" s="1"/>
      <c r="N110" s="1"/>
      <c r="O110" s="1"/>
      <c r="P110" s="1"/>
      <c r="Q110" s="1"/>
    </row>
    <row r="111" spans="1:17" ht="13.5" customHeight="1" x14ac:dyDescent="0.2">
      <c r="A111" s="8" t="s">
        <v>5154</v>
      </c>
      <c r="B111" s="9">
        <v>26.358695652173914</v>
      </c>
      <c r="C111" s="10">
        <v>25.543478260869566</v>
      </c>
      <c r="D111" s="10">
        <v>23.140495867768596</v>
      </c>
      <c r="E111" s="10">
        <v>20.765027322404372</v>
      </c>
      <c r="F111" s="10">
        <v>20.903954802259886</v>
      </c>
      <c r="G111" s="10">
        <v>36.684782608695656</v>
      </c>
      <c r="H111" s="10">
        <v>36.141304347826086</v>
      </c>
      <c r="I111" s="10">
        <v>36.63911845730027</v>
      </c>
      <c r="J111" s="10">
        <v>42.349726775956285</v>
      </c>
      <c r="K111" s="10">
        <v>41.807909604519772</v>
      </c>
      <c r="L111" s="1"/>
      <c r="M111" s="1"/>
      <c r="N111" s="1"/>
      <c r="O111" s="1"/>
      <c r="P111" s="1"/>
      <c r="Q111" s="1"/>
    </row>
    <row r="112" spans="1:17" ht="13.5" customHeight="1" x14ac:dyDescent="0.2">
      <c r="A112" s="5" t="s">
        <v>5155</v>
      </c>
      <c r="B112" s="11"/>
      <c r="C112" s="12"/>
      <c r="D112" s="12">
        <v>15.384615384615385</v>
      </c>
      <c r="E112" s="12">
        <v>36.363636363636367</v>
      </c>
      <c r="F112" s="12">
        <v>36.363636363636367</v>
      </c>
      <c r="G112" s="12"/>
      <c r="H112" s="12"/>
      <c r="I112" s="12">
        <v>0</v>
      </c>
      <c r="J112" s="12">
        <v>0</v>
      </c>
      <c r="K112" s="12">
        <v>0</v>
      </c>
      <c r="L112" s="1"/>
      <c r="M112" s="1"/>
      <c r="N112" s="1"/>
      <c r="O112" s="1"/>
      <c r="P112" s="1"/>
      <c r="Q112" s="1"/>
    </row>
    <row r="113" spans="1:17" ht="13.5" customHeight="1" x14ac:dyDescent="0.2">
      <c r="A113" s="8" t="s">
        <v>5156</v>
      </c>
      <c r="B113" s="9"/>
      <c r="C113" s="10"/>
      <c r="D113" s="10"/>
      <c r="E113" s="10"/>
      <c r="F113" s="10" t="s">
        <v>5157</v>
      </c>
      <c r="G113" s="10"/>
      <c r="H113" s="10"/>
      <c r="I113" s="10"/>
      <c r="J113" s="10"/>
      <c r="K113" s="10" t="s">
        <v>5158</v>
      </c>
      <c r="L113" s="1"/>
      <c r="M113" s="1"/>
      <c r="N113" s="1"/>
      <c r="O113" s="1"/>
      <c r="P113" s="1"/>
      <c r="Q113" s="1"/>
    </row>
    <row r="114" spans="1:17" ht="13.5" customHeight="1" x14ac:dyDescent="0.2">
      <c r="A114" s="5" t="s">
        <v>5159</v>
      </c>
      <c r="B114" s="11">
        <v>64.240727781665498</v>
      </c>
      <c r="C114" s="12">
        <v>62.894375857338822</v>
      </c>
      <c r="D114" s="12">
        <v>61.987911349899264</v>
      </c>
      <c r="E114" s="12">
        <v>64.137437365783825</v>
      </c>
      <c r="F114" s="12">
        <v>59.364435429344155</v>
      </c>
      <c r="G114" s="12">
        <v>0</v>
      </c>
      <c r="H114" s="12">
        <v>0</v>
      </c>
      <c r="I114" s="12">
        <v>0</v>
      </c>
      <c r="J114" s="12">
        <v>0</v>
      </c>
      <c r="K114" s="12">
        <v>0</v>
      </c>
      <c r="L114" s="1"/>
      <c r="M114" s="1"/>
      <c r="N114" s="1"/>
      <c r="O114" s="1"/>
      <c r="P114" s="1"/>
      <c r="Q114" s="1"/>
    </row>
    <row r="115" spans="1:17" ht="13.5" customHeight="1" x14ac:dyDescent="0.2">
      <c r="A115" s="8" t="s">
        <v>5160</v>
      </c>
      <c r="B115" s="9">
        <v>27.810919834100332</v>
      </c>
      <c r="C115" s="10">
        <v>21.674027466876399</v>
      </c>
      <c r="D115" s="10">
        <v>22.809153632418592</v>
      </c>
      <c r="E115" s="10">
        <v>22.179990576409612</v>
      </c>
      <c r="F115" s="10">
        <v>24.650638315009463</v>
      </c>
      <c r="G115" s="10">
        <v>17.905232657235384</v>
      </c>
      <c r="H115" s="10">
        <v>22.992921531853106</v>
      </c>
      <c r="I115" s="10">
        <v>23.964284599294434</v>
      </c>
      <c r="J115" s="10">
        <v>19.99685880320402</v>
      </c>
      <c r="K115" s="10">
        <v>23.527042809391485</v>
      </c>
      <c r="L115" s="1"/>
      <c r="M115" s="1"/>
      <c r="N115" s="1"/>
      <c r="O115" s="1"/>
      <c r="P115" s="1"/>
      <c r="Q115" s="1"/>
    </row>
    <row r="116" spans="1:17" ht="13.5" customHeight="1" x14ac:dyDescent="0.2">
      <c r="A116" s="5" t="s">
        <v>5161</v>
      </c>
      <c r="B116" s="11"/>
      <c r="C116" s="12"/>
      <c r="D116" s="12"/>
      <c r="E116" s="12">
        <v>16.981132075471699</v>
      </c>
      <c r="F116" s="12">
        <v>18.96551724137931</v>
      </c>
      <c r="G116" s="12"/>
      <c r="H116" s="12"/>
      <c r="I116" s="12"/>
      <c r="J116" s="12">
        <v>13.20754716981132</v>
      </c>
      <c r="K116" s="12">
        <v>12.068965517241379</v>
      </c>
      <c r="L116" s="1"/>
      <c r="M116" s="1"/>
      <c r="N116" s="1"/>
      <c r="O116" s="1"/>
      <c r="P116" s="1"/>
      <c r="Q116" s="1"/>
    </row>
    <row r="117" spans="1:17" ht="13.5" customHeight="1" x14ac:dyDescent="0.2">
      <c r="A117" s="8" t="s">
        <v>5162</v>
      </c>
      <c r="B117" s="9">
        <v>52.580275229357795</v>
      </c>
      <c r="C117" s="10">
        <v>52.039627039627035</v>
      </c>
      <c r="D117" s="10">
        <v>49.67551622418879</v>
      </c>
      <c r="E117" s="10">
        <v>49.910554561717355</v>
      </c>
      <c r="F117" s="10">
        <v>40.105540897097626</v>
      </c>
      <c r="G117" s="10">
        <v>14.334862385321101</v>
      </c>
      <c r="H117" s="10">
        <v>14.743589743589745</v>
      </c>
      <c r="I117" s="10">
        <v>13.274336283185843</v>
      </c>
      <c r="J117" s="10">
        <v>11.985688729874775</v>
      </c>
      <c r="K117" s="10">
        <v>17.546174142480211</v>
      </c>
      <c r="L117" s="1"/>
      <c r="M117" s="1"/>
      <c r="N117" s="1"/>
      <c r="O117" s="1"/>
      <c r="P117" s="1"/>
      <c r="Q117" s="1"/>
    </row>
    <row r="118" spans="1:17" ht="13.5" customHeight="1" x14ac:dyDescent="0.2">
      <c r="A118" s="5" t="s">
        <v>5163</v>
      </c>
      <c r="B118" s="11">
        <v>30.015797788309641</v>
      </c>
      <c r="C118" s="12">
        <v>26.553051126992855</v>
      </c>
      <c r="D118" s="12">
        <v>32.771739130434781</v>
      </c>
      <c r="E118" s="12">
        <v>35.856353591160222</v>
      </c>
      <c r="F118" s="12">
        <v>26.474056603773583</v>
      </c>
      <c r="G118" s="12">
        <v>29.594523433385994</v>
      </c>
      <c r="H118" s="12">
        <v>27.212754260582738</v>
      </c>
      <c r="I118" s="12">
        <v>24.836956521739133</v>
      </c>
      <c r="J118" s="12">
        <v>30.994475138121548</v>
      </c>
      <c r="K118" s="12">
        <v>27.240566037735846</v>
      </c>
      <c r="L118" s="1"/>
      <c r="M118" s="1"/>
      <c r="N118" s="1"/>
      <c r="O118" s="1"/>
      <c r="P118" s="1"/>
      <c r="Q118" s="1"/>
    </row>
    <row r="119" spans="1:17" ht="13.5" customHeight="1" x14ac:dyDescent="0.2">
      <c r="A119" s="8" t="s">
        <v>5164</v>
      </c>
      <c r="B119" s="9">
        <v>15.608919382504288</v>
      </c>
      <c r="C119" s="10">
        <v>16.867469879518072</v>
      </c>
      <c r="D119" s="10">
        <v>17.006802721088434</v>
      </c>
      <c r="E119" s="10">
        <v>17.970049916805326</v>
      </c>
      <c r="F119" s="10">
        <v>19.512195121951219</v>
      </c>
      <c r="G119" s="10">
        <v>61.234991423670671</v>
      </c>
      <c r="H119" s="10">
        <v>59.380378657487086</v>
      </c>
      <c r="I119" s="10">
        <v>56.4625850340136</v>
      </c>
      <c r="J119" s="10">
        <v>58.402662229617306</v>
      </c>
      <c r="K119" s="10">
        <v>58.013937282229968</v>
      </c>
      <c r="L119" s="1"/>
      <c r="M119" s="1"/>
      <c r="N119" s="1"/>
      <c r="O119" s="1"/>
      <c r="P119" s="1"/>
      <c r="Q119" s="1"/>
    </row>
    <row r="120" spans="1:17" ht="13.5" customHeight="1" x14ac:dyDescent="0.2">
      <c r="A120" s="5" t="s">
        <v>5165</v>
      </c>
      <c r="B120" s="11">
        <v>30</v>
      </c>
      <c r="C120" s="12">
        <v>26.086956521739129</v>
      </c>
      <c r="D120" s="12">
        <v>27.906976744186046</v>
      </c>
      <c r="E120" s="12">
        <v>20</v>
      </c>
      <c r="F120" s="12" t="s">
        <v>5166</v>
      </c>
      <c r="G120" s="12">
        <v>15</v>
      </c>
      <c r="H120" s="12">
        <v>13.043478260869565</v>
      </c>
      <c r="I120" s="12">
        <v>16.279069767441861</v>
      </c>
      <c r="J120" s="12">
        <v>24</v>
      </c>
      <c r="K120" s="12" t="s">
        <v>5167</v>
      </c>
      <c r="L120" s="1"/>
      <c r="M120" s="1"/>
      <c r="N120" s="1"/>
      <c r="O120" s="1"/>
      <c r="P120" s="1"/>
      <c r="Q120" s="1"/>
    </row>
    <row r="121" spans="1:17" ht="13.5" customHeight="1" x14ac:dyDescent="0.2">
      <c r="A121" s="8" t="s">
        <v>5168</v>
      </c>
      <c r="B121" s="9">
        <v>16.853490658800393</v>
      </c>
      <c r="C121" s="10">
        <v>18.647499493824661</v>
      </c>
      <c r="D121" s="10">
        <v>23.064216394796613</v>
      </c>
      <c r="E121" s="10">
        <v>29.026255943766799</v>
      </c>
      <c r="F121" s="10">
        <v>30.621515589510633</v>
      </c>
      <c r="G121" s="10">
        <v>36.912487708947886</v>
      </c>
      <c r="H121" s="10">
        <v>37.214010933387328</v>
      </c>
      <c r="I121" s="10">
        <v>42.349783192236217</v>
      </c>
      <c r="J121" s="10">
        <v>41.823444283646886</v>
      </c>
      <c r="K121" s="10">
        <v>40.202353912863927</v>
      </c>
      <c r="L121" s="1"/>
      <c r="M121" s="1"/>
      <c r="N121" s="1"/>
      <c r="O121" s="1"/>
      <c r="P121" s="1"/>
      <c r="Q121" s="1"/>
    </row>
    <row r="122" spans="1:17" ht="13.5" customHeight="1" x14ac:dyDescent="0.2">
      <c r="A122" s="5" t="s">
        <v>5169</v>
      </c>
      <c r="B122" s="11">
        <v>36.760355029585803</v>
      </c>
      <c r="C122" s="12">
        <v>30.077441918561082</v>
      </c>
      <c r="D122" s="12">
        <v>30.113780025284449</v>
      </c>
      <c r="E122" s="12">
        <v>30.1819113502434</v>
      </c>
      <c r="F122" s="12">
        <v>36.193593640402149</v>
      </c>
      <c r="G122" s="12">
        <v>25.024654832347139</v>
      </c>
      <c r="H122" s="12">
        <v>37.446914813889585</v>
      </c>
      <c r="I122" s="12">
        <v>40.050568900126422</v>
      </c>
      <c r="J122" s="12">
        <v>39.866769151934413</v>
      </c>
      <c r="K122" s="12">
        <v>36.474164133738604</v>
      </c>
      <c r="L122" s="1"/>
      <c r="M122" s="1"/>
      <c r="N122" s="1"/>
      <c r="O122" s="1"/>
      <c r="P122" s="1"/>
      <c r="Q122" s="1"/>
    </row>
    <row r="123" spans="1:17" ht="13.5" customHeight="1" x14ac:dyDescent="0.2">
      <c r="A123" s="8" t="s">
        <v>5170</v>
      </c>
      <c r="B123" s="9">
        <v>30.542402066293583</v>
      </c>
      <c r="C123" s="10">
        <v>23.257153831380833</v>
      </c>
      <c r="D123" s="10"/>
      <c r="E123" s="10"/>
      <c r="F123" s="10"/>
      <c r="G123" s="10">
        <v>28.368489022815325</v>
      </c>
      <c r="H123" s="10">
        <v>27.040522373727676</v>
      </c>
      <c r="I123" s="10"/>
      <c r="J123" s="10"/>
      <c r="K123" s="10"/>
      <c r="L123" s="1"/>
      <c r="M123" s="1"/>
      <c r="N123" s="1"/>
      <c r="O123" s="1"/>
      <c r="P123" s="1"/>
      <c r="Q123" s="1"/>
    </row>
    <row r="124" spans="1:17" ht="13.5" customHeight="1" x14ac:dyDescent="0.2">
      <c r="A124" s="5" t="s">
        <v>5171</v>
      </c>
      <c r="B124" s="11">
        <v>0</v>
      </c>
      <c r="C124" s="12">
        <v>0</v>
      </c>
      <c r="D124" s="12" t="s">
        <v>5172</v>
      </c>
      <c r="E124" s="12" t="s">
        <v>5173</v>
      </c>
      <c r="F124" s="12">
        <v>0</v>
      </c>
      <c r="G124" s="12">
        <v>0</v>
      </c>
      <c r="H124" s="12">
        <v>0</v>
      </c>
      <c r="I124" s="12" t="s">
        <v>5174</v>
      </c>
      <c r="J124" s="12" t="s">
        <v>5175</v>
      </c>
      <c r="K124" s="12">
        <v>0</v>
      </c>
      <c r="L124" s="1"/>
      <c r="M124" s="1"/>
      <c r="N124" s="1"/>
      <c r="O124" s="1"/>
      <c r="P124" s="1"/>
      <c r="Q124" s="1"/>
    </row>
    <row r="125" spans="1:17" ht="13.5" customHeight="1" x14ac:dyDescent="0.2">
      <c r="A125" s="8" t="s">
        <v>5176</v>
      </c>
      <c r="B125" s="9">
        <v>50</v>
      </c>
      <c r="C125" s="10">
        <v>43.75</v>
      </c>
      <c r="D125" s="10">
        <v>41.17647058823529</v>
      </c>
      <c r="E125" s="10">
        <v>35.294117647058826</v>
      </c>
      <c r="F125" s="10">
        <v>6.25</v>
      </c>
      <c r="G125" s="10">
        <v>0</v>
      </c>
      <c r="H125" s="10">
        <v>0</v>
      </c>
      <c r="I125" s="10">
        <v>0</v>
      </c>
      <c r="J125" s="10">
        <v>0</v>
      </c>
      <c r="K125" s="10">
        <v>0</v>
      </c>
      <c r="L125" s="1"/>
      <c r="M125" s="1"/>
      <c r="N125" s="1"/>
      <c r="O125" s="1"/>
      <c r="P125" s="1"/>
      <c r="Q125" s="1"/>
    </row>
    <row r="126" spans="1:17" ht="13.5" customHeight="1" x14ac:dyDescent="0.2">
      <c r="A126" s="5" t="s">
        <v>5177</v>
      </c>
      <c r="B126" s="11"/>
      <c r="C126" s="12"/>
      <c r="D126" s="12">
        <v>23.661753297129557</v>
      </c>
      <c r="E126" s="12">
        <v>28.669882839421092</v>
      </c>
      <c r="F126" s="12">
        <v>18.684394681595521</v>
      </c>
      <c r="G126" s="12"/>
      <c r="H126" s="12"/>
      <c r="I126" s="12">
        <v>17.300232738557021</v>
      </c>
      <c r="J126" s="12">
        <v>28.532046864231564</v>
      </c>
      <c r="K126" s="12">
        <v>11.336599020293912</v>
      </c>
      <c r="L126" s="1"/>
      <c r="M126" s="1"/>
      <c r="N126" s="1"/>
      <c r="O126" s="1"/>
      <c r="P126" s="1"/>
      <c r="Q126" s="1"/>
    </row>
    <row r="127" spans="1:17" ht="13.5" customHeight="1" x14ac:dyDescent="0.2">
      <c r="A127" s="8" t="s">
        <v>5178</v>
      </c>
      <c r="B127" s="9">
        <v>20.399999999999999</v>
      </c>
      <c r="C127" s="10">
        <v>18.600000000000001</v>
      </c>
      <c r="D127" s="10">
        <v>16.1837813875431</v>
      </c>
      <c r="E127" s="10">
        <v>12.1554275035041</v>
      </c>
      <c r="F127" s="10">
        <v>10.102287520922401</v>
      </c>
      <c r="G127" s="10">
        <v>59.6</v>
      </c>
      <c r="H127" s="10">
        <v>55.3</v>
      </c>
      <c r="I127" s="10">
        <v>51.606978879706197</v>
      </c>
      <c r="J127" s="10">
        <v>50.529512536988001</v>
      </c>
      <c r="K127" s="10">
        <v>47.7887297749675</v>
      </c>
      <c r="L127" s="1"/>
      <c r="M127" s="1"/>
      <c r="N127" s="1"/>
      <c r="O127" s="1"/>
      <c r="P127" s="1"/>
      <c r="Q127" s="1"/>
    </row>
    <row r="128" spans="1:17" ht="13.5" customHeight="1" x14ac:dyDescent="0.2">
      <c r="A128" s="5" t="s">
        <v>5179</v>
      </c>
      <c r="B128" s="11">
        <v>30.262901655306717</v>
      </c>
      <c r="C128" s="12">
        <v>20.274140752864156</v>
      </c>
      <c r="D128" s="12">
        <v>29.55122777307367</v>
      </c>
      <c r="E128" s="12">
        <v>32.537749634680956</v>
      </c>
      <c r="F128" s="12">
        <v>31.055250065462165</v>
      </c>
      <c r="G128" s="12">
        <v>19.37682570593963</v>
      </c>
      <c r="H128" s="12">
        <v>18.126022913256957</v>
      </c>
      <c r="I128" s="12">
        <v>21.401354784081285</v>
      </c>
      <c r="J128" s="12">
        <v>25.15830491962981</v>
      </c>
      <c r="K128" s="12">
        <v>23.671118093741818</v>
      </c>
      <c r="L128" s="1"/>
      <c r="M128" s="1"/>
      <c r="N128" s="1"/>
      <c r="O128" s="1"/>
      <c r="P128" s="1"/>
      <c r="Q128" s="1"/>
    </row>
    <row r="129" spans="1:17" ht="13.5" customHeight="1" x14ac:dyDescent="0.2">
      <c r="A129" s="8" t="s">
        <v>5180</v>
      </c>
      <c r="B129" s="9">
        <v>48.125</v>
      </c>
      <c r="C129" s="10">
        <v>41.111873713109127</v>
      </c>
      <c r="D129" s="10">
        <v>45.505226480836235</v>
      </c>
      <c r="E129" s="10">
        <v>43.500363108206244</v>
      </c>
      <c r="F129" s="10"/>
      <c r="G129" s="10">
        <v>20</v>
      </c>
      <c r="H129" s="10">
        <v>16.197666437886067</v>
      </c>
      <c r="I129" s="10">
        <v>18.327526132404181</v>
      </c>
      <c r="J129" s="10">
        <v>20.697167755991288</v>
      </c>
      <c r="K129" s="10"/>
      <c r="L129" s="1"/>
      <c r="M129" s="1"/>
      <c r="N129" s="1"/>
      <c r="O129" s="1"/>
      <c r="P129" s="1"/>
      <c r="Q129" s="1"/>
    </row>
    <row r="130" spans="1:17" ht="13.5" customHeight="1" x14ac:dyDescent="0.2">
      <c r="A130" s="5" t="s">
        <v>5181</v>
      </c>
      <c r="B130" s="11">
        <v>32.051282051282051</v>
      </c>
      <c r="C130" s="12">
        <v>34.79887745556595</v>
      </c>
      <c r="D130" s="12" t="s">
        <v>5182</v>
      </c>
      <c r="E130" s="12">
        <v>31.179775280898873</v>
      </c>
      <c r="F130" s="12">
        <v>17.538759689922482</v>
      </c>
      <c r="G130" s="12">
        <v>14.957264957264957</v>
      </c>
      <c r="H130" s="12">
        <v>15.247895229186156</v>
      </c>
      <c r="I130" s="12" t="s">
        <v>5183</v>
      </c>
      <c r="J130" s="12">
        <v>20.599250936329589</v>
      </c>
      <c r="K130" s="12">
        <v>18.410852713178294</v>
      </c>
      <c r="L130" s="1"/>
      <c r="M130" s="1"/>
      <c r="N130" s="1"/>
      <c r="O130" s="1"/>
      <c r="P130" s="1"/>
      <c r="Q130" s="1"/>
    </row>
    <row r="131" spans="1:17" ht="13.5" customHeight="1" x14ac:dyDescent="0.2">
      <c r="A131" s="8" t="s">
        <v>5184</v>
      </c>
      <c r="B131" s="9">
        <v>9.9083260077860107</v>
      </c>
      <c r="C131" s="10">
        <v>11.747617940971415</v>
      </c>
      <c r="D131" s="10"/>
      <c r="E131" s="10">
        <v>15.121214979718895</v>
      </c>
      <c r="F131" s="10">
        <v>24.594517689462204</v>
      </c>
      <c r="G131" s="10">
        <v>33.831470551299766</v>
      </c>
      <c r="H131" s="10">
        <v>31.966070183592844</v>
      </c>
      <c r="I131" s="10"/>
      <c r="J131" s="10">
        <v>29.336855013677955</v>
      </c>
      <c r="K131" s="10">
        <v>26.975244237882954</v>
      </c>
      <c r="L131" s="1"/>
      <c r="M131" s="1"/>
      <c r="N131" s="1"/>
      <c r="O131" s="1"/>
      <c r="P131" s="1"/>
      <c r="Q131" s="1"/>
    </row>
    <row r="132" spans="1:17" ht="13.5" customHeight="1" x14ac:dyDescent="0.2">
      <c r="A132" s="5" t="s">
        <v>5185</v>
      </c>
      <c r="B132" s="11"/>
      <c r="C132" s="12"/>
      <c r="D132" s="12"/>
      <c r="E132" s="12">
        <v>0</v>
      </c>
      <c r="F132" s="12">
        <v>0</v>
      </c>
      <c r="G132" s="12"/>
      <c r="H132" s="12"/>
      <c r="I132" s="12"/>
      <c r="J132" s="12">
        <v>50</v>
      </c>
      <c r="K132" s="12">
        <v>42.857142857142854</v>
      </c>
      <c r="L132" s="1"/>
      <c r="M132" s="1"/>
      <c r="N132" s="1"/>
      <c r="O132" s="1"/>
      <c r="P132" s="1"/>
      <c r="Q132" s="1"/>
    </row>
    <row r="133" spans="1:17" ht="13.5" customHeight="1" x14ac:dyDescent="0.2">
      <c r="A133" s="8" t="s">
        <v>5186</v>
      </c>
      <c r="B133" s="9">
        <v>22.123214011368873</v>
      </c>
      <c r="C133" s="10">
        <v>25.144553836536961</v>
      </c>
      <c r="D133" s="10">
        <v>27.558528428093648</v>
      </c>
      <c r="E133" s="10">
        <v>26.492232215862632</v>
      </c>
      <c r="F133" s="10">
        <v>27.676824154319263</v>
      </c>
      <c r="G133" s="10">
        <v>41.926563220156702</v>
      </c>
      <c r="H133" s="10">
        <v>41.006407251132984</v>
      </c>
      <c r="I133" s="10">
        <v>37.6989966555184</v>
      </c>
      <c r="J133" s="10">
        <v>38.389206868356503</v>
      </c>
      <c r="K133" s="10">
        <v>39.935700307520264</v>
      </c>
      <c r="L133" s="1"/>
      <c r="M133" s="1"/>
      <c r="N133" s="1"/>
      <c r="O133" s="1"/>
      <c r="P133" s="1"/>
      <c r="Q133" s="1"/>
    </row>
    <row r="134" spans="1:17" ht="13.5" customHeight="1" x14ac:dyDescent="0.2">
      <c r="A134" s="5" t="s">
        <v>5187</v>
      </c>
      <c r="B134" s="11">
        <v>7.9840797928454972</v>
      </c>
      <c r="C134" s="12">
        <v>7.4762187871581451</v>
      </c>
      <c r="D134" s="12">
        <v>6.9369857614425783</v>
      </c>
      <c r="E134" s="12">
        <v>9.0251992672904588</v>
      </c>
      <c r="F134" s="12">
        <v>9.8507617369675611</v>
      </c>
      <c r="G134" s="12">
        <v>77.280138103001832</v>
      </c>
      <c r="H134" s="12">
        <v>69.451050336900508</v>
      </c>
      <c r="I134" s="12">
        <v>65.315071192787116</v>
      </c>
      <c r="J134" s="12">
        <v>66.226050794593789</v>
      </c>
      <c r="K134" s="12">
        <v>53.300860192766088</v>
      </c>
      <c r="L134" s="1"/>
      <c r="M134" s="1"/>
      <c r="N134" s="1"/>
      <c r="O134" s="1"/>
      <c r="P134" s="1"/>
      <c r="Q134" s="1"/>
    </row>
    <row r="135" spans="1:17" ht="13.5" customHeight="1" x14ac:dyDescent="0.2">
      <c r="A135" s="8" t="s">
        <v>5188</v>
      </c>
      <c r="B135" s="9"/>
      <c r="C135" s="10"/>
      <c r="D135" s="10">
        <v>23.809523809523807</v>
      </c>
      <c r="E135" s="10">
        <v>18.181818181818183</v>
      </c>
      <c r="F135" s="10">
        <v>9.0909090909090917</v>
      </c>
      <c r="G135" s="10"/>
      <c r="H135" s="10"/>
      <c r="I135" s="10">
        <v>52.380952380952387</v>
      </c>
      <c r="J135" s="10">
        <v>45.454545454545453</v>
      </c>
      <c r="K135" s="10">
        <v>27.27272727272727</v>
      </c>
      <c r="L135" s="1"/>
      <c r="M135" s="1"/>
      <c r="N135" s="1"/>
      <c r="O135" s="1"/>
      <c r="P135" s="1"/>
      <c r="Q135" s="1"/>
    </row>
    <row r="136" spans="1:17" ht="13.5" customHeight="1" x14ac:dyDescent="0.2">
      <c r="A136" s="5" t="s">
        <v>5189</v>
      </c>
      <c r="B136" s="11">
        <v>17.336394948335247</v>
      </c>
      <c r="C136" s="12">
        <v>12.7208480565371</v>
      </c>
      <c r="D136" s="12">
        <v>13.986013986013987</v>
      </c>
      <c r="E136" s="12">
        <v>17.088607594936708</v>
      </c>
      <c r="F136" s="12">
        <v>18.131868131868131</v>
      </c>
      <c r="G136" s="12">
        <v>15.49942594718714</v>
      </c>
      <c r="H136" s="12">
        <v>12.131919905771497</v>
      </c>
      <c r="I136" s="12">
        <v>9.8901098901098905</v>
      </c>
      <c r="J136" s="12">
        <v>10.232067510548523</v>
      </c>
      <c r="K136" s="12">
        <v>8.1318681318681314</v>
      </c>
      <c r="L136" s="1"/>
      <c r="M136" s="1"/>
      <c r="N136" s="1"/>
      <c r="O136" s="1"/>
      <c r="P136" s="1"/>
      <c r="Q136" s="1"/>
    </row>
    <row r="137" spans="1:17" ht="13.5" customHeight="1" x14ac:dyDescent="0.2">
      <c r="A137" s="8" t="s">
        <v>5190</v>
      </c>
      <c r="B137" s="9" t="s">
        <v>5191</v>
      </c>
      <c r="C137" s="10" t="s">
        <v>5192</v>
      </c>
      <c r="D137" s="10">
        <v>13.342898134863701</v>
      </c>
      <c r="E137" s="10">
        <v>15.351506456241031</v>
      </c>
      <c r="F137" s="10">
        <v>21.052631578947366</v>
      </c>
      <c r="G137" s="10" t="s">
        <v>5193</v>
      </c>
      <c r="H137" s="10" t="s">
        <v>5194</v>
      </c>
      <c r="I137" s="10">
        <v>13.199426111908178</v>
      </c>
      <c r="J137" s="10">
        <v>12.051649928263988</v>
      </c>
      <c r="K137" s="10">
        <v>13.596491228070176</v>
      </c>
      <c r="L137" s="1"/>
      <c r="M137" s="1"/>
      <c r="N137" s="1"/>
      <c r="O137" s="1"/>
      <c r="P137" s="1"/>
      <c r="Q137" s="1"/>
    </row>
    <row r="138" spans="1:17" ht="13.5" customHeight="1" x14ac:dyDescent="0.2">
      <c r="A138" s="5" t="s">
        <v>5195</v>
      </c>
      <c r="B138" s="11">
        <v>14.159292035398231</v>
      </c>
      <c r="C138" s="12">
        <v>15.284715284715283</v>
      </c>
      <c r="D138" s="12">
        <v>13.921568627450981</v>
      </c>
      <c r="E138" s="12">
        <v>16.210739614994935</v>
      </c>
      <c r="F138" s="12">
        <v>17.819706498951781</v>
      </c>
      <c r="G138" s="12">
        <v>41.887905604719769</v>
      </c>
      <c r="H138" s="12">
        <v>44.255744255744254</v>
      </c>
      <c r="I138" s="12">
        <v>43.725490196078432</v>
      </c>
      <c r="J138" s="12">
        <v>43.566362715298887</v>
      </c>
      <c r="K138" s="12">
        <v>42.348008385744237</v>
      </c>
      <c r="L138" s="1"/>
      <c r="M138" s="1"/>
      <c r="N138" s="1"/>
      <c r="O138" s="1"/>
      <c r="P138" s="1"/>
      <c r="Q138" s="1"/>
    </row>
    <row r="139" spans="1:17" ht="13.5" customHeight="1" x14ac:dyDescent="0.2">
      <c r="A139" s="8" t="s">
        <v>5196</v>
      </c>
      <c r="B139" s="9">
        <v>17.363644868556459</v>
      </c>
      <c r="C139" s="10">
        <v>17.81549255712525</v>
      </c>
      <c r="D139" s="10">
        <v>16.080770995869663</v>
      </c>
      <c r="E139" s="10">
        <v>15.946843853820598</v>
      </c>
      <c r="F139" s="10">
        <v>16.433315383234611</v>
      </c>
      <c r="G139" s="10">
        <v>32.743942370661429</v>
      </c>
      <c r="H139" s="10">
        <v>34.71129231060965</v>
      </c>
      <c r="I139" s="10">
        <v>35.741165672326758</v>
      </c>
      <c r="J139" s="10">
        <v>33.348298464577539</v>
      </c>
      <c r="K139" s="10">
        <v>34.176987973433853</v>
      </c>
      <c r="L139" s="1"/>
      <c r="M139" s="1"/>
      <c r="N139" s="1"/>
      <c r="O139" s="1"/>
      <c r="P139" s="1"/>
      <c r="Q139" s="1"/>
    </row>
    <row r="140" spans="1:17" ht="13.5" customHeight="1" x14ac:dyDescent="0.2">
      <c r="A140" s="5" t="s">
        <v>5197</v>
      </c>
      <c r="B140" s="11">
        <v>20.564620564620565</v>
      </c>
      <c r="C140" s="12">
        <v>15.139538635263753</v>
      </c>
      <c r="D140" s="12">
        <v>13.5453027773562</v>
      </c>
      <c r="E140" s="12">
        <v>14.004454983114176</v>
      </c>
      <c r="F140" s="12"/>
      <c r="G140" s="12">
        <v>40.188206854873521</v>
      </c>
      <c r="H140" s="12">
        <v>40.10324245846104</v>
      </c>
      <c r="I140" s="12">
        <v>37.137653665199579</v>
      </c>
      <c r="J140" s="12">
        <v>31.910612919451033</v>
      </c>
      <c r="K140" s="12"/>
      <c r="L140" s="1"/>
      <c r="M140" s="1"/>
      <c r="N140" s="1"/>
      <c r="O140" s="1"/>
      <c r="P140" s="1"/>
      <c r="Q140" s="1"/>
    </row>
    <row r="141" spans="1:17" ht="13.5" customHeight="1" x14ac:dyDescent="0.2">
      <c r="A141" s="8" t="s">
        <v>5198</v>
      </c>
      <c r="B141" s="9">
        <v>26.121800722917961</v>
      </c>
      <c r="C141" s="10">
        <v>26.294827896918367</v>
      </c>
      <c r="D141" s="10">
        <v>26.759820722383338</v>
      </c>
      <c r="E141" s="10">
        <v>27.185682775215557</v>
      </c>
      <c r="F141" s="10">
        <v>27.205146047964153</v>
      </c>
      <c r="G141" s="10">
        <v>59.268319398298587</v>
      </c>
      <c r="H141" s="10">
        <v>58.16723734006127</v>
      </c>
      <c r="I141" s="10">
        <v>57.653901924597939</v>
      </c>
      <c r="J141" s="10">
        <v>54.645411402981082</v>
      </c>
      <c r="K141" s="10">
        <v>56.058317350939426</v>
      </c>
      <c r="L141" s="1"/>
      <c r="M141" s="1"/>
      <c r="N141" s="1"/>
      <c r="O141" s="1"/>
      <c r="P141" s="1"/>
      <c r="Q141" s="1"/>
    </row>
    <row r="142" spans="1:17" ht="13.5" customHeight="1" x14ac:dyDescent="0.2">
      <c r="A142" s="5" t="s">
        <v>5199</v>
      </c>
      <c r="B142" s="11">
        <v>29.060372219700408</v>
      </c>
      <c r="C142" s="12">
        <v>21.613448367873346</v>
      </c>
      <c r="D142" s="12">
        <v>10.08982850920969</v>
      </c>
      <c r="E142" s="12">
        <v>9.5807827861250239</v>
      </c>
      <c r="F142" s="12">
        <v>8.6003051106025943</v>
      </c>
      <c r="G142" s="12">
        <v>67.217430776214243</v>
      </c>
      <c r="H142" s="12">
        <v>74.677577159121228</v>
      </c>
      <c r="I142" s="12">
        <v>86.289810362036107</v>
      </c>
      <c r="J142" s="12">
        <v>88.84251530328325</v>
      </c>
      <c r="K142" s="12">
        <v>90.245995423340958</v>
      </c>
      <c r="L142" s="1"/>
      <c r="M142" s="1"/>
      <c r="N142" s="1"/>
      <c r="O142" s="1"/>
      <c r="P142" s="1"/>
      <c r="Q142" s="1"/>
    </row>
    <row r="143" spans="1:17" ht="13.5" customHeight="1" x14ac:dyDescent="0.2">
      <c r="A143" s="8" t="s">
        <v>5200</v>
      </c>
      <c r="B143" s="9" t="s">
        <v>5201</v>
      </c>
      <c r="C143" s="10" t="s">
        <v>5202</v>
      </c>
      <c r="D143" s="10" t="s">
        <v>5203</v>
      </c>
      <c r="E143" s="10">
        <v>31.718061674008812</v>
      </c>
      <c r="F143" s="10">
        <v>32.364729458917836</v>
      </c>
      <c r="G143" s="10" t="s">
        <v>5204</v>
      </c>
      <c r="H143" s="10" t="s">
        <v>5205</v>
      </c>
      <c r="I143" s="10" t="s">
        <v>5206</v>
      </c>
      <c r="J143" s="10">
        <v>27.312775330396477</v>
      </c>
      <c r="K143" s="10">
        <v>28.957915831663328</v>
      </c>
      <c r="L143" s="1"/>
      <c r="M143" s="1"/>
      <c r="N143" s="1"/>
      <c r="O143" s="1"/>
      <c r="P143" s="1"/>
      <c r="Q143" s="1"/>
    </row>
    <row r="144" spans="1:17" ht="13.5" customHeight="1" x14ac:dyDescent="0.2">
      <c r="A144" s="5" t="s">
        <v>5207</v>
      </c>
      <c r="B144" s="11">
        <v>18.308227114716107</v>
      </c>
      <c r="C144" s="12">
        <v>19.45754716981132</v>
      </c>
      <c r="D144" s="12">
        <v>53.618030842230134</v>
      </c>
      <c r="E144" s="12">
        <v>21.43698468786808</v>
      </c>
      <c r="F144" s="12">
        <v>22.453703703703702</v>
      </c>
      <c r="G144" s="12">
        <v>49.942062572421783</v>
      </c>
      <c r="H144" s="12">
        <v>46.108490566037737</v>
      </c>
      <c r="I144" s="12">
        <v>0</v>
      </c>
      <c r="J144" s="12">
        <v>32.744405182567725</v>
      </c>
      <c r="K144" s="12">
        <v>30.555555555555557</v>
      </c>
      <c r="L144" s="1"/>
      <c r="M144" s="1"/>
      <c r="N144" s="1"/>
      <c r="O144" s="1"/>
      <c r="P144" s="1"/>
      <c r="Q144" s="1"/>
    </row>
    <row r="145" spans="1:17" ht="13.5" customHeight="1" x14ac:dyDescent="0.2">
      <c r="A145" s="8" t="s">
        <v>5208</v>
      </c>
      <c r="B145" s="9">
        <v>33.813616447590157</v>
      </c>
      <c r="C145" s="10">
        <v>30.349250368316145</v>
      </c>
      <c r="D145" s="10">
        <v>30.749648876404496</v>
      </c>
      <c r="E145" s="10">
        <v>28.322517557116189</v>
      </c>
      <c r="F145" s="10" t="s">
        <v>5209</v>
      </c>
      <c r="G145" s="10">
        <v>45.374115267947424</v>
      </c>
      <c r="H145" s="10">
        <v>48.721726319438424</v>
      </c>
      <c r="I145" s="10">
        <v>47.340238764044948</v>
      </c>
      <c r="J145" s="10">
        <v>49.857765134678637</v>
      </c>
      <c r="K145" s="10" t="s">
        <v>5210</v>
      </c>
      <c r="L145" s="1"/>
      <c r="M145" s="1"/>
      <c r="N145" s="1"/>
      <c r="O145" s="1"/>
      <c r="P145" s="1"/>
      <c r="Q145" s="1"/>
    </row>
    <row r="146" spans="1:17" ht="13.5" customHeight="1" x14ac:dyDescent="0.2">
      <c r="A146" s="5" t="s">
        <v>5211</v>
      </c>
      <c r="B146" s="11">
        <v>31.457440378063524</v>
      </c>
      <c r="C146" s="12">
        <v>32.63890322713852</v>
      </c>
      <c r="D146" s="12">
        <v>32.309367587287937</v>
      </c>
      <c r="E146" s="12"/>
      <c r="F146" s="12"/>
      <c r="G146" s="12">
        <v>18.912792614573029</v>
      </c>
      <c r="H146" s="12">
        <v>19.593390181625477</v>
      </c>
      <c r="I146" s="12">
        <v>19.113179541955084</v>
      </c>
      <c r="J146" s="12"/>
      <c r="K146" s="12"/>
      <c r="L146" s="1"/>
      <c r="M146" s="1"/>
      <c r="N146" s="1"/>
      <c r="O146" s="1"/>
      <c r="P146" s="1"/>
      <c r="Q146" s="1"/>
    </row>
    <row r="147" spans="1:17" ht="13.5" customHeight="1" x14ac:dyDescent="0.2">
      <c r="A147" s="8" t="s">
        <v>5212</v>
      </c>
      <c r="B147" s="9" t="s">
        <v>5213</v>
      </c>
      <c r="C147" s="10" t="s">
        <v>5214</v>
      </c>
      <c r="D147" s="10">
        <v>34.247648902821318</v>
      </c>
      <c r="E147" s="10">
        <v>35.651478816946444</v>
      </c>
      <c r="F147" s="10">
        <v>40.819672131147541</v>
      </c>
      <c r="G147" s="10" t="s">
        <v>5215</v>
      </c>
      <c r="H147" s="10" t="s">
        <v>5216</v>
      </c>
      <c r="I147" s="10">
        <v>10.031347962382444</v>
      </c>
      <c r="J147" s="10">
        <v>10.23181454836131</v>
      </c>
      <c r="K147" s="10">
        <v>15.983606557377051</v>
      </c>
      <c r="L147" s="1"/>
      <c r="M147" s="1"/>
      <c r="N147" s="1"/>
      <c r="O147" s="1"/>
      <c r="P147" s="1"/>
      <c r="Q147" s="1"/>
    </row>
    <row r="148" spans="1:17" ht="13.5" customHeight="1" x14ac:dyDescent="0.2">
      <c r="A148" s="5" t="s">
        <v>5217</v>
      </c>
      <c r="B148" s="11">
        <v>16.571428571428569</v>
      </c>
      <c r="C148" s="12">
        <v>17.75700934579439</v>
      </c>
      <c r="D148" s="12">
        <v>16.744186046511629</v>
      </c>
      <c r="E148" s="12">
        <v>18.721461187214611</v>
      </c>
      <c r="F148" s="12">
        <v>15.639810426540285</v>
      </c>
      <c r="G148" s="12">
        <v>19.428571428571427</v>
      </c>
      <c r="H148" s="12">
        <v>8.8785046728971952</v>
      </c>
      <c r="I148" s="12">
        <v>9.7674418604651159</v>
      </c>
      <c r="J148" s="12">
        <v>9.5890410958904102</v>
      </c>
      <c r="K148" s="12">
        <v>12.322274881516588</v>
      </c>
      <c r="L148" s="1"/>
      <c r="M148" s="1"/>
      <c r="N148" s="1"/>
      <c r="O148" s="1"/>
      <c r="P148" s="1"/>
      <c r="Q148" s="1"/>
    </row>
    <row r="149" spans="1:17" ht="13.5" customHeight="1" x14ac:dyDescent="0.2">
      <c r="A149" s="8" t="s">
        <v>5218</v>
      </c>
      <c r="B149" s="9">
        <v>41.17647058823529</v>
      </c>
      <c r="C149" s="10">
        <v>41.17647058823529</v>
      </c>
      <c r="D149" s="10" t="s">
        <v>5219</v>
      </c>
      <c r="E149" s="10">
        <v>24.675324675324674</v>
      </c>
      <c r="F149" s="10">
        <v>24.358974358974358</v>
      </c>
      <c r="G149" s="10">
        <v>43.137254901960787</v>
      </c>
      <c r="H149" s="10">
        <v>43.137254901960787</v>
      </c>
      <c r="I149" s="10" t="s">
        <v>5220</v>
      </c>
      <c r="J149" s="10">
        <v>31.168831168831169</v>
      </c>
      <c r="K149" s="10">
        <v>35.897435897435898</v>
      </c>
      <c r="L149" s="1"/>
      <c r="M149" s="1"/>
      <c r="N149" s="1"/>
      <c r="O149" s="1"/>
      <c r="P149" s="1"/>
      <c r="Q149" s="1"/>
    </row>
    <row r="150" spans="1:17" ht="13.5" customHeight="1" x14ac:dyDescent="0.2">
      <c r="A150" s="5" t="s">
        <v>5221</v>
      </c>
      <c r="B150" s="11">
        <v>0</v>
      </c>
      <c r="C150" s="12">
        <v>0</v>
      </c>
      <c r="D150" s="12">
        <v>0</v>
      </c>
      <c r="E150" s="12">
        <v>0</v>
      </c>
      <c r="F150" s="12">
        <v>0</v>
      </c>
      <c r="G150" s="12">
        <v>0</v>
      </c>
      <c r="H150" s="12">
        <v>0</v>
      </c>
      <c r="I150" s="12">
        <v>0</v>
      </c>
      <c r="J150" s="12">
        <v>0</v>
      </c>
      <c r="K150" s="12">
        <v>0</v>
      </c>
      <c r="L150" s="1"/>
      <c r="M150" s="1"/>
      <c r="N150" s="1"/>
      <c r="O150" s="1"/>
      <c r="P150" s="1"/>
      <c r="Q150" s="1"/>
    </row>
    <row r="151" spans="1:17" ht="13.5" customHeight="1" x14ac:dyDescent="0.2">
      <c r="A151" s="8" t="s">
        <v>5222</v>
      </c>
      <c r="B151" s="9">
        <v>32.412672623883019</v>
      </c>
      <c r="C151" s="10">
        <v>38.214565387627253</v>
      </c>
      <c r="D151" s="10">
        <v>37.042682926829265</v>
      </c>
      <c r="E151" s="10">
        <v>35.237388724035604</v>
      </c>
      <c r="F151" s="10">
        <v>40.919199406968126</v>
      </c>
      <c r="G151" s="10">
        <v>7.1486596263200655</v>
      </c>
      <c r="H151" s="10">
        <v>6.8911511354737662</v>
      </c>
      <c r="I151" s="10">
        <v>7.9268292682926829</v>
      </c>
      <c r="J151" s="10">
        <v>6.7507418397626111</v>
      </c>
      <c r="K151" s="10">
        <v>7.1163825055596739</v>
      </c>
      <c r="L151" s="1"/>
      <c r="M151" s="1"/>
      <c r="N151" s="1"/>
      <c r="O151" s="1"/>
      <c r="P151" s="1"/>
      <c r="Q151" s="1"/>
    </row>
    <row r="152" spans="1:17" ht="13.5" customHeight="1" x14ac:dyDescent="0.2">
      <c r="A152" s="5" t="s">
        <v>5223</v>
      </c>
      <c r="B152" s="11">
        <v>27.031114952463263</v>
      </c>
      <c r="C152" s="12">
        <v>27.806997484564373</v>
      </c>
      <c r="D152" s="12">
        <v>30.811986466892215</v>
      </c>
      <c r="E152" s="12">
        <v>31.769776876267748</v>
      </c>
      <c r="F152" s="12">
        <v>27.987082884822389</v>
      </c>
      <c r="G152" s="12">
        <v>62.532411408815904</v>
      </c>
      <c r="H152" s="12">
        <v>62.22273039103591</v>
      </c>
      <c r="I152" s="12">
        <v>61.696471725471248</v>
      </c>
      <c r="J152" s="12">
        <v>61.130831643002026</v>
      </c>
      <c r="K152" s="12">
        <v>64.235737351991389</v>
      </c>
      <c r="L152" s="1"/>
      <c r="M152" s="1"/>
      <c r="N152" s="1"/>
      <c r="O152" s="1"/>
      <c r="P152" s="1"/>
      <c r="Q152" s="1"/>
    </row>
    <row r="153" spans="1:17" ht="13.5" customHeight="1" x14ac:dyDescent="0.2">
      <c r="A153" s="8" t="s">
        <v>5224</v>
      </c>
      <c r="B153" s="9">
        <v>16.184971098265898</v>
      </c>
      <c r="C153" s="10">
        <v>15.74074074074074</v>
      </c>
      <c r="D153" s="10">
        <v>18.130311614730878</v>
      </c>
      <c r="E153" s="10">
        <v>22.641509433962266</v>
      </c>
      <c r="F153" s="10">
        <v>22.554347826086957</v>
      </c>
      <c r="G153" s="10">
        <v>9.2485549132947966</v>
      </c>
      <c r="H153" s="10">
        <v>11.419753086419753</v>
      </c>
      <c r="I153" s="10">
        <v>12.181303116147308</v>
      </c>
      <c r="J153" s="10">
        <v>11.590296495956872</v>
      </c>
      <c r="K153" s="10">
        <v>12.228260869565217</v>
      </c>
      <c r="L153" s="1"/>
      <c r="M153" s="1"/>
      <c r="N153" s="1"/>
      <c r="O153" s="1"/>
      <c r="P153" s="1"/>
      <c r="Q153" s="1"/>
    </row>
    <row r="154" spans="1:17" ht="13.5" customHeight="1" x14ac:dyDescent="0.2">
      <c r="A154" s="5" t="s">
        <v>5225</v>
      </c>
      <c r="B154" s="11">
        <v>47.766990291262132</v>
      </c>
      <c r="C154" s="12">
        <v>52.875175315568022</v>
      </c>
      <c r="D154" s="12">
        <v>40.376850605652756</v>
      </c>
      <c r="E154" s="12">
        <v>37.468671679197996</v>
      </c>
      <c r="F154" s="12">
        <v>36.790123456790127</v>
      </c>
      <c r="G154" s="12">
        <v>0</v>
      </c>
      <c r="H154" s="12">
        <v>0</v>
      </c>
      <c r="I154" s="12">
        <v>0</v>
      </c>
      <c r="J154" s="12">
        <v>0</v>
      </c>
      <c r="K154" s="12">
        <v>0</v>
      </c>
      <c r="L154" s="1"/>
      <c r="M154" s="1"/>
      <c r="N154" s="1"/>
      <c r="O154" s="1"/>
      <c r="P154" s="1"/>
      <c r="Q154" s="1"/>
    </row>
    <row r="155" spans="1:17" ht="13.5" customHeight="1" x14ac:dyDescent="0.2">
      <c r="A155" s="8" t="s">
        <v>5226</v>
      </c>
      <c r="B155" s="9">
        <v>25.588697017268448</v>
      </c>
      <c r="C155" s="10">
        <v>26.1854583772392</v>
      </c>
      <c r="D155" s="10">
        <v>23.824289405684755</v>
      </c>
      <c r="E155" s="10">
        <v>23.266563944530049</v>
      </c>
      <c r="F155" s="10">
        <v>23.417395779722082</v>
      </c>
      <c r="G155" s="10">
        <v>36.054421768707485</v>
      </c>
      <c r="H155" s="10">
        <v>35.194942044257111</v>
      </c>
      <c r="I155" s="10">
        <v>35.142118863049092</v>
      </c>
      <c r="J155" s="10">
        <v>34.92552645095018</v>
      </c>
      <c r="K155" s="10">
        <v>32.732887287699434</v>
      </c>
      <c r="L155" s="1"/>
      <c r="M155" s="1"/>
      <c r="N155" s="1"/>
      <c r="O155" s="1"/>
      <c r="P155" s="1"/>
      <c r="Q155" s="1"/>
    </row>
    <row r="156" spans="1:17" ht="13.5" customHeight="1" x14ac:dyDescent="0.2">
      <c r="A156" s="5" t="s">
        <v>5227</v>
      </c>
      <c r="B156" s="11">
        <v>24.994480017663946</v>
      </c>
      <c r="C156" s="12">
        <v>23.058823529411764</v>
      </c>
      <c r="D156" s="12">
        <v>22.419409187914184</v>
      </c>
      <c r="E156" s="12">
        <v>23.24386065105654</v>
      </c>
      <c r="F156" s="12">
        <v>23.910364145658264</v>
      </c>
      <c r="G156" s="12">
        <v>39.920512254360787</v>
      </c>
      <c r="H156" s="12">
        <v>41.086834733893554</v>
      </c>
      <c r="I156" s="12">
        <v>41.323149500168483</v>
      </c>
      <c r="J156" s="12">
        <v>38.675042832667046</v>
      </c>
      <c r="K156" s="12">
        <v>37.266106442577026</v>
      </c>
      <c r="L156" s="1"/>
      <c r="M156" s="1"/>
      <c r="N156" s="1"/>
      <c r="O156" s="1"/>
      <c r="P156" s="1"/>
      <c r="Q156" s="1"/>
    </row>
    <row r="157" spans="1:17" ht="13.5" customHeight="1" x14ac:dyDescent="0.2">
      <c r="A157" s="8" t="s">
        <v>5228</v>
      </c>
      <c r="B157" s="9">
        <v>14.077134986225895</v>
      </c>
      <c r="C157" s="10">
        <v>14.277823805578569</v>
      </c>
      <c r="D157" s="10">
        <v>14.439536167863059</v>
      </c>
      <c r="E157" s="10">
        <v>15.101699637782112</v>
      </c>
      <c r="F157" s="10">
        <v>6.7450321858382321</v>
      </c>
      <c r="G157" s="10">
        <v>77.933884297520663</v>
      </c>
      <c r="H157" s="10">
        <v>77.381938690969349</v>
      </c>
      <c r="I157" s="10">
        <v>77.471010491441191</v>
      </c>
      <c r="J157" s="10">
        <v>76.650877681805525</v>
      </c>
      <c r="K157" s="10">
        <v>75.566750629722918</v>
      </c>
      <c r="L157" s="1"/>
      <c r="M157" s="1"/>
      <c r="N157" s="1"/>
      <c r="O157" s="1"/>
      <c r="P157" s="1"/>
      <c r="Q157" s="1"/>
    </row>
    <row r="158" spans="1:17" ht="13.5" customHeight="1" x14ac:dyDescent="0.2">
      <c r="A158" s="5" t="s">
        <v>5229</v>
      </c>
      <c r="B158" s="11">
        <v>18.518518518518519</v>
      </c>
      <c r="C158" s="12">
        <v>15.384615384615385</v>
      </c>
      <c r="D158" s="12">
        <v>18.399999999999999</v>
      </c>
      <c r="E158" s="12">
        <v>28.099173553719009</v>
      </c>
      <c r="F158" s="12">
        <v>27.049180327868854</v>
      </c>
      <c r="G158" s="12">
        <v>6.481481481481481</v>
      </c>
      <c r="H158" s="12">
        <v>5.384615384615385</v>
      </c>
      <c r="I158" s="12">
        <v>7.1999999999999993</v>
      </c>
      <c r="J158" s="12">
        <v>19.834710743801654</v>
      </c>
      <c r="K158" s="12">
        <v>19.672131147540984</v>
      </c>
      <c r="L158" s="1"/>
      <c r="M158" s="1"/>
      <c r="N158" s="1"/>
      <c r="O158" s="1"/>
      <c r="P158" s="1"/>
      <c r="Q158" s="1"/>
    </row>
    <row r="159" spans="1:17" ht="13.5" customHeight="1" x14ac:dyDescent="0.2">
      <c r="A159" s="8" t="s">
        <v>5230</v>
      </c>
      <c r="B159" s="9">
        <v>38.485686523656476</v>
      </c>
      <c r="C159" s="10">
        <v>41.086001255492782</v>
      </c>
      <c r="D159" s="10">
        <v>44.335583731269551</v>
      </c>
      <c r="E159" s="10">
        <v>45.107781072201298</v>
      </c>
      <c r="F159" s="10">
        <v>42.462135922330098</v>
      </c>
      <c r="G159" s="10">
        <v>30.091935122206444</v>
      </c>
      <c r="H159" s="10">
        <v>33.215630885122408</v>
      </c>
      <c r="I159" s="10">
        <v>33.591305779680553</v>
      </c>
      <c r="J159" s="10">
        <v>31.75735235195128</v>
      </c>
      <c r="K159" s="10">
        <v>30.935922330097089</v>
      </c>
      <c r="L159" s="1"/>
      <c r="M159" s="1"/>
      <c r="N159" s="1"/>
      <c r="O159" s="1"/>
      <c r="P159" s="1"/>
      <c r="Q159" s="1"/>
    </row>
    <row r="160" spans="1:17" ht="13.5" customHeight="1" x14ac:dyDescent="0.2">
      <c r="A160" s="5" t="s">
        <v>5231</v>
      </c>
      <c r="B160" s="11">
        <v>16.01507678736116</v>
      </c>
      <c r="C160" s="12">
        <v>15.889763779527561</v>
      </c>
      <c r="D160" s="12">
        <v>17.014577259475221</v>
      </c>
      <c r="E160" s="12">
        <v>16.571250535498695</v>
      </c>
      <c r="F160" s="12">
        <v>16.017600061754603</v>
      </c>
      <c r="G160" s="12">
        <v>74.189021211756696</v>
      </c>
      <c r="H160" s="12">
        <v>70.047244094488192</v>
      </c>
      <c r="I160" s="12">
        <v>65.877551020408163</v>
      </c>
      <c r="J160" s="12">
        <v>62.585192974257119</v>
      </c>
      <c r="K160" s="12">
        <v>58.554942298043159</v>
      </c>
      <c r="L160" s="1"/>
      <c r="M160" s="1"/>
      <c r="N160" s="1"/>
      <c r="O160" s="1"/>
      <c r="P160" s="1"/>
      <c r="Q160" s="1"/>
    </row>
    <row r="161" spans="1:17" ht="13.5" customHeight="1" x14ac:dyDescent="0.2">
      <c r="A161" s="8" t="s">
        <v>5232</v>
      </c>
      <c r="B161" s="9"/>
      <c r="C161" s="10"/>
      <c r="D161" s="10">
        <v>47.275578204625631</v>
      </c>
      <c r="E161" s="10">
        <v>41.112454655380894</v>
      </c>
      <c r="F161" s="10">
        <v>29.823118058412174</v>
      </c>
      <c r="G161" s="10"/>
      <c r="H161" s="10"/>
      <c r="I161" s="10">
        <v>16.973735789886319</v>
      </c>
      <c r="J161" s="10">
        <v>17.734784361144701</v>
      </c>
      <c r="K161" s="10">
        <v>12.258329905388729</v>
      </c>
      <c r="L161" s="1"/>
      <c r="M161" s="1"/>
      <c r="N161" s="1"/>
      <c r="O161" s="1"/>
      <c r="P161" s="1"/>
      <c r="Q161" s="1"/>
    </row>
    <row r="162" spans="1:17" ht="13.5" customHeight="1" x14ac:dyDescent="0.2">
      <c r="A162" s="5" t="s">
        <v>5233</v>
      </c>
      <c r="B162" s="11">
        <v>34.42622950819672</v>
      </c>
      <c r="C162" s="12">
        <v>39.370078740157481</v>
      </c>
      <c r="D162" s="12">
        <v>43.575418994413404</v>
      </c>
      <c r="E162" s="12">
        <v>49.710982658959537</v>
      </c>
      <c r="F162" s="12">
        <v>47.567567567567572</v>
      </c>
      <c r="G162" s="12">
        <v>8.1967213114754092</v>
      </c>
      <c r="H162" s="12">
        <v>8.6614173228346463</v>
      </c>
      <c r="I162" s="12">
        <v>8.938547486033519</v>
      </c>
      <c r="J162" s="12">
        <v>8.0924855491329488</v>
      </c>
      <c r="K162" s="12">
        <v>8.1081081081081088</v>
      </c>
      <c r="L162" s="1"/>
      <c r="M162" s="1"/>
      <c r="N162" s="1"/>
      <c r="O162" s="1"/>
      <c r="P162" s="1"/>
      <c r="Q162" s="1"/>
    </row>
    <row r="163" spans="1:17" ht="13.5" customHeight="1" x14ac:dyDescent="0.2">
      <c r="A163" s="8" t="s">
        <v>5234</v>
      </c>
      <c r="B163" s="9" t="s">
        <v>5235</v>
      </c>
      <c r="C163" s="10" t="s">
        <v>5236</v>
      </c>
      <c r="D163" s="10">
        <v>40.384615384615387</v>
      </c>
      <c r="E163" s="10">
        <v>40</v>
      </c>
      <c r="F163" s="10">
        <v>39.61038961038961</v>
      </c>
      <c r="G163" s="10">
        <v>12.865497076023392</v>
      </c>
      <c r="H163" s="10">
        <v>12.865497076023392</v>
      </c>
      <c r="I163" s="10">
        <v>20.512820512820511</v>
      </c>
      <c r="J163" s="10">
        <v>20.64516129032258</v>
      </c>
      <c r="K163" s="10">
        <v>20.129870129870131</v>
      </c>
      <c r="L163" s="1"/>
      <c r="M163" s="1"/>
      <c r="N163" s="1"/>
      <c r="O163" s="1"/>
      <c r="P163" s="1"/>
      <c r="Q163" s="1"/>
    </row>
    <row r="164" spans="1:17" ht="13.5" customHeight="1" x14ac:dyDescent="0.2">
      <c r="A164" s="5" t="s">
        <v>5237</v>
      </c>
      <c r="B164" s="11">
        <v>38.28125</v>
      </c>
      <c r="C164" s="12">
        <v>37.984496124031011</v>
      </c>
      <c r="D164" s="12">
        <v>30.232558139534881</v>
      </c>
      <c r="E164" s="12">
        <v>53.030303030303031</v>
      </c>
      <c r="F164" s="12">
        <v>36.641221374045799</v>
      </c>
      <c r="G164" s="12">
        <v>14.84375</v>
      </c>
      <c r="H164" s="12">
        <v>14.728682170542637</v>
      </c>
      <c r="I164" s="12">
        <v>47.286821705426355</v>
      </c>
      <c r="J164" s="12">
        <v>22.727272727272727</v>
      </c>
      <c r="K164" s="12">
        <v>16.793893129770993</v>
      </c>
      <c r="L164" s="1"/>
      <c r="M164" s="1"/>
      <c r="N164" s="1"/>
      <c r="O164" s="1"/>
      <c r="P164" s="1"/>
      <c r="Q164" s="1"/>
    </row>
    <row r="165" spans="1:17" ht="13.5" customHeight="1" x14ac:dyDescent="0.2">
      <c r="A165" s="8" t="s">
        <v>5238</v>
      </c>
      <c r="B165" s="9"/>
      <c r="C165" s="10"/>
      <c r="D165" s="10"/>
      <c r="E165" s="10">
        <v>24.943996415770609</v>
      </c>
      <c r="F165" s="10"/>
      <c r="G165" s="10"/>
      <c r="H165" s="10"/>
      <c r="I165" s="10"/>
      <c r="J165" s="10">
        <v>62.219982078853043</v>
      </c>
      <c r="K165" s="10"/>
      <c r="L165" s="1"/>
      <c r="M165" s="1"/>
      <c r="N165" s="1"/>
      <c r="O165" s="1"/>
      <c r="P165" s="1"/>
      <c r="Q165" s="1"/>
    </row>
    <row r="166" spans="1:17" ht="13.5" customHeight="1" x14ac:dyDescent="0.2">
      <c r="A166" s="5" t="s">
        <v>5239</v>
      </c>
      <c r="B166" s="11">
        <v>11.52073732718894</v>
      </c>
      <c r="C166" s="12">
        <v>13.93188854489164</v>
      </c>
      <c r="D166" s="12"/>
      <c r="E166" s="12">
        <v>32.854578096947932</v>
      </c>
      <c r="F166" s="12">
        <v>36.706689536878216</v>
      </c>
      <c r="G166" s="12">
        <v>47.004608294930875</v>
      </c>
      <c r="H166" s="12">
        <v>48.297213622291025</v>
      </c>
      <c r="I166" s="12"/>
      <c r="J166" s="12">
        <v>33.931777378815084</v>
      </c>
      <c r="K166" s="12">
        <v>50.943396226415096</v>
      </c>
      <c r="L166" s="1"/>
      <c r="M166" s="1"/>
      <c r="N166" s="1"/>
      <c r="O166" s="1"/>
      <c r="P166" s="1"/>
      <c r="Q166" s="1"/>
    </row>
    <row r="167" spans="1:17" ht="13.5" customHeight="1" x14ac:dyDescent="0.2">
      <c r="A167" s="8" t="s">
        <v>5240</v>
      </c>
      <c r="B167" s="9">
        <v>25.274520751907687</v>
      </c>
      <c r="C167" s="10">
        <v>24.785566400473233</v>
      </c>
      <c r="D167" s="10">
        <v>22.461629279811099</v>
      </c>
      <c r="E167" s="10">
        <v>22.144613871126413</v>
      </c>
      <c r="F167" s="10">
        <v>22.527961991487679</v>
      </c>
      <c r="G167" s="10">
        <v>22.68751163223525</v>
      </c>
      <c r="H167" s="10">
        <v>23.405304150645765</v>
      </c>
      <c r="I167" s="10">
        <v>26.092089728453367</v>
      </c>
      <c r="J167" s="10">
        <v>27.043777668470241</v>
      </c>
      <c r="K167" s="10">
        <v>27.516579233890926</v>
      </c>
      <c r="L167" s="1"/>
      <c r="M167" s="1"/>
      <c r="N167" s="1"/>
      <c r="O167" s="1"/>
      <c r="P167" s="1"/>
      <c r="Q167" s="1"/>
    </row>
    <row r="168" spans="1:17" ht="13.5" customHeight="1" x14ac:dyDescent="0.2">
      <c r="A168" s="5" t="s">
        <v>5241</v>
      </c>
      <c r="B168" s="11">
        <v>28.18733738074588</v>
      </c>
      <c r="C168" s="12">
        <v>6.6213921901528012</v>
      </c>
      <c r="D168" s="12">
        <v>25.752508361204011</v>
      </c>
      <c r="E168" s="12">
        <v>26.57463330457291</v>
      </c>
      <c r="F168" s="12">
        <v>27.546501328609391</v>
      </c>
      <c r="G168" s="12">
        <v>21.682567215958372</v>
      </c>
      <c r="H168" s="12">
        <v>21.137521222410864</v>
      </c>
      <c r="I168" s="12">
        <v>30.016722408026759</v>
      </c>
      <c r="J168" s="12">
        <v>30.88869715271786</v>
      </c>
      <c r="K168" s="12">
        <v>28.697962798937109</v>
      </c>
      <c r="L168" s="1"/>
      <c r="M168" s="1"/>
      <c r="N168" s="1"/>
      <c r="O168" s="1"/>
      <c r="P168" s="1"/>
      <c r="Q168" s="1"/>
    </row>
    <row r="169" spans="1:17" ht="13.5" customHeight="1" x14ac:dyDescent="0.2">
      <c r="A169" s="8" t="s">
        <v>5242</v>
      </c>
      <c r="B169" s="9">
        <v>26.468472788300168</v>
      </c>
      <c r="C169" s="10">
        <v>27.541101644065762</v>
      </c>
      <c r="D169" s="10">
        <v>27.353318558264316</v>
      </c>
      <c r="E169" s="10">
        <v>28.298981284055913</v>
      </c>
      <c r="F169" s="10">
        <v>29.415945977964697</v>
      </c>
      <c r="G169" s="10">
        <v>43.754495324862141</v>
      </c>
      <c r="H169" s="10">
        <v>43.261730469218769</v>
      </c>
      <c r="I169" s="10">
        <v>44.045258369298963</v>
      </c>
      <c r="J169" s="10">
        <v>45.024875621890544</v>
      </c>
      <c r="K169" s="10">
        <v>43.347944556332187</v>
      </c>
      <c r="L169" s="1"/>
      <c r="M169" s="1"/>
      <c r="N169" s="1"/>
      <c r="O169" s="1"/>
      <c r="P169" s="1"/>
      <c r="Q169" s="1"/>
    </row>
    <row r="170" spans="1:17" ht="13.5" customHeight="1" x14ac:dyDescent="0.2">
      <c r="A170" s="5" t="s">
        <v>5243</v>
      </c>
      <c r="B170" s="11">
        <v>39.416475972540042</v>
      </c>
      <c r="C170" s="12">
        <v>39.439038351459644</v>
      </c>
      <c r="D170" s="12">
        <v>1405.1282051282051</v>
      </c>
      <c r="E170" s="12">
        <v>37.993235625704628</v>
      </c>
      <c r="F170" s="12">
        <v>39.090909090909093</v>
      </c>
      <c r="G170" s="12">
        <v>9.3249427917620142</v>
      </c>
      <c r="H170" s="12">
        <v>9.3302804808242694</v>
      </c>
      <c r="I170" s="12">
        <v>548.71794871794873</v>
      </c>
      <c r="J170" s="12">
        <v>8.9064261555806095</v>
      </c>
      <c r="K170" s="12">
        <v>8.0113636363636367</v>
      </c>
      <c r="L170" s="1"/>
      <c r="M170" s="1"/>
      <c r="N170" s="1"/>
      <c r="O170" s="1"/>
      <c r="P170" s="1"/>
      <c r="Q170" s="1"/>
    </row>
    <row r="171" spans="1:17" ht="13.5" customHeight="1" x14ac:dyDescent="0.2">
      <c r="A171" s="8" t="s">
        <v>5244</v>
      </c>
      <c r="B171" s="9">
        <v>26.266238174987556</v>
      </c>
      <c r="C171" s="10">
        <v>27.400349811286016</v>
      </c>
      <c r="D171" s="10">
        <v>26.511627906976742</v>
      </c>
      <c r="E171" s="10">
        <v>14.412148764327515</v>
      </c>
      <c r="F171" s="10">
        <v>13.39492928142926</v>
      </c>
      <c r="G171" s="10">
        <v>44.747204997057892</v>
      </c>
      <c r="H171" s="10">
        <v>43.464052287581701</v>
      </c>
      <c r="I171" s="10">
        <v>41.253989968080255</v>
      </c>
      <c r="J171" s="10">
        <v>56.17352614015573</v>
      </c>
      <c r="K171" s="10">
        <v>54.183999649691295</v>
      </c>
      <c r="L171" s="1"/>
      <c r="M171" s="1"/>
      <c r="N171" s="1"/>
      <c r="O171" s="1"/>
      <c r="P171" s="1"/>
      <c r="Q171" s="1"/>
    </row>
    <row r="172" spans="1:17" ht="13.5" customHeight="1" x14ac:dyDescent="0.2">
      <c r="A172" s="5" t="s">
        <v>5245</v>
      </c>
      <c r="B172" s="11">
        <v>82.727272727272734</v>
      </c>
      <c r="C172" s="12">
        <v>79.824561403508781</v>
      </c>
      <c r="D172" s="12">
        <v>79.130434782608688</v>
      </c>
      <c r="E172" s="12">
        <v>80</v>
      </c>
      <c r="F172" s="12">
        <v>72.727272727272734</v>
      </c>
      <c r="G172" s="12">
        <v>13.636363636363635</v>
      </c>
      <c r="H172" s="12">
        <v>13.157894736842104</v>
      </c>
      <c r="I172" s="12">
        <v>13.043478260869565</v>
      </c>
      <c r="J172" s="12">
        <v>11.818181818181818</v>
      </c>
      <c r="K172" s="12">
        <v>10.743801652892563</v>
      </c>
      <c r="L172" s="1"/>
      <c r="M172" s="1"/>
      <c r="N172" s="1"/>
      <c r="O172" s="1"/>
      <c r="P172" s="1"/>
      <c r="Q172" s="1"/>
    </row>
    <row r="173" spans="1:17" ht="13.5" customHeight="1" x14ac:dyDescent="0.2">
      <c r="A173" s="8" t="s">
        <v>5246</v>
      </c>
      <c r="B173" s="9">
        <v>0</v>
      </c>
      <c r="C173" s="10">
        <v>0</v>
      </c>
      <c r="D173" s="10">
        <v>0</v>
      </c>
      <c r="E173" s="10">
        <v>0</v>
      </c>
      <c r="F173" s="10">
        <v>0</v>
      </c>
      <c r="G173" s="10">
        <v>0</v>
      </c>
      <c r="H173" s="10">
        <v>0</v>
      </c>
      <c r="I173" s="10">
        <v>0</v>
      </c>
      <c r="J173" s="10">
        <v>0</v>
      </c>
      <c r="K173" s="10">
        <v>0</v>
      </c>
      <c r="L173" s="1"/>
      <c r="M173" s="1"/>
      <c r="N173" s="1"/>
      <c r="O173" s="1"/>
      <c r="P173" s="1"/>
      <c r="Q173" s="1"/>
    </row>
    <row r="174" spans="1:17" ht="13.5" customHeight="1" x14ac:dyDescent="0.2">
      <c r="A174" s="5" t="s">
        <v>5247</v>
      </c>
      <c r="B174" s="11">
        <v>14.423076923076922</v>
      </c>
      <c r="C174" s="12">
        <v>13.888888888888889</v>
      </c>
      <c r="D174" s="12">
        <v>10.679611650485436</v>
      </c>
      <c r="E174" s="12">
        <v>13.20754716981132</v>
      </c>
      <c r="F174" s="12">
        <v>12.359550561797752</v>
      </c>
      <c r="G174" s="12">
        <v>10.576923076923077</v>
      </c>
      <c r="H174" s="12">
        <v>10.185185185185185</v>
      </c>
      <c r="I174" s="12">
        <v>15.53398058252427</v>
      </c>
      <c r="J174" s="12">
        <v>10.377358490566039</v>
      </c>
      <c r="K174" s="12">
        <v>13.48314606741573</v>
      </c>
      <c r="L174" s="1"/>
      <c r="M174" s="1"/>
      <c r="N174" s="1"/>
      <c r="O174" s="1"/>
      <c r="P174" s="1"/>
      <c r="Q174" s="1"/>
    </row>
    <row r="175" spans="1:17" ht="13.5" customHeight="1" x14ac:dyDescent="0.2">
      <c r="A175" s="8" t="s">
        <v>5248</v>
      </c>
      <c r="B175" s="9">
        <v>45.081081081081081</v>
      </c>
      <c r="C175" s="10">
        <v>45.424476295479607</v>
      </c>
      <c r="D175" s="10">
        <v>33.459000942507068</v>
      </c>
      <c r="E175" s="10">
        <v>32.786885245901637</v>
      </c>
      <c r="F175" s="10">
        <v>32.77634961439589</v>
      </c>
      <c r="G175" s="10">
        <v>27.135135135135137</v>
      </c>
      <c r="H175" s="10">
        <v>25.358324145534727</v>
      </c>
      <c r="I175" s="10">
        <v>31.196983977379833</v>
      </c>
      <c r="J175" s="10">
        <v>19.798234552332914</v>
      </c>
      <c r="K175" s="10">
        <v>22.36503856041131</v>
      </c>
      <c r="L175" s="1"/>
      <c r="M175" s="1"/>
      <c r="N175" s="1"/>
      <c r="O175" s="1"/>
      <c r="P175" s="1"/>
      <c r="Q175" s="1"/>
    </row>
    <row r="176" spans="1:17" ht="13.5" customHeight="1" x14ac:dyDescent="0.2">
      <c r="A176" s="5" t="s">
        <v>5249</v>
      </c>
      <c r="B176" s="11">
        <v>11.273274988963045</v>
      </c>
      <c r="C176" s="12">
        <v>10.868250085483574</v>
      </c>
      <c r="D176" s="12">
        <v>12.802466653260943</v>
      </c>
      <c r="E176" s="12">
        <v>13.972268090207876</v>
      </c>
      <c r="F176" s="12">
        <v>14.707269997855457</v>
      </c>
      <c r="G176" s="12">
        <v>54.140805567818838</v>
      </c>
      <c r="H176" s="12">
        <v>50.869302191009758</v>
      </c>
      <c r="I176" s="12">
        <v>43.702661036262484</v>
      </c>
      <c r="J176" s="12">
        <v>42.986722160646025</v>
      </c>
      <c r="K176" s="12">
        <v>40.493244692258202</v>
      </c>
      <c r="L176" s="1"/>
      <c r="M176" s="1"/>
      <c r="N176" s="1"/>
      <c r="O176" s="1"/>
      <c r="P176" s="1"/>
      <c r="Q176" s="1"/>
    </row>
    <row r="177" spans="1:17" ht="13.5" customHeight="1" x14ac:dyDescent="0.2">
      <c r="A177" s="8" t="s">
        <v>5250</v>
      </c>
      <c r="B177" s="9">
        <v>33.333333333333329</v>
      </c>
      <c r="C177" s="10">
        <v>16</v>
      </c>
      <c r="D177" s="10">
        <v>30.434782608695656</v>
      </c>
      <c r="E177" s="10">
        <v>21.739130434782609</v>
      </c>
      <c r="F177" s="10">
        <v>21.739130434782609</v>
      </c>
      <c r="G177" s="10">
        <v>16.666666666666664</v>
      </c>
      <c r="H177" s="10">
        <v>28.000000000000004</v>
      </c>
      <c r="I177" s="10">
        <v>13.043478260869565</v>
      </c>
      <c r="J177" s="10">
        <v>30.434782608695656</v>
      </c>
      <c r="K177" s="10">
        <v>30.434782608695656</v>
      </c>
      <c r="L177" s="1"/>
      <c r="M177" s="1"/>
      <c r="N177" s="1"/>
      <c r="O177" s="1"/>
      <c r="P177" s="1"/>
      <c r="Q177" s="1"/>
    </row>
    <row r="178" spans="1:17" ht="13.5" customHeight="1" x14ac:dyDescent="0.2">
      <c r="A178" s="5" t="s">
        <v>5251</v>
      </c>
      <c r="B178" s="11"/>
      <c r="C178" s="12"/>
      <c r="D178" s="12"/>
      <c r="E178" s="12">
        <v>80</v>
      </c>
      <c r="F178" s="12">
        <v>80</v>
      </c>
      <c r="G178" s="12"/>
      <c r="H178" s="12"/>
      <c r="I178" s="12"/>
      <c r="J178" s="12">
        <v>0</v>
      </c>
      <c r="K178" s="12">
        <v>0</v>
      </c>
      <c r="L178" s="1"/>
      <c r="M178" s="1"/>
      <c r="N178" s="1"/>
      <c r="O178" s="1"/>
      <c r="P178" s="1"/>
      <c r="Q178" s="1"/>
    </row>
    <row r="179" spans="1:17" ht="13.5" customHeight="1" x14ac:dyDescent="0.2">
      <c r="A179" s="8" t="s">
        <v>5252</v>
      </c>
      <c r="B179" s="9">
        <v>26.744186046511626</v>
      </c>
      <c r="C179" s="10">
        <v>24.177631578947366</v>
      </c>
      <c r="D179" s="10">
        <v>28.444256040695208</v>
      </c>
      <c r="E179" s="10">
        <v>32.560879811468972</v>
      </c>
      <c r="F179" s="10">
        <v>25.494505494505493</v>
      </c>
      <c r="G179" s="10">
        <v>15.490033222591363</v>
      </c>
      <c r="H179" s="10">
        <v>17.146381578947366</v>
      </c>
      <c r="I179" s="10">
        <v>18.185671894870708</v>
      </c>
      <c r="J179" s="10">
        <v>16.221523959151611</v>
      </c>
      <c r="K179" s="10">
        <v>12.590266875981163</v>
      </c>
      <c r="L179" s="1"/>
      <c r="M179" s="1"/>
      <c r="N179" s="1"/>
      <c r="O179" s="1"/>
      <c r="P179" s="1"/>
      <c r="Q179" s="1"/>
    </row>
    <row r="180" spans="1:17" ht="13.5" customHeight="1" x14ac:dyDescent="0.2">
      <c r="A180" s="5" t="s">
        <v>5253</v>
      </c>
      <c r="B180" s="11" t="s">
        <v>5254</v>
      </c>
      <c r="C180" s="12">
        <v>32.836980448012433</v>
      </c>
      <c r="D180" s="12">
        <v>35.913969371738851</v>
      </c>
      <c r="E180" s="12">
        <v>37.526721251966286</v>
      </c>
      <c r="F180" s="12">
        <v>31.395348837209301</v>
      </c>
      <c r="G180" s="12" t="s">
        <v>5255</v>
      </c>
      <c r="H180" s="12">
        <v>40.480814881954338</v>
      </c>
      <c r="I180" s="12">
        <v>36.058202180460697</v>
      </c>
      <c r="J180" s="12">
        <v>47.904650506191267</v>
      </c>
      <c r="K180" s="12">
        <v>47.898816809465522</v>
      </c>
      <c r="L180" s="1"/>
      <c r="M180" s="1"/>
      <c r="N180" s="1"/>
      <c r="O180" s="1"/>
      <c r="P180" s="1"/>
      <c r="Q180" s="1"/>
    </row>
    <row r="181" spans="1:17" ht="13.5" customHeight="1" x14ac:dyDescent="0.2">
      <c r="A181" s="8" t="s">
        <v>5256</v>
      </c>
      <c r="B181" s="9">
        <v>28.597669213552518</v>
      </c>
      <c r="C181" s="10">
        <v>27.83381026098106</v>
      </c>
      <c r="D181" s="10">
        <v>24.194862155388471</v>
      </c>
      <c r="E181" s="10">
        <v>20.674917780143311</v>
      </c>
      <c r="F181" s="10">
        <v>17.501370187678681</v>
      </c>
      <c r="G181" s="10">
        <v>43.520876746160376</v>
      </c>
      <c r="H181" s="10">
        <v>42.40903191505997</v>
      </c>
      <c r="I181" s="10">
        <v>42.481203007518801</v>
      </c>
      <c r="J181" s="10">
        <v>47.902003463561108</v>
      </c>
      <c r="K181" s="10">
        <v>48.597964715815664</v>
      </c>
      <c r="L181" s="1"/>
      <c r="M181" s="1"/>
      <c r="N181" s="1"/>
      <c r="O181" s="1"/>
      <c r="P181" s="1"/>
      <c r="Q181" s="1"/>
    </row>
    <row r="182" spans="1:17" ht="13.5" customHeight="1" x14ac:dyDescent="0.2">
      <c r="A182" s="5" t="s">
        <v>5257</v>
      </c>
      <c r="B182" s="11">
        <v>31.275714938792099</v>
      </c>
      <c r="C182" s="12">
        <v>33.693143941336338</v>
      </c>
      <c r="D182" s="12">
        <v>32.996421078612862</v>
      </c>
      <c r="E182" s="12">
        <v>31.029905232493824</v>
      </c>
      <c r="F182" s="12">
        <v>27.109058346686776</v>
      </c>
      <c r="G182" s="12">
        <v>33.85482805912531</v>
      </c>
      <c r="H182" s="12">
        <v>32.666273524434644</v>
      </c>
      <c r="I182" s="12">
        <v>33.692459582870541</v>
      </c>
      <c r="J182" s="12">
        <v>29.760192730803741</v>
      </c>
      <c r="K182" s="12">
        <v>27.563860872843808</v>
      </c>
      <c r="L182" s="1"/>
      <c r="M182" s="1"/>
      <c r="N182" s="1"/>
      <c r="O182" s="1"/>
      <c r="P182" s="1"/>
      <c r="Q182" s="1"/>
    </row>
    <row r="183" spans="1:17" ht="13.5" customHeight="1" x14ac:dyDescent="0.2">
      <c r="A183" s="8" t="s">
        <v>5258</v>
      </c>
      <c r="B183" s="9">
        <v>29.517638588912888</v>
      </c>
      <c r="C183" s="10">
        <v>28.195763330898465</v>
      </c>
      <c r="D183" s="10">
        <v>29.86003110419907</v>
      </c>
      <c r="E183" s="10">
        <v>29.475437135720234</v>
      </c>
      <c r="F183" s="10">
        <v>34.635416666666671</v>
      </c>
      <c r="G183" s="10">
        <v>36.717062634989198</v>
      </c>
      <c r="H183" s="10">
        <v>34.331628926223523</v>
      </c>
      <c r="I183" s="10">
        <v>33.048211508553656</v>
      </c>
      <c r="J183" s="10">
        <v>33.055786844296421</v>
      </c>
      <c r="K183" s="10">
        <v>30.208333333333332</v>
      </c>
      <c r="L183" s="1"/>
      <c r="M183" s="1"/>
      <c r="N183" s="1"/>
      <c r="O183" s="1"/>
      <c r="P183" s="1"/>
      <c r="Q183" s="1"/>
    </row>
    <row r="184" spans="1:17" ht="13.5" customHeight="1" x14ac:dyDescent="0.2">
      <c r="A184" s="5" t="s">
        <v>5259</v>
      </c>
      <c r="B184" s="11">
        <v>25.063172671970051</v>
      </c>
      <c r="C184" s="12">
        <v>26.097293343087053</v>
      </c>
      <c r="D184" s="12">
        <v>28.692985059859506</v>
      </c>
      <c r="E184" s="12">
        <v>33.394290358630499</v>
      </c>
      <c r="F184" s="12">
        <v>34.48653382964747</v>
      </c>
      <c r="G184" s="12">
        <v>22.32101076275152</v>
      </c>
      <c r="H184" s="12">
        <v>22.512801755669347</v>
      </c>
      <c r="I184" s="12">
        <v>23.231423765706936</v>
      </c>
      <c r="J184" s="12">
        <v>27.136035761454842</v>
      </c>
      <c r="K184" s="12">
        <v>35.340486095905412</v>
      </c>
      <c r="L184" s="1"/>
      <c r="M184" s="1"/>
      <c r="N184" s="1"/>
      <c r="O184" s="1"/>
      <c r="P184" s="1"/>
      <c r="Q184" s="1"/>
    </row>
    <row r="185" spans="1:17" ht="13.5" customHeight="1" x14ac:dyDescent="0.2">
      <c r="A185" s="8" t="s">
        <v>5260</v>
      </c>
      <c r="B185" s="9"/>
      <c r="C185" s="10"/>
      <c r="D185" s="10">
        <v>37.5</v>
      </c>
      <c r="E185" s="10">
        <v>20.903954802259886</v>
      </c>
      <c r="F185" s="10">
        <v>22.222222222222221</v>
      </c>
      <c r="G185" s="10"/>
      <c r="H185" s="10"/>
      <c r="I185" s="10">
        <v>19.642857142857142</v>
      </c>
      <c r="J185" s="10">
        <v>19.774011299435028</v>
      </c>
      <c r="K185" s="10">
        <v>16.374269005847953</v>
      </c>
      <c r="L185" s="1"/>
      <c r="M185" s="1"/>
      <c r="N185" s="1"/>
      <c r="O185" s="1"/>
      <c r="P185" s="1"/>
      <c r="Q185" s="1"/>
    </row>
    <row r="186" spans="1:17" ht="13.5" customHeight="1" x14ac:dyDescent="0.2">
      <c r="A186" s="5" t="s">
        <v>5261</v>
      </c>
      <c r="B186" s="11" t="s">
        <v>5262</v>
      </c>
      <c r="C186" s="12" t="s">
        <v>5263</v>
      </c>
      <c r="D186" s="12" t="s">
        <v>5264</v>
      </c>
      <c r="E186" s="12">
        <v>31.860650993578261</v>
      </c>
      <c r="F186" s="12" t="s">
        <v>5265</v>
      </c>
      <c r="G186" s="12" t="s">
        <v>5266</v>
      </c>
      <c r="H186" s="12" t="s">
        <v>5267</v>
      </c>
      <c r="I186" s="12" t="s">
        <v>5268</v>
      </c>
      <c r="J186" s="12">
        <v>40.873136179477996</v>
      </c>
      <c r="K186" s="12" t="s">
        <v>5269</v>
      </c>
      <c r="L186" s="1"/>
      <c r="M186" s="1"/>
      <c r="N186" s="1"/>
      <c r="O186" s="1"/>
      <c r="P186" s="1"/>
      <c r="Q186" s="1"/>
    </row>
    <row r="187" spans="1:17" ht="13.5" customHeight="1" x14ac:dyDescent="0.2">
      <c r="A187" s="8" t="s">
        <v>5270</v>
      </c>
      <c r="B187" s="9">
        <v>16.767788196359625</v>
      </c>
      <c r="C187" s="10">
        <v>13.010204081632654</v>
      </c>
      <c r="D187" s="10">
        <v>18.82865440464666</v>
      </c>
      <c r="E187" s="10">
        <v>16.320212295444495</v>
      </c>
      <c r="F187" s="10">
        <v>18.873110398534127</v>
      </c>
      <c r="G187" s="10">
        <v>21.345835631549917</v>
      </c>
      <c r="H187" s="10">
        <v>18.877551020408163</v>
      </c>
      <c r="I187" s="10">
        <v>10.067763794772508</v>
      </c>
      <c r="J187" s="10">
        <v>11.67624944714728</v>
      </c>
      <c r="K187" s="10">
        <v>11.63536417773706</v>
      </c>
      <c r="L187" s="1"/>
      <c r="M187" s="1"/>
      <c r="N187" s="1"/>
      <c r="O187" s="1"/>
      <c r="P187" s="1"/>
      <c r="Q187" s="1"/>
    </row>
    <row r="188" spans="1:17" ht="13.5" customHeight="1" x14ac:dyDescent="0.2">
      <c r="A188" s="5" t="s">
        <v>5271</v>
      </c>
      <c r="B188" s="11">
        <v>39.457279061239461</v>
      </c>
      <c r="C188" s="12">
        <v>45.276497695852534</v>
      </c>
      <c r="D188" s="12">
        <v>28.001491424310217</v>
      </c>
      <c r="E188" s="12">
        <v>31.118747613592973</v>
      </c>
      <c r="F188" s="12">
        <v>36.054421768707485</v>
      </c>
      <c r="G188" s="12">
        <v>0</v>
      </c>
      <c r="H188" s="12">
        <v>0</v>
      </c>
      <c r="I188" s="12">
        <v>0</v>
      </c>
      <c r="J188" s="12">
        <v>27.147766323024054</v>
      </c>
      <c r="K188" s="12">
        <v>23.582766439909296</v>
      </c>
      <c r="L188" s="1"/>
      <c r="M188" s="1"/>
      <c r="N188" s="1"/>
      <c r="O188" s="1"/>
      <c r="P188" s="1"/>
      <c r="Q188" s="1"/>
    </row>
    <row r="189" spans="1:17" ht="13.5" customHeight="1" x14ac:dyDescent="0.2">
      <c r="A189" s="92" t="s">
        <v>5272</v>
      </c>
      <c r="B189" s="92"/>
      <c r="C189" s="92"/>
      <c r="D189" s="92"/>
      <c r="E189" s="92"/>
      <c r="F189" s="92"/>
      <c r="G189" s="92"/>
      <c r="H189" s="92"/>
      <c r="I189" s="92"/>
      <c r="J189" s="1"/>
      <c r="K189" s="1"/>
      <c r="L189" s="1"/>
      <c r="M189" s="1"/>
      <c r="N189" s="1"/>
      <c r="O189" s="1"/>
      <c r="P189" s="1"/>
      <c r="Q189" s="1"/>
    </row>
    <row r="190" spans="1:17" ht="13.5" customHeight="1" x14ac:dyDescent="0.2">
      <c r="A190" s="92"/>
      <c r="B190" s="92"/>
      <c r="C190" s="92"/>
      <c r="D190" s="92"/>
      <c r="E190" s="92"/>
      <c r="F190" s="92"/>
      <c r="G190" s="92"/>
      <c r="H190" s="92"/>
      <c r="I190" s="92"/>
      <c r="J190" s="1"/>
      <c r="K190" s="1"/>
      <c r="L190" s="1"/>
      <c r="M190" s="1"/>
      <c r="N190" s="1"/>
      <c r="O190" s="1"/>
      <c r="P190" s="1"/>
      <c r="Q190" s="1"/>
    </row>
    <row r="191" spans="1:17" ht="19.5" customHeight="1" x14ac:dyDescent="0.2">
      <c r="A191" s="24" t="s">
        <v>5273</v>
      </c>
      <c r="B191" s="106" t="s">
        <v>5274</v>
      </c>
      <c r="C191" s="106"/>
      <c r="D191" s="106"/>
      <c r="E191" s="106"/>
      <c r="F191" s="106" t="s">
        <v>5275</v>
      </c>
      <c r="G191" s="106" t="s">
        <v>5276</v>
      </c>
      <c r="H191" s="106"/>
      <c r="I191" s="106"/>
      <c r="J191" s="106"/>
      <c r="K191" s="106"/>
      <c r="L191" s="18"/>
      <c r="M191" s="18"/>
      <c r="N191" s="18"/>
      <c r="O191" s="18"/>
      <c r="P191" s="18"/>
      <c r="Q191" s="18"/>
    </row>
  </sheetData>
  <mergeCells count="11">
    <mergeCell ref="G191:K191"/>
    <mergeCell ref="G8:K8"/>
    <mergeCell ref="B3:I3"/>
    <mergeCell ref="B191:F191"/>
    <mergeCell ref="B8:F8"/>
    <mergeCell ref="A5:C5"/>
    <mergeCell ref="B2:G2"/>
    <mergeCell ref="A189:I190"/>
    <mergeCell ref="B6:K6"/>
    <mergeCell ref="A6:A9"/>
    <mergeCell ref="B7:K7"/>
  </mergeCells>
  <pageMargins left="0.7" right="0.7" top="0.8" bottom="0.8" header="0.4" footer="0.4"/>
  <pageSetup fitToWidth="0" fitToHeight="0" orientation="portrait"/>
  <headerFooter>
    <oddHeader>&amp;L&amp;K0000FF&amp;"Arial Narrow"&amp;8 Table D.8 Gender distribution and academic qualifications</oddHeader>
    <oddFooter>&amp;L&amp;K0000FF&amp;"Arial Narrow"&amp;8 FOR OFFICIAL USE ONLY-May not be reproduced, shared externally, or placed in public domain.</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191"/>
  <sheetViews>
    <sheetView showGridLines="0" zoomScale="115" zoomScaleNormal="115" workbookViewId="0"/>
  </sheetViews>
  <sheetFormatPr defaultColWidth="10.140625" defaultRowHeight="14.45" customHeight="1" x14ac:dyDescent="0.2"/>
  <cols>
    <col min="1" max="1" width="21" customWidth="1"/>
    <col min="2" max="11" width="12.5703125" customWidth="1"/>
    <col min="12" max="12" width="18.140625" customWidth="1"/>
    <col min="13" max="13" width="8.85546875" customWidth="1"/>
  </cols>
  <sheetData>
    <row r="1" spans="1:13" ht="67.5" customHeight="1" x14ac:dyDescent="0.2">
      <c r="A1" s="1"/>
      <c r="B1" s="1"/>
      <c r="C1" s="1"/>
      <c r="D1" s="1"/>
      <c r="E1" s="1"/>
      <c r="F1" s="1"/>
      <c r="G1" s="1"/>
      <c r="H1" s="1"/>
      <c r="I1" s="1"/>
      <c r="J1" s="1"/>
      <c r="K1" s="1"/>
      <c r="L1" s="1"/>
      <c r="M1" s="1"/>
    </row>
    <row r="2" spans="1:13" ht="13.5" customHeight="1" x14ac:dyDescent="0.2">
      <c r="A2" s="2" t="s">
        <v>5277</v>
      </c>
      <c r="B2" s="68" t="s">
        <v>5278</v>
      </c>
      <c r="C2" s="68"/>
      <c r="D2" s="68"/>
      <c r="E2" s="68"/>
      <c r="F2" s="68"/>
      <c r="G2" s="68"/>
      <c r="H2" s="1"/>
      <c r="I2" s="1"/>
      <c r="J2" s="1"/>
      <c r="K2" s="1"/>
      <c r="L2" s="1"/>
      <c r="M2" s="1"/>
    </row>
    <row r="3" spans="1:13" ht="13.5" customHeight="1" x14ac:dyDescent="0.2">
      <c r="A3" s="2" t="s">
        <v>5279</v>
      </c>
      <c r="B3" s="68" t="s">
        <v>5280</v>
      </c>
      <c r="C3" s="68" t="s">
        <v>25334</v>
      </c>
      <c r="D3" s="68" t="s">
        <v>25334</v>
      </c>
      <c r="E3" s="68" t="s">
        <v>25334</v>
      </c>
      <c r="F3" s="68" t="s">
        <v>25334</v>
      </c>
      <c r="G3" s="68" t="s">
        <v>25334</v>
      </c>
      <c r="H3" s="68" t="s">
        <v>25334</v>
      </c>
      <c r="I3" s="68" t="s">
        <v>25334</v>
      </c>
      <c r="J3" s="1"/>
      <c r="K3" s="1"/>
      <c r="L3" s="1"/>
      <c r="M3" s="1"/>
    </row>
    <row r="4" spans="1:13" ht="13.5" customHeight="1" x14ac:dyDescent="0.2">
      <c r="A4" s="1"/>
      <c r="B4" s="1"/>
      <c r="C4" s="1"/>
      <c r="D4" s="1"/>
      <c r="E4" s="1"/>
      <c r="F4" s="1"/>
      <c r="G4" s="1"/>
      <c r="H4" s="1"/>
      <c r="I4" s="1"/>
      <c r="J4" s="1"/>
      <c r="K4" s="1"/>
      <c r="L4" s="1"/>
      <c r="M4" s="1"/>
    </row>
    <row r="5" spans="1:13" ht="14.25" customHeight="1" x14ac:dyDescent="0.2">
      <c r="A5" s="3" t="s">
        <v>5281</v>
      </c>
      <c r="B5" s="3"/>
      <c r="C5" s="3"/>
      <c r="D5" s="1"/>
      <c r="E5" s="1"/>
      <c r="F5" s="1"/>
      <c r="G5" s="1"/>
      <c r="H5" s="1"/>
      <c r="I5" s="1"/>
      <c r="J5" s="1"/>
      <c r="K5" s="1"/>
      <c r="L5" s="1"/>
      <c r="M5" s="1"/>
    </row>
    <row r="6" spans="1:13" s="47" customFormat="1" ht="13.5" customHeight="1" x14ac:dyDescent="0.2">
      <c r="A6" s="75" t="s">
        <v>6</v>
      </c>
      <c r="B6" s="89" t="s">
        <v>5282</v>
      </c>
      <c r="C6" s="90"/>
      <c r="D6" s="90"/>
      <c r="E6" s="90"/>
      <c r="F6" s="90"/>
      <c r="G6" s="90"/>
      <c r="H6" s="90"/>
      <c r="I6" s="90"/>
      <c r="J6" s="90"/>
      <c r="K6" s="90"/>
      <c r="L6" s="91"/>
    </row>
    <row r="7" spans="1:13" s="47" customFormat="1" ht="22.5" customHeight="1" x14ac:dyDescent="0.2">
      <c r="A7" s="76"/>
      <c r="B7" s="89" t="s">
        <v>3313</v>
      </c>
      <c r="C7" s="90"/>
      <c r="D7" s="90"/>
      <c r="E7" s="90"/>
      <c r="F7" s="90"/>
      <c r="G7" s="90"/>
      <c r="H7" s="90"/>
      <c r="I7" s="90"/>
      <c r="J7" s="90"/>
      <c r="K7" s="90"/>
      <c r="L7" s="91"/>
    </row>
    <row r="8" spans="1:13" s="47" customFormat="1" ht="12.6" customHeight="1" x14ac:dyDescent="0.2">
      <c r="A8" s="76"/>
      <c r="B8" s="71" t="s">
        <v>5283</v>
      </c>
      <c r="C8" s="71"/>
      <c r="D8" s="71"/>
      <c r="E8" s="71"/>
      <c r="F8" s="71"/>
      <c r="G8" s="71" t="s">
        <v>5284</v>
      </c>
      <c r="H8" s="71"/>
      <c r="I8" s="71"/>
      <c r="J8" s="71"/>
      <c r="K8" s="71"/>
      <c r="L8" s="52" t="s">
        <v>25335</v>
      </c>
    </row>
    <row r="9" spans="1:13" s="47" customFormat="1" ht="12.75" x14ac:dyDescent="0.2">
      <c r="A9" s="77"/>
      <c r="B9" s="52" t="s">
        <v>9</v>
      </c>
      <c r="C9" s="52" t="s">
        <v>10</v>
      </c>
      <c r="D9" s="52" t="s">
        <v>11</v>
      </c>
      <c r="E9" s="48" t="s">
        <v>12</v>
      </c>
      <c r="F9" s="48" t="s">
        <v>13</v>
      </c>
      <c r="G9" s="52" t="s">
        <v>9</v>
      </c>
      <c r="H9" s="52" t="s">
        <v>10</v>
      </c>
      <c r="I9" s="52" t="s">
        <v>11</v>
      </c>
      <c r="J9" s="48" t="s">
        <v>12</v>
      </c>
      <c r="K9" s="48" t="s">
        <v>13</v>
      </c>
      <c r="L9" s="48" t="s">
        <v>13</v>
      </c>
    </row>
    <row r="10" spans="1:13" ht="13.5" customHeight="1" x14ac:dyDescent="0.2">
      <c r="A10" s="5" t="s">
        <v>5285</v>
      </c>
      <c r="B10" s="6">
        <v>2.6490066225165565</v>
      </c>
      <c r="C10" s="7">
        <v>2.6490066225165565</v>
      </c>
      <c r="D10" s="7"/>
      <c r="E10" s="7"/>
      <c r="F10" s="7"/>
      <c r="G10" s="7"/>
      <c r="H10" s="7"/>
      <c r="I10" s="7"/>
      <c r="J10" s="7"/>
      <c r="K10" s="7"/>
      <c r="L10" s="7"/>
      <c r="M10" s="1"/>
    </row>
    <row r="11" spans="1:13" ht="13.5" customHeight="1" x14ac:dyDescent="0.2">
      <c r="A11" s="8" t="s">
        <v>5286</v>
      </c>
      <c r="B11" s="9">
        <v>40.798858773181166</v>
      </c>
      <c r="C11" s="10">
        <v>43.051575931232087</v>
      </c>
      <c r="D11" s="10">
        <v>42.939481268011527</v>
      </c>
      <c r="E11" s="10">
        <v>43.954372623574145</v>
      </c>
      <c r="F11" s="10">
        <v>43.956043956043956</v>
      </c>
      <c r="G11" s="10" t="s">
        <v>5287</v>
      </c>
      <c r="H11" s="10" t="s">
        <v>5288</v>
      </c>
      <c r="I11" s="10" t="s">
        <v>5289</v>
      </c>
      <c r="J11" s="10">
        <v>45</v>
      </c>
      <c r="K11" s="10">
        <v>42.307692307692307</v>
      </c>
      <c r="L11" s="10">
        <v>54</v>
      </c>
      <c r="M11" s="1"/>
    </row>
    <row r="12" spans="1:13" ht="13.5" customHeight="1" x14ac:dyDescent="0.2">
      <c r="A12" s="5" t="s">
        <v>5290</v>
      </c>
      <c r="B12" s="11">
        <v>47.030878859857481</v>
      </c>
      <c r="C12" s="12">
        <v>47.222222222222221</v>
      </c>
      <c r="D12" s="12">
        <v>46.14043824701195</v>
      </c>
      <c r="E12" s="12">
        <v>45.045254119285218</v>
      </c>
      <c r="F12" s="12">
        <v>44.584024650391086</v>
      </c>
      <c r="G12" s="12">
        <v>32.360742705570296</v>
      </c>
      <c r="H12" s="12">
        <v>32.467532467532465</v>
      </c>
      <c r="I12" s="12" t="s">
        <v>5291</v>
      </c>
      <c r="J12" s="12">
        <v>23.809523809523807</v>
      </c>
      <c r="K12" s="12">
        <v>27.24867724867725</v>
      </c>
      <c r="L12" s="12" t="s">
        <v>5292</v>
      </c>
      <c r="M12" s="1"/>
    </row>
    <row r="13" spans="1:13" ht="13.5" customHeight="1" x14ac:dyDescent="0.2">
      <c r="A13" s="8" t="s">
        <v>5293</v>
      </c>
      <c r="B13" s="9"/>
      <c r="C13" s="10"/>
      <c r="D13" s="10"/>
      <c r="E13" s="10"/>
      <c r="F13" s="10">
        <v>64</v>
      </c>
      <c r="G13" s="10"/>
      <c r="H13" s="10"/>
      <c r="I13" s="10"/>
      <c r="J13" s="10"/>
      <c r="K13" s="10">
        <v>50</v>
      </c>
      <c r="L13" s="10">
        <v>100</v>
      </c>
      <c r="M13" s="1"/>
    </row>
    <row r="14" spans="1:13" ht="13.5" customHeight="1" x14ac:dyDescent="0.2">
      <c r="A14" s="5" t="s">
        <v>5294</v>
      </c>
      <c r="B14" s="11">
        <v>75</v>
      </c>
      <c r="C14" s="12">
        <v>75.193798449612402</v>
      </c>
      <c r="D14" s="12">
        <v>75.384615384615387</v>
      </c>
      <c r="E14" s="12">
        <v>75.384615384615387</v>
      </c>
      <c r="F14" s="12">
        <v>75.193798449612402</v>
      </c>
      <c r="G14" s="12">
        <v>25</v>
      </c>
      <c r="H14" s="12">
        <v>0</v>
      </c>
      <c r="I14" s="12">
        <v>0</v>
      </c>
      <c r="J14" s="12">
        <v>0</v>
      </c>
      <c r="K14" s="12">
        <v>0</v>
      </c>
      <c r="L14" s="12">
        <v>100</v>
      </c>
      <c r="M14" s="1"/>
    </row>
    <row r="15" spans="1:13" ht="13.5" customHeight="1" x14ac:dyDescent="0.2">
      <c r="A15" s="8" t="s">
        <v>5295</v>
      </c>
      <c r="B15" s="9">
        <v>45.05710720798541</v>
      </c>
      <c r="C15" s="10">
        <v>45.589909384818547</v>
      </c>
      <c r="D15" s="10">
        <v>45.660429788810667</v>
      </c>
      <c r="E15" s="10">
        <v>45.727186311787072</v>
      </c>
      <c r="F15" s="10">
        <v>45.723463419311535</v>
      </c>
      <c r="G15" s="10">
        <v>25.892857142857146</v>
      </c>
      <c r="H15" s="10">
        <v>34.745762711864408</v>
      </c>
      <c r="I15" s="10">
        <v>34.677419354838712</v>
      </c>
      <c r="J15" s="10">
        <v>32.258064516129032</v>
      </c>
      <c r="K15" s="10">
        <v>30.64516129032258</v>
      </c>
      <c r="L15" s="10">
        <v>49.7</v>
      </c>
      <c r="M15" s="1"/>
    </row>
    <row r="16" spans="1:13" ht="13.5" customHeight="1" x14ac:dyDescent="0.2">
      <c r="A16" s="5" t="s">
        <v>5296</v>
      </c>
      <c r="B16" s="11"/>
      <c r="C16" s="12"/>
      <c r="D16" s="12">
        <v>71.541501976284579</v>
      </c>
      <c r="E16" s="12"/>
      <c r="F16" s="12">
        <v>71.689497716894977</v>
      </c>
      <c r="G16" s="12"/>
      <c r="H16" s="12"/>
      <c r="I16" s="12">
        <v>61.904761904761905</v>
      </c>
      <c r="J16" s="12"/>
      <c r="K16" s="12">
        <v>65</v>
      </c>
      <c r="L16" s="12">
        <v>72</v>
      </c>
      <c r="M16" s="1"/>
    </row>
    <row r="17" spans="1:13" ht="13.5" customHeight="1" x14ac:dyDescent="0.2">
      <c r="A17" s="8" t="s">
        <v>5297</v>
      </c>
      <c r="B17" s="9">
        <v>29.977980497011643</v>
      </c>
      <c r="C17" s="10">
        <v>30.013550135501355</v>
      </c>
      <c r="D17" s="10">
        <v>37.145748987854248</v>
      </c>
      <c r="E17" s="10">
        <v>39.006126616746087</v>
      </c>
      <c r="F17" s="10">
        <v>40.369127516778526</v>
      </c>
      <c r="G17" s="10">
        <v>18.699186991869919</v>
      </c>
      <c r="H17" s="10">
        <v>23.474178403755868</v>
      </c>
      <c r="I17" s="10">
        <v>24.444444444444443</v>
      </c>
      <c r="J17" s="10">
        <v>26.006191950464398</v>
      </c>
      <c r="K17" s="10">
        <v>28.888888888888886</v>
      </c>
      <c r="L17" s="10">
        <v>39</v>
      </c>
      <c r="M17" s="1"/>
    </row>
    <row r="18" spans="1:13" ht="13.5" customHeight="1" x14ac:dyDescent="0.2">
      <c r="A18" s="5" t="s">
        <v>5298</v>
      </c>
      <c r="B18" s="11">
        <v>57.287469287469285</v>
      </c>
      <c r="C18" s="12">
        <v>57.164482956621598</v>
      </c>
      <c r="D18" s="12">
        <v>57.892749244712995</v>
      </c>
      <c r="E18" s="12">
        <v>57.497298059301727</v>
      </c>
      <c r="F18" s="12">
        <v>56.743584642928191</v>
      </c>
      <c r="G18" s="12">
        <v>48.731072723395179</v>
      </c>
      <c r="H18" s="12">
        <v>49.085985104942452</v>
      </c>
      <c r="I18" s="12">
        <v>50.218613366645847</v>
      </c>
      <c r="J18" s="12">
        <v>50.803104132828011</v>
      </c>
      <c r="K18" s="12">
        <v>48.847926267281103</v>
      </c>
      <c r="L18" s="12">
        <v>53</v>
      </c>
      <c r="M18" s="1"/>
    </row>
    <row r="19" spans="1:13" ht="13.5" customHeight="1" x14ac:dyDescent="0.2">
      <c r="A19" s="8" t="s">
        <v>5299</v>
      </c>
      <c r="B19" s="9">
        <v>46.970663265306122</v>
      </c>
      <c r="C19" s="10">
        <v>47.749213580648657</v>
      </c>
      <c r="D19" s="10">
        <v>48.616031886625336</v>
      </c>
      <c r="E19" s="10">
        <v>52.306034482758626</v>
      </c>
      <c r="F19" s="10">
        <v>54.798761609907118</v>
      </c>
      <c r="G19" s="10">
        <v>30.299539170506911</v>
      </c>
      <c r="H19" s="10">
        <v>31.764705882352938</v>
      </c>
      <c r="I19" s="10">
        <v>32.261904761904766</v>
      </c>
      <c r="J19" s="10">
        <v>34.715025906735754</v>
      </c>
      <c r="K19" s="10">
        <v>37.435233160621763</v>
      </c>
      <c r="L19" s="10">
        <v>56.21</v>
      </c>
      <c r="M19" s="1"/>
    </row>
    <row r="20" spans="1:13" ht="13.5" customHeight="1" x14ac:dyDescent="0.2">
      <c r="A20" s="5" t="s">
        <v>5300</v>
      </c>
      <c r="B20" s="11">
        <v>20.995423340961096</v>
      </c>
      <c r="C20" s="12">
        <v>20.995423340961096</v>
      </c>
      <c r="D20" s="12">
        <v>15.229775921002659</v>
      </c>
      <c r="E20" s="12">
        <v>16.390489913544666</v>
      </c>
      <c r="F20" s="12">
        <v>22.140722629720187</v>
      </c>
      <c r="G20" s="12">
        <v>8.4317032040472188</v>
      </c>
      <c r="H20" s="12">
        <v>8.4317032040472188</v>
      </c>
      <c r="I20" s="12">
        <v>8.4033613445378155</v>
      </c>
      <c r="J20" s="12">
        <v>9.6601073345259394</v>
      </c>
      <c r="K20" s="12">
        <v>9.6610169491525433</v>
      </c>
      <c r="L20" s="12">
        <v>23</v>
      </c>
      <c r="M20" s="1"/>
    </row>
    <row r="21" spans="1:13" ht="13.5" customHeight="1" x14ac:dyDescent="0.2">
      <c r="A21" s="8" t="s">
        <v>5301</v>
      </c>
      <c r="B21" s="9">
        <v>16.489907629148135</v>
      </c>
      <c r="C21" s="10">
        <v>23.114519255077106</v>
      </c>
      <c r="D21" s="10">
        <v>18.814037918515531</v>
      </c>
      <c r="E21" s="10"/>
      <c r="F21" s="10">
        <v>29.935857321652065</v>
      </c>
      <c r="G21" s="10">
        <v>17.997977755308391</v>
      </c>
      <c r="H21" s="10">
        <v>11.658456486042693</v>
      </c>
      <c r="I21" s="10">
        <v>26.883373599824289</v>
      </c>
      <c r="J21" s="10"/>
      <c r="K21" s="10">
        <v>29.879958246346554</v>
      </c>
      <c r="L21" s="10">
        <v>56</v>
      </c>
      <c r="M21" s="1"/>
    </row>
    <row r="22" spans="1:13" ht="13.5" customHeight="1" x14ac:dyDescent="0.2">
      <c r="A22" s="5" t="s">
        <v>5302</v>
      </c>
      <c r="B22" s="11">
        <v>64.17445482866043</v>
      </c>
      <c r="C22" s="12">
        <v>67.088607594936718</v>
      </c>
      <c r="D22" s="12">
        <v>64.970059880239518</v>
      </c>
      <c r="E22" s="12">
        <v>66.261398176291792</v>
      </c>
      <c r="F22" s="12">
        <v>66.774193548387089</v>
      </c>
      <c r="G22" s="12">
        <v>50</v>
      </c>
      <c r="H22" s="12">
        <v>60</v>
      </c>
      <c r="I22" s="12">
        <v>50</v>
      </c>
      <c r="J22" s="12">
        <v>60</v>
      </c>
      <c r="K22" s="12">
        <v>63.636363636363633</v>
      </c>
      <c r="L22" s="12">
        <v>71.430000000000007</v>
      </c>
      <c r="M22" s="1"/>
    </row>
    <row r="23" spans="1:13" ht="13.5" customHeight="1" x14ac:dyDescent="0.2">
      <c r="A23" s="8" t="s">
        <v>5303</v>
      </c>
      <c r="B23" s="9" t="s">
        <v>5304</v>
      </c>
      <c r="C23" s="10" t="s">
        <v>5305</v>
      </c>
      <c r="D23" s="10" t="s">
        <v>5306</v>
      </c>
      <c r="E23" s="10" t="s">
        <v>5307</v>
      </c>
      <c r="F23" s="10" t="s">
        <v>5308</v>
      </c>
      <c r="G23" s="10" t="s">
        <v>5309</v>
      </c>
      <c r="H23" s="10" t="s">
        <v>5310</v>
      </c>
      <c r="I23" s="10" t="s">
        <v>5311</v>
      </c>
      <c r="J23" s="10" t="s">
        <v>5312</v>
      </c>
      <c r="K23" s="10" t="s">
        <v>5313</v>
      </c>
      <c r="L23" s="10" t="s">
        <v>5314</v>
      </c>
      <c r="M23" s="1"/>
    </row>
    <row r="24" spans="1:13" ht="13.5" customHeight="1" x14ac:dyDescent="0.2">
      <c r="A24" s="5" t="s">
        <v>5315</v>
      </c>
      <c r="B24" s="11">
        <v>52.148512939358824</v>
      </c>
      <c r="C24" s="12">
        <v>52.110977080820263</v>
      </c>
      <c r="D24" s="12">
        <v>52.359506559624045</v>
      </c>
      <c r="E24" s="12">
        <v>52.370377522448585</v>
      </c>
      <c r="F24" s="12">
        <v>53.298994358597007</v>
      </c>
      <c r="G24" s="12">
        <v>37.092264678471579</v>
      </c>
      <c r="H24" s="12">
        <v>38.165680473372781</v>
      </c>
      <c r="I24" s="12">
        <v>39.346811819595644</v>
      </c>
      <c r="J24" s="12">
        <v>40.911418330773166</v>
      </c>
      <c r="K24" s="12">
        <v>40.913757700205338</v>
      </c>
      <c r="L24" s="12">
        <v>56</v>
      </c>
      <c r="M24" s="1"/>
    </row>
    <row r="25" spans="1:13" ht="13.5" customHeight="1" x14ac:dyDescent="0.2">
      <c r="A25" s="8" t="s">
        <v>5316</v>
      </c>
      <c r="B25" s="9">
        <v>69.787234042553195</v>
      </c>
      <c r="C25" s="10">
        <v>70</v>
      </c>
      <c r="D25" s="10">
        <v>69.198312236286924</v>
      </c>
      <c r="E25" s="10">
        <v>70.995670995671006</v>
      </c>
      <c r="F25" s="10">
        <v>69.603524229074893</v>
      </c>
      <c r="G25" s="10">
        <v>78.94736842105263</v>
      </c>
      <c r="H25" s="10">
        <v>80.952380952380949</v>
      </c>
      <c r="I25" s="10">
        <v>75</v>
      </c>
      <c r="J25" s="10">
        <v>75</v>
      </c>
      <c r="K25" s="10">
        <v>100</v>
      </c>
      <c r="L25" s="10">
        <v>70.7</v>
      </c>
      <c r="M25" s="1"/>
    </row>
    <row r="26" spans="1:13" ht="13.5" customHeight="1" x14ac:dyDescent="0.2">
      <c r="A26" s="5" t="s">
        <v>5317</v>
      </c>
      <c r="B26" s="11"/>
      <c r="C26" s="12"/>
      <c r="D26" s="12"/>
      <c r="E26" s="12">
        <v>87.5</v>
      </c>
      <c r="F26" s="12">
        <v>89.285714285714292</v>
      </c>
      <c r="G26" s="12"/>
      <c r="H26" s="12"/>
      <c r="I26" s="12"/>
      <c r="J26" s="12">
        <v>50</v>
      </c>
      <c r="K26" s="12">
        <v>50</v>
      </c>
      <c r="L26" s="12">
        <v>100</v>
      </c>
      <c r="M26" s="1"/>
    </row>
    <row r="27" spans="1:13" ht="13.5" customHeight="1" x14ac:dyDescent="0.2">
      <c r="A27" s="8" t="s">
        <v>5318</v>
      </c>
      <c r="B27" s="9">
        <v>28.605388272583198</v>
      </c>
      <c r="C27" s="10">
        <v>26.810176125244617</v>
      </c>
      <c r="D27" s="10">
        <v>27.371273712737125</v>
      </c>
      <c r="E27" s="10">
        <v>27.772685609532537</v>
      </c>
      <c r="F27" s="10">
        <v>27.679403541472507</v>
      </c>
      <c r="G27" s="10">
        <v>28.656716417910449</v>
      </c>
      <c r="H27" s="10">
        <v>28.656716417910449</v>
      </c>
      <c r="I27" s="10">
        <v>29.836829836829835</v>
      </c>
      <c r="J27" s="10">
        <v>29.603729603729604</v>
      </c>
      <c r="K27" s="10">
        <v>29.812206572769952</v>
      </c>
      <c r="L27" s="10">
        <v>0</v>
      </c>
      <c r="M27" s="1"/>
    </row>
    <row r="28" spans="1:13" ht="13.5" customHeight="1" x14ac:dyDescent="0.2">
      <c r="A28" s="5" t="s">
        <v>5319</v>
      </c>
      <c r="B28" s="11">
        <v>59.44055944055944</v>
      </c>
      <c r="C28" s="12">
        <v>51.449275362318836</v>
      </c>
      <c r="D28" s="12">
        <v>53.623188405797109</v>
      </c>
      <c r="E28" s="12">
        <v>51.121076233183857</v>
      </c>
      <c r="F28" s="12">
        <v>52.564102564102569</v>
      </c>
      <c r="G28" s="12"/>
      <c r="H28" s="12"/>
      <c r="I28" s="12"/>
      <c r="J28" s="12">
        <v>20</v>
      </c>
      <c r="K28" s="12"/>
      <c r="L28" s="12">
        <v>67</v>
      </c>
      <c r="M28" s="1"/>
    </row>
    <row r="29" spans="1:13" ht="13.5" customHeight="1" x14ac:dyDescent="0.2">
      <c r="A29" s="8" t="s">
        <v>5320</v>
      </c>
      <c r="B29" s="9">
        <v>59.02004454342984</v>
      </c>
      <c r="C29" s="10">
        <v>58.905579399141629</v>
      </c>
      <c r="D29" s="10">
        <v>58.217821782178213</v>
      </c>
      <c r="E29" s="10">
        <v>58.371040723981906</v>
      </c>
      <c r="F29" s="10">
        <v>59.553948161543104</v>
      </c>
      <c r="G29" s="10">
        <v>35</v>
      </c>
      <c r="H29" s="10">
        <v>39.130434782608695</v>
      </c>
      <c r="I29" s="10">
        <v>38.70967741935484</v>
      </c>
      <c r="J29" s="10">
        <v>45.161290322580641</v>
      </c>
      <c r="K29" s="10">
        <v>46.478873239436616</v>
      </c>
      <c r="L29" s="10">
        <v>60</v>
      </c>
      <c r="M29" s="1"/>
    </row>
    <row r="30" spans="1:13" ht="13.5" customHeight="1" x14ac:dyDescent="0.2">
      <c r="A30" s="5" t="s">
        <v>5321</v>
      </c>
      <c r="B30" s="11">
        <v>42.160133444537109</v>
      </c>
      <c r="C30" s="12">
        <v>57.385188249896565</v>
      </c>
      <c r="D30" s="12">
        <v>42.798353909465021</v>
      </c>
      <c r="E30" s="12">
        <v>42.934106920845423</v>
      </c>
      <c r="F30" s="12">
        <v>43.752611784371084</v>
      </c>
      <c r="G30" s="12">
        <v>34.437086092715234</v>
      </c>
      <c r="H30" s="12">
        <v>35.947712418300654</v>
      </c>
      <c r="I30" s="12">
        <v>35.064935064935064</v>
      </c>
      <c r="J30" s="12">
        <v>37.179487179487182</v>
      </c>
      <c r="K30" s="12">
        <v>34.975369458128078</v>
      </c>
      <c r="L30" s="12">
        <v>51.22</v>
      </c>
      <c r="M30" s="1"/>
    </row>
    <row r="31" spans="1:13" ht="13.5" customHeight="1" x14ac:dyDescent="0.2">
      <c r="A31" s="8" t="s">
        <v>5322</v>
      </c>
      <c r="B31" s="9">
        <v>60.629921259842526</v>
      </c>
      <c r="C31" s="10">
        <v>61.407249466950965</v>
      </c>
      <c r="D31" s="10">
        <v>62.194357366771158</v>
      </c>
      <c r="E31" s="10">
        <v>62.179085785848464</v>
      </c>
      <c r="F31" s="10">
        <v>62.1671826625387</v>
      </c>
      <c r="G31" s="10">
        <v>38.095238095238095</v>
      </c>
      <c r="H31" s="10">
        <v>43.478260869565219</v>
      </c>
      <c r="I31" s="10">
        <v>48.148148148148145</v>
      </c>
      <c r="J31" s="10">
        <v>36.363636363636367</v>
      </c>
      <c r="K31" s="10">
        <v>46.153846153846153</v>
      </c>
      <c r="L31" s="10">
        <v>61</v>
      </c>
      <c r="M31" s="1"/>
    </row>
    <row r="32" spans="1:13" ht="13.5" customHeight="1" x14ac:dyDescent="0.2">
      <c r="A32" s="5" t="s">
        <v>5323</v>
      </c>
      <c r="B32" s="11">
        <v>37.201839256633775</v>
      </c>
      <c r="C32" s="12">
        <v>36.110369856433792</v>
      </c>
      <c r="D32" s="12">
        <v>35.603525211958946</v>
      </c>
      <c r="E32" s="12">
        <v>35.428604503096601</v>
      </c>
      <c r="F32" s="12">
        <v>35.521534520760113</v>
      </c>
      <c r="G32" s="12">
        <v>15.853658536585366</v>
      </c>
      <c r="H32" s="12">
        <v>15.584415584415584</v>
      </c>
      <c r="I32" s="12">
        <v>15.492957746478872</v>
      </c>
      <c r="J32" s="12">
        <v>18.954248366013072</v>
      </c>
      <c r="K32" s="12">
        <v>18.9873417721519</v>
      </c>
      <c r="L32" s="12">
        <v>54.55</v>
      </c>
      <c r="M32" s="1"/>
    </row>
    <row r="33" spans="1:13" ht="13.5" customHeight="1" x14ac:dyDescent="0.2">
      <c r="A33" s="8" t="s">
        <v>5324</v>
      </c>
      <c r="B33" s="9"/>
      <c r="C33" s="10"/>
      <c r="D33" s="10">
        <v>67.346938775510196</v>
      </c>
      <c r="E33" s="10">
        <v>65.306122448979593</v>
      </c>
      <c r="F33" s="10">
        <v>67.346938775510196</v>
      </c>
      <c r="G33" s="10"/>
      <c r="H33" s="10"/>
      <c r="I33" s="10"/>
      <c r="J33" s="10">
        <v>100</v>
      </c>
      <c r="K33" s="10">
        <v>100</v>
      </c>
      <c r="L33" s="10">
        <v>100</v>
      </c>
      <c r="M33" s="1"/>
    </row>
    <row r="34" spans="1:13" ht="13.5" customHeight="1" x14ac:dyDescent="0.2">
      <c r="A34" s="5" t="s">
        <v>5325</v>
      </c>
      <c r="B34" s="11">
        <v>74.18209485163581</v>
      </c>
      <c r="C34" s="12">
        <v>74.613238650773525</v>
      </c>
      <c r="D34" s="12">
        <v>74.504856818468525</v>
      </c>
      <c r="E34" s="12">
        <v>74.643623060426393</v>
      </c>
      <c r="F34" s="12">
        <v>74.435331230283907</v>
      </c>
      <c r="G34" s="12">
        <v>50</v>
      </c>
      <c r="H34" s="12">
        <v>50</v>
      </c>
      <c r="I34" s="12">
        <v>50</v>
      </c>
      <c r="J34" s="12">
        <v>50</v>
      </c>
      <c r="K34" s="12">
        <v>69.449715370018978</v>
      </c>
      <c r="L34" s="12">
        <v>78</v>
      </c>
      <c r="M34" s="1"/>
    </row>
    <row r="35" spans="1:13" ht="13.5" customHeight="1" x14ac:dyDescent="0.2">
      <c r="A35" s="8" t="s">
        <v>5326</v>
      </c>
      <c r="B35" s="9"/>
      <c r="C35" s="10"/>
      <c r="D35" s="10">
        <v>19.11705143782908</v>
      </c>
      <c r="E35" s="10">
        <v>18.880261544748674</v>
      </c>
      <c r="F35" s="10">
        <v>18.713692946058092</v>
      </c>
      <c r="G35" s="10"/>
      <c r="H35" s="10"/>
      <c r="I35" s="10">
        <v>11.187214611872145</v>
      </c>
      <c r="J35" s="10">
        <v>11.283185840707963</v>
      </c>
      <c r="K35" s="10">
        <v>11.396648044692737</v>
      </c>
      <c r="L35" s="10" t="s">
        <v>5327</v>
      </c>
      <c r="M35" s="1"/>
    </row>
    <row r="36" spans="1:13" ht="13.5" customHeight="1" x14ac:dyDescent="0.2">
      <c r="A36" s="5" t="s">
        <v>5328</v>
      </c>
      <c r="B36" s="11">
        <v>33.118279569892472</v>
      </c>
      <c r="C36" s="12">
        <v>32.897384305835011</v>
      </c>
      <c r="D36" s="12">
        <v>33.668341708542712</v>
      </c>
      <c r="E36" s="12">
        <v>33.487940630797773</v>
      </c>
      <c r="F36" s="12">
        <v>33.217993079584772</v>
      </c>
      <c r="G36" s="12">
        <v>15.384615384615385</v>
      </c>
      <c r="H36" s="12">
        <v>15.384615384615385</v>
      </c>
      <c r="I36" s="12">
        <v>11.538461538461538</v>
      </c>
      <c r="J36" s="12">
        <v>3.3333333333333335</v>
      </c>
      <c r="K36" s="12">
        <v>8</v>
      </c>
      <c r="L36" s="12">
        <v>66.78</v>
      </c>
      <c r="M36" s="1"/>
    </row>
    <row r="37" spans="1:13" ht="13.5" customHeight="1" x14ac:dyDescent="0.2">
      <c r="A37" s="8" t="s">
        <v>5329</v>
      </c>
      <c r="B37" s="9">
        <v>52.66524520255863</v>
      </c>
      <c r="C37" s="10">
        <v>53.14533622559653</v>
      </c>
      <c r="D37" s="10">
        <v>53.289473684210535</v>
      </c>
      <c r="E37" s="10">
        <v>53.917050691244242</v>
      </c>
      <c r="F37" s="10">
        <v>53.940886699507388</v>
      </c>
      <c r="G37" s="10">
        <v>33.333333333333329</v>
      </c>
      <c r="H37" s="10">
        <v>40</v>
      </c>
      <c r="I37" s="10">
        <v>42.553191489361701</v>
      </c>
      <c r="J37" s="10">
        <v>42.553191489361701</v>
      </c>
      <c r="K37" s="10">
        <v>57.142857142857139</v>
      </c>
      <c r="L37" s="10">
        <v>100</v>
      </c>
      <c r="M37" s="1"/>
    </row>
    <row r="38" spans="1:13" ht="13.5" customHeight="1" x14ac:dyDescent="0.2">
      <c r="A38" s="5" t="s">
        <v>5330</v>
      </c>
      <c r="B38" s="11">
        <v>30.541368743615934</v>
      </c>
      <c r="C38" s="12">
        <v>32.431356943891764</v>
      </c>
      <c r="D38" s="12">
        <v>32.657120127287193</v>
      </c>
      <c r="E38" s="12">
        <v>32.586965213914432</v>
      </c>
      <c r="F38" s="12">
        <v>33.442982456140349</v>
      </c>
      <c r="G38" s="12">
        <v>21.16991643454039</v>
      </c>
      <c r="H38" s="12">
        <v>21.579430670339761</v>
      </c>
      <c r="I38" s="12" t="s">
        <v>5331</v>
      </c>
      <c r="J38" s="12">
        <v>10.407239819004525</v>
      </c>
      <c r="K38" s="12">
        <v>11.297071129707113</v>
      </c>
      <c r="L38" s="12">
        <v>38.85</v>
      </c>
      <c r="M38" s="1"/>
    </row>
    <row r="39" spans="1:13" ht="13.5" customHeight="1" x14ac:dyDescent="0.2">
      <c r="A39" s="8" t="s">
        <v>5332</v>
      </c>
      <c r="B39" s="9">
        <v>40.320232896652108</v>
      </c>
      <c r="C39" s="10" t="s">
        <v>5333</v>
      </c>
      <c r="D39" s="10">
        <v>40.845070422535215</v>
      </c>
      <c r="E39" s="10">
        <v>40.938936309914645</v>
      </c>
      <c r="F39" s="10">
        <v>41.439369043706868</v>
      </c>
      <c r="G39" s="10" t="s">
        <v>5334</v>
      </c>
      <c r="H39" s="10" t="s">
        <v>5335</v>
      </c>
      <c r="I39" s="10">
        <v>20.37037037037037</v>
      </c>
      <c r="J39" s="10">
        <v>18.446601941747574</v>
      </c>
      <c r="K39" s="10">
        <v>18.7192118226601</v>
      </c>
      <c r="L39" s="10" t="s">
        <v>5336</v>
      </c>
      <c r="M39" s="1"/>
    </row>
    <row r="40" spans="1:13" ht="13.5" customHeight="1" x14ac:dyDescent="0.2">
      <c r="A40" s="5" t="s">
        <v>5337</v>
      </c>
      <c r="B40" s="11">
        <v>59.818067754077795</v>
      </c>
      <c r="C40" s="12">
        <v>59.357112345151641</v>
      </c>
      <c r="D40" s="12">
        <v>58.96724968208634</v>
      </c>
      <c r="E40" s="12">
        <v>58.799895538279188</v>
      </c>
      <c r="F40" s="12">
        <v>58.619684998886015</v>
      </c>
      <c r="G40" s="12">
        <v>48.941176470588239</v>
      </c>
      <c r="H40" s="12">
        <v>49.411764705882355</v>
      </c>
      <c r="I40" s="12">
        <v>48.218527315914486</v>
      </c>
      <c r="J40" s="12">
        <v>48.96551724137931</v>
      </c>
      <c r="K40" s="12">
        <v>50.657894736842103</v>
      </c>
      <c r="L40" s="12">
        <v>56.9</v>
      </c>
      <c r="M40" s="1"/>
    </row>
    <row r="41" spans="1:13" ht="13.5" customHeight="1" x14ac:dyDescent="0.2">
      <c r="A41" s="8" t="s">
        <v>5338</v>
      </c>
      <c r="B41" s="9">
        <v>31.873479318734795</v>
      </c>
      <c r="C41" s="10">
        <v>32.25</v>
      </c>
      <c r="D41" s="10">
        <v>34.366925064599485</v>
      </c>
      <c r="E41" s="10">
        <v>64.65324384787472</v>
      </c>
      <c r="F41" s="10">
        <v>36.775818639798494</v>
      </c>
      <c r="G41" s="10">
        <v>34.801762114537446</v>
      </c>
      <c r="H41" s="10">
        <v>35.648148148148145</v>
      </c>
      <c r="I41" s="10">
        <v>25</v>
      </c>
      <c r="J41" s="10">
        <v>23.563218390804597</v>
      </c>
      <c r="K41" s="10">
        <v>25.149700598802394</v>
      </c>
      <c r="L41" s="10" t="s">
        <v>5339</v>
      </c>
      <c r="M41" s="1"/>
    </row>
    <row r="42" spans="1:13" ht="13.5" customHeight="1" x14ac:dyDescent="0.2">
      <c r="A42" s="5" t="s">
        <v>5340</v>
      </c>
      <c r="B42" s="11">
        <v>19.188191881918819</v>
      </c>
      <c r="C42" s="12">
        <v>19.583333333333332</v>
      </c>
      <c r="D42" s="12">
        <v>20.051413881748072</v>
      </c>
      <c r="E42" s="12">
        <v>19.579831932773111</v>
      </c>
      <c r="F42" s="12" t="s">
        <v>5341</v>
      </c>
      <c r="G42" s="12">
        <v>18.181818181818183</v>
      </c>
      <c r="H42" s="12">
        <v>17.266187050359711</v>
      </c>
      <c r="I42" s="12">
        <v>17.952755905511811</v>
      </c>
      <c r="J42" s="12">
        <v>18.081761006289305</v>
      </c>
      <c r="K42" s="12" t="s">
        <v>5342</v>
      </c>
      <c r="L42" s="12" t="s">
        <v>5343</v>
      </c>
      <c r="M42" s="1"/>
    </row>
    <row r="43" spans="1:13" ht="13.5" customHeight="1" x14ac:dyDescent="0.2">
      <c r="A43" s="8" t="s">
        <v>5344</v>
      </c>
      <c r="B43" s="9">
        <v>52.209722780233022</v>
      </c>
      <c r="C43" s="10">
        <v>52.413242919824491</v>
      </c>
      <c r="D43" s="10">
        <v>52.320419693301048</v>
      </c>
      <c r="E43" s="10">
        <v>52.15899919289749</v>
      </c>
      <c r="F43" s="10">
        <v>52.460690218501128</v>
      </c>
      <c r="G43" s="10">
        <v>46.837944664031625</v>
      </c>
      <c r="H43" s="10">
        <v>46.322067594433399</v>
      </c>
      <c r="I43" s="10">
        <v>47.708333333333336</v>
      </c>
      <c r="J43" s="10">
        <v>43.418803418803421</v>
      </c>
      <c r="K43" s="10">
        <v>41.887417218543042</v>
      </c>
      <c r="L43" s="10">
        <v>44</v>
      </c>
      <c r="M43" s="1"/>
    </row>
    <row r="44" spans="1:13" ht="13.5" customHeight="1" x14ac:dyDescent="0.2">
      <c r="A44" s="5" t="s">
        <v>5345</v>
      </c>
      <c r="B44" s="11">
        <v>68.147884820476349</v>
      </c>
      <c r="C44" s="12">
        <v>68.196371398078981</v>
      </c>
      <c r="D44" s="12">
        <v>67.56946887091101</v>
      </c>
      <c r="E44" s="12">
        <v>67.388987566607454</v>
      </c>
      <c r="F44" s="12">
        <v>67.144959529065488</v>
      </c>
      <c r="G44" s="12">
        <v>45.454545454545453</v>
      </c>
      <c r="H44" s="12">
        <v>52.173913043478258</v>
      </c>
      <c r="I44" s="12">
        <v>52</v>
      </c>
      <c r="J44" s="12">
        <v>54.54545454545454</v>
      </c>
      <c r="K44" s="12">
        <v>55.555555555555557</v>
      </c>
      <c r="L44" s="12">
        <v>67</v>
      </c>
      <c r="M44" s="1"/>
    </row>
    <row r="45" spans="1:13" ht="13.5" customHeight="1" x14ac:dyDescent="0.2">
      <c r="A45" s="8" t="s">
        <v>5346</v>
      </c>
      <c r="B45" s="9">
        <v>38.178131197682774</v>
      </c>
      <c r="C45" s="10">
        <v>37.987915441411275</v>
      </c>
      <c r="D45" s="10">
        <v>38.248815423266649</v>
      </c>
      <c r="E45" s="10">
        <v>38.500453197512499</v>
      </c>
      <c r="F45" s="10">
        <v>39.719548815408118</v>
      </c>
      <c r="G45" s="10">
        <v>11.068225678283573</v>
      </c>
      <c r="H45" s="10">
        <v>10.639675160360149</v>
      </c>
      <c r="I45" s="10">
        <v>11.516898294377764</v>
      </c>
      <c r="J45" s="10">
        <v>13.004853924352048</v>
      </c>
      <c r="K45" s="10">
        <v>14.424213762118704</v>
      </c>
      <c r="L45" s="10">
        <v>57.78</v>
      </c>
      <c r="M45" s="1"/>
    </row>
    <row r="46" spans="1:13" ht="13.5" customHeight="1" x14ac:dyDescent="0.2">
      <c r="A46" s="5" t="s">
        <v>5347</v>
      </c>
      <c r="B46" s="11">
        <v>56.476472389506995</v>
      </c>
      <c r="C46" s="12">
        <v>56.52872260015117</v>
      </c>
      <c r="D46" s="12">
        <v>56.527701590784417</v>
      </c>
      <c r="E46" s="12">
        <v>56.341801385681286</v>
      </c>
      <c r="F46" s="12">
        <v>55.240057327122891</v>
      </c>
      <c r="G46" s="12">
        <v>49.253731343283583</v>
      </c>
      <c r="H46" s="12">
        <v>45.714285714285715</v>
      </c>
      <c r="I46" s="12">
        <v>48.648648648648653</v>
      </c>
      <c r="J46" s="12">
        <v>46.086956521739133</v>
      </c>
      <c r="K46" s="12">
        <v>50</v>
      </c>
      <c r="L46" s="12">
        <v>47</v>
      </c>
      <c r="M46" s="1"/>
    </row>
    <row r="47" spans="1:13" ht="13.5" customHeight="1" x14ac:dyDescent="0.2">
      <c r="A47" s="8" t="s">
        <v>5348</v>
      </c>
      <c r="B47" s="9">
        <v>40.366972477064223</v>
      </c>
      <c r="C47" s="10">
        <v>41.160220994475139</v>
      </c>
      <c r="D47" s="10">
        <v>48.979591836734691</v>
      </c>
      <c r="E47" s="10">
        <v>49.545454545454547</v>
      </c>
      <c r="F47" s="10"/>
      <c r="G47" s="10">
        <v>8.3333333333333321</v>
      </c>
      <c r="H47" s="10">
        <v>8.3333333333333321</v>
      </c>
      <c r="I47" s="10">
        <v>25.806451612903224</v>
      </c>
      <c r="J47" s="10">
        <v>26.666666666666668</v>
      </c>
      <c r="K47" s="10"/>
      <c r="L47" s="10"/>
      <c r="M47" s="1"/>
    </row>
    <row r="48" spans="1:13" ht="13.5" customHeight="1" x14ac:dyDescent="0.2">
      <c r="A48" s="5" t="s">
        <v>5349</v>
      </c>
      <c r="B48" s="11">
        <v>74.565681194757687</v>
      </c>
      <c r="C48" s="12">
        <v>23.834355828220861</v>
      </c>
      <c r="D48" s="12">
        <v>24.359168815410285</v>
      </c>
      <c r="E48" s="12">
        <v>25.425548228799265</v>
      </c>
      <c r="F48" s="12">
        <v>26.535593220338981</v>
      </c>
      <c r="G48" s="12" t="s">
        <v>5350</v>
      </c>
      <c r="H48" s="12" t="s">
        <v>5351</v>
      </c>
      <c r="I48" s="12" t="s">
        <v>5352</v>
      </c>
      <c r="J48" s="12" t="s">
        <v>5353</v>
      </c>
      <c r="K48" s="12">
        <v>18.10966810966811</v>
      </c>
      <c r="L48" s="12" t="s">
        <v>5354</v>
      </c>
      <c r="M48" s="1"/>
    </row>
    <row r="49" spans="1:13" ht="13.5" customHeight="1" x14ac:dyDescent="0.2">
      <c r="A49" s="8" t="s">
        <v>5355</v>
      </c>
      <c r="B49" s="9">
        <v>50.245767340251227</v>
      </c>
      <c r="C49" s="10">
        <v>50.777479892761392</v>
      </c>
      <c r="D49" s="10">
        <v>50.668806848582129</v>
      </c>
      <c r="E49" s="10"/>
      <c r="F49" s="10">
        <v>51.555968416163488</v>
      </c>
      <c r="G49" s="10">
        <v>20.606060606060606</v>
      </c>
      <c r="H49" s="10">
        <v>25.454545454545453</v>
      </c>
      <c r="I49" s="10">
        <v>44.094488188976378</v>
      </c>
      <c r="J49" s="10"/>
      <c r="K49" s="10">
        <v>33.064516129032256</v>
      </c>
      <c r="L49" s="10">
        <v>57</v>
      </c>
      <c r="M49" s="1"/>
    </row>
    <row r="50" spans="1:13" ht="13.5" customHeight="1" x14ac:dyDescent="0.2">
      <c r="A50" s="5" t="s">
        <v>5356</v>
      </c>
      <c r="B50" s="11">
        <v>64.285714285714292</v>
      </c>
      <c r="C50" s="12">
        <v>67.857142857142861</v>
      </c>
      <c r="D50" s="12">
        <v>71.428571428571431</v>
      </c>
      <c r="E50" s="12">
        <v>75</v>
      </c>
      <c r="F50" s="12">
        <v>88.461538461538453</v>
      </c>
      <c r="G50" s="12">
        <v>0</v>
      </c>
      <c r="H50" s="12">
        <v>0</v>
      </c>
      <c r="I50" s="12">
        <v>16.666666666666664</v>
      </c>
      <c r="J50" s="12">
        <v>12.5</v>
      </c>
      <c r="K50" s="12">
        <v>50</v>
      </c>
      <c r="L50" s="12">
        <v>100</v>
      </c>
      <c r="M50" s="1"/>
    </row>
    <row r="51" spans="1:13" ht="13.5" customHeight="1" x14ac:dyDescent="0.2">
      <c r="A51" s="8" t="s">
        <v>5357</v>
      </c>
      <c r="B51" s="9">
        <v>58.896982310093648</v>
      </c>
      <c r="C51" s="10">
        <v>58.598726114649679</v>
      </c>
      <c r="D51" s="10">
        <v>57.502738225629791</v>
      </c>
      <c r="E51" s="10">
        <v>57.458563535911601</v>
      </c>
      <c r="F51" s="10">
        <v>57.775255391600453</v>
      </c>
      <c r="G51" s="10">
        <v>58.59375</v>
      </c>
      <c r="H51" s="10">
        <v>61.363636363636367</v>
      </c>
      <c r="I51" s="10">
        <v>51.724137931034484</v>
      </c>
      <c r="J51" s="10">
        <v>55.555555555555557</v>
      </c>
      <c r="K51" s="10">
        <v>57.522123893805308</v>
      </c>
      <c r="L51" s="10" t="s">
        <v>5358</v>
      </c>
      <c r="M51" s="1"/>
    </row>
    <row r="52" spans="1:13" ht="13.5" customHeight="1" x14ac:dyDescent="0.2">
      <c r="A52" s="5" t="s">
        <v>5359</v>
      </c>
      <c r="B52" s="11"/>
      <c r="C52" s="12"/>
      <c r="D52" s="12"/>
      <c r="E52" s="12"/>
      <c r="F52" s="12">
        <v>42.195744680851064</v>
      </c>
      <c r="G52" s="12"/>
      <c r="H52" s="12"/>
      <c r="I52" s="12"/>
      <c r="J52" s="12"/>
      <c r="K52" s="12">
        <v>38.252203909543887</v>
      </c>
      <c r="L52" s="12" t="s">
        <v>5360</v>
      </c>
      <c r="M52" s="1"/>
    </row>
    <row r="53" spans="1:13" ht="13.5" customHeight="1" x14ac:dyDescent="0.2">
      <c r="A53" s="8" t="s">
        <v>5361</v>
      </c>
      <c r="B53" s="9">
        <v>75.67361464158617</v>
      </c>
      <c r="C53" s="10">
        <v>76.244518957957183</v>
      </c>
      <c r="D53" s="10">
        <v>76.681733581494285</v>
      </c>
      <c r="E53" s="10">
        <v>77.201646090534979</v>
      </c>
      <c r="F53" s="10">
        <v>77.301283802239823</v>
      </c>
      <c r="G53" s="10">
        <v>68.393782383419691</v>
      </c>
      <c r="H53" s="10">
        <v>70.277078085642316</v>
      </c>
      <c r="I53" s="10">
        <v>70.992366412213741</v>
      </c>
      <c r="J53" s="10">
        <v>71.717171717171709</v>
      </c>
      <c r="K53" s="10">
        <v>72.151898734177209</v>
      </c>
      <c r="L53" s="10">
        <v>78</v>
      </c>
      <c r="M53" s="1"/>
    </row>
    <row r="54" spans="1:13" ht="13.5" customHeight="1" x14ac:dyDescent="0.2">
      <c r="A54" s="5" t="s">
        <v>5362</v>
      </c>
      <c r="B54" s="11">
        <v>73.262032085561501</v>
      </c>
      <c r="C54" s="12">
        <v>73.051519154557468</v>
      </c>
      <c r="D54" s="12">
        <v>72.812920592193805</v>
      </c>
      <c r="E54" s="12">
        <v>72.814207650273218</v>
      </c>
      <c r="F54" s="12">
        <v>73.251028806584358</v>
      </c>
      <c r="G54" s="12">
        <v>25</v>
      </c>
      <c r="H54" s="12">
        <v>25</v>
      </c>
      <c r="I54" s="12">
        <v>25</v>
      </c>
      <c r="J54" s="12">
        <v>0</v>
      </c>
      <c r="K54" s="12">
        <v>0</v>
      </c>
      <c r="L54" s="12">
        <v>78.38</v>
      </c>
      <c r="M54" s="1"/>
    </row>
    <row r="55" spans="1:13" ht="13.5" customHeight="1" x14ac:dyDescent="0.2">
      <c r="A55" s="8" t="s">
        <v>5363</v>
      </c>
      <c r="B55" s="9">
        <v>80.682037120287717</v>
      </c>
      <c r="C55" s="10">
        <v>80.683827864020444</v>
      </c>
      <c r="D55" s="10">
        <v>80.892821502228728</v>
      </c>
      <c r="E55" s="10">
        <v>80.995321716726551</v>
      </c>
      <c r="F55" s="10">
        <v>81.263277156210165</v>
      </c>
      <c r="G55" s="10">
        <v>39.705882352941174</v>
      </c>
      <c r="H55" s="10">
        <v>39.130434782608695</v>
      </c>
      <c r="I55" s="10">
        <v>41.007194244604314</v>
      </c>
      <c r="J55" s="10">
        <v>42.028985507246375</v>
      </c>
      <c r="K55" s="10">
        <v>42.222222222222221</v>
      </c>
      <c r="L55" s="10">
        <v>84</v>
      </c>
      <c r="M55" s="1"/>
    </row>
    <row r="56" spans="1:13" ht="13.5" customHeight="1" x14ac:dyDescent="0.2">
      <c r="A56" s="5" t="s">
        <v>5364</v>
      </c>
      <c r="B56" s="11"/>
      <c r="C56" s="12"/>
      <c r="D56" s="12"/>
      <c r="E56" s="12">
        <v>73.90618841150966</v>
      </c>
      <c r="F56" s="12"/>
      <c r="G56" s="12"/>
      <c r="H56" s="12"/>
      <c r="I56" s="12"/>
      <c r="J56" s="12">
        <v>70.794824399260619</v>
      </c>
      <c r="K56" s="12"/>
      <c r="L56" s="12"/>
      <c r="M56" s="1"/>
    </row>
    <row r="57" spans="1:13" ht="13.5" customHeight="1" x14ac:dyDescent="0.2">
      <c r="A57" s="8" t="s">
        <v>5365</v>
      </c>
      <c r="B57" s="9">
        <v>63.549958417488419</v>
      </c>
      <c r="C57" s="10">
        <v>63.594981680914842</v>
      </c>
      <c r="D57" s="10">
        <v>63.676645412298718</v>
      </c>
      <c r="E57" s="10">
        <v>63.114837917987522</v>
      </c>
      <c r="F57" s="10">
        <v>63.305850799642393</v>
      </c>
      <c r="G57" s="10">
        <v>37.878787878787875</v>
      </c>
      <c r="H57" s="10">
        <v>38.235294117647058</v>
      </c>
      <c r="I57" s="10">
        <v>34.285714285714285</v>
      </c>
      <c r="J57" s="10">
        <v>36.986301369863014</v>
      </c>
      <c r="K57" s="10">
        <v>36.363636363636367</v>
      </c>
      <c r="L57" s="10">
        <v>61.1</v>
      </c>
      <c r="M57" s="1"/>
    </row>
    <row r="58" spans="1:13" ht="13.5" customHeight="1" x14ac:dyDescent="0.2">
      <c r="A58" s="5" t="s">
        <v>5366</v>
      </c>
      <c r="B58" s="11">
        <v>53.846153846153847</v>
      </c>
      <c r="C58" s="12">
        <v>48.684210526315788</v>
      </c>
      <c r="D58" s="12">
        <v>50</v>
      </c>
      <c r="E58" s="12">
        <v>55.555555555555557</v>
      </c>
      <c r="F58" s="12">
        <v>55.844155844155843</v>
      </c>
      <c r="G58" s="12">
        <v>66.666666666666657</v>
      </c>
      <c r="H58" s="12">
        <v>58.333333333333336</v>
      </c>
      <c r="I58" s="12">
        <v>50</v>
      </c>
      <c r="J58" s="12">
        <v>61.53846153846154</v>
      </c>
      <c r="K58" s="12">
        <v>61.53846153846154</v>
      </c>
      <c r="L58" s="12">
        <v>0</v>
      </c>
      <c r="M58" s="1"/>
    </row>
    <row r="59" spans="1:13" ht="13.5" customHeight="1" x14ac:dyDescent="0.2">
      <c r="A59" s="8" t="s">
        <v>5367</v>
      </c>
      <c r="B59" s="9">
        <v>58.382766156728074</v>
      </c>
      <c r="C59" s="10">
        <v>58.234785116815694</v>
      </c>
      <c r="D59" s="10">
        <v>58.50043591979076</v>
      </c>
      <c r="E59" s="10">
        <v>41.311574493804777</v>
      </c>
      <c r="F59" s="10">
        <v>59.442724458204331</v>
      </c>
      <c r="G59" s="10">
        <v>53.435114503816791</v>
      </c>
      <c r="H59" s="10">
        <v>53.061224489795919</v>
      </c>
      <c r="I59" s="10">
        <v>55.333333333333336</v>
      </c>
      <c r="J59" s="10">
        <v>56.20437956204379</v>
      </c>
      <c r="K59" s="10">
        <v>55.072463768115945</v>
      </c>
      <c r="L59" s="10">
        <v>56</v>
      </c>
      <c r="M59" s="1"/>
    </row>
    <row r="60" spans="1:13" ht="13.5" customHeight="1" x14ac:dyDescent="0.2">
      <c r="A60" s="5" t="s">
        <v>5368</v>
      </c>
      <c r="B60" s="11">
        <v>60.899142265601888</v>
      </c>
      <c r="C60" s="12">
        <v>60.475482912332836</v>
      </c>
      <c r="D60" s="12">
        <v>60.187884677680593</v>
      </c>
      <c r="E60" s="12">
        <v>39.190938511326863</v>
      </c>
      <c r="F60" s="12">
        <v>60.921391752577314</v>
      </c>
      <c r="G60" s="12">
        <v>46.666666666666664</v>
      </c>
      <c r="H60" s="12">
        <v>52.083333333333336</v>
      </c>
      <c r="I60" s="12">
        <v>48.888888888888886</v>
      </c>
      <c r="J60" s="12">
        <v>47.916666666666671</v>
      </c>
      <c r="K60" s="12">
        <v>44</v>
      </c>
      <c r="L60" s="12">
        <v>55</v>
      </c>
      <c r="M60" s="1"/>
    </row>
    <row r="61" spans="1:13" ht="13.5" customHeight="1" x14ac:dyDescent="0.2">
      <c r="A61" s="8" t="s">
        <v>5369</v>
      </c>
      <c r="B61" s="9">
        <v>50.850850850850847</v>
      </c>
      <c r="C61" s="10">
        <v>50.744786494538232</v>
      </c>
      <c r="D61" s="10"/>
      <c r="E61" s="10" t="s">
        <v>5370</v>
      </c>
      <c r="F61" s="10">
        <v>51.805728518057279</v>
      </c>
      <c r="G61" s="10">
        <v>33.766233766233768</v>
      </c>
      <c r="H61" s="10">
        <v>36.075949367088604</v>
      </c>
      <c r="I61" s="10"/>
      <c r="J61" s="10" t="s">
        <v>5371</v>
      </c>
      <c r="K61" s="10">
        <v>46.153846153846153</v>
      </c>
      <c r="L61" s="10" t="s">
        <v>5372</v>
      </c>
      <c r="M61" s="1"/>
    </row>
    <row r="62" spans="1:13" ht="13.5" customHeight="1" x14ac:dyDescent="0.2">
      <c r="A62" s="5" t="s">
        <v>5373</v>
      </c>
      <c r="B62" s="11"/>
      <c r="C62" s="12"/>
      <c r="D62" s="12"/>
      <c r="E62" s="12"/>
      <c r="F62" s="12" t="s">
        <v>5374</v>
      </c>
      <c r="G62" s="12"/>
      <c r="H62" s="12"/>
      <c r="I62" s="12"/>
      <c r="J62" s="12"/>
      <c r="K62" s="12" t="s">
        <v>5375</v>
      </c>
      <c r="L62" s="12" t="s">
        <v>5376</v>
      </c>
      <c r="M62" s="1"/>
    </row>
    <row r="63" spans="1:13" ht="13.5" customHeight="1" x14ac:dyDescent="0.2">
      <c r="A63" s="8" t="s">
        <v>5377</v>
      </c>
      <c r="B63" s="9">
        <v>72.910863509749305</v>
      </c>
      <c r="C63" s="10">
        <v>72.904624277456648</v>
      </c>
      <c r="D63" s="10">
        <v>73.338150289017349</v>
      </c>
      <c r="E63" s="10">
        <v>72.799365582870735</v>
      </c>
      <c r="F63" s="10">
        <v>72.996794871794862</v>
      </c>
      <c r="G63" s="10">
        <v>50.819672131147541</v>
      </c>
      <c r="H63" s="10">
        <v>53.623188405797109</v>
      </c>
      <c r="I63" s="10">
        <v>52.173913043478258</v>
      </c>
      <c r="J63" s="10">
        <v>52.112676056338024</v>
      </c>
      <c r="K63" s="10">
        <v>47.540983606557376</v>
      </c>
      <c r="L63" s="10">
        <v>72</v>
      </c>
      <c r="M63" s="1"/>
    </row>
    <row r="64" spans="1:13" ht="13.5" customHeight="1" x14ac:dyDescent="0.2">
      <c r="A64" s="5" t="s">
        <v>5378</v>
      </c>
      <c r="B64" s="11">
        <v>59.838709677419352</v>
      </c>
      <c r="C64" s="12">
        <v>62.22596964586846</v>
      </c>
      <c r="D64" s="12">
        <v>56.303972366148535</v>
      </c>
      <c r="E64" s="12">
        <v>55.706984667802381</v>
      </c>
      <c r="F64" s="12">
        <v>55.706984667802381</v>
      </c>
      <c r="G64" s="12">
        <v>50</v>
      </c>
      <c r="H64" s="12">
        <v>50</v>
      </c>
      <c r="I64" s="12">
        <v>57.142857142857139</v>
      </c>
      <c r="J64" s="12">
        <v>66.666666666666657</v>
      </c>
      <c r="K64" s="12">
        <v>57.142857142857139</v>
      </c>
      <c r="L64" s="12">
        <v>50</v>
      </c>
      <c r="M64" s="1"/>
    </row>
    <row r="65" spans="1:13" ht="13.5" customHeight="1" x14ac:dyDescent="0.2">
      <c r="A65" s="8" t="s">
        <v>5379</v>
      </c>
      <c r="B65" s="9">
        <v>48.325480708009678</v>
      </c>
      <c r="C65" s="10">
        <v>55.018248175182485</v>
      </c>
      <c r="D65" s="10"/>
      <c r="E65" s="10"/>
      <c r="F65" s="10"/>
      <c r="G65" s="10" t="s">
        <v>5380</v>
      </c>
      <c r="H65" s="10">
        <v>25.757575757575758</v>
      </c>
      <c r="I65" s="10"/>
      <c r="J65" s="10"/>
      <c r="K65" s="10"/>
      <c r="L65" s="10"/>
      <c r="M65" s="1"/>
    </row>
    <row r="66" spans="1:13" ht="13.5" customHeight="1" x14ac:dyDescent="0.2">
      <c r="A66" s="5" t="s">
        <v>5381</v>
      </c>
      <c r="B66" s="11">
        <v>49.010477299185098</v>
      </c>
      <c r="C66" s="12">
        <v>50.678733031674206</v>
      </c>
      <c r="D66" s="12">
        <v>51.567944250871079</v>
      </c>
      <c r="E66" s="12">
        <v>49.854651162790695</v>
      </c>
      <c r="F66" s="12">
        <v>48.192771084337352</v>
      </c>
      <c r="G66" s="12">
        <v>40</v>
      </c>
      <c r="H66" s="12">
        <v>37.5</v>
      </c>
      <c r="I66" s="12">
        <v>50</v>
      </c>
      <c r="J66" s="12">
        <v>0</v>
      </c>
      <c r="K66" s="12">
        <v>50</v>
      </c>
      <c r="L66" s="12">
        <v>42</v>
      </c>
      <c r="M66" s="1"/>
    </row>
    <row r="67" spans="1:13" ht="13.5" customHeight="1" x14ac:dyDescent="0.2">
      <c r="A67" s="8" t="s">
        <v>5382</v>
      </c>
      <c r="B67" s="9">
        <v>74.011299435028249</v>
      </c>
      <c r="C67" s="10">
        <v>73.70782133801444</v>
      </c>
      <c r="D67" s="10">
        <v>73.226499902286506</v>
      </c>
      <c r="E67" s="10">
        <v>72.749952024563427</v>
      </c>
      <c r="F67" s="10">
        <v>72.699208952344208</v>
      </c>
      <c r="G67" s="10">
        <v>52.5</v>
      </c>
      <c r="H67" s="10">
        <v>50</v>
      </c>
      <c r="I67" s="10">
        <v>46.153846153846153</v>
      </c>
      <c r="J67" s="10">
        <v>56.60377358490566</v>
      </c>
      <c r="K67" s="10">
        <v>56.60377358490566</v>
      </c>
      <c r="L67" s="10">
        <v>73</v>
      </c>
      <c r="M67" s="1"/>
    </row>
    <row r="68" spans="1:13" ht="13.5" customHeight="1" x14ac:dyDescent="0.2">
      <c r="A68" s="5" t="s">
        <v>5383</v>
      </c>
      <c r="B68" s="11">
        <v>59.435992008606121</v>
      </c>
      <c r="C68" s="12">
        <v>59.037959726256709</v>
      </c>
      <c r="D68" s="12">
        <v>58.653235960715186</v>
      </c>
      <c r="E68" s="12">
        <v>58.231908573314627</v>
      </c>
      <c r="F68" s="12">
        <v>57.750804636388494</v>
      </c>
      <c r="G68" s="12">
        <v>25.806451612903224</v>
      </c>
      <c r="H68" s="12">
        <v>27.027027027027028</v>
      </c>
      <c r="I68" s="12">
        <v>28.49462365591398</v>
      </c>
      <c r="J68" s="12">
        <v>28.421052631578945</v>
      </c>
      <c r="K68" s="12">
        <v>33.196159122085049</v>
      </c>
      <c r="L68" s="12">
        <v>58</v>
      </c>
      <c r="M68" s="1"/>
    </row>
    <row r="69" spans="1:13" ht="13.5" customHeight="1" x14ac:dyDescent="0.2">
      <c r="A69" s="8" t="s">
        <v>5384</v>
      </c>
      <c r="B69" s="9">
        <v>51.418002466091252</v>
      </c>
      <c r="C69" s="10">
        <v>52.905569007263921</v>
      </c>
      <c r="D69" s="10">
        <v>54.366812227074234</v>
      </c>
      <c r="E69" s="10">
        <v>54.738015607580827</v>
      </c>
      <c r="F69" s="10">
        <v>54.59579180509413</v>
      </c>
      <c r="G69" s="10">
        <v>49.854651162790695</v>
      </c>
      <c r="H69" s="10">
        <v>52.139037433155075</v>
      </c>
      <c r="I69" s="10">
        <v>37.799043062200951</v>
      </c>
      <c r="J69" s="10">
        <v>40.639269406392692</v>
      </c>
      <c r="K69" s="10">
        <v>35.542168674698793</v>
      </c>
      <c r="L69" s="10">
        <v>31</v>
      </c>
      <c r="M69" s="1"/>
    </row>
    <row r="70" spans="1:13" ht="13.5" customHeight="1" x14ac:dyDescent="0.2">
      <c r="A70" s="5" t="s">
        <v>5385</v>
      </c>
      <c r="B70" s="11">
        <v>29.943502824858758</v>
      </c>
      <c r="C70" s="12">
        <v>30.138888888888886</v>
      </c>
      <c r="D70" s="12"/>
      <c r="E70" s="12">
        <v>30.972388955582232</v>
      </c>
      <c r="F70" s="12">
        <v>31.738623103850642</v>
      </c>
      <c r="G70" s="12">
        <v>0</v>
      </c>
      <c r="H70" s="12">
        <v>0</v>
      </c>
      <c r="I70" s="12"/>
      <c r="J70" s="12">
        <v>0</v>
      </c>
      <c r="K70" s="12">
        <v>0</v>
      </c>
      <c r="L70" s="12" t="s">
        <v>5386</v>
      </c>
      <c r="M70" s="1"/>
    </row>
    <row r="71" spans="1:13" ht="13.5" customHeight="1" x14ac:dyDescent="0.2">
      <c r="A71" s="8" t="s">
        <v>5387</v>
      </c>
      <c r="B71" s="9">
        <v>49.628146453089244</v>
      </c>
      <c r="C71" s="10">
        <v>49.771443936542084</v>
      </c>
      <c r="D71" s="10">
        <v>49.345794392523359</v>
      </c>
      <c r="E71" s="10">
        <v>49.930381509328875</v>
      </c>
      <c r="F71" s="10">
        <v>50.839260312944525</v>
      </c>
      <c r="G71" s="10">
        <v>21.172638436482085</v>
      </c>
      <c r="H71" s="10">
        <v>21.913580246913579</v>
      </c>
      <c r="I71" s="10">
        <v>23.65930599369085</v>
      </c>
      <c r="J71" s="10">
        <v>21.784776902887142</v>
      </c>
      <c r="K71" s="10">
        <v>26.332288401253916</v>
      </c>
      <c r="L71" s="10">
        <v>56</v>
      </c>
      <c r="M71" s="1"/>
    </row>
    <row r="72" spans="1:13" ht="13.5" customHeight="1" x14ac:dyDescent="0.2">
      <c r="A72" s="5" t="s">
        <v>5388</v>
      </c>
      <c r="B72" s="11">
        <v>56.884044595392794</v>
      </c>
      <c r="C72" s="12">
        <v>57.197207549957518</v>
      </c>
      <c r="D72" s="12">
        <v>57.432532211023734</v>
      </c>
      <c r="E72" s="12">
        <v>57.432314890266348</v>
      </c>
      <c r="F72" s="12">
        <v>57.836363636363643</v>
      </c>
      <c r="G72" s="12" t="s">
        <v>5389</v>
      </c>
      <c r="H72" s="12" t="s">
        <v>5390</v>
      </c>
      <c r="I72" s="12" t="s">
        <v>5391</v>
      </c>
      <c r="J72" s="12" t="s">
        <v>5392</v>
      </c>
      <c r="K72" s="12" t="s">
        <v>5393</v>
      </c>
      <c r="L72" s="12">
        <v>47.24</v>
      </c>
      <c r="M72" s="1"/>
    </row>
    <row r="73" spans="1:13" ht="13.5" customHeight="1" x14ac:dyDescent="0.2">
      <c r="A73" s="8" t="s">
        <v>5394</v>
      </c>
      <c r="B73" s="9">
        <v>29.208891794704151</v>
      </c>
      <c r="C73" s="10">
        <v>28.843316612570082</v>
      </c>
      <c r="D73" s="10">
        <v>27.993950226866492</v>
      </c>
      <c r="E73" s="10">
        <v>31.541408004226657</v>
      </c>
      <c r="F73" s="10">
        <v>33.586416344561016</v>
      </c>
      <c r="G73" s="10">
        <v>44.444444444444443</v>
      </c>
      <c r="H73" s="10">
        <v>45</v>
      </c>
      <c r="I73" s="10">
        <v>25</v>
      </c>
      <c r="J73" s="10">
        <v>19.047619047619047</v>
      </c>
      <c r="K73" s="10">
        <v>26.666666666666668</v>
      </c>
      <c r="L73" s="10">
        <v>0</v>
      </c>
      <c r="M73" s="1"/>
    </row>
    <row r="74" spans="1:13" ht="13.5" customHeight="1" x14ac:dyDescent="0.2">
      <c r="A74" s="5" t="s">
        <v>5395</v>
      </c>
      <c r="B74" s="11">
        <v>62.73656004019427</v>
      </c>
      <c r="C74" s="12">
        <v>63.089259679248343</v>
      </c>
      <c r="D74" s="12">
        <v>63.225596352682565</v>
      </c>
      <c r="E74" s="12">
        <v>63.339872486512995</v>
      </c>
      <c r="F74" s="12">
        <v>63.595023595023591</v>
      </c>
      <c r="G74" s="12">
        <v>52.5</v>
      </c>
      <c r="H74" s="12">
        <v>52.279874213836472</v>
      </c>
      <c r="I74" s="12">
        <v>52.644230769230774</v>
      </c>
      <c r="J74" s="12">
        <v>52.760252365930604</v>
      </c>
      <c r="K74" s="12">
        <v>52.16</v>
      </c>
      <c r="L74" s="12">
        <v>54.83</v>
      </c>
      <c r="M74" s="1"/>
    </row>
    <row r="75" spans="1:13" ht="13.5" customHeight="1" x14ac:dyDescent="0.2">
      <c r="A75" s="8" t="s">
        <v>5396</v>
      </c>
      <c r="B75" s="9">
        <v>66.666666666666657</v>
      </c>
      <c r="C75" s="10">
        <v>68.674698795180717</v>
      </c>
      <c r="D75" s="10">
        <v>62.666666666666671</v>
      </c>
      <c r="E75" s="10">
        <v>69.047619047619051</v>
      </c>
      <c r="F75" s="10">
        <v>66.666666666666657</v>
      </c>
      <c r="G75" s="10">
        <v>60</v>
      </c>
      <c r="H75" s="10">
        <v>50</v>
      </c>
      <c r="I75" s="10">
        <v>75</v>
      </c>
      <c r="J75" s="10">
        <v>75</v>
      </c>
      <c r="K75" s="10">
        <v>75</v>
      </c>
      <c r="L75" s="10">
        <v>66</v>
      </c>
      <c r="M75" s="1"/>
    </row>
    <row r="76" spans="1:13" ht="13.5" customHeight="1" x14ac:dyDescent="0.2">
      <c r="A76" s="5" t="s">
        <v>5397</v>
      </c>
      <c r="B76" s="11">
        <v>42.293644996347702</v>
      </c>
      <c r="C76" s="12">
        <v>42.915266230320185</v>
      </c>
      <c r="D76" s="12">
        <v>42.224108658743631</v>
      </c>
      <c r="E76" s="12">
        <v>42.445231958762889</v>
      </c>
      <c r="F76" s="12">
        <v>42.524672263956397</v>
      </c>
      <c r="G76" s="12">
        <v>40.645161290322577</v>
      </c>
      <c r="H76" s="12">
        <v>40.54054054054054</v>
      </c>
      <c r="I76" s="12">
        <v>39.016393442622949</v>
      </c>
      <c r="J76" s="12">
        <v>36.416184971098261</v>
      </c>
      <c r="K76" s="12">
        <v>36.521739130434781</v>
      </c>
      <c r="L76" s="12">
        <v>42.53</v>
      </c>
      <c r="M76" s="1"/>
    </row>
    <row r="77" spans="1:13" ht="13.5" customHeight="1" x14ac:dyDescent="0.2">
      <c r="A77" s="8" t="s">
        <v>5398</v>
      </c>
      <c r="B77" s="9">
        <v>36.929133858267718</v>
      </c>
      <c r="C77" s="10">
        <v>36.27684964200477</v>
      </c>
      <c r="D77" s="10">
        <v>39.424572317262829</v>
      </c>
      <c r="E77" s="10">
        <v>37.205387205387211</v>
      </c>
      <c r="F77" s="10">
        <v>37.882352941176471</v>
      </c>
      <c r="G77" s="10">
        <v>28.811659192825111</v>
      </c>
      <c r="H77" s="10">
        <v>28.571428571428569</v>
      </c>
      <c r="I77" s="10">
        <v>39.424572317262829</v>
      </c>
      <c r="J77" s="10">
        <v>37.205387205387211</v>
      </c>
      <c r="K77" s="10">
        <v>40.707964601769916</v>
      </c>
      <c r="L77" s="10">
        <v>55</v>
      </c>
      <c r="M77" s="1"/>
    </row>
    <row r="78" spans="1:13" ht="13.5" customHeight="1" x14ac:dyDescent="0.2">
      <c r="A78" s="5" t="s">
        <v>5399</v>
      </c>
      <c r="B78" s="11">
        <v>27.118644067796609</v>
      </c>
      <c r="C78" s="12">
        <v>26.181818181818183</v>
      </c>
      <c r="D78" s="12">
        <v>28.694158075601372</v>
      </c>
      <c r="E78" s="12"/>
      <c r="F78" s="12">
        <v>23.263888888888889</v>
      </c>
      <c r="G78" s="12">
        <v>26.666666666666668</v>
      </c>
      <c r="H78" s="12">
        <v>26.666666666666668</v>
      </c>
      <c r="I78" s="12" t="s">
        <v>5400</v>
      </c>
      <c r="J78" s="12"/>
      <c r="K78" s="12">
        <v>37.037037037037038</v>
      </c>
      <c r="L78" s="12">
        <v>33</v>
      </c>
      <c r="M78" s="1"/>
    </row>
    <row r="79" spans="1:13" ht="13.5" customHeight="1" x14ac:dyDescent="0.2">
      <c r="A79" s="8" t="s">
        <v>5401</v>
      </c>
      <c r="B79" s="9">
        <v>57.081174438687384</v>
      </c>
      <c r="C79" s="10">
        <v>59.507640067911716</v>
      </c>
      <c r="D79" s="10">
        <v>56.625514403292179</v>
      </c>
      <c r="E79" s="10">
        <v>56.827473426001639</v>
      </c>
      <c r="F79" s="10">
        <v>57.716049382716051</v>
      </c>
      <c r="G79" s="10">
        <v>61.53846153846154</v>
      </c>
      <c r="H79" s="10">
        <v>63.157894736842103</v>
      </c>
      <c r="I79" s="10">
        <v>62.790697674418603</v>
      </c>
      <c r="J79" s="10">
        <v>58.139534883720934</v>
      </c>
      <c r="K79" s="10">
        <v>65.853658536585371</v>
      </c>
      <c r="L79" s="10">
        <v>57.48</v>
      </c>
      <c r="M79" s="1"/>
    </row>
    <row r="80" spans="1:13" ht="13.5" customHeight="1" x14ac:dyDescent="0.2">
      <c r="A80" s="5" t="s">
        <v>5402</v>
      </c>
      <c r="B80" s="11">
        <v>59.431524547803619</v>
      </c>
      <c r="C80" s="12">
        <v>58.466722830665539</v>
      </c>
      <c r="D80" s="12">
        <v>58.445945945945944</v>
      </c>
      <c r="E80" s="12">
        <v>59.052453468697117</v>
      </c>
      <c r="F80" s="12">
        <v>58.341099720410064</v>
      </c>
      <c r="G80" s="12">
        <v>64.285714285714292</v>
      </c>
      <c r="H80" s="12">
        <v>69.230769230769226</v>
      </c>
      <c r="I80" s="12">
        <v>64.285714285714292</v>
      </c>
      <c r="J80" s="12">
        <v>64.285714285714292</v>
      </c>
      <c r="K80" s="12">
        <v>57.999999999999993</v>
      </c>
      <c r="L80" s="12">
        <v>58.34</v>
      </c>
      <c r="M80" s="1"/>
    </row>
    <row r="81" spans="1:13" ht="13.5" customHeight="1" x14ac:dyDescent="0.2">
      <c r="A81" s="8" t="s">
        <v>5403</v>
      </c>
      <c r="B81" s="9">
        <v>63.641070781338996</v>
      </c>
      <c r="C81" s="10">
        <v>63.256484149855908</v>
      </c>
      <c r="D81" s="10">
        <v>62.556732223903175</v>
      </c>
      <c r="E81" s="10">
        <v>62.290763404862524</v>
      </c>
      <c r="F81" s="10">
        <v>62.106672617719262</v>
      </c>
      <c r="G81" s="10">
        <v>31.578947368421051</v>
      </c>
      <c r="H81" s="10">
        <v>38.666666666666664</v>
      </c>
      <c r="I81" s="10">
        <v>36.84210526315789</v>
      </c>
      <c r="J81" s="10">
        <v>40.54054054054054</v>
      </c>
      <c r="K81" s="10">
        <v>20.754716981132077</v>
      </c>
      <c r="L81" s="10">
        <v>60.44</v>
      </c>
      <c r="M81" s="1"/>
    </row>
    <row r="82" spans="1:13" ht="13.5" customHeight="1" x14ac:dyDescent="0.2">
      <c r="A82" s="5" t="s">
        <v>5404</v>
      </c>
      <c r="B82" s="11">
        <v>63.436123348017624</v>
      </c>
      <c r="C82" s="12">
        <v>64.85507246376811</v>
      </c>
      <c r="D82" s="12">
        <v>46.593406593406591</v>
      </c>
      <c r="E82" s="12">
        <v>52.30125523012552</v>
      </c>
      <c r="F82" s="12">
        <v>51.717171717171716</v>
      </c>
      <c r="G82" s="12">
        <v>50</v>
      </c>
      <c r="H82" s="12">
        <v>40</v>
      </c>
      <c r="I82" s="12">
        <v>45.454545454545453</v>
      </c>
      <c r="J82" s="12">
        <v>54.54545454545454</v>
      </c>
      <c r="K82" s="12">
        <v>54.54545454545454</v>
      </c>
      <c r="L82" s="12">
        <v>51</v>
      </c>
      <c r="M82" s="1"/>
    </row>
    <row r="83" spans="1:13" ht="13.5" customHeight="1" x14ac:dyDescent="0.2">
      <c r="A83" s="8" t="s">
        <v>5405</v>
      </c>
      <c r="B83" s="9" t="s">
        <v>5406</v>
      </c>
      <c r="C83" s="10" t="s">
        <v>5407</v>
      </c>
      <c r="D83" s="10" t="s">
        <v>5408</v>
      </c>
      <c r="E83" s="10">
        <v>15.67955145829964</v>
      </c>
      <c r="F83" s="10" t="s">
        <v>5409</v>
      </c>
      <c r="G83" s="10" t="s">
        <v>5410</v>
      </c>
      <c r="H83" s="10" t="s">
        <v>5411</v>
      </c>
      <c r="I83" s="10" t="s">
        <v>5412</v>
      </c>
      <c r="J83" s="10" t="s">
        <v>5413</v>
      </c>
      <c r="K83" s="10" t="s">
        <v>5414</v>
      </c>
      <c r="L83" s="10">
        <v>12.9</v>
      </c>
      <c r="M83" s="1"/>
    </row>
    <row r="84" spans="1:13" ht="13.5" customHeight="1" x14ac:dyDescent="0.2">
      <c r="A84" s="5" t="s">
        <v>5415</v>
      </c>
      <c r="B84" s="11">
        <v>34.185395117002273</v>
      </c>
      <c r="C84" s="12">
        <v>35.26667669884128</v>
      </c>
      <c r="D84" s="12">
        <v>35.581999134573778</v>
      </c>
      <c r="E84" s="12">
        <v>35.738839187342997</v>
      </c>
      <c r="F84" s="12">
        <v>35.927034026971512</v>
      </c>
      <c r="G84" s="12">
        <v>10.909090909090908</v>
      </c>
      <c r="H84" s="12">
        <v>10.714285714285714</v>
      </c>
      <c r="I84" s="12">
        <v>10.909090909090908</v>
      </c>
      <c r="J84" s="12">
        <v>7.8431372549019605</v>
      </c>
      <c r="K84" s="12">
        <v>13.20754716981132</v>
      </c>
      <c r="L84" s="12">
        <v>60.13</v>
      </c>
      <c r="M84" s="1"/>
    </row>
    <row r="85" spans="1:13" ht="13.5" customHeight="1" x14ac:dyDescent="0.2">
      <c r="A85" s="8" t="s">
        <v>5416</v>
      </c>
      <c r="B85" s="9"/>
      <c r="C85" s="10"/>
      <c r="D85" s="10"/>
      <c r="E85" s="10" t="s">
        <v>5417</v>
      </c>
      <c r="F85" s="10"/>
      <c r="G85" s="10"/>
      <c r="H85" s="10"/>
      <c r="I85" s="10"/>
      <c r="J85" s="10" t="s">
        <v>5418</v>
      </c>
      <c r="K85" s="10"/>
      <c r="L85" s="10"/>
      <c r="M85" s="1"/>
    </row>
    <row r="86" spans="1:13" ht="13.5" customHeight="1" x14ac:dyDescent="0.2">
      <c r="A86" s="5" t="s">
        <v>5419</v>
      </c>
      <c r="B86" s="11">
        <v>60.867430441898527</v>
      </c>
      <c r="C86" s="12">
        <v>60.975978244447802</v>
      </c>
      <c r="D86" s="12">
        <v>61.051212938005392</v>
      </c>
      <c r="E86" s="12">
        <v>61.316998468606428</v>
      </c>
      <c r="F86" s="12">
        <v>60.437076111529763</v>
      </c>
      <c r="G86" s="12">
        <v>41.37426900584795</v>
      </c>
      <c r="H86" s="12">
        <v>50.154320987654323</v>
      </c>
      <c r="I86" s="12">
        <v>52.496217851739793</v>
      </c>
      <c r="J86" s="12">
        <v>54.796511627906973</v>
      </c>
      <c r="K86" s="12">
        <v>56.397306397306401</v>
      </c>
      <c r="L86" s="12">
        <v>50</v>
      </c>
      <c r="M86" s="1"/>
    </row>
    <row r="87" spans="1:13" ht="13.5" customHeight="1" x14ac:dyDescent="0.2">
      <c r="A87" s="8" t="s">
        <v>5420</v>
      </c>
      <c r="B87" s="9">
        <v>51.187425252007515</v>
      </c>
      <c r="C87" s="10">
        <v>47.22586999343401</v>
      </c>
      <c r="D87" s="10">
        <v>54.438827098078868</v>
      </c>
      <c r="E87" s="10">
        <v>56.056675314308521</v>
      </c>
      <c r="F87" s="10">
        <v>47.273464423271847</v>
      </c>
      <c r="G87" s="10">
        <v>31.73076923076923</v>
      </c>
      <c r="H87" s="10">
        <v>34.285714285714285</v>
      </c>
      <c r="I87" s="10">
        <v>37.113402061855673</v>
      </c>
      <c r="J87" s="10">
        <v>42.391304347826086</v>
      </c>
      <c r="K87" s="10">
        <v>52.12765957446809</v>
      </c>
      <c r="L87" s="10">
        <v>64</v>
      </c>
      <c r="M87" s="1"/>
    </row>
    <row r="88" spans="1:13" ht="13.5" customHeight="1" x14ac:dyDescent="0.2">
      <c r="A88" s="5" t="s">
        <v>5421</v>
      </c>
      <c r="B88" s="11">
        <v>49.676928924363359</v>
      </c>
      <c r="C88" s="12">
        <v>50.164315835393339</v>
      </c>
      <c r="D88" s="12">
        <v>49.669487466070571</v>
      </c>
      <c r="E88" s="12">
        <v>49.401946208947159</v>
      </c>
      <c r="F88" s="12">
        <v>49.190101641346118</v>
      </c>
      <c r="G88" s="12">
        <v>32.128514056224901</v>
      </c>
      <c r="H88" s="12">
        <v>33.962264150943398</v>
      </c>
      <c r="I88" s="12">
        <v>35.123966942148762</v>
      </c>
      <c r="J88" s="12">
        <v>34.715025906735754</v>
      </c>
      <c r="K88" s="12">
        <v>33.333333333333329</v>
      </c>
      <c r="L88" s="12">
        <v>50</v>
      </c>
      <c r="M88" s="1"/>
    </row>
    <row r="89" spans="1:13" ht="13.5" customHeight="1" x14ac:dyDescent="0.2">
      <c r="A89" s="8" t="s">
        <v>5422</v>
      </c>
      <c r="B89" s="9">
        <v>74.618585298196948</v>
      </c>
      <c r="C89" s="10">
        <v>75.010979358805443</v>
      </c>
      <c r="D89" s="10">
        <v>75.311387900355868</v>
      </c>
      <c r="E89" s="10">
        <v>75.799289520426285</v>
      </c>
      <c r="F89" s="10">
        <v>75.719424460431654</v>
      </c>
      <c r="G89" s="10">
        <v>40</v>
      </c>
      <c r="H89" s="10">
        <v>40</v>
      </c>
      <c r="I89" s="10">
        <v>40</v>
      </c>
      <c r="J89" s="10">
        <v>40</v>
      </c>
      <c r="K89" s="10">
        <v>40</v>
      </c>
      <c r="L89" s="10">
        <v>67</v>
      </c>
      <c r="M89" s="1"/>
    </row>
    <row r="90" spans="1:13" ht="13.5" customHeight="1" x14ac:dyDescent="0.2">
      <c r="A90" s="5" t="s">
        <v>5423</v>
      </c>
      <c r="B90" s="11" t="s">
        <v>5424</v>
      </c>
      <c r="C90" s="12" t="s">
        <v>5425</v>
      </c>
      <c r="D90" s="12">
        <v>22.1523539065814</v>
      </c>
      <c r="E90" s="12">
        <v>22.871610342397201</v>
      </c>
      <c r="F90" s="12">
        <v>23.9059819701449</v>
      </c>
      <c r="G90" s="12" t="s">
        <v>5426</v>
      </c>
      <c r="H90" s="12" t="s">
        <v>5427</v>
      </c>
      <c r="I90" s="12">
        <v>7.7650988032284998</v>
      </c>
      <c r="J90" s="12">
        <v>9.2228864218616557</v>
      </c>
      <c r="K90" s="12">
        <v>9.4175601274992768</v>
      </c>
      <c r="L90" s="12">
        <v>39</v>
      </c>
      <c r="M90" s="1"/>
    </row>
    <row r="91" spans="1:13" ht="13.5" customHeight="1" x14ac:dyDescent="0.2">
      <c r="A91" s="8" t="s">
        <v>5428</v>
      </c>
      <c r="B91" s="9"/>
      <c r="C91" s="10"/>
      <c r="D91" s="10"/>
      <c r="E91" s="10">
        <v>36.785714285714292</v>
      </c>
      <c r="F91" s="10"/>
      <c r="G91" s="10"/>
      <c r="H91" s="10"/>
      <c r="I91" s="10"/>
      <c r="J91" s="10">
        <v>34.34991974317817</v>
      </c>
      <c r="K91" s="10"/>
      <c r="L91" s="10"/>
      <c r="M91" s="1"/>
    </row>
    <row r="92" spans="1:13" ht="13.5" customHeight="1" x14ac:dyDescent="0.2">
      <c r="A92" s="5" t="s">
        <v>5429</v>
      </c>
      <c r="B92" s="11">
        <v>46.754579911560327</v>
      </c>
      <c r="C92" s="12">
        <v>47.52353303422187</v>
      </c>
      <c r="D92" s="12">
        <v>49.301912678557017</v>
      </c>
      <c r="E92" s="12">
        <v>51.306013021830722</v>
      </c>
      <c r="F92" s="12">
        <v>50.976017847183499</v>
      </c>
      <c r="G92" s="12" t="s">
        <v>5430</v>
      </c>
      <c r="H92" s="12" t="s">
        <v>5431</v>
      </c>
      <c r="I92" s="12">
        <v>51.334978685214274</v>
      </c>
      <c r="J92" s="12">
        <v>62.06713780918728</v>
      </c>
      <c r="K92" s="12">
        <v>35.152100434572667</v>
      </c>
      <c r="L92" s="12">
        <v>0</v>
      </c>
      <c r="M92" s="1"/>
    </row>
    <row r="93" spans="1:13" ht="13.5" customHeight="1" x14ac:dyDescent="0.2">
      <c r="A93" s="8" t="s">
        <v>5432</v>
      </c>
      <c r="B93" s="9">
        <v>44.118072637823758</v>
      </c>
      <c r="C93" s="10">
        <v>44.291437155733597</v>
      </c>
      <c r="D93" s="10">
        <v>45.423855963991002</v>
      </c>
      <c r="E93" s="10">
        <v>45.566937477922998</v>
      </c>
      <c r="F93" s="10">
        <v>46.048150322959486</v>
      </c>
      <c r="G93" s="10">
        <v>29.365079365079367</v>
      </c>
      <c r="H93" s="10">
        <v>31.818181818181817</v>
      </c>
      <c r="I93" s="10">
        <v>34.07821229050279</v>
      </c>
      <c r="J93" s="10">
        <v>33.87096774193548</v>
      </c>
      <c r="K93" s="10">
        <v>36.898395721925134</v>
      </c>
      <c r="L93" s="10">
        <v>46.2</v>
      </c>
      <c r="M93" s="1"/>
    </row>
    <row r="94" spans="1:13" ht="13.5" customHeight="1" x14ac:dyDescent="0.2">
      <c r="A94" s="5" t="s">
        <v>5433</v>
      </c>
      <c r="B94" s="11">
        <v>72</v>
      </c>
      <c r="C94" s="12">
        <v>73.076923076923066</v>
      </c>
      <c r="D94" s="12"/>
      <c r="E94" s="12">
        <v>73.076923076923066</v>
      </c>
      <c r="F94" s="12">
        <v>73.333333333333329</v>
      </c>
      <c r="G94" s="12">
        <v>50</v>
      </c>
      <c r="H94" s="12">
        <v>66.666666666666657</v>
      </c>
      <c r="I94" s="12"/>
      <c r="J94" s="12">
        <v>16.666666666666664</v>
      </c>
      <c r="K94" s="12">
        <v>85.714285714285708</v>
      </c>
      <c r="L94" s="12">
        <v>100</v>
      </c>
      <c r="M94" s="1"/>
    </row>
    <row r="95" spans="1:13" ht="13.5" customHeight="1" x14ac:dyDescent="0.2">
      <c r="A95" s="8" t="s">
        <v>5434</v>
      </c>
      <c r="B95" s="9">
        <v>41.059120473740414</v>
      </c>
      <c r="C95" s="10">
        <v>42.261103633916555</v>
      </c>
      <c r="D95" s="10">
        <v>43.622973554588498</v>
      </c>
      <c r="E95" s="10">
        <v>44.613740883541595</v>
      </c>
      <c r="F95" s="10">
        <v>45.588029646203324</v>
      </c>
      <c r="G95" s="10">
        <v>0</v>
      </c>
      <c r="H95" s="10">
        <v>2.8571428571428572</v>
      </c>
      <c r="I95" s="10">
        <v>2.7027027027027026</v>
      </c>
      <c r="J95" s="10">
        <v>2.7027027027027026</v>
      </c>
      <c r="K95" s="10">
        <v>2.7777777777777777</v>
      </c>
      <c r="L95" s="10">
        <v>53</v>
      </c>
      <c r="M95" s="1"/>
    </row>
    <row r="96" spans="1:13" ht="13.5" customHeight="1" x14ac:dyDescent="0.2">
      <c r="A96" s="5" t="s">
        <v>5435</v>
      </c>
      <c r="B96" s="11">
        <v>32.349323493234934</v>
      </c>
      <c r="C96" s="12">
        <v>32.810615199034984</v>
      </c>
      <c r="D96" s="12">
        <v>33.615477629987907</v>
      </c>
      <c r="E96" s="12">
        <v>32.754342431761785</v>
      </c>
      <c r="F96" s="12">
        <v>33.461047254150699</v>
      </c>
      <c r="G96" s="12">
        <v>0</v>
      </c>
      <c r="H96" s="12">
        <v>0</v>
      </c>
      <c r="I96" s="12">
        <v>0</v>
      </c>
      <c r="J96" s="12">
        <v>0</v>
      </c>
      <c r="K96" s="12">
        <v>9.67741935483871</v>
      </c>
      <c r="L96" s="12">
        <v>0</v>
      </c>
      <c r="M96" s="1"/>
    </row>
    <row r="97" spans="1:13" ht="13.5" customHeight="1" x14ac:dyDescent="0.2">
      <c r="A97" s="8" t="s">
        <v>5436</v>
      </c>
      <c r="B97" s="9">
        <v>33.80345768880801</v>
      </c>
      <c r="C97" s="10">
        <v>33.760292772186638</v>
      </c>
      <c r="D97" s="10"/>
      <c r="E97" s="10">
        <v>33.968871595330739</v>
      </c>
      <c r="F97" s="10">
        <v>32.998842145889618</v>
      </c>
      <c r="G97" s="10" t="s">
        <v>5437</v>
      </c>
      <c r="H97" s="10" t="s">
        <v>5438</v>
      </c>
      <c r="I97" s="10"/>
      <c r="J97" s="10">
        <v>0</v>
      </c>
      <c r="K97" s="10">
        <v>10.273972602739725</v>
      </c>
      <c r="L97" s="10">
        <v>37</v>
      </c>
      <c r="M97" s="1"/>
    </row>
    <row r="98" spans="1:13" ht="13.5" customHeight="1" x14ac:dyDescent="0.2">
      <c r="A98" s="5" t="s">
        <v>5439</v>
      </c>
      <c r="B98" s="11" t="s">
        <v>5440</v>
      </c>
      <c r="C98" s="12">
        <v>25.050668828536683</v>
      </c>
      <c r="D98" s="12">
        <v>26.173052087817478</v>
      </c>
      <c r="E98" s="12">
        <v>28.105726872246695</v>
      </c>
      <c r="F98" s="12">
        <v>25.984949092518811</v>
      </c>
      <c r="G98" s="12" t="s">
        <v>5441</v>
      </c>
      <c r="H98" s="12" t="s">
        <v>5442</v>
      </c>
      <c r="I98" s="12" t="s">
        <v>5443</v>
      </c>
      <c r="J98" s="12">
        <v>26.344086021505376</v>
      </c>
      <c r="K98" s="12">
        <v>26.344086021505376</v>
      </c>
      <c r="L98" s="12">
        <v>26</v>
      </c>
      <c r="M98" s="1"/>
    </row>
    <row r="99" spans="1:13" ht="13.5" customHeight="1" x14ac:dyDescent="0.2">
      <c r="A99" s="8" t="s">
        <v>5444</v>
      </c>
      <c r="B99" s="9">
        <v>74.394939493949394</v>
      </c>
      <c r="C99" s="10">
        <v>74.280177187153924</v>
      </c>
      <c r="D99" s="10">
        <v>74.436717663421419</v>
      </c>
      <c r="E99" s="10">
        <v>75.402761795166867</v>
      </c>
      <c r="F99" s="10">
        <v>76.327368729832799</v>
      </c>
      <c r="G99" s="10">
        <v>71.17647058823529</v>
      </c>
      <c r="H99" s="10">
        <v>70.15503875968993</v>
      </c>
      <c r="I99" s="10">
        <v>73.956262425447321</v>
      </c>
      <c r="J99" s="10">
        <v>72.8515625</v>
      </c>
      <c r="K99" s="10">
        <v>74.703557312252968</v>
      </c>
      <c r="L99" s="10">
        <v>78</v>
      </c>
      <c r="M99" s="1"/>
    </row>
    <row r="100" spans="1:13" ht="13.5" customHeight="1" x14ac:dyDescent="0.2">
      <c r="A100" s="5" t="s">
        <v>5445</v>
      </c>
      <c r="B100" s="11"/>
      <c r="C100" s="12"/>
      <c r="D100" s="12">
        <v>49.670691547749726</v>
      </c>
      <c r="E100" s="12"/>
      <c r="F100" s="12"/>
      <c r="G100" s="12"/>
      <c r="H100" s="12"/>
      <c r="I100" s="12" t="s">
        <v>5446</v>
      </c>
      <c r="J100" s="12"/>
      <c r="K100" s="12"/>
      <c r="L100" s="12"/>
      <c r="M100" s="1"/>
    </row>
    <row r="101" spans="1:13" ht="13.5" customHeight="1" x14ac:dyDescent="0.2">
      <c r="A101" s="8" t="s">
        <v>5447</v>
      </c>
      <c r="B101" s="9">
        <v>55.86319218241043</v>
      </c>
      <c r="C101" s="10">
        <v>55.86319218241043</v>
      </c>
      <c r="D101" s="10">
        <v>55.503144654088054</v>
      </c>
      <c r="E101" s="10">
        <v>55.305466237942127</v>
      </c>
      <c r="F101" s="10">
        <v>54.750402576489535</v>
      </c>
      <c r="G101" s="10">
        <v>40</v>
      </c>
      <c r="H101" s="10">
        <v>40</v>
      </c>
      <c r="I101" s="10">
        <v>40</v>
      </c>
      <c r="J101" s="10">
        <v>40</v>
      </c>
      <c r="K101" s="10">
        <v>40</v>
      </c>
      <c r="L101" s="10">
        <v>0</v>
      </c>
      <c r="M101" s="1"/>
    </row>
    <row r="102" spans="1:13" ht="13.5" customHeight="1" x14ac:dyDescent="0.2">
      <c r="A102" s="5" t="s">
        <v>5448</v>
      </c>
      <c r="B102" s="11">
        <v>22.992700729927009</v>
      </c>
      <c r="C102" s="12">
        <v>22.14765100671141</v>
      </c>
      <c r="D102" s="12">
        <v>22.287735849056602</v>
      </c>
      <c r="E102" s="12">
        <v>22.32905982905983</v>
      </c>
      <c r="F102" s="12">
        <v>22.918918918918919</v>
      </c>
      <c r="G102" s="12">
        <v>20.833333333333336</v>
      </c>
      <c r="H102" s="12">
        <v>18.181818181818183</v>
      </c>
      <c r="I102" s="12">
        <v>83.333333333333343</v>
      </c>
      <c r="J102" s="12">
        <v>16.666666666666664</v>
      </c>
      <c r="K102" s="12">
        <v>0</v>
      </c>
      <c r="L102" s="12">
        <v>30</v>
      </c>
      <c r="M102" s="1"/>
    </row>
    <row r="103" spans="1:13" ht="13.5" customHeight="1" x14ac:dyDescent="0.2">
      <c r="A103" s="8" t="s">
        <v>5449</v>
      </c>
      <c r="B103" s="9"/>
      <c r="C103" s="10"/>
      <c r="D103" s="10"/>
      <c r="E103" s="10">
        <v>21.971407072987208</v>
      </c>
      <c r="F103" s="10"/>
      <c r="G103" s="10"/>
      <c r="H103" s="10"/>
      <c r="I103" s="10"/>
      <c r="J103" s="10" t="s">
        <v>5450</v>
      </c>
      <c r="K103" s="10"/>
      <c r="L103" s="10"/>
      <c r="M103" s="1"/>
    </row>
    <row r="104" spans="1:13" ht="13.5" customHeight="1" x14ac:dyDescent="0.2">
      <c r="A104" s="5" t="s">
        <v>5451</v>
      </c>
      <c r="B104" s="11">
        <v>53.857092072520437</v>
      </c>
      <c r="C104" s="12">
        <v>72.478440194975619</v>
      </c>
      <c r="D104" s="12">
        <v>83.536121673003805</v>
      </c>
      <c r="E104" s="12">
        <v>83.952569169960483</v>
      </c>
      <c r="F104" s="12">
        <v>83.582693085321466</v>
      </c>
      <c r="G104" s="12">
        <v>65.197215777262187</v>
      </c>
      <c r="H104" s="12">
        <v>67.716535433070874</v>
      </c>
      <c r="I104" s="12">
        <v>75.572519083969468</v>
      </c>
      <c r="J104" s="12">
        <v>76.296296296296291</v>
      </c>
      <c r="K104" s="12">
        <v>79.60526315789474</v>
      </c>
      <c r="L104" s="12">
        <v>90</v>
      </c>
      <c r="M104" s="1"/>
    </row>
    <row r="105" spans="1:13" ht="13.5" customHeight="1" x14ac:dyDescent="0.2">
      <c r="A105" s="8" t="s">
        <v>5452</v>
      </c>
      <c r="B105" s="9">
        <v>48.963317384370015</v>
      </c>
      <c r="C105" s="10">
        <v>48.98119122257053</v>
      </c>
      <c r="D105" s="10">
        <v>49.405646359583955</v>
      </c>
      <c r="E105" s="10">
        <v>48.923959827833571</v>
      </c>
      <c r="F105" s="10">
        <v>49.442119944211996</v>
      </c>
      <c r="G105" s="10">
        <v>33.043478260869563</v>
      </c>
      <c r="H105" s="10">
        <v>35.042735042735039</v>
      </c>
      <c r="I105" s="10">
        <v>36.036036036036037</v>
      </c>
      <c r="J105" s="10">
        <v>31.578947368421051</v>
      </c>
      <c r="K105" s="10">
        <v>30.882352941176471</v>
      </c>
      <c r="L105" s="10">
        <v>54.21</v>
      </c>
      <c r="M105" s="1"/>
    </row>
    <row r="106" spans="1:13" ht="13.5" customHeight="1" x14ac:dyDescent="0.2">
      <c r="A106" s="5" t="s">
        <v>5453</v>
      </c>
      <c r="B106" s="11">
        <v>39.1713747645951</v>
      </c>
      <c r="C106" s="12">
        <v>39.356078808265252</v>
      </c>
      <c r="D106" s="12">
        <v>39.591439688715951</v>
      </c>
      <c r="E106" s="12">
        <v>39.553349875930522</v>
      </c>
      <c r="F106" s="12">
        <v>39.647355163727958</v>
      </c>
      <c r="G106" s="12">
        <v>20.779220779220779</v>
      </c>
      <c r="H106" s="12">
        <v>16.071428571428573</v>
      </c>
      <c r="I106" s="12">
        <v>20.401337792642142</v>
      </c>
      <c r="J106" s="12">
        <v>14.374999999999998</v>
      </c>
      <c r="K106" s="12">
        <v>15</v>
      </c>
      <c r="L106" s="12">
        <v>0</v>
      </c>
      <c r="M106" s="1"/>
    </row>
    <row r="107" spans="1:13" ht="13.5" customHeight="1" x14ac:dyDescent="0.2">
      <c r="A107" s="8" t="s">
        <v>5454</v>
      </c>
      <c r="B107" s="9">
        <v>36.943111720356406</v>
      </c>
      <c r="C107" s="10">
        <v>37.426035502958584</v>
      </c>
      <c r="D107" s="10">
        <v>39.629120879120876</v>
      </c>
      <c r="E107" s="10">
        <v>39.046302695231518</v>
      </c>
      <c r="F107" s="10">
        <v>39.19007184846506</v>
      </c>
      <c r="G107" s="10">
        <v>16.129032258064516</v>
      </c>
      <c r="H107" s="10">
        <v>15.151515151515152</v>
      </c>
      <c r="I107" s="10">
        <v>27.777777777777779</v>
      </c>
      <c r="J107" s="10">
        <v>25</v>
      </c>
      <c r="K107" s="10">
        <v>26.666666666666668</v>
      </c>
      <c r="L107" s="10" t="s">
        <v>5455</v>
      </c>
      <c r="M107" s="1"/>
    </row>
    <row r="108" spans="1:13" ht="13.5" customHeight="1" x14ac:dyDescent="0.2">
      <c r="A108" s="5" t="s">
        <v>5456</v>
      </c>
      <c r="B108" s="11">
        <v>58.344324617891232</v>
      </c>
      <c r="C108" s="12">
        <v>58.640526833699191</v>
      </c>
      <c r="D108" s="12">
        <v>56.514720578061336</v>
      </c>
      <c r="E108" s="12">
        <v>56.177824741489921</v>
      </c>
      <c r="F108" s="12">
        <v>58.663270818862387</v>
      </c>
      <c r="G108" s="12">
        <v>42.413793103448278</v>
      </c>
      <c r="H108" s="12">
        <v>43.728813559322035</v>
      </c>
      <c r="I108" s="12">
        <v>50.299401197604787</v>
      </c>
      <c r="J108" s="12">
        <v>47.530864197530867</v>
      </c>
      <c r="K108" s="12">
        <v>43.160377358490564</v>
      </c>
      <c r="L108" s="12">
        <v>62.6</v>
      </c>
      <c r="M108" s="1"/>
    </row>
    <row r="109" spans="1:13" ht="13.5" customHeight="1" x14ac:dyDescent="0.2">
      <c r="A109" s="8" t="s">
        <v>5457</v>
      </c>
      <c r="B109" s="9">
        <v>49.820788530465947</v>
      </c>
      <c r="C109" s="10">
        <v>52.525252525252533</v>
      </c>
      <c r="D109" s="10">
        <v>53.872053872053868</v>
      </c>
      <c r="E109" s="10">
        <v>55.737704918032783</v>
      </c>
      <c r="F109" s="10">
        <v>57.41935483870968</v>
      </c>
      <c r="G109" s="10">
        <v>29.629629629629626</v>
      </c>
      <c r="H109" s="10">
        <v>34.615384615384613</v>
      </c>
      <c r="I109" s="10">
        <v>27.27272727272727</v>
      </c>
      <c r="J109" s="10">
        <v>33.333333333333329</v>
      </c>
      <c r="K109" s="10">
        <v>33.333333333333329</v>
      </c>
      <c r="L109" s="10">
        <v>68</v>
      </c>
      <c r="M109" s="1"/>
    </row>
    <row r="110" spans="1:13" ht="13.5" customHeight="1" x14ac:dyDescent="0.2">
      <c r="A110" s="5" t="s">
        <v>5458</v>
      </c>
      <c r="B110" s="11"/>
      <c r="C110" s="12"/>
      <c r="D110" s="12"/>
      <c r="E110" s="12"/>
      <c r="F110" s="12">
        <v>43.363499245852189</v>
      </c>
      <c r="G110" s="12"/>
      <c r="H110" s="12"/>
      <c r="I110" s="12"/>
      <c r="J110" s="12"/>
      <c r="K110" s="12">
        <v>31.481481481481481</v>
      </c>
      <c r="L110" s="12" t="s">
        <v>5459</v>
      </c>
      <c r="M110" s="1"/>
    </row>
    <row r="111" spans="1:13" ht="13.5" customHeight="1" x14ac:dyDescent="0.2">
      <c r="A111" s="8" t="s">
        <v>5460</v>
      </c>
      <c r="B111" s="9">
        <v>46.739130434782609</v>
      </c>
      <c r="C111" s="10">
        <v>47.554347826086953</v>
      </c>
      <c r="D111" s="10">
        <v>49.311294765840216</v>
      </c>
      <c r="E111" s="10">
        <v>46.994535519125684</v>
      </c>
      <c r="F111" s="10">
        <v>48.022598870056498</v>
      </c>
      <c r="G111" s="10">
        <v>36</v>
      </c>
      <c r="H111" s="10">
        <v>36.666666666666664</v>
      </c>
      <c r="I111" s="10">
        <v>31.03448275862069</v>
      </c>
      <c r="J111" s="10">
        <v>41.379310344827587</v>
      </c>
      <c r="K111" s="10">
        <v>40.625</v>
      </c>
      <c r="L111" s="10">
        <v>25</v>
      </c>
      <c r="M111" s="1"/>
    </row>
    <row r="112" spans="1:13" ht="13.5" customHeight="1" x14ac:dyDescent="0.2">
      <c r="A112" s="5" t="s">
        <v>5461</v>
      </c>
      <c r="B112" s="11"/>
      <c r="C112" s="12"/>
      <c r="D112" s="12">
        <v>23.076923076923077</v>
      </c>
      <c r="E112" s="12">
        <v>18.181818181818183</v>
      </c>
      <c r="F112" s="12">
        <v>18.181818181818183</v>
      </c>
      <c r="G112" s="12"/>
      <c r="H112" s="12"/>
      <c r="I112" s="12">
        <v>50</v>
      </c>
      <c r="J112" s="12">
        <v>50</v>
      </c>
      <c r="K112" s="12">
        <v>50</v>
      </c>
      <c r="L112" s="12">
        <v>0</v>
      </c>
      <c r="M112" s="1"/>
    </row>
    <row r="113" spans="1:13" ht="13.5" customHeight="1" x14ac:dyDescent="0.2">
      <c r="A113" s="8" t="s">
        <v>5462</v>
      </c>
      <c r="B113" s="9"/>
      <c r="C113" s="10"/>
      <c r="D113" s="10"/>
      <c r="E113" s="10"/>
      <c r="F113" s="10" t="s">
        <v>5463</v>
      </c>
      <c r="G113" s="10"/>
      <c r="H113" s="10"/>
      <c r="I113" s="10"/>
      <c r="J113" s="10"/>
      <c r="K113" s="10" t="s">
        <v>5464</v>
      </c>
      <c r="L113" s="10" t="s">
        <v>5465</v>
      </c>
      <c r="M113" s="1"/>
    </row>
    <row r="114" spans="1:13" ht="13.5" customHeight="1" x14ac:dyDescent="0.2">
      <c r="A114" s="5" t="s">
        <v>5466</v>
      </c>
      <c r="B114" s="11">
        <v>37.998600419874037</v>
      </c>
      <c r="C114" s="12">
        <v>40.192043895747595</v>
      </c>
      <c r="D114" s="12">
        <v>41.571524513096037</v>
      </c>
      <c r="E114" s="12">
        <v>42.877594846098781</v>
      </c>
      <c r="F114" s="12">
        <v>45.030425963488845</v>
      </c>
      <c r="G114" s="12">
        <v>33.333333333333329</v>
      </c>
      <c r="H114" s="12">
        <v>36.363636363636367</v>
      </c>
      <c r="I114" s="12">
        <v>36.363636363636367</v>
      </c>
      <c r="J114" s="12">
        <v>25</v>
      </c>
      <c r="K114" s="12">
        <v>25</v>
      </c>
      <c r="L114" s="12" t="s">
        <v>5467</v>
      </c>
      <c r="M114" s="1"/>
    </row>
    <row r="115" spans="1:13" ht="13.5" customHeight="1" x14ac:dyDescent="0.2">
      <c r="A115" s="8" t="s">
        <v>5468</v>
      </c>
      <c r="B115" s="9">
        <v>53.940117038804615</v>
      </c>
      <c r="C115" s="10">
        <v>53.796357916389383</v>
      </c>
      <c r="D115" s="10">
        <v>54.06012924978927</v>
      </c>
      <c r="E115" s="10">
        <v>54.656824250039257</v>
      </c>
      <c r="F115" s="10">
        <v>56.385163706657004</v>
      </c>
      <c r="G115" s="10">
        <v>30.851063829787233</v>
      </c>
      <c r="H115" s="10">
        <v>37.209302325581397</v>
      </c>
      <c r="I115" s="10">
        <v>37.301587301587304</v>
      </c>
      <c r="J115" s="10">
        <v>32.283464566929133</v>
      </c>
      <c r="K115" s="10">
        <v>31.192660550458719</v>
      </c>
      <c r="L115" s="10">
        <v>53.63</v>
      </c>
      <c r="M115" s="1"/>
    </row>
    <row r="116" spans="1:13" ht="13.5" customHeight="1" x14ac:dyDescent="0.2">
      <c r="A116" s="5" t="s">
        <v>5469</v>
      </c>
      <c r="B116" s="11"/>
      <c r="C116" s="12"/>
      <c r="D116" s="12"/>
      <c r="E116" s="12">
        <v>32.075471698113205</v>
      </c>
      <c r="F116" s="12">
        <v>32.758620689655174</v>
      </c>
      <c r="G116" s="12"/>
      <c r="H116" s="12"/>
      <c r="I116" s="12"/>
      <c r="J116" s="12">
        <v>20</v>
      </c>
      <c r="K116" s="12">
        <v>27.27272727272727</v>
      </c>
      <c r="L116" s="12">
        <v>29</v>
      </c>
      <c r="M116" s="1"/>
    </row>
    <row r="117" spans="1:13" ht="13.5" customHeight="1" x14ac:dyDescent="0.2">
      <c r="A117" s="8" t="s">
        <v>5470</v>
      </c>
      <c r="B117" s="9">
        <v>67.603211009174316</v>
      </c>
      <c r="C117" s="10">
        <v>67.424242424242422</v>
      </c>
      <c r="D117" s="10">
        <v>66.017699115044252</v>
      </c>
      <c r="E117" s="10">
        <v>66.129994036970785</v>
      </c>
      <c r="F117" s="10">
        <v>66.886543535620063</v>
      </c>
      <c r="G117" s="10">
        <v>60</v>
      </c>
      <c r="H117" s="10">
        <v>61.373390557939913</v>
      </c>
      <c r="I117" s="10">
        <v>50</v>
      </c>
      <c r="J117" s="10">
        <v>40</v>
      </c>
      <c r="K117" s="10">
        <v>40</v>
      </c>
      <c r="L117" s="10">
        <v>58</v>
      </c>
      <c r="M117" s="1"/>
    </row>
    <row r="118" spans="1:13" ht="13.5" customHeight="1" x14ac:dyDescent="0.2">
      <c r="A118" s="5" t="s">
        <v>5471</v>
      </c>
      <c r="B118" s="11">
        <v>65.613480779357559</v>
      </c>
      <c r="C118" s="12">
        <v>65.035733919736117</v>
      </c>
      <c r="D118" s="12">
        <v>67.934782608695656</v>
      </c>
      <c r="E118" s="12">
        <v>34.972375690607734</v>
      </c>
      <c r="F118" s="12">
        <v>67.040094339622641</v>
      </c>
      <c r="G118" s="12">
        <v>30.434782608695656</v>
      </c>
      <c r="H118" s="12">
        <v>29.797979797979796</v>
      </c>
      <c r="I118" s="12">
        <v>49.214659685863879</v>
      </c>
      <c r="J118" s="12">
        <v>70.854271356783912</v>
      </c>
      <c r="K118" s="12">
        <v>53.005464480874323</v>
      </c>
      <c r="L118" s="12">
        <v>23</v>
      </c>
      <c r="M118" s="1"/>
    </row>
    <row r="119" spans="1:13" ht="13.5" customHeight="1" x14ac:dyDescent="0.2">
      <c r="A119" s="8" t="s">
        <v>5472</v>
      </c>
      <c r="B119" s="9">
        <v>64.493996569468266</v>
      </c>
      <c r="C119" s="10">
        <v>66.953528399311537</v>
      </c>
      <c r="D119" s="10">
        <v>67.346938775510196</v>
      </c>
      <c r="E119" s="10">
        <v>67.886855241264556</v>
      </c>
      <c r="F119" s="10">
        <v>68.815331010452965</v>
      </c>
      <c r="G119" s="10" t="s">
        <v>5473</v>
      </c>
      <c r="H119" s="10" t="s">
        <v>5474</v>
      </c>
      <c r="I119" s="10">
        <v>54.54545454545454</v>
      </c>
      <c r="J119" s="10">
        <v>38.461538461538467</v>
      </c>
      <c r="K119" s="10">
        <v>33.333333333333329</v>
      </c>
      <c r="L119" s="10">
        <v>70</v>
      </c>
      <c r="M119" s="1"/>
    </row>
    <row r="120" spans="1:13" ht="13.5" customHeight="1" x14ac:dyDescent="0.2">
      <c r="A120" s="5" t="s">
        <v>5475</v>
      </c>
      <c r="B120" s="11">
        <v>60</v>
      </c>
      <c r="C120" s="12">
        <v>69.565217391304344</v>
      </c>
      <c r="D120" s="12">
        <v>48.837209302325576</v>
      </c>
      <c r="E120" s="12">
        <v>48</v>
      </c>
      <c r="F120" s="12">
        <v>44.444444444444443</v>
      </c>
      <c r="G120" s="12">
        <v>50</v>
      </c>
      <c r="H120" s="12">
        <v>50</v>
      </c>
      <c r="I120" s="12">
        <v>50</v>
      </c>
      <c r="J120" s="12">
        <v>42.857142857142854</v>
      </c>
      <c r="K120" s="12">
        <v>57.142857142857139</v>
      </c>
      <c r="L120" s="12" t="s">
        <v>5476</v>
      </c>
      <c r="M120" s="1"/>
    </row>
    <row r="121" spans="1:13" ht="13.5" customHeight="1" x14ac:dyDescent="0.2">
      <c r="A121" s="8" t="s">
        <v>5477</v>
      </c>
      <c r="B121" s="9">
        <v>47.807276302851527</v>
      </c>
      <c r="C121" s="10">
        <v>48.349868394411828</v>
      </c>
      <c r="D121" s="10">
        <v>48.50299401197605</v>
      </c>
      <c r="E121" s="10">
        <v>48.935290469299154</v>
      </c>
      <c r="F121" s="10">
        <v>49.266983274829649</v>
      </c>
      <c r="G121" s="10">
        <v>20.106761565836297</v>
      </c>
      <c r="H121" s="10">
        <v>19.115044247787612</v>
      </c>
      <c r="I121" s="10">
        <v>20.860927152317881</v>
      </c>
      <c r="J121" s="10">
        <v>25.035161744022506</v>
      </c>
      <c r="K121" s="10">
        <v>26.44295302013423</v>
      </c>
      <c r="L121" s="10">
        <v>59</v>
      </c>
      <c r="M121" s="1"/>
    </row>
    <row r="122" spans="1:13" ht="13.5" customHeight="1" x14ac:dyDescent="0.2">
      <c r="A122" s="5" t="s">
        <v>5478</v>
      </c>
      <c r="B122" s="11">
        <v>23.767258382642996</v>
      </c>
      <c r="C122" s="12">
        <v>23.632275793155134</v>
      </c>
      <c r="D122" s="12">
        <v>23.666245259165613</v>
      </c>
      <c r="E122" s="12">
        <v>23.597232897770944</v>
      </c>
      <c r="F122" s="12">
        <v>25.695581014729953</v>
      </c>
      <c r="G122" s="12" t="s">
        <v>5479</v>
      </c>
      <c r="H122" s="12" t="s">
        <v>5480</v>
      </c>
      <c r="I122" s="12" t="s">
        <v>5481</v>
      </c>
      <c r="J122" s="12">
        <v>32.628398791540789</v>
      </c>
      <c r="K122" s="12">
        <v>32.456140350877192</v>
      </c>
      <c r="L122" s="12">
        <v>43</v>
      </c>
      <c r="M122" s="1"/>
    </row>
    <row r="123" spans="1:13" ht="13.5" customHeight="1" x14ac:dyDescent="0.2">
      <c r="A123" s="8" t="s">
        <v>5482</v>
      </c>
      <c r="B123" s="9">
        <v>47.503228583727939</v>
      </c>
      <c r="C123" s="10">
        <v>49.721528711350103</v>
      </c>
      <c r="D123" s="10"/>
      <c r="E123" s="10"/>
      <c r="F123" s="10"/>
      <c r="G123" s="10">
        <v>57.831325301204814</v>
      </c>
      <c r="H123" s="10">
        <v>57.884972170686453</v>
      </c>
      <c r="I123" s="10"/>
      <c r="J123" s="10"/>
      <c r="K123" s="10"/>
      <c r="L123" s="10"/>
      <c r="M123" s="1"/>
    </row>
    <row r="124" spans="1:13" ht="13.5" customHeight="1" x14ac:dyDescent="0.2">
      <c r="A124" s="5" t="s">
        <v>5483</v>
      </c>
      <c r="B124" s="11">
        <v>71.55297532656023</v>
      </c>
      <c r="C124" s="12">
        <v>71.597633136094672</v>
      </c>
      <c r="D124" s="12">
        <v>71.127819548872182</v>
      </c>
      <c r="E124" s="12">
        <v>71.385083713850833</v>
      </c>
      <c r="F124" s="12">
        <v>62.725137039937351</v>
      </c>
      <c r="G124" s="12">
        <v>25</v>
      </c>
      <c r="H124" s="12">
        <v>25</v>
      </c>
      <c r="I124" s="12" t="s">
        <v>5484</v>
      </c>
      <c r="J124" s="12">
        <v>40</v>
      </c>
      <c r="K124" s="12">
        <v>50</v>
      </c>
      <c r="L124" s="12">
        <v>58</v>
      </c>
      <c r="M124" s="1"/>
    </row>
    <row r="125" spans="1:13" ht="13.5" customHeight="1" x14ac:dyDescent="0.2">
      <c r="A125" s="8" t="s">
        <v>5485</v>
      </c>
      <c r="B125" s="9">
        <v>92.857142857142861</v>
      </c>
      <c r="C125" s="10">
        <v>87.5</v>
      </c>
      <c r="D125" s="10">
        <v>82.35294117647058</v>
      </c>
      <c r="E125" s="10">
        <v>82.35294117647058</v>
      </c>
      <c r="F125" s="10">
        <v>75</v>
      </c>
      <c r="G125" s="10"/>
      <c r="H125" s="10"/>
      <c r="I125" s="10"/>
      <c r="J125" s="10"/>
      <c r="K125" s="10"/>
      <c r="L125" s="10">
        <v>50</v>
      </c>
      <c r="M125" s="1"/>
    </row>
    <row r="126" spans="1:13" ht="13.5" customHeight="1" x14ac:dyDescent="0.2">
      <c r="A126" s="5" t="s">
        <v>5486</v>
      </c>
      <c r="B126" s="11"/>
      <c r="C126" s="12"/>
      <c r="D126" s="12">
        <v>29.014740108611324</v>
      </c>
      <c r="E126" s="12">
        <v>33.90764989662302</v>
      </c>
      <c r="F126" s="12">
        <v>37.298810356892929</v>
      </c>
      <c r="G126" s="12"/>
      <c r="H126" s="12"/>
      <c r="I126" s="12" t="s">
        <v>5487</v>
      </c>
      <c r="J126" s="12">
        <v>4.1666666666666661</v>
      </c>
      <c r="K126" s="12">
        <v>7.8651685393258424</v>
      </c>
      <c r="L126" s="12">
        <v>27.4</v>
      </c>
      <c r="M126" s="1"/>
    </row>
    <row r="127" spans="1:13" ht="13.5" customHeight="1" x14ac:dyDescent="0.2">
      <c r="A127" s="8" t="s">
        <v>5488</v>
      </c>
      <c r="B127" s="9">
        <v>40</v>
      </c>
      <c r="C127" s="10">
        <v>41.3</v>
      </c>
      <c r="D127" s="10">
        <v>43.196858870840103</v>
      </c>
      <c r="E127" s="10">
        <v>44.973524373150603</v>
      </c>
      <c r="F127" s="10">
        <v>46.0479821461782</v>
      </c>
      <c r="G127" s="10">
        <v>35.299999999999997</v>
      </c>
      <c r="H127" s="10">
        <v>37.5</v>
      </c>
      <c r="I127" s="10">
        <v>38.856132075471699</v>
      </c>
      <c r="J127" s="10">
        <v>39.547635366689512</v>
      </c>
      <c r="K127" s="10">
        <v>40.671400903808909</v>
      </c>
      <c r="L127" s="10">
        <v>54</v>
      </c>
      <c r="M127" s="1"/>
    </row>
    <row r="128" spans="1:13" ht="13.5" customHeight="1" x14ac:dyDescent="0.2">
      <c r="A128" s="5" t="s">
        <v>5489</v>
      </c>
      <c r="B128" s="11">
        <v>63.758519961051604</v>
      </c>
      <c r="C128" s="12">
        <v>63.870703764320794</v>
      </c>
      <c r="D128" s="12">
        <v>63.992379339542758</v>
      </c>
      <c r="E128" s="12">
        <v>63.906478324403317</v>
      </c>
      <c r="F128" s="12">
        <v>65.017020162346157</v>
      </c>
      <c r="G128" s="12">
        <v>33.898305084745758</v>
      </c>
      <c r="H128" s="12">
        <v>45.070422535211272</v>
      </c>
      <c r="I128" s="12">
        <v>41.666666666666671</v>
      </c>
      <c r="J128" s="12">
        <v>48.484848484848484</v>
      </c>
      <c r="K128" s="12">
        <v>57.142857142857139</v>
      </c>
      <c r="L128" s="12">
        <v>68</v>
      </c>
      <c r="M128" s="1"/>
    </row>
    <row r="129" spans="1:13" ht="13.5" customHeight="1" x14ac:dyDescent="0.2">
      <c r="A129" s="8" t="s">
        <v>5490</v>
      </c>
      <c r="B129" s="9">
        <v>49.513888888888893</v>
      </c>
      <c r="C129" s="10">
        <v>49.965682910089228</v>
      </c>
      <c r="D129" s="10">
        <v>49.825783972125436</v>
      </c>
      <c r="E129" s="10">
        <v>50.544662309368192</v>
      </c>
      <c r="F129" s="10"/>
      <c r="G129" s="10">
        <v>48.780487804878049</v>
      </c>
      <c r="H129" s="10">
        <v>48.780487804878049</v>
      </c>
      <c r="I129" s="10">
        <v>48.837209302325576</v>
      </c>
      <c r="J129" s="10">
        <v>57.971014492753625</v>
      </c>
      <c r="K129" s="10"/>
      <c r="L129" s="10"/>
      <c r="M129" s="1"/>
    </row>
    <row r="130" spans="1:13" ht="13.5" customHeight="1" x14ac:dyDescent="0.2">
      <c r="A130" s="5" t="s">
        <v>5491</v>
      </c>
      <c r="B130" s="11">
        <v>44.123931623931625</v>
      </c>
      <c r="C130" s="12">
        <v>33.956969130028064</v>
      </c>
      <c r="D130" s="12" t="s">
        <v>5492</v>
      </c>
      <c r="E130" s="12">
        <v>64.606741573033716</v>
      </c>
      <c r="F130" s="12">
        <v>36.337209302325576</v>
      </c>
      <c r="G130" s="12">
        <v>28.802588996763756</v>
      </c>
      <c r="H130" s="12">
        <v>72.56637168141593</v>
      </c>
      <c r="I130" s="12" t="s">
        <v>5493</v>
      </c>
      <c r="J130" s="12" t="s">
        <v>5494</v>
      </c>
      <c r="K130" s="12">
        <v>27.654320987654319</v>
      </c>
      <c r="L130" s="12">
        <v>0</v>
      </c>
      <c r="M130" s="1"/>
    </row>
    <row r="131" spans="1:13" ht="13.5" customHeight="1" x14ac:dyDescent="0.2">
      <c r="A131" s="8" t="s">
        <v>5495</v>
      </c>
      <c r="B131" s="9">
        <v>40.44957930428231</v>
      </c>
      <c r="C131" s="10">
        <v>41.59888449918661</v>
      </c>
      <c r="D131" s="10"/>
      <c r="E131" s="10">
        <v>41.647014432600699</v>
      </c>
      <c r="F131" s="10">
        <v>41.582092383572039</v>
      </c>
      <c r="G131" s="10">
        <v>0</v>
      </c>
      <c r="H131" s="10">
        <v>0</v>
      </c>
      <c r="I131" s="10"/>
      <c r="J131" s="10">
        <v>25</v>
      </c>
      <c r="K131" s="10">
        <v>25</v>
      </c>
      <c r="L131" s="10">
        <v>47.93</v>
      </c>
      <c r="M131" s="1"/>
    </row>
    <row r="132" spans="1:13" ht="13.5" customHeight="1" x14ac:dyDescent="0.2">
      <c r="A132" s="5" t="s">
        <v>5496</v>
      </c>
      <c r="B132" s="11"/>
      <c r="C132" s="12"/>
      <c r="D132" s="12"/>
      <c r="E132" s="12">
        <v>66.666666666666657</v>
      </c>
      <c r="F132" s="12">
        <v>57.142857142857139</v>
      </c>
      <c r="G132" s="12"/>
      <c r="H132" s="12"/>
      <c r="I132" s="12"/>
      <c r="J132" s="12">
        <v>50</v>
      </c>
      <c r="K132" s="12">
        <v>25</v>
      </c>
      <c r="L132" s="12">
        <v>100</v>
      </c>
      <c r="M132" s="1"/>
    </row>
    <row r="133" spans="1:13" ht="13.5" customHeight="1" x14ac:dyDescent="0.2">
      <c r="A133" s="8" t="s">
        <v>5497</v>
      </c>
      <c r="B133" s="9">
        <v>61.806729144261794</v>
      </c>
      <c r="C133" s="10">
        <v>61.384591342397258</v>
      </c>
      <c r="D133" s="10">
        <v>61.913043478260867</v>
      </c>
      <c r="E133" s="10">
        <v>61.447260834014713</v>
      </c>
      <c r="F133" s="10">
        <v>61.266424377970367</v>
      </c>
      <c r="G133" s="10">
        <v>55.277280858676207</v>
      </c>
      <c r="H133" s="10">
        <v>59.815242494226325</v>
      </c>
      <c r="I133" s="10">
        <v>58.949416342412455</v>
      </c>
      <c r="J133" s="10">
        <v>58.464566929133852</v>
      </c>
      <c r="K133" s="10">
        <v>56.896551724137936</v>
      </c>
      <c r="L133" s="10">
        <v>55.2</v>
      </c>
      <c r="M133" s="1"/>
    </row>
    <row r="134" spans="1:13" ht="13.5" customHeight="1" x14ac:dyDescent="0.2">
      <c r="A134" s="5" t="s">
        <v>5498</v>
      </c>
      <c r="B134" s="11">
        <v>3.8841469262491608</v>
      </c>
      <c r="C134" s="12">
        <v>4.5828378913991283</v>
      </c>
      <c r="D134" s="12">
        <v>5.1189831009508797</v>
      </c>
      <c r="E134" s="12">
        <v>5.0695578989058871</v>
      </c>
      <c r="F134" s="12">
        <v>6.2234428438180123</v>
      </c>
      <c r="G134" s="12">
        <v>16.65034280117532</v>
      </c>
      <c r="H134" s="12">
        <v>17.760236803157376</v>
      </c>
      <c r="I134" s="12">
        <v>24.358974358974358</v>
      </c>
      <c r="J134" s="12">
        <v>18.697756269247691</v>
      </c>
      <c r="K134" s="12">
        <v>15.341440598690365</v>
      </c>
      <c r="L134" s="12">
        <v>12.3</v>
      </c>
      <c r="M134" s="1"/>
    </row>
    <row r="135" spans="1:13" ht="13.5" customHeight="1" x14ac:dyDescent="0.2">
      <c r="A135" s="8" t="s">
        <v>5499</v>
      </c>
      <c r="B135" s="9"/>
      <c r="C135" s="10"/>
      <c r="D135" s="10">
        <v>47.619047619047613</v>
      </c>
      <c r="E135" s="10">
        <v>50</v>
      </c>
      <c r="F135" s="10">
        <v>50</v>
      </c>
      <c r="G135" s="10"/>
      <c r="H135" s="10"/>
      <c r="I135" s="10">
        <v>50</v>
      </c>
      <c r="J135" s="10">
        <v>50</v>
      </c>
      <c r="K135" s="10">
        <v>25</v>
      </c>
      <c r="L135" s="10">
        <v>0</v>
      </c>
      <c r="M135" s="1"/>
    </row>
    <row r="136" spans="1:13" ht="13.5" customHeight="1" x14ac:dyDescent="0.2">
      <c r="A136" s="5" t="s">
        <v>5500</v>
      </c>
      <c r="B136" s="11">
        <v>65.901262916188287</v>
      </c>
      <c r="C136" s="12">
        <v>65.724381625441694</v>
      </c>
      <c r="D136" s="12">
        <v>64.335664335664333</v>
      </c>
      <c r="E136" s="12">
        <v>64.556962025316452</v>
      </c>
      <c r="F136" s="12">
        <v>64.395604395604394</v>
      </c>
      <c r="G136" s="12">
        <v>38.04347826086957</v>
      </c>
      <c r="H136" s="12">
        <v>34.210526315789473</v>
      </c>
      <c r="I136" s="12">
        <v>28.40909090909091</v>
      </c>
      <c r="J136" s="12">
        <v>63.636363636363633</v>
      </c>
      <c r="K136" s="12">
        <v>71.794871794871796</v>
      </c>
      <c r="L136" s="12" t="s">
        <v>5501</v>
      </c>
      <c r="M136" s="1"/>
    </row>
    <row r="137" spans="1:13" ht="13.5" customHeight="1" x14ac:dyDescent="0.2">
      <c r="A137" s="8" t="s">
        <v>5502</v>
      </c>
      <c r="B137" s="9" t="s">
        <v>5503</v>
      </c>
      <c r="C137" s="10" t="s">
        <v>5504</v>
      </c>
      <c r="D137" s="10">
        <v>46.19799139167862</v>
      </c>
      <c r="E137" s="10">
        <v>44.906743185078909</v>
      </c>
      <c r="F137" s="10">
        <v>51.023391812865491</v>
      </c>
      <c r="G137" s="10" t="s">
        <v>5505</v>
      </c>
      <c r="H137" s="10" t="s">
        <v>5506</v>
      </c>
      <c r="I137" s="10">
        <v>33.333333333333329</v>
      </c>
      <c r="J137" s="10">
        <v>33.333333333333329</v>
      </c>
      <c r="K137" s="10">
        <v>33.333333333333329</v>
      </c>
      <c r="L137" s="10">
        <v>51</v>
      </c>
      <c r="M137" s="1"/>
    </row>
    <row r="138" spans="1:13" ht="13.5" customHeight="1" x14ac:dyDescent="0.2">
      <c r="A138" s="5" t="s">
        <v>5507</v>
      </c>
      <c r="B138" s="11">
        <v>49.164208456243855</v>
      </c>
      <c r="C138" s="12">
        <v>49.05094905094905</v>
      </c>
      <c r="D138" s="12">
        <v>49.705882352941174</v>
      </c>
      <c r="E138" s="12">
        <v>49.949341438703144</v>
      </c>
      <c r="F138" s="12">
        <v>48.532494758909856</v>
      </c>
      <c r="G138" s="12">
        <v>22.222222222222221</v>
      </c>
      <c r="H138" s="12">
        <v>22.222222222222221</v>
      </c>
      <c r="I138" s="12">
        <v>11.111111111111111</v>
      </c>
      <c r="J138" s="12">
        <v>11.111111111111111</v>
      </c>
      <c r="K138" s="12">
        <v>36.206896551724135</v>
      </c>
      <c r="L138" s="12">
        <v>60</v>
      </c>
      <c r="M138" s="1"/>
    </row>
    <row r="139" spans="1:13" ht="13.5" customHeight="1" x14ac:dyDescent="0.2">
      <c r="A139" s="8" t="s">
        <v>5508</v>
      </c>
      <c r="B139" s="9">
        <v>42.857142857142854</v>
      </c>
      <c r="C139" s="10">
        <v>43.39622641509434</v>
      </c>
      <c r="D139" s="10">
        <v>43.983478659935749</v>
      </c>
      <c r="E139" s="10">
        <v>44.338690850318756</v>
      </c>
      <c r="F139" s="10">
        <v>44.211093161012386</v>
      </c>
      <c r="G139" s="10">
        <v>35.860058309037903</v>
      </c>
      <c r="H139" s="10">
        <v>38.07251908396946</v>
      </c>
      <c r="I139" s="10">
        <v>39.072847682119203</v>
      </c>
      <c r="J139" s="10">
        <v>40.074906367041194</v>
      </c>
      <c r="K139" s="10">
        <v>40.431519699812384</v>
      </c>
      <c r="L139" s="10">
        <v>35</v>
      </c>
      <c r="M139" s="1"/>
    </row>
    <row r="140" spans="1:13" ht="13.5" customHeight="1" x14ac:dyDescent="0.2">
      <c r="A140" s="5" t="s">
        <v>5509</v>
      </c>
      <c r="B140" s="11">
        <v>64.378831045497705</v>
      </c>
      <c r="C140" s="12">
        <v>64.816905952572995</v>
      </c>
      <c r="D140" s="12">
        <v>65.154044619820922</v>
      </c>
      <c r="E140" s="12">
        <v>65.136164403247832</v>
      </c>
      <c r="F140" s="12"/>
      <c r="G140" s="12">
        <v>57.605177993527512</v>
      </c>
      <c r="H140" s="12">
        <v>58.689458689458682</v>
      </c>
      <c r="I140" s="12">
        <v>60</v>
      </c>
      <c r="J140" s="12">
        <v>61.855670103092784</v>
      </c>
      <c r="K140" s="12"/>
      <c r="L140" s="12"/>
      <c r="M140" s="1"/>
    </row>
    <row r="141" spans="1:13" ht="13.5" customHeight="1" x14ac:dyDescent="0.2">
      <c r="A141" s="8" t="s">
        <v>5510</v>
      </c>
      <c r="B141" s="9">
        <v>71.724049801015013</v>
      </c>
      <c r="C141" s="10">
        <v>72.119300774914393</v>
      </c>
      <c r="D141" s="10">
        <v>70.086343263907196</v>
      </c>
      <c r="E141" s="10">
        <v>71.684713588663868</v>
      </c>
      <c r="F141" s="10">
        <v>72.003937609260177</v>
      </c>
      <c r="G141" s="10">
        <v>67.921857304643268</v>
      </c>
      <c r="H141" s="10">
        <v>66.307074761665831</v>
      </c>
      <c r="I141" s="10">
        <v>55.16621743036837</v>
      </c>
      <c r="J141" s="10">
        <v>56.244302643573384</v>
      </c>
      <c r="K141" s="10">
        <v>58.279370952821466</v>
      </c>
      <c r="L141" s="10">
        <v>53</v>
      </c>
      <c r="M141" s="1"/>
    </row>
    <row r="142" spans="1:13" ht="13.5" customHeight="1" x14ac:dyDescent="0.2">
      <c r="A142" s="5" t="s">
        <v>5511</v>
      </c>
      <c r="B142" s="11">
        <v>59.101225601452569</v>
      </c>
      <c r="C142" s="12">
        <v>60.001778884639336</v>
      </c>
      <c r="D142" s="12">
        <v>60.148806823337267</v>
      </c>
      <c r="E142" s="12">
        <v>60.387683175663142</v>
      </c>
      <c r="F142" s="12">
        <v>60.459572845156373</v>
      </c>
      <c r="G142" s="12">
        <v>41.851851851851848</v>
      </c>
      <c r="H142" s="12">
        <v>42.322097378277149</v>
      </c>
      <c r="I142" s="12">
        <v>43.346007604562736</v>
      </c>
      <c r="J142" s="12">
        <v>42.96875</v>
      </c>
      <c r="K142" s="12">
        <v>42.96875</v>
      </c>
      <c r="L142" s="12">
        <v>50</v>
      </c>
      <c r="M142" s="1"/>
    </row>
    <row r="143" spans="1:13" ht="13.5" customHeight="1" x14ac:dyDescent="0.2">
      <c r="A143" s="8" t="s">
        <v>5512</v>
      </c>
      <c r="B143" s="9">
        <v>51.305812973883732</v>
      </c>
      <c r="C143" s="10">
        <v>52.126696832579192</v>
      </c>
      <c r="D143" s="10">
        <v>51.807228915662648</v>
      </c>
      <c r="E143" s="10">
        <v>50.308370044052865</v>
      </c>
      <c r="F143" s="10">
        <v>51.202404809619239</v>
      </c>
      <c r="G143" s="10" t="s">
        <v>5513</v>
      </c>
      <c r="H143" s="10" t="s">
        <v>5514</v>
      </c>
      <c r="I143" s="10" t="s">
        <v>5515</v>
      </c>
      <c r="J143" s="10">
        <v>49.438202247191008</v>
      </c>
      <c r="K143" s="10">
        <v>52.112676056338024</v>
      </c>
      <c r="L143" s="10">
        <v>51.2</v>
      </c>
      <c r="M143" s="1"/>
    </row>
    <row r="144" spans="1:13" ht="13.5" customHeight="1" x14ac:dyDescent="0.2">
      <c r="A144" s="5" t="s">
        <v>5516</v>
      </c>
      <c r="B144" s="11">
        <v>58.864426419466973</v>
      </c>
      <c r="C144" s="12">
        <v>61.320754716981128</v>
      </c>
      <c r="D144" s="12">
        <v>62.158956109134046</v>
      </c>
      <c r="E144" s="12">
        <v>63.250883392226157</v>
      </c>
      <c r="F144" s="12">
        <v>64.351851851851848</v>
      </c>
      <c r="G144" s="12">
        <v>44.444444444444443</v>
      </c>
      <c r="H144" s="12">
        <v>48.031496062992126</v>
      </c>
      <c r="I144" s="12"/>
      <c r="J144" s="12">
        <v>48</v>
      </c>
      <c r="K144" s="12">
        <v>53.174603174603178</v>
      </c>
      <c r="L144" s="12">
        <v>52</v>
      </c>
      <c r="M144" s="1"/>
    </row>
    <row r="145" spans="1:13" ht="13.5" customHeight="1" x14ac:dyDescent="0.2">
      <c r="A145" s="8" t="s">
        <v>5517</v>
      </c>
      <c r="B145" s="9">
        <v>67.155375800471859</v>
      </c>
      <c r="C145" s="10">
        <v>67.635843660629163</v>
      </c>
      <c r="D145" s="10">
        <v>68.192591292134836</v>
      </c>
      <c r="E145" s="10">
        <v>68.597208640768073</v>
      </c>
      <c r="F145" s="10" t="s">
        <v>5518</v>
      </c>
      <c r="G145" s="10">
        <v>56.476426799007442</v>
      </c>
      <c r="H145" s="10">
        <v>57.106208311954852</v>
      </c>
      <c r="I145" s="10">
        <v>58.820192853091328</v>
      </c>
      <c r="J145" s="10">
        <v>56.519558676028083</v>
      </c>
      <c r="K145" s="10" t="s">
        <v>5519</v>
      </c>
      <c r="L145" s="10" t="s">
        <v>5520</v>
      </c>
      <c r="M145" s="1"/>
    </row>
    <row r="146" spans="1:13" ht="13.5" customHeight="1" x14ac:dyDescent="0.2">
      <c r="A146" s="5" t="s">
        <v>5521</v>
      </c>
      <c r="B146" s="11">
        <v>84.003736674359814</v>
      </c>
      <c r="C146" s="12">
        <v>83.917301564360386</v>
      </c>
      <c r="D146" s="12">
        <v>83.779078638904693</v>
      </c>
      <c r="E146" s="12"/>
      <c r="F146" s="12"/>
      <c r="G146" s="12">
        <v>39.082037206465387</v>
      </c>
      <c r="H146" s="12">
        <v>39.190418435415403</v>
      </c>
      <c r="I146" s="12">
        <v>64.197530864197532</v>
      </c>
      <c r="J146" s="12"/>
      <c r="K146" s="12"/>
      <c r="L146" s="12"/>
      <c r="M146" s="1"/>
    </row>
    <row r="147" spans="1:13" ht="13.5" customHeight="1" x14ac:dyDescent="0.2">
      <c r="A147" s="8" t="s">
        <v>5522</v>
      </c>
      <c r="B147" s="9">
        <v>39.456869009584665</v>
      </c>
      <c r="C147" s="10">
        <v>39.638932496075356</v>
      </c>
      <c r="D147" s="10">
        <v>39.655172413793103</v>
      </c>
      <c r="E147" s="10">
        <v>40.367705835331734</v>
      </c>
      <c r="F147" s="10">
        <v>40.655737704918032</v>
      </c>
      <c r="G147" s="10">
        <v>21.052631578947366</v>
      </c>
      <c r="H147" s="10">
        <v>21.052631578947366</v>
      </c>
      <c r="I147" s="10">
        <v>44.444444444444443</v>
      </c>
      <c r="J147" s="10">
        <v>18.181818181818183</v>
      </c>
      <c r="K147" s="10">
        <v>21.739130434782609</v>
      </c>
      <c r="L147" s="10">
        <v>29</v>
      </c>
      <c r="M147" s="1"/>
    </row>
    <row r="148" spans="1:13" ht="13.5" customHeight="1" x14ac:dyDescent="0.2">
      <c r="A148" s="5" t="s">
        <v>5523</v>
      </c>
      <c r="B148" s="11">
        <v>46.857142857142861</v>
      </c>
      <c r="C148" s="12">
        <v>48.13084112149533</v>
      </c>
      <c r="D148" s="12">
        <v>45.581395348837212</v>
      </c>
      <c r="E148" s="12">
        <v>52.054794520547944</v>
      </c>
      <c r="F148" s="12">
        <v>52.606635071090047</v>
      </c>
      <c r="G148" s="12" t="s">
        <v>5524</v>
      </c>
      <c r="H148" s="12" t="s">
        <v>5525</v>
      </c>
      <c r="I148" s="12">
        <v>40</v>
      </c>
      <c r="J148" s="12">
        <v>38.461538461538467</v>
      </c>
      <c r="K148" s="12">
        <v>38.461538461538467</v>
      </c>
      <c r="L148" s="12">
        <v>18</v>
      </c>
      <c r="M148" s="1"/>
    </row>
    <row r="149" spans="1:13" ht="13.5" customHeight="1" x14ac:dyDescent="0.2">
      <c r="A149" s="8" t="s">
        <v>5526</v>
      </c>
      <c r="B149" s="9">
        <v>31.372549019607842</v>
      </c>
      <c r="C149" s="10">
        <v>31.372549019607842</v>
      </c>
      <c r="D149" s="10" t="s">
        <v>5527</v>
      </c>
      <c r="E149" s="10">
        <v>37.662337662337663</v>
      </c>
      <c r="F149" s="10">
        <v>39.743589743589745</v>
      </c>
      <c r="G149" s="10">
        <v>28.888888888888886</v>
      </c>
      <c r="H149" s="10">
        <v>28.888888888888886</v>
      </c>
      <c r="I149" s="10">
        <v>41.666666666666671</v>
      </c>
      <c r="J149" s="10">
        <v>50</v>
      </c>
      <c r="K149" s="10">
        <v>50</v>
      </c>
      <c r="L149" s="10">
        <v>66.67</v>
      </c>
      <c r="M149" s="1"/>
    </row>
    <row r="150" spans="1:13" ht="13.5" customHeight="1" x14ac:dyDescent="0.2">
      <c r="A150" s="5" t="s">
        <v>5528</v>
      </c>
      <c r="B150" s="11">
        <v>8.3449235048678716</v>
      </c>
      <c r="C150" s="12">
        <v>22.331806974286721</v>
      </c>
      <c r="D150" s="12">
        <v>19.610835558946967</v>
      </c>
      <c r="E150" s="12">
        <v>12.270742358078603</v>
      </c>
      <c r="F150" s="12">
        <v>13.449422471123556</v>
      </c>
      <c r="G150" s="12">
        <v>24.324324324324326</v>
      </c>
      <c r="H150" s="12">
        <v>25.833333333333336</v>
      </c>
      <c r="I150" s="12">
        <v>9.9236641221374047</v>
      </c>
      <c r="J150" s="12">
        <v>10.821917808219178</v>
      </c>
      <c r="K150" s="12">
        <v>8.3333333333333321</v>
      </c>
      <c r="L150" s="12">
        <v>13</v>
      </c>
      <c r="M150" s="1"/>
    </row>
    <row r="151" spans="1:13" ht="13.5" customHeight="1" x14ac:dyDescent="0.2">
      <c r="A151" s="8" t="s">
        <v>5529</v>
      </c>
      <c r="B151" s="9">
        <v>33.062550771730301</v>
      </c>
      <c r="C151" s="10">
        <v>32.96789350039154</v>
      </c>
      <c r="D151" s="10">
        <v>33.765243902439025</v>
      </c>
      <c r="E151" s="10">
        <v>34.124629080118694</v>
      </c>
      <c r="F151" s="10">
        <v>35.878428465530021</v>
      </c>
      <c r="G151" s="10">
        <v>15.241635687732341</v>
      </c>
      <c r="H151" s="10">
        <v>15.54054054054054</v>
      </c>
      <c r="I151" s="10">
        <v>17.161716171617162</v>
      </c>
      <c r="J151" s="10">
        <v>82.108626198083073</v>
      </c>
      <c r="K151" s="10">
        <v>18.691588785046729</v>
      </c>
      <c r="L151" s="10">
        <v>60</v>
      </c>
      <c r="M151" s="1"/>
    </row>
    <row r="152" spans="1:13" ht="13.5" customHeight="1" x14ac:dyDescent="0.2">
      <c r="A152" s="5" t="s">
        <v>5530</v>
      </c>
      <c r="B152" s="11">
        <v>62.986171132238546</v>
      </c>
      <c r="C152" s="12">
        <v>63.297507431968903</v>
      </c>
      <c r="D152" s="12">
        <v>63.702271628806187</v>
      </c>
      <c r="E152" s="12">
        <v>64.503042596348877</v>
      </c>
      <c r="F152" s="12">
        <v>65.446716899892351</v>
      </c>
      <c r="G152" s="12">
        <v>53.731343283582092</v>
      </c>
      <c r="H152" s="12">
        <v>53.125</v>
      </c>
      <c r="I152" s="12">
        <v>57.74647887323944</v>
      </c>
      <c r="J152" s="12">
        <v>54.430379746835442</v>
      </c>
      <c r="K152" s="12">
        <v>56.71641791044776</v>
      </c>
      <c r="L152" s="12">
        <v>68</v>
      </c>
      <c r="M152" s="1"/>
    </row>
    <row r="153" spans="1:13" ht="13.5" customHeight="1" x14ac:dyDescent="0.2">
      <c r="A153" s="8" t="s">
        <v>5531</v>
      </c>
      <c r="B153" s="9">
        <v>72.25433526011561</v>
      </c>
      <c r="C153" s="10">
        <v>75</v>
      </c>
      <c r="D153" s="10">
        <v>77.337110481586407</v>
      </c>
      <c r="E153" s="10">
        <v>77.62803234501348</v>
      </c>
      <c r="F153" s="10">
        <v>80.16304347826086</v>
      </c>
      <c r="G153" s="10">
        <v>64.285714285714292</v>
      </c>
      <c r="H153" s="10">
        <v>65.384615384615387</v>
      </c>
      <c r="I153" s="10">
        <v>76.470588235294116</v>
      </c>
      <c r="J153" s="10">
        <v>50</v>
      </c>
      <c r="K153" s="10">
        <v>29.629629629629626</v>
      </c>
      <c r="L153" s="10">
        <v>17</v>
      </c>
      <c r="M153" s="1"/>
    </row>
    <row r="154" spans="1:13" ht="13.5" customHeight="1" x14ac:dyDescent="0.2">
      <c r="A154" s="5" t="s">
        <v>5532</v>
      </c>
      <c r="B154" s="11">
        <v>19.223300970873787</v>
      </c>
      <c r="C154" s="12">
        <v>19.775596072931275</v>
      </c>
      <c r="D154" s="12">
        <v>22.745625841184388</v>
      </c>
      <c r="E154" s="12">
        <v>23.308270676691727</v>
      </c>
      <c r="F154" s="12">
        <v>24.938271604938272</v>
      </c>
      <c r="G154" s="12">
        <v>20.512820512820511</v>
      </c>
      <c r="H154" s="12">
        <v>20.512820512820511</v>
      </c>
      <c r="I154" s="12">
        <v>16.666666666666664</v>
      </c>
      <c r="J154" s="12">
        <v>25</v>
      </c>
      <c r="K154" s="12">
        <v>20</v>
      </c>
      <c r="L154" s="12">
        <v>45</v>
      </c>
      <c r="M154" s="1"/>
    </row>
    <row r="155" spans="1:13" ht="13.5" customHeight="1" x14ac:dyDescent="0.2">
      <c r="A155" s="8" t="s">
        <v>5533</v>
      </c>
      <c r="B155" s="9">
        <v>73.155416012558874</v>
      </c>
      <c r="C155" s="10">
        <v>72.655426765015804</v>
      </c>
      <c r="D155" s="10">
        <v>70.594315245478029</v>
      </c>
      <c r="E155" s="10">
        <v>69.388803287108374</v>
      </c>
      <c r="F155" s="10">
        <v>69.119917653113731</v>
      </c>
      <c r="G155" s="10">
        <v>60</v>
      </c>
      <c r="H155" s="10">
        <v>57.894736842105267</v>
      </c>
      <c r="I155" s="10">
        <v>50</v>
      </c>
      <c r="J155" s="10">
        <v>50</v>
      </c>
      <c r="K155" s="10">
        <v>55.555555555555557</v>
      </c>
      <c r="L155" s="10">
        <v>60</v>
      </c>
      <c r="M155" s="1"/>
    </row>
    <row r="156" spans="1:13" ht="13.5" customHeight="1" x14ac:dyDescent="0.2">
      <c r="A156" s="5" t="s">
        <v>5534</v>
      </c>
      <c r="B156" s="11">
        <v>64.738352837270924</v>
      </c>
      <c r="C156" s="12">
        <v>65.053221288515402</v>
      </c>
      <c r="D156" s="12">
        <v>65.303830169605746</v>
      </c>
      <c r="E156" s="12">
        <v>66.841804683038262</v>
      </c>
      <c r="F156" s="12">
        <v>67.238095238095241</v>
      </c>
      <c r="G156" s="12">
        <v>43.105446118192354</v>
      </c>
      <c r="H156" s="12">
        <v>43.561973525872446</v>
      </c>
      <c r="I156" s="12">
        <v>43.941248470012241</v>
      </c>
      <c r="J156" s="12">
        <v>53.966346153846153</v>
      </c>
      <c r="K156" s="12">
        <v>47.455621301775146</v>
      </c>
      <c r="L156" s="12">
        <v>85</v>
      </c>
      <c r="M156" s="1"/>
    </row>
    <row r="157" spans="1:13" ht="13.5" customHeight="1" x14ac:dyDescent="0.2">
      <c r="A157" s="8" t="s">
        <v>5535</v>
      </c>
      <c r="B157" s="9">
        <v>65.895316804407713</v>
      </c>
      <c r="C157" s="10">
        <v>66.197183098591552</v>
      </c>
      <c r="D157" s="10">
        <v>66.510215350635008</v>
      </c>
      <c r="E157" s="10">
        <v>66.731680133741989</v>
      </c>
      <c r="F157" s="10">
        <v>67.058494262524491</v>
      </c>
      <c r="G157" s="10">
        <v>68.621700879765385</v>
      </c>
      <c r="H157" s="10">
        <v>68.249258160237389</v>
      </c>
      <c r="I157" s="10">
        <v>68.50152905198776</v>
      </c>
      <c r="J157" s="10">
        <v>65.732087227414326</v>
      </c>
      <c r="K157" s="10">
        <v>66.037735849056602</v>
      </c>
      <c r="L157" s="10">
        <v>78.040000000000006</v>
      </c>
      <c r="M157" s="1"/>
    </row>
    <row r="158" spans="1:13" ht="13.5" customHeight="1" x14ac:dyDescent="0.2">
      <c r="A158" s="5" t="s">
        <v>5536</v>
      </c>
      <c r="B158" s="11">
        <v>37.962962962962962</v>
      </c>
      <c r="C158" s="12">
        <v>41.53846153846154</v>
      </c>
      <c r="D158" s="12">
        <v>40</v>
      </c>
      <c r="E158" s="12">
        <v>42.97520661157025</v>
      </c>
      <c r="F158" s="12">
        <v>43.442622950819668</v>
      </c>
      <c r="G158" s="12">
        <v>12.5</v>
      </c>
      <c r="H158" s="12">
        <v>20</v>
      </c>
      <c r="I158" s="12">
        <v>14.285714285714285</v>
      </c>
      <c r="J158" s="12">
        <v>14.285714285714285</v>
      </c>
      <c r="K158" s="12">
        <v>14.285714285714285</v>
      </c>
      <c r="L158" s="12">
        <v>50</v>
      </c>
      <c r="M158" s="1"/>
    </row>
    <row r="159" spans="1:13" ht="13.5" customHeight="1" x14ac:dyDescent="0.2">
      <c r="A159" s="8" t="s">
        <v>5537</v>
      </c>
      <c r="B159" s="9">
        <v>62.030047088721133</v>
      </c>
      <c r="C159" s="10">
        <v>61.464218455743882</v>
      </c>
      <c r="D159" s="10">
        <v>61.658159064712656</v>
      </c>
      <c r="E159" s="10">
        <v>62.76945268050325</v>
      </c>
      <c r="F159" s="10">
        <v>63.262135922330096</v>
      </c>
      <c r="G159" s="10">
        <v>49.132511943676136</v>
      </c>
      <c r="H159" s="10">
        <v>49.307273626917372</v>
      </c>
      <c r="I159" s="10">
        <v>40.645161290322577</v>
      </c>
      <c r="J159" s="10">
        <v>41.255605381165921</v>
      </c>
      <c r="K159" s="10">
        <v>41.85022026431718</v>
      </c>
      <c r="L159" s="10">
        <v>67.040000000000006</v>
      </c>
      <c r="M159" s="1"/>
    </row>
    <row r="160" spans="1:13" ht="13.5" customHeight="1" x14ac:dyDescent="0.2">
      <c r="A160" s="5" t="s">
        <v>5538</v>
      </c>
      <c r="B160" s="11">
        <v>53.097558041621561</v>
      </c>
      <c r="C160" s="12">
        <v>53.055118110236222</v>
      </c>
      <c r="D160" s="12">
        <v>52.878522837706512</v>
      </c>
      <c r="E160" s="12">
        <v>53.094208825018498</v>
      </c>
      <c r="F160" s="12">
        <v>53.190011193021725</v>
      </c>
      <c r="G160" s="12">
        <v>13.913043478260869</v>
      </c>
      <c r="H160" s="12">
        <v>33.561643835616437</v>
      </c>
      <c r="I160" s="12">
        <v>34.013605442176868</v>
      </c>
      <c r="J160" s="12">
        <v>35.333333333333336</v>
      </c>
      <c r="K160" s="12">
        <v>37.974683544303801</v>
      </c>
      <c r="L160" s="12">
        <v>55.65</v>
      </c>
      <c r="M160" s="1"/>
    </row>
    <row r="161" spans="1:13" ht="13.5" customHeight="1" x14ac:dyDescent="0.2">
      <c r="A161" s="8" t="s">
        <v>5539</v>
      </c>
      <c r="B161" s="9"/>
      <c r="C161" s="10"/>
      <c r="D161" s="10">
        <v>51.940415523324191</v>
      </c>
      <c r="E161" s="10">
        <v>43.812978637646111</v>
      </c>
      <c r="F161" s="10">
        <v>51.83052241875771</v>
      </c>
      <c r="G161" s="10"/>
      <c r="H161" s="10"/>
      <c r="I161" s="10">
        <v>27.27272727272727</v>
      </c>
      <c r="J161" s="10">
        <v>36.363636363636367</v>
      </c>
      <c r="K161" s="10">
        <v>31.25</v>
      </c>
      <c r="L161" s="10">
        <v>51.8</v>
      </c>
      <c r="M161" s="1"/>
    </row>
    <row r="162" spans="1:13" ht="13.5" customHeight="1" x14ac:dyDescent="0.2">
      <c r="A162" s="5" t="s">
        <v>5540</v>
      </c>
      <c r="B162" s="11">
        <v>64.754098360655746</v>
      </c>
      <c r="C162" s="12">
        <v>64.566929133858267</v>
      </c>
      <c r="D162" s="12">
        <v>68.156424581005581</v>
      </c>
      <c r="E162" s="12">
        <v>67.052023121387279</v>
      </c>
      <c r="F162" s="12">
        <v>71.351351351351354</v>
      </c>
      <c r="G162" s="12">
        <v>60.869565217391312</v>
      </c>
      <c r="H162" s="12">
        <v>60.869565217391312</v>
      </c>
      <c r="I162" s="12">
        <v>60.714285714285708</v>
      </c>
      <c r="J162" s="12">
        <v>60.869565217391312</v>
      </c>
      <c r="K162" s="12">
        <v>60.869565217391312</v>
      </c>
      <c r="L162" s="12">
        <v>94</v>
      </c>
      <c r="M162" s="1"/>
    </row>
    <row r="163" spans="1:13" ht="13.5" customHeight="1" x14ac:dyDescent="0.2">
      <c r="A163" s="8" t="s">
        <v>5541</v>
      </c>
      <c r="B163" s="9">
        <v>66.081871345029242</v>
      </c>
      <c r="C163" s="10">
        <v>66.081871345029242</v>
      </c>
      <c r="D163" s="10">
        <v>67.307692307692307</v>
      </c>
      <c r="E163" s="10">
        <v>65.806451612903231</v>
      </c>
      <c r="F163" s="10">
        <v>65.584415584415595</v>
      </c>
      <c r="G163" s="10">
        <v>76</v>
      </c>
      <c r="H163" s="10">
        <v>76</v>
      </c>
      <c r="I163" s="10">
        <v>80</v>
      </c>
      <c r="J163" s="10">
        <v>71.428571428571431</v>
      </c>
      <c r="K163" s="10">
        <v>77.777777777777786</v>
      </c>
      <c r="L163" s="10">
        <v>100</v>
      </c>
      <c r="M163" s="1"/>
    </row>
    <row r="164" spans="1:13" ht="13.5" customHeight="1" x14ac:dyDescent="0.2">
      <c r="A164" s="5" t="s">
        <v>5542</v>
      </c>
      <c r="B164" s="11">
        <v>75.78125</v>
      </c>
      <c r="C164" s="12">
        <v>75.968992248062023</v>
      </c>
      <c r="D164" s="12">
        <v>75.968992248062023</v>
      </c>
      <c r="E164" s="12">
        <v>71.969696969696969</v>
      </c>
      <c r="F164" s="12">
        <v>70.992366412213741</v>
      </c>
      <c r="G164" s="12" t="s">
        <v>5543</v>
      </c>
      <c r="H164" s="12" t="s">
        <v>5544</v>
      </c>
      <c r="I164" s="12" t="s">
        <v>5545</v>
      </c>
      <c r="J164" s="12">
        <v>75</v>
      </c>
      <c r="K164" s="12">
        <v>75</v>
      </c>
      <c r="L164" s="12">
        <v>83</v>
      </c>
      <c r="M164" s="1"/>
    </row>
    <row r="165" spans="1:13" ht="13.5" customHeight="1" x14ac:dyDescent="0.2">
      <c r="A165" s="8" t="s">
        <v>5546</v>
      </c>
      <c r="B165" s="9"/>
      <c r="C165" s="10"/>
      <c r="D165" s="10"/>
      <c r="E165" s="10">
        <v>48.622311827956985</v>
      </c>
      <c r="F165" s="10"/>
      <c r="G165" s="10"/>
      <c r="H165" s="10"/>
      <c r="I165" s="10"/>
      <c r="J165" s="10">
        <v>48.622311827956985</v>
      </c>
      <c r="K165" s="10"/>
      <c r="L165" s="10"/>
      <c r="M165" s="1"/>
    </row>
    <row r="166" spans="1:13" ht="13.5" customHeight="1" x14ac:dyDescent="0.2">
      <c r="A166" s="5" t="s">
        <v>5547</v>
      </c>
      <c r="B166" s="11">
        <v>48.540706605222731</v>
      </c>
      <c r="C166" s="12">
        <v>48.142414860681114</v>
      </c>
      <c r="D166" s="12"/>
      <c r="E166" s="12">
        <v>46.858168761220824</v>
      </c>
      <c r="F166" s="12">
        <v>46.483704974271014</v>
      </c>
      <c r="G166" s="12" t="s">
        <v>5548</v>
      </c>
      <c r="H166" s="12" t="s">
        <v>5549</v>
      </c>
      <c r="I166" s="12"/>
      <c r="J166" s="12" t="s">
        <v>5550</v>
      </c>
      <c r="K166" s="12">
        <v>44.736842105263158</v>
      </c>
      <c r="L166" s="12">
        <v>70</v>
      </c>
      <c r="M166" s="1"/>
    </row>
    <row r="167" spans="1:13" ht="13.5" customHeight="1" x14ac:dyDescent="0.2">
      <c r="A167" s="8" t="s">
        <v>5551</v>
      </c>
      <c r="B167" s="9">
        <v>66.824865066071098</v>
      </c>
      <c r="C167" s="10">
        <v>66.252587991718428</v>
      </c>
      <c r="D167" s="10">
        <v>66.076347894529704</v>
      </c>
      <c r="E167" s="10">
        <v>66.079685194294143</v>
      </c>
      <c r="F167" s="10">
        <v>66.000197961001689</v>
      </c>
      <c r="G167" s="10">
        <v>64.822695035460995</v>
      </c>
      <c r="H167" s="10">
        <v>65.662650602409627</v>
      </c>
      <c r="I167" s="10">
        <v>64.892086330935257</v>
      </c>
      <c r="J167" s="10">
        <v>63.595839524517082</v>
      </c>
      <c r="K167" s="10">
        <v>63.357664233576635</v>
      </c>
      <c r="L167" s="10">
        <v>62</v>
      </c>
      <c r="M167" s="1"/>
    </row>
    <row r="168" spans="1:13" ht="13.5" customHeight="1" x14ac:dyDescent="0.2">
      <c r="A168" s="5" t="s">
        <v>5552</v>
      </c>
      <c r="B168" s="11">
        <v>42.844752818733738</v>
      </c>
      <c r="C168" s="12">
        <v>42.444821731748725</v>
      </c>
      <c r="D168" s="12">
        <v>41.137123745819402</v>
      </c>
      <c r="E168" s="12">
        <v>41.501294219154445</v>
      </c>
      <c r="F168" s="12">
        <v>41.275465013286095</v>
      </c>
      <c r="G168" s="12">
        <v>9.5238095238095237</v>
      </c>
      <c r="H168" s="12">
        <v>9.5238095238095237</v>
      </c>
      <c r="I168" s="12">
        <v>9.5238095238095237</v>
      </c>
      <c r="J168" s="12">
        <v>34.375</v>
      </c>
      <c r="K168" s="12">
        <v>36.363636363636367</v>
      </c>
      <c r="L168" s="12">
        <v>40</v>
      </c>
      <c r="M168" s="1"/>
    </row>
    <row r="169" spans="1:13" ht="13.5" customHeight="1" x14ac:dyDescent="0.2">
      <c r="A169" s="8" t="s">
        <v>5553</v>
      </c>
      <c r="B169" s="9">
        <v>78.614241189163266</v>
      </c>
      <c r="C169" s="10">
        <v>78.711148445937837</v>
      </c>
      <c r="D169" s="10">
        <v>78.420622885804264</v>
      </c>
      <c r="E169" s="10">
        <v>78.524046434494196</v>
      </c>
      <c r="F169" s="10">
        <v>77.336808435019549</v>
      </c>
      <c r="G169" s="10">
        <v>71.546961325966848</v>
      </c>
      <c r="H169" s="10">
        <v>73.150684931506845</v>
      </c>
      <c r="I169" s="10">
        <v>67.266187050359719</v>
      </c>
      <c r="J169" s="10">
        <v>71.851851851851862</v>
      </c>
      <c r="K169" s="10">
        <v>72.106261859582546</v>
      </c>
      <c r="L169" s="10">
        <v>74</v>
      </c>
      <c r="M169" s="1"/>
    </row>
    <row r="170" spans="1:13" ht="13.5" customHeight="1" x14ac:dyDescent="0.2">
      <c r="A170" s="5" t="s">
        <v>5554</v>
      </c>
      <c r="B170" s="11">
        <v>9.9542334096109837</v>
      </c>
      <c r="C170" s="12">
        <v>10.074413279908415</v>
      </c>
      <c r="D170" s="12">
        <v>492.30769230769232</v>
      </c>
      <c r="E170" s="12">
        <v>11.161217587373168</v>
      </c>
      <c r="F170" s="12">
        <v>11.022727272727273</v>
      </c>
      <c r="G170" s="12">
        <v>5.1630434782608692</v>
      </c>
      <c r="H170" s="12">
        <v>7.2681704260651623</v>
      </c>
      <c r="I170" s="12">
        <v>8.0428954423592494</v>
      </c>
      <c r="J170" s="12">
        <v>8.0428954423592494</v>
      </c>
      <c r="K170" s="12">
        <v>6.4425770308123242</v>
      </c>
      <c r="L170" s="12">
        <v>10.6</v>
      </c>
      <c r="M170" s="1"/>
    </row>
    <row r="171" spans="1:13" ht="13.5" customHeight="1" x14ac:dyDescent="0.2">
      <c r="A171" s="8" t="s">
        <v>5555</v>
      </c>
      <c r="B171" s="9">
        <v>78.155977006291593</v>
      </c>
      <c r="C171" s="10">
        <v>78.463592009573773</v>
      </c>
      <c r="D171" s="10">
        <v>79.088007295941637</v>
      </c>
      <c r="E171" s="10">
        <v>79.373216617497704</v>
      </c>
      <c r="F171" s="10">
        <v>79.064675745500722</v>
      </c>
      <c r="G171" s="10">
        <v>56.069364161849713</v>
      </c>
      <c r="H171" s="10">
        <v>57.978723404255319</v>
      </c>
      <c r="I171" s="10">
        <v>62.303664921465973</v>
      </c>
      <c r="J171" s="10">
        <v>65.030674846625772</v>
      </c>
      <c r="K171" s="10">
        <v>65.217391304347828</v>
      </c>
      <c r="L171" s="10">
        <v>77</v>
      </c>
      <c r="M171" s="1"/>
    </row>
    <row r="172" spans="1:13" ht="13.5" customHeight="1" x14ac:dyDescent="0.2">
      <c r="A172" s="5" t="s">
        <v>5556</v>
      </c>
      <c r="B172" s="11">
        <v>41.818181818181813</v>
      </c>
      <c r="C172" s="12">
        <v>43.859649122807014</v>
      </c>
      <c r="D172" s="12">
        <v>44.347826086956523</v>
      </c>
      <c r="E172" s="12">
        <v>40.909090909090914</v>
      </c>
      <c r="F172" s="12">
        <v>45.454545454545453</v>
      </c>
      <c r="G172" s="12">
        <v>37.5</v>
      </c>
      <c r="H172" s="12">
        <v>37.5</v>
      </c>
      <c r="I172" s="12">
        <v>37.5</v>
      </c>
      <c r="J172" s="12">
        <v>33.333333333333329</v>
      </c>
      <c r="K172" s="12">
        <v>66.666666666666657</v>
      </c>
      <c r="L172" s="12">
        <v>73</v>
      </c>
      <c r="M172" s="1"/>
    </row>
    <row r="173" spans="1:13" ht="13.5" customHeight="1" x14ac:dyDescent="0.2">
      <c r="A173" s="8" t="s">
        <v>5557</v>
      </c>
      <c r="B173" s="9">
        <v>27.236580516898606</v>
      </c>
      <c r="C173" s="10">
        <v>26.812585499316004</v>
      </c>
      <c r="D173" s="10">
        <v>18.648507071765323</v>
      </c>
      <c r="E173" s="10">
        <v>20.266990291262136</v>
      </c>
      <c r="F173" s="10">
        <v>20.55274425846633</v>
      </c>
      <c r="G173" s="10">
        <v>16.666666666666664</v>
      </c>
      <c r="H173" s="10">
        <v>16.666666666666664</v>
      </c>
      <c r="I173" s="10">
        <v>12</v>
      </c>
      <c r="J173" s="10">
        <v>11.231884057971014</v>
      </c>
      <c r="K173" s="10">
        <v>12.237762237762238</v>
      </c>
      <c r="L173" s="10">
        <v>20</v>
      </c>
      <c r="M173" s="1"/>
    </row>
    <row r="174" spans="1:13" ht="13.5" customHeight="1" x14ac:dyDescent="0.2">
      <c r="A174" s="5" t="s">
        <v>5558</v>
      </c>
      <c r="B174" s="11">
        <v>48.07692307692308</v>
      </c>
      <c r="C174" s="12">
        <v>50</v>
      </c>
      <c r="D174" s="12">
        <v>66.990291262135926</v>
      </c>
      <c r="E174" s="12">
        <v>68.867924528301884</v>
      </c>
      <c r="F174" s="12">
        <v>73.033707865168537</v>
      </c>
      <c r="G174" s="12">
        <v>33.333333333333329</v>
      </c>
      <c r="H174" s="12">
        <v>42.857142857142854</v>
      </c>
      <c r="I174" s="12">
        <v>42.857142857142854</v>
      </c>
      <c r="J174" s="12">
        <v>33.333333333333329</v>
      </c>
      <c r="K174" s="12">
        <v>20</v>
      </c>
      <c r="L174" s="12">
        <v>75</v>
      </c>
      <c r="M174" s="1"/>
    </row>
    <row r="175" spans="1:13" ht="13.5" customHeight="1" x14ac:dyDescent="0.2">
      <c r="A175" s="8" t="s">
        <v>5559</v>
      </c>
      <c r="B175" s="9">
        <v>72.972972972972968</v>
      </c>
      <c r="C175" s="10">
        <v>73.208379272326354</v>
      </c>
      <c r="D175" s="10">
        <v>64.184731385485392</v>
      </c>
      <c r="E175" s="10">
        <v>80.453972257250953</v>
      </c>
      <c r="F175" s="10">
        <v>79.948586118251924</v>
      </c>
      <c r="G175" s="10">
        <v>65</v>
      </c>
      <c r="H175" s="10">
        <v>61.111111111111114</v>
      </c>
      <c r="I175" s="10">
        <v>69.230769230769226</v>
      </c>
      <c r="J175" s="10">
        <v>60</v>
      </c>
      <c r="K175" s="10">
        <v>80</v>
      </c>
      <c r="L175" s="10">
        <v>80</v>
      </c>
      <c r="M175" s="1"/>
    </row>
    <row r="176" spans="1:13" ht="13.5" customHeight="1" x14ac:dyDescent="0.2">
      <c r="A176" s="5" t="s">
        <v>5560</v>
      </c>
      <c r="B176" s="11">
        <v>39.597995169709407</v>
      </c>
      <c r="C176" s="12">
        <v>39.735395460164654</v>
      </c>
      <c r="D176" s="12">
        <v>36.387604173648811</v>
      </c>
      <c r="E176" s="12">
        <v>36.797937071637001</v>
      </c>
      <c r="F176" s="12">
        <v>37.645292730002147</v>
      </c>
      <c r="G176" s="12">
        <v>25.136281041792852</v>
      </c>
      <c r="H176" s="12">
        <v>25.414364640883981</v>
      </c>
      <c r="I176" s="12">
        <v>23.922651933701658</v>
      </c>
      <c r="J176" s="12">
        <v>24.822695035460992</v>
      </c>
      <c r="K176" s="12">
        <v>23.942028985507246</v>
      </c>
      <c r="L176" s="12">
        <v>58.4</v>
      </c>
      <c r="M176" s="1"/>
    </row>
    <row r="177" spans="1:13" ht="13.5" customHeight="1" x14ac:dyDescent="0.2">
      <c r="A177" s="8" t="s">
        <v>5561</v>
      </c>
      <c r="B177" s="9">
        <v>83.333333333333343</v>
      </c>
      <c r="C177" s="10">
        <v>84</v>
      </c>
      <c r="D177" s="10">
        <v>91.304347826086953</v>
      </c>
      <c r="E177" s="10">
        <v>82.608695652173907</v>
      </c>
      <c r="F177" s="10">
        <v>82.608695652173907</v>
      </c>
      <c r="G177" s="10">
        <v>75</v>
      </c>
      <c r="H177" s="10">
        <v>75</v>
      </c>
      <c r="I177" s="10">
        <v>75</v>
      </c>
      <c r="J177" s="10">
        <v>66.666666666666657</v>
      </c>
      <c r="K177" s="10">
        <v>66.666666666666657</v>
      </c>
      <c r="L177" s="10">
        <v>100</v>
      </c>
      <c r="M177" s="1"/>
    </row>
    <row r="178" spans="1:13" ht="13.5" customHeight="1" x14ac:dyDescent="0.2">
      <c r="A178" s="5" t="s">
        <v>5562</v>
      </c>
      <c r="B178" s="11"/>
      <c r="C178" s="12"/>
      <c r="D178" s="12"/>
      <c r="E178" s="12">
        <v>80</v>
      </c>
      <c r="F178" s="12">
        <v>80</v>
      </c>
      <c r="G178" s="12"/>
      <c r="H178" s="12"/>
      <c r="I178" s="12"/>
      <c r="J178" s="12">
        <v>100</v>
      </c>
      <c r="K178" s="12">
        <v>100</v>
      </c>
      <c r="L178" s="12">
        <v>0</v>
      </c>
      <c r="M178" s="1"/>
    </row>
    <row r="179" spans="1:13" ht="13.5" customHeight="1" x14ac:dyDescent="0.2">
      <c r="A179" s="8" t="s">
        <v>5563</v>
      </c>
      <c r="B179" s="9">
        <v>40.116279069767444</v>
      </c>
      <c r="C179" s="10">
        <v>40.172697368421048</v>
      </c>
      <c r="D179" s="10">
        <v>40.568037303942347</v>
      </c>
      <c r="E179" s="10">
        <v>40.062843676355065</v>
      </c>
      <c r="F179" s="10">
        <v>41.19309262166405</v>
      </c>
      <c r="G179" s="10">
        <v>37.037037037037038</v>
      </c>
      <c r="H179" s="10">
        <v>33.333333333333329</v>
      </c>
      <c r="I179" s="10">
        <v>44</v>
      </c>
      <c r="J179" s="10">
        <v>46.153846153846153</v>
      </c>
      <c r="K179" s="10">
        <v>41.935483870967744</v>
      </c>
      <c r="L179" s="10">
        <v>44.23</v>
      </c>
      <c r="M179" s="1"/>
    </row>
    <row r="180" spans="1:13" ht="13.5" customHeight="1" x14ac:dyDescent="0.2">
      <c r="A180" s="5" t="s">
        <v>5564</v>
      </c>
      <c r="B180" s="11" t="s">
        <v>5565</v>
      </c>
      <c r="C180" s="12">
        <v>77.374940653459362</v>
      </c>
      <c r="D180" s="12">
        <v>75.980995206380172</v>
      </c>
      <c r="E180" s="12">
        <v>74.541201145484621</v>
      </c>
      <c r="F180" s="12">
        <v>75.671154630762942</v>
      </c>
      <c r="G180" s="12" t="s">
        <v>5566</v>
      </c>
      <c r="H180" s="12">
        <v>66.071428571428569</v>
      </c>
      <c r="I180" s="12">
        <v>23.097932110807648</v>
      </c>
      <c r="J180" s="12">
        <v>66.469794127573394</v>
      </c>
      <c r="K180" s="12">
        <v>67.870161430307235</v>
      </c>
      <c r="L180" s="12">
        <v>76</v>
      </c>
      <c r="M180" s="1"/>
    </row>
    <row r="181" spans="1:13" ht="13.5" customHeight="1" x14ac:dyDescent="0.2">
      <c r="A181" s="8" t="s">
        <v>5567</v>
      </c>
      <c r="B181" s="9">
        <v>55.213398163155048</v>
      </c>
      <c r="C181" s="10">
        <v>54.325968319494613</v>
      </c>
      <c r="D181" s="10">
        <v>53.665413533834581</v>
      </c>
      <c r="E181" s="10">
        <v>52.787531179993962</v>
      </c>
      <c r="F181" s="10">
        <v>52.376720141018232</v>
      </c>
      <c r="G181" s="10">
        <v>43.835616438356162</v>
      </c>
      <c r="H181" s="10">
        <v>46.666666666666664</v>
      </c>
      <c r="I181" s="10">
        <v>46.25</v>
      </c>
      <c r="J181" s="10">
        <v>47.727272727272727</v>
      </c>
      <c r="K181" s="10">
        <v>46.544715447154474</v>
      </c>
      <c r="L181" s="10">
        <v>53.1</v>
      </c>
      <c r="M181" s="1"/>
    </row>
    <row r="182" spans="1:13" ht="13.5" customHeight="1" x14ac:dyDescent="0.2">
      <c r="A182" s="5" t="s">
        <v>5568</v>
      </c>
      <c r="B182" s="11">
        <v>65.615634682785597</v>
      </c>
      <c r="C182" s="12">
        <v>65.108199579508735</v>
      </c>
      <c r="D182" s="12">
        <v>64.925336295199315</v>
      </c>
      <c r="E182" s="12">
        <v>64.722150521774395</v>
      </c>
      <c r="F182" s="12">
        <v>64.923649731360172</v>
      </c>
      <c r="G182" s="12">
        <v>59.246622082707788</v>
      </c>
      <c r="H182" s="12">
        <v>59.683195592286495</v>
      </c>
      <c r="I182" s="12">
        <v>60.061961206896555</v>
      </c>
      <c r="J182" s="12">
        <v>59.947712418300661</v>
      </c>
      <c r="K182" s="12">
        <v>46.153846153846153</v>
      </c>
      <c r="L182" s="12">
        <v>68.69</v>
      </c>
      <c r="M182" s="1"/>
    </row>
    <row r="183" spans="1:13" ht="13.5" customHeight="1" x14ac:dyDescent="0.2">
      <c r="A183" s="8" t="s">
        <v>5569</v>
      </c>
      <c r="B183" s="9">
        <v>64.650827933765299</v>
      </c>
      <c r="C183" s="10">
        <v>64.718772826880937</v>
      </c>
      <c r="D183" s="10">
        <v>64.541213063763607</v>
      </c>
      <c r="E183" s="10">
        <v>65.029142381348876</v>
      </c>
      <c r="F183" s="10">
        <v>65.711805555555557</v>
      </c>
      <c r="G183" s="10" t="s">
        <v>5570</v>
      </c>
      <c r="H183" s="10" t="s">
        <v>5571</v>
      </c>
      <c r="I183" s="10" t="s">
        <v>5572</v>
      </c>
      <c r="J183" s="10">
        <v>40.909090909090914</v>
      </c>
      <c r="K183" s="10">
        <v>43.478260869565219</v>
      </c>
      <c r="L183" s="10">
        <v>60</v>
      </c>
      <c r="M183" s="1"/>
    </row>
    <row r="184" spans="1:13" ht="13.5" customHeight="1" x14ac:dyDescent="0.2">
      <c r="A184" s="5" t="s">
        <v>5573</v>
      </c>
      <c r="B184" s="11">
        <v>11.034160037435656</v>
      </c>
      <c r="C184" s="12">
        <v>10.680321872713973</v>
      </c>
      <c r="D184" s="12">
        <v>9.5577322647669938</v>
      </c>
      <c r="E184" s="12">
        <v>10.403332317382912</v>
      </c>
      <c r="F184" s="12">
        <v>11.72542150208014</v>
      </c>
      <c r="G184" s="12">
        <v>3.4290271132376398</v>
      </c>
      <c r="H184" s="12">
        <v>3.4847298355520753</v>
      </c>
      <c r="I184" s="12">
        <v>3.5895806861499366</v>
      </c>
      <c r="J184" s="12">
        <v>3.819784524975514</v>
      </c>
      <c r="K184" s="12">
        <v>2.8888888888888888</v>
      </c>
      <c r="L184" s="12">
        <v>9</v>
      </c>
      <c r="M184" s="1"/>
    </row>
    <row r="185" spans="1:13" ht="13.5" customHeight="1" x14ac:dyDescent="0.2">
      <c r="A185" s="8" t="s">
        <v>5574</v>
      </c>
      <c r="B185" s="9"/>
      <c r="C185" s="10"/>
      <c r="D185" s="10">
        <v>58.928571428571431</v>
      </c>
      <c r="E185" s="10">
        <v>38.418079096045197</v>
      </c>
      <c r="F185" s="10">
        <v>38.596491228070171</v>
      </c>
      <c r="G185" s="10"/>
      <c r="H185" s="10"/>
      <c r="I185" s="10">
        <v>33.333333333333329</v>
      </c>
      <c r="J185" s="10">
        <v>33.333333333333329</v>
      </c>
      <c r="K185" s="10">
        <v>33.333333333333329</v>
      </c>
      <c r="L185" s="10" t="s">
        <v>5575</v>
      </c>
      <c r="M185" s="1"/>
    </row>
    <row r="186" spans="1:13" ht="13.5" customHeight="1" x14ac:dyDescent="0.2">
      <c r="A186" s="5" t="s">
        <v>5576</v>
      </c>
      <c r="B186" s="11">
        <v>41.075031610664226</v>
      </c>
      <c r="C186" s="12">
        <v>45.928577468361567</v>
      </c>
      <c r="D186" s="12">
        <v>45.637861144819396</v>
      </c>
      <c r="E186" s="12">
        <v>51.040432158311056</v>
      </c>
      <c r="F186" s="12">
        <v>50.38315639400188</v>
      </c>
      <c r="G186" s="12" t="s">
        <v>5577</v>
      </c>
      <c r="H186" s="12" t="s">
        <v>5578</v>
      </c>
      <c r="I186" s="12" t="s">
        <v>5579</v>
      </c>
      <c r="J186" s="12">
        <v>13.284132841328415</v>
      </c>
      <c r="K186" s="12">
        <v>29.674318226407692</v>
      </c>
      <c r="L186" s="12">
        <v>0</v>
      </c>
      <c r="M186" s="1"/>
    </row>
    <row r="187" spans="1:13" ht="13.5" customHeight="1" x14ac:dyDescent="0.2">
      <c r="A187" s="8" t="s">
        <v>5580</v>
      </c>
      <c r="B187" s="9">
        <v>35.190292333149472</v>
      </c>
      <c r="C187" s="10">
        <v>36.632653061224488</v>
      </c>
      <c r="D187" s="10">
        <v>38.092933204259438</v>
      </c>
      <c r="E187" s="10">
        <v>40.380362671384347</v>
      </c>
      <c r="F187" s="10">
        <v>40.219880897846998</v>
      </c>
      <c r="G187" s="10">
        <v>8.695652173913043</v>
      </c>
      <c r="H187" s="10">
        <v>17.391304347826086</v>
      </c>
      <c r="I187" s="10">
        <v>21.739130434782609</v>
      </c>
      <c r="J187" s="10">
        <v>19.230769230769234</v>
      </c>
      <c r="K187" s="10">
        <v>23.52941176470588</v>
      </c>
      <c r="L187" s="10">
        <v>23</v>
      </c>
      <c r="M187" s="1"/>
    </row>
    <row r="188" spans="1:13" ht="13.5" customHeight="1" x14ac:dyDescent="0.2">
      <c r="A188" s="5" t="s">
        <v>5581</v>
      </c>
      <c r="B188" s="11">
        <v>42.537587092042543</v>
      </c>
      <c r="C188" s="12">
        <v>43.202764976958527</v>
      </c>
      <c r="D188" s="12">
        <v>40.305741983594331</v>
      </c>
      <c r="E188" s="12">
        <v>43.795341733486062</v>
      </c>
      <c r="F188" s="12">
        <v>42.921930677032719</v>
      </c>
      <c r="G188" s="12">
        <v>33.333333333333329</v>
      </c>
      <c r="H188" s="12">
        <v>30</v>
      </c>
      <c r="I188" s="12">
        <v>30</v>
      </c>
      <c r="J188" s="12">
        <v>23.076923076923077</v>
      </c>
      <c r="K188" s="12">
        <v>28.571428571428569</v>
      </c>
      <c r="L188" s="12">
        <v>43</v>
      </c>
      <c r="M188" s="1"/>
    </row>
    <row r="189" spans="1:13" ht="13.5" customHeight="1" x14ac:dyDescent="0.2">
      <c r="A189" s="108" t="s">
        <v>5582</v>
      </c>
      <c r="B189" s="108"/>
      <c r="C189" s="108"/>
      <c r="D189" s="108"/>
      <c r="E189" s="108"/>
      <c r="F189" s="108"/>
      <c r="G189" s="108"/>
      <c r="H189" s="108"/>
      <c r="I189" s="108"/>
      <c r="J189" s="108"/>
      <c r="K189" s="108"/>
      <c r="L189" s="108"/>
      <c r="M189" s="108"/>
    </row>
    <row r="190" spans="1:13" ht="13.5" customHeight="1" x14ac:dyDescent="0.2">
      <c r="A190" s="108"/>
      <c r="B190" s="108"/>
      <c r="C190" s="108"/>
      <c r="D190" s="108"/>
      <c r="E190" s="108"/>
      <c r="F190" s="108"/>
      <c r="G190" s="108"/>
      <c r="H190" s="108"/>
      <c r="I190" s="108"/>
      <c r="J190" s="108"/>
      <c r="K190" s="108"/>
      <c r="L190" s="108"/>
      <c r="M190" s="108"/>
    </row>
    <row r="191" spans="1:13" ht="47.25" customHeight="1" x14ac:dyDescent="0.2">
      <c r="A191" s="24" t="s">
        <v>5583</v>
      </c>
      <c r="B191" s="110" t="s">
        <v>5584</v>
      </c>
      <c r="C191" s="110"/>
      <c r="D191" s="110"/>
      <c r="E191" s="110"/>
      <c r="F191" s="110" t="s">
        <v>5585</v>
      </c>
      <c r="G191" s="110" t="s">
        <v>5586</v>
      </c>
      <c r="H191" s="110"/>
      <c r="I191" s="110"/>
      <c r="J191" s="110" t="s">
        <v>5587</v>
      </c>
      <c r="K191" s="110"/>
      <c r="L191" s="25" t="s">
        <v>5588</v>
      </c>
      <c r="M191" s="18"/>
    </row>
  </sheetData>
  <mergeCells count="10">
    <mergeCell ref="B3:I3"/>
    <mergeCell ref="B191:F191"/>
    <mergeCell ref="B8:F8"/>
    <mergeCell ref="B2:G2"/>
    <mergeCell ref="A6:A9"/>
    <mergeCell ref="B6:L6"/>
    <mergeCell ref="A189:M190"/>
    <mergeCell ref="B7:L7"/>
    <mergeCell ref="G191:K191"/>
    <mergeCell ref="G8:K8"/>
  </mergeCells>
  <pageMargins left="0.7" right="0.7" top="0.8" bottom="0.8" header="0.4" footer="0.4"/>
  <pageSetup fitToWidth="0" fitToHeight="0" orientation="landscape"/>
  <headerFooter>
    <oddHeader>&amp;L&amp;K0000FF&amp;"Arial Narrow"&amp;8 Table D.9 Segmentation ratios: LTO/Ps</oddHeader>
    <oddFooter>&amp;L&amp;K0000FF&amp;"Arial Narrow"&amp;8 FOR OFFICIAL USE ONLY-May not be reproduced, shared externally, or placed in public domain.</oddFooter>
  </headerFooter>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90"/>
  <sheetViews>
    <sheetView showGridLines="0" zoomScale="115" zoomScaleNormal="115" workbookViewId="0"/>
  </sheetViews>
  <sheetFormatPr defaultColWidth="10.140625" defaultRowHeight="14.45" customHeight="1" x14ac:dyDescent="0.2"/>
  <cols>
    <col min="1" max="1" width="21" customWidth="1"/>
    <col min="2" max="13" width="8.85546875" customWidth="1"/>
    <col min="14"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5589</v>
      </c>
      <c r="B2" s="68" t="s">
        <v>5590</v>
      </c>
      <c r="C2" s="68"/>
      <c r="D2" s="68"/>
      <c r="E2" s="68"/>
      <c r="F2" s="68"/>
      <c r="G2" s="68"/>
      <c r="H2" s="1"/>
      <c r="I2" s="1"/>
      <c r="J2" s="1"/>
      <c r="K2" s="1"/>
      <c r="L2" s="1"/>
      <c r="M2" s="1"/>
      <c r="N2" s="1"/>
      <c r="O2" s="1"/>
      <c r="P2" s="1"/>
      <c r="Q2" s="1"/>
    </row>
    <row r="3" spans="1:17" ht="13.5" customHeight="1" x14ac:dyDescent="0.2">
      <c r="A3" s="2" t="s">
        <v>5591</v>
      </c>
      <c r="B3" s="68" t="s">
        <v>5592</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5593</v>
      </c>
      <c r="B5" s="74"/>
      <c r="C5" s="74"/>
      <c r="D5" s="74"/>
      <c r="E5" s="1"/>
      <c r="F5" s="1"/>
      <c r="G5" s="1"/>
      <c r="H5" s="1"/>
      <c r="I5" s="1"/>
      <c r="J5" s="1"/>
      <c r="K5" s="1"/>
      <c r="L5" s="1"/>
      <c r="M5" s="1"/>
      <c r="N5" s="1"/>
      <c r="O5" s="1"/>
      <c r="P5" s="1"/>
      <c r="Q5" s="1"/>
    </row>
    <row r="6" spans="1:17" s="47" customFormat="1" ht="13.5" customHeight="1" x14ac:dyDescent="0.2">
      <c r="A6" s="75" t="s">
        <v>6</v>
      </c>
      <c r="B6" s="93" t="s">
        <v>5594</v>
      </c>
      <c r="C6" s="93"/>
      <c r="D6" s="93"/>
      <c r="E6" s="93"/>
      <c r="F6" s="93"/>
      <c r="G6" s="93"/>
      <c r="H6" s="93"/>
      <c r="I6" s="93"/>
      <c r="J6" s="93"/>
      <c r="K6" s="93"/>
      <c r="L6" s="93"/>
      <c r="M6" s="93"/>
      <c r="N6" s="93"/>
      <c r="O6" s="93"/>
      <c r="P6" s="93"/>
    </row>
    <row r="7" spans="1:17" s="47" customFormat="1" ht="23.1" customHeight="1" x14ac:dyDescent="0.2">
      <c r="A7" s="76"/>
      <c r="B7" s="71" t="s">
        <v>5595</v>
      </c>
      <c r="C7" s="71"/>
      <c r="D7" s="71"/>
      <c r="E7" s="71"/>
      <c r="F7" s="71"/>
      <c r="G7" s="71" t="s">
        <v>5596</v>
      </c>
      <c r="H7" s="71"/>
      <c r="I7" s="71"/>
      <c r="J7" s="71"/>
      <c r="K7" s="71"/>
      <c r="L7" s="71" t="s">
        <v>5597</v>
      </c>
      <c r="M7" s="71"/>
      <c r="N7" s="71"/>
      <c r="O7" s="71"/>
      <c r="P7" s="71"/>
    </row>
    <row r="8" spans="1:17" s="47" customFormat="1" ht="13.5" customHeight="1" x14ac:dyDescent="0.2">
      <c r="A8" s="77"/>
      <c r="B8" s="52" t="s">
        <v>9</v>
      </c>
      <c r="C8" s="52" t="s">
        <v>10</v>
      </c>
      <c r="D8" s="52" t="s">
        <v>11</v>
      </c>
      <c r="E8" s="48" t="s">
        <v>12</v>
      </c>
      <c r="F8" s="48" t="s">
        <v>13</v>
      </c>
      <c r="G8" s="52" t="s">
        <v>9</v>
      </c>
      <c r="H8" s="52" t="s">
        <v>10</v>
      </c>
      <c r="I8" s="52" t="s">
        <v>11</v>
      </c>
      <c r="J8" s="48" t="s">
        <v>12</v>
      </c>
      <c r="K8" s="48" t="s">
        <v>13</v>
      </c>
      <c r="L8" s="52" t="s">
        <v>9</v>
      </c>
      <c r="M8" s="52" t="s">
        <v>10</v>
      </c>
      <c r="N8" s="52" t="s">
        <v>11</v>
      </c>
      <c r="O8" s="48" t="s">
        <v>12</v>
      </c>
      <c r="P8" s="48" t="s">
        <v>13</v>
      </c>
    </row>
    <row r="9" spans="1:17" ht="13.5" customHeight="1" x14ac:dyDescent="0.2">
      <c r="A9" s="5" t="s">
        <v>5598</v>
      </c>
      <c r="B9" s="6">
        <v>3.4285714285714288</v>
      </c>
      <c r="C9" s="7">
        <v>4.5916114790286979</v>
      </c>
      <c r="D9" s="7"/>
      <c r="E9" s="7"/>
      <c r="F9" s="7"/>
      <c r="G9" s="7">
        <v>30.208333333333332</v>
      </c>
      <c r="H9" s="7">
        <v>36.538461538461533</v>
      </c>
      <c r="I9" s="7"/>
      <c r="J9" s="7"/>
      <c r="K9" s="7"/>
      <c r="L9" s="7">
        <v>13.541666666666666</v>
      </c>
      <c r="M9" s="7">
        <v>14.423076923076923</v>
      </c>
      <c r="N9" s="7"/>
      <c r="O9" s="7"/>
      <c r="P9" s="7"/>
      <c r="Q9" s="1"/>
    </row>
    <row r="10" spans="1:17" ht="13.5" customHeight="1" x14ac:dyDescent="0.2">
      <c r="A10" s="8" t="s">
        <v>5599</v>
      </c>
      <c r="B10" s="9">
        <v>7.6481835564053542</v>
      </c>
      <c r="C10" s="10">
        <v>8.3994708994709004</v>
      </c>
      <c r="D10" s="10">
        <v>8.6455331412103753</v>
      </c>
      <c r="E10" s="10">
        <v>9.0494296577946756</v>
      </c>
      <c r="F10" s="10">
        <v>8.791208791208792</v>
      </c>
      <c r="G10" s="10">
        <v>60</v>
      </c>
      <c r="H10" s="10">
        <v>61.417322834645674</v>
      </c>
      <c r="I10" s="10">
        <v>60.833333333333329</v>
      </c>
      <c r="J10" s="10">
        <v>62.184873949579831</v>
      </c>
      <c r="K10" s="10">
        <v>62.5</v>
      </c>
      <c r="L10" s="10">
        <v>5.6083333333333334</v>
      </c>
      <c r="M10" s="10">
        <v>5.4488188976377954</v>
      </c>
      <c r="N10" s="10">
        <v>7.2750000000000004</v>
      </c>
      <c r="O10" s="10">
        <v>7.3193277310924367</v>
      </c>
      <c r="P10" s="10">
        <v>8.25</v>
      </c>
      <c r="Q10" s="1"/>
    </row>
    <row r="11" spans="1:17" ht="13.5" customHeight="1" x14ac:dyDescent="0.2">
      <c r="A11" s="5" t="s">
        <v>5600</v>
      </c>
      <c r="B11" s="11">
        <v>5.5610724925521344</v>
      </c>
      <c r="C11" s="12">
        <v>5.7719380572501171</v>
      </c>
      <c r="D11" s="12">
        <v>4.1297935103244834</v>
      </c>
      <c r="E11" s="12" t="s">
        <v>5601</v>
      </c>
      <c r="F11" s="12">
        <v>4.0941658137154562</v>
      </c>
      <c r="G11" s="12">
        <v>41.964285714285715</v>
      </c>
      <c r="H11" s="12">
        <v>39.837398373983739</v>
      </c>
      <c r="I11" s="12">
        <v>23.469387755102041</v>
      </c>
      <c r="J11" s="12">
        <v>29.914529914529915</v>
      </c>
      <c r="K11" s="12">
        <v>46.666666666666664</v>
      </c>
      <c r="L11" s="12">
        <v>3.6785714285714284</v>
      </c>
      <c r="M11" s="12">
        <v>3.5284552845528454</v>
      </c>
      <c r="N11" s="12">
        <v>4.3571428571428568</v>
      </c>
      <c r="O11" s="12">
        <v>3.8034188034188032</v>
      </c>
      <c r="P11" s="12">
        <v>3.25</v>
      </c>
      <c r="Q11" s="1"/>
    </row>
    <row r="12" spans="1:17" ht="13.5" customHeight="1" x14ac:dyDescent="0.2">
      <c r="A12" s="8" t="s">
        <v>5602</v>
      </c>
      <c r="B12" s="9"/>
      <c r="C12" s="10"/>
      <c r="D12" s="10"/>
      <c r="E12" s="10"/>
      <c r="F12" s="10"/>
      <c r="G12" s="10"/>
      <c r="H12" s="10"/>
      <c r="I12" s="10"/>
      <c r="J12" s="10"/>
      <c r="K12" s="10"/>
      <c r="L12" s="10"/>
      <c r="M12" s="10"/>
      <c r="N12" s="10"/>
      <c r="O12" s="10"/>
      <c r="P12" s="10"/>
      <c r="Q12" s="1"/>
    </row>
    <row r="13" spans="1:17" ht="13.5" customHeight="1" x14ac:dyDescent="0.2">
      <c r="A13" s="5" t="s">
        <v>5603</v>
      </c>
      <c r="B13" s="11"/>
      <c r="C13" s="12"/>
      <c r="D13" s="12"/>
      <c r="E13" s="12"/>
      <c r="F13" s="12"/>
      <c r="G13" s="12"/>
      <c r="H13" s="12"/>
      <c r="I13" s="12"/>
      <c r="J13" s="12"/>
      <c r="K13" s="12"/>
      <c r="L13" s="12"/>
      <c r="M13" s="12"/>
      <c r="N13" s="12"/>
      <c r="O13" s="12"/>
      <c r="P13" s="12"/>
      <c r="Q13" s="1"/>
    </row>
    <row r="14" spans="1:17" ht="13.5" customHeight="1" x14ac:dyDescent="0.2">
      <c r="A14" s="8" t="s">
        <v>5604</v>
      </c>
      <c r="B14" s="9">
        <v>3.0794275249270839</v>
      </c>
      <c r="C14" s="10">
        <v>3.0151406849048024</v>
      </c>
      <c r="D14" s="10">
        <v>3.1144166279301411</v>
      </c>
      <c r="E14" s="10">
        <v>3.0547945205479454</v>
      </c>
      <c r="F14" s="10">
        <v>3.0922065202182734</v>
      </c>
      <c r="G14" s="10">
        <v>53.744493392070481</v>
      </c>
      <c r="H14" s="10">
        <v>50.431034482758619</v>
      </c>
      <c r="I14" s="10">
        <v>46.908315565031984</v>
      </c>
      <c r="J14" s="10">
        <v>42.825112107623319</v>
      </c>
      <c r="K14" s="10">
        <v>38.914027149321271</v>
      </c>
      <c r="L14" s="10">
        <v>1.3700440528634361</v>
      </c>
      <c r="M14" s="10">
        <v>1.646551724137931</v>
      </c>
      <c r="N14" s="10">
        <v>1.7121535181236673</v>
      </c>
      <c r="O14" s="10">
        <v>1.7959641255605381</v>
      </c>
      <c r="P14" s="10">
        <v>1.8122171945701357</v>
      </c>
      <c r="Q14" s="1"/>
    </row>
    <row r="15" spans="1:17" ht="13.5" customHeight="1" x14ac:dyDescent="0.2">
      <c r="A15" s="5" t="s">
        <v>5605</v>
      </c>
      <c r="B15" s="11"/>
      <c r="C15" s="12"/>
      <c r="D15" s="12"/>
      <c r="E15" s="12"/>
      <c r="F15" s="12"/>
      <c r="G15" s="12"/>
      <c r="H15" s="12"/>
      <c r="I15" s="12"/>
      <c r="J15" s="12"/>
      <c r="K15" s="12"/>
      <c r="L15" s="12"/>
      <c r="M15" s="12"/>
      <c r="N15" s="12"/>
      <c r="O15" s="12"/>
      <c r="P15" s="12"/>
      <c r="Q15" s="1"/>
    </row>
    <row r="16" spans="1:17" ht="13.5" customHeight="1" x14ac:dyDescent="0.2">
      <c r="A16" s="8" t="s">
        <v>5606</v>
      </c>
      <c r="B16" s="9">
        <v>7.038681039949271</v>
      </c>
      <c r="C16" s="10">
        <v>6.4777327935222671</v>
      </c>
      <c r="D16" s="10">
        <v>5.6671449067431849</v>
      </c>
      <c r="E16" s="10">
        <v>2.2877984084880638</v>
      </c>
      <c r="F16" s="10">
        <v>5.3682037164487264</v>
      </c>
      <c r="G16" s="10">
        <v>64.86486486486487</v>
      </c>
      <c r="H16" s="10">
        <v>62.5</v>
      </c>
      <c r="I16" s="10">
        <v>64.556962025316452</v>
      </c>
      <c r="J16" s="10">
        <v>78.260869565217391</v>
      </c>
      <c r="K16" s="10">
        <v>100</v>
      </c>
      <c r="L16" s="10">
        <v>11.351351351351351</v>
      </c>
      <c r="M16" s="10">
        <v>15.427083333333334</v>
      </c>
      <c r="N16" s="10">
        <v>24.443037974683545</v>
      </c>
      <c r="O16" s="10">
        <v>29.594202898550726</v>
      </c>
      <c r="P16" s="10">
        <v>29.474358974358974</v>
      </c>
      <c r="Q16" s="1"/>
    </row>
    <row r="17" spans="1:17" ht="13.5" customHeight="1" x14ac:dyDescent="0.2">
      <c r="A17" s="5" t="s">
        <v>5607</v>
      </c>
      <c r="B17" s="11">
        <v>7.4522921693353812</v>
      </c>
      <c r="C17" s="12">
        <v>7.9140822421318635</v>
      </c>
      <c r="D17" s="12">
        <v>8.4276655010964259</v>
      </c>
      <c r="E17" s="12">
        <v>8.0466762526269218</v>
      </c>
      <c r="F17" s="12">
        <v>8.3979115141522396</v>
      </c>
      <c r="G17" s="12">
        <v>61.000735835172925</v>
      </c>
      <c r="H17" s="12">
        <v>62.917271407837447</v>
      </c>
      <c r="I17" s="12">
        <v>82.911392405063282</v>
      </c>
      <c r="J17" s="12">
        <v>82.405498281786933</v>
      </c>
      <c r="K17" s="12">
        <v>84.685863874345543</v>
      </c>
      <c r="L17" s="12">
        <v>21.413539367181752</v>
      </c>
      <c r="M17" s="12">
        <v>22.33454281567489</v>
      </c>
      <c r="N17" s="12">
        <v>21.977496483825597</v>
      </c>
      <c r="O17" s="12">
        <v>22.920962199312715</v>
      </c>
      <c r="P17" s="12">
        <v>23.350785340314136</v>
      </c>
      <c r="Q17" s="1"/>
    </row>
    <row r="18" spans="1:17" ht="13.5" customHeight="1" x14ac:dyDescent="0.2">
      <c r="A18" s="8" t="s">
        <v>5608</v>
      </c>
      <c r="B18" s="9">
        <v>6.0659898477157359</v>
      </c>
      <c r="C18" s="10">
        <v>6.1993927125506074</v>
      </c>
      <c r="D18" s="10">
        <v>6.260509636528262</v>
      </c>
      <c r="E18" s="10">
        <v>7.5316538310925472</v>
      </c>
      <c r="F18" s="10">
        <v>7.5872729614839622</v>
      </c>
      <c r="G18" s="10">
        <v>89.958158995815893</v>
      </c>
      <c r="H18" s="10">
        <v>88.571428571428569</v>
      </c>
      <c r="I18" s="10">
        <v>88.84297520661157</v>
      </c>
      <c r="J18" s="10">
        <v>78.162911611785091</v>
      </c>
      <c r="K18" s="10">
        <v>79.966044142614606</v>
      </c>
      <c r="L18" s="10">
        <v>18.780334728033473</v>
      </c>
      <c r="M18" s="10">
        <v>19.226530612244897</v>
      </c>
      <c r="N18" s="10">
        <v>19.698347107438018</v>
      </c>
      <c r="O18" s="10">
        <v>37.634315424610051</v>
      </c>
      <c r="P18" s="10">
        <v>37.981324278438031</v>
      </c>
      <c r="Q18" s="1"/>
    </row>
    <row r="19" spans="1:17" ht="13.5" customHeight="1" x14ac:dyDescent="0.2">
      <c r="A19" s="5" t="s">
        <v>5609</v>
      </c>
      <c r="B19" s="11">
        <v>1.2871853546910756</v>
      </c>
      <c r="C19" s="12">
        <v>1.4302059496567507</v>
      </c>
      <c r="D19" s="12">
        <v>7.5579187238890997</v>
      </c>
      <c r="E19" s="12">
        <v>6.9530396796505274</v>
      </c>
      <c r="F19" s="12">
        <v>6.9002988318391747</v>
      </c>
      <c r="G19" s="12">
        <v>100</v>
      </c>
      <c r="H19" s="12">
        <v>100</v>
      </c>
      <c r="I19" s="12">
        <v>45.7286432160804</v>
      </c>
      <c r="J19" s="12">
        <v>48.691099476439788</v>
      </c>
      <c r="K19" s="12">
        <v>40.15748031496063</v>
      </c>
      <c r="L19" s="12">
        <v>12.511111111111111</v>
      </c>
      <c r="M19" s="12">
        <v>11.2</v>
      </c>
      <c r="N19" s="12">
        <v>4.6482412060301508</v>
      </c>
      <c r="O19" s="12">
        <v>4.837696335078534</v>
      </c>
      <c r="P19" s="12">
        <v>4.9527559055118111</v>
      </c>
      <c r="Q19" s="1"/>
    </row>
    <row r="20" spans="1:17" ht="13.5" customHeight="1" x14ac:dyDescent="0.2">
      <c r="A20" s="8" t="s">
        <v>5610</v>
      </c>
      <c r="B20" s="9">
        <v>3.8575206097371284</v>
      </c>
      <c r="C20" s="10">
        <v>3.573122529644269</v>
      </c>
      <c r="D20" s="10">
        <v>1.8631703470031544</v>
      </c>
      <c r="E20" s="10"/>
      <c r="F20" s="10">
        <v>2.78375884343279</v>
      </c>
      <c r="G20" s="10">
        <v>86.693548387096769</v>
      </c>
      <c r="H20" s="10">
        <v>52.212389380530979</v>
      </c>
      <c r="I20" s="10">
        <v>32.804232804232804</v>
      </c>
      <c r="J20" s="10"/>
      <c r="K20" s="10">
        <v>46.961325966850829</v>
      </c>
      <c r="L20" s="10">
        <v>2.1975806451612905</v>
      </c>
      <c r="M20" s="10">
        <v>3.1769911504424777</v>
      </c>
      <c r="N20" s="10">
        <v>3.0846560846560847</v>
      </c>
      <c r="O20" s="10"/>
      <c r="P20" s="10">
        <v>2.2596685082872927</v>
      </c>
      <c r="Q20" s="1"/>
    </row>
    <row r="21" spans="1:17" ht="13.5" customHeight="1" x14ac:dyDescent="0.2">
      <c r="A21" s="5" t="s">
        <v>5611</v>
      </c>
      <c r="B21" s="11">
        <v>4.9844236760124607</v>
      </c>
      <c r="C21" s="12">
        <v>6.0126582278481013</v>
      </c>
      <c r="D21" s="12">
        <v>5.6886227544910177</v>
      </c>
      <c r="E21" s="12">
        <v>6.3829787234042552</v>
      </c>
      <c r="F21" s="12">
        <v>5.161290322580645</v>
      </c>
      <c r="G21" s="12">
        <v>37.5</v>
      </c>
      <c r="H21" s="12">
        <v>42.105263157894733</v>
      </c>
      <c r="I21" s="12">
        <v>42.105263157894733</v>
      </c>
      <c r="J21" s="12">
        <v>47.619047619047613</v>
      </c>
      <c r="K21" s="12">
        <v>62.5</v>
      </c>
      <c r="L21" s="12">
        <v>18.6875</v>
      </c>
      <c r="M21" s="12">
        <v>15.736842105263158</v>
      </c>
      <c r="N21" s="12">
        <v>15.736842105263158</v>
      </c>
      <c r="O21" s="12">
        <v>14.380952380952381</v>
      </c>
      <c r="P21" s="12">
        <v>12.5</v>
      </c>
      <c r="Q21" s="1"/>
    </row>
    <row r="22" spans="1:17" ht="13.5" customHeight="1" x14ac:dyDescent="0.2">
      <c r="A22" s="8" t="s">
        <v>5612</v>
      </c>
      <c r="B22" s="9" t="s">
        <v>5613</v>
      </c>
      <c r="C22" s="10" t="s">
        <v>5614</v>
      </c>
      <c r="D22" s="10" t="s">
        <v>5615</v>
      </c>
      <c r="E22" s="10" t="s">
        <v>5616</v>
      </c>
      <c r="F22" s="10" t="s">
        <v>5617</v>
      </c>
      <c r="G22" s="10" t="s">
        <v>5618</v>
      </c>
      <c r="H22" s="10" t="s">
        <v>5619</v>
      </c>
      <c r="I22" s="10" t="s">
        <v>5620</v>
      </c>
      <c r="J22" s="10" t="s">
        <v>5621</v>
      </c>
      <c r="K22" s="10" t="s">
        <v>5622</v>
      </c>
      <c r="L22" s="10" t="s">
        <v>5623</v>
      </c>
      <c r="M22" s="10" t="s">
        <v>5624</v>
      </c>
      <c r="N22" s="10" t="s">
        <v>5625</v>
      </c>
      <c r="O22" s="10" t="s">
        <v>5626</v>
      </c>
      <c r="P22" s="10" t="s">
        <v>5627</v>
      </c>
      <c r="Q22" s="1"/>
    </row>
    <row r="23" spans="1:17" ht="13.5" customHeight="1" x14ac:dyDescent="0.2">
      <c r="A23" s="5" t="s">
        <v>5628</v>
      </c>
      <c r="B23" s="11">
        <v>2.256116936765173</v>
      </c>
      <c r="C23" s="12">
        <v>2.3218420375611011</v>
      </c>
      <c r="D23" s="12">
        <v>2.3056231587037272</v>
      </c>
      <c r="E23" s="12">
        <v>2.3274058577405854</v>
      </c>
      <c r="F23" s="12">
        <v>2.3258861298565159</v>
      </c>
      <c r="G23" s="12">
        <v>63.661971830985919</v>
      </c>
      <c r="H23" s="12">
        <v>65.37396121883657</v>
      </c>
      <c r="I23" s="12">
        <v>63.333333333333329</v>
      </c>
      <c r="J23" s="12">
        <v>26.123595505617981</v>
      </c>
      <c r="K23" s="12">
        <v>25.915492957746476</v>
      </c>
      <c r="L23" s="12">
        <v>44.076056338028167</v>
      </c>
      <c r="M23" s="12">
        <v>35.778393351800553</v>
      </c>
      <c r="N23" s="12">
        <v>34.208333333333336</v>
      </c>
      <c r="O23" s="12">
        <v>39.491573033707866</v>
      </c>
      <c r="P23" s="12">
        <v>41.146478873239438</v>
      </c>
      <c r="Q23" s="1"/>
    </row>
    <row r="24" spans="1:17" ht="13.5" customHeight="1" x14ac:dyDescent="0.2">
      <c r="A24" s="8" t="s">
        <v>5629</v>
      </c>
      <c r="B24" s="9">
        <v>2.1276595744680851</v>
      </c>
      <c r="C24" s="10">
        <v>2.083333333333333</v>
      </c>
      <c r="D24" s="10">
        <v>6.3291139240506329</v>
      </c>
      <c r="E24" s="10">
        <v>6.0606060606060606</v>
      </c>
      <c r="F24" s="10">
        <v>7.929515418502203</v>
      </c>
      <c r="G24" s="10">
        <v>100</v>
      </c>
      <c r="H24" s="10">
        <v>100</v>
      </c>
      <c r="I24" s="10">
        <v>60</v>
      </c>
      <c r="J24" s="10">
        <v>57.142857142857139</v>
      </c>
      <c r="K24" s="10">
        <v>61.111111111111114</v>
      </c>
      <c r="L24" s="10">
        <v>42</v>
      </c>
      <c r="M24" s="10">
        <v>41.6</v>
      </c>
      <c r="N24" s="10">
        <v>17.466666666666665</v>
      </c>
      <c r="O24" s="10">
        <v>18.285714285714285</v>
      </c>
      <c r="P24" s="10">
        <v>14.222222222222221</v>
      </c>
      <c r="Q24" s="1"/>
    </row>
    <row r="25" spans="1:17" ht="13.5" customHeight="1" x14ac:dyDescent="0.2">
      <c r="A25" s="5" t="s">
        <v>5630</v>
      </c>
      <c r="B25" s="11"/>
      <c r="C25" s="12"/>
      <c r="D25" s="12"/>
      <c r="E25" s="12"/>
      <c r="F25" s="12"/>
      <c r="G25" s="12"/>
      <c r="H25" s="12"/>
      <c r="I25" s="12"/>
      <c r="J25" s="12"/>
      <c r="K25" s="12"/>
      <c r="L25" s="12"/>
      <c r="M25" s="12"/>
      <c r="N25" s="12"/>
      <c r="O25" s="12"/>
      <c r="P25" s="12"/>
      <c r="Q25" s="1"/>
    </row>
    <row r="26" spans="1:17" ht="13.5" customHeight="1" x14ac:dyDescent="0.2">
      <c r="A26" s="8" t="s">
        <v>5631</v>
      </c>
      <c r="B26" s="9">
        <v>7.448494453248812</v>
      </c>
      <c r="C26" s="10">
        <v>5.8708414872798436</v>
      </c>
      <c r="D26" s="10">
        <v>6.8654019873532066</v>
      </c>
      <c r="E26" s="10">
        <v>6.5077910174152152</v>
      </c>
      <c r="F26" s="10">
        <v>6.5237651444547993</v>
      </c>
      <c r="G26" s="10">
        <v>2.1276595744680851</v>
      </c>
      <c r="H26" s="10">
        <v>40</v>
      </c>
      <c r="I26" s="10">
        <v>32.894736842105267</v>
      </c>
      <c r="J26" s="10">
        <v>49.295774647887328</v>
      </c>
      <c r="K26" s="10">
        <v>38.571428571428577</v>
      </c>
      <c r="L26" s="10">
        <v>4.4468085106382977</v>
      </c>
      <c r="M26" s="10">
        <v>7.35</v>
      </c>
      <c r="N26" s="10">
        <v>6.0526315789473681</v>
      </c>
      <c r="O26" s="10">
        <v>7.6619718309859151</v>
      </c>
      <c r="P26" s="10">
        <v>11.085714285714285</v>
      </c>
      <c r="Q26" s="1"/>
    </row>
    <row r="27" spans="1:17" ht="13.5" customHeight="1" x14ac:dyDescent="0.2">
      <c r="A27" s="5" t="s">
        <v>5632</v>
      </c>
      <c r="B27" s="11"/>
      <c r="C27" s="12"/>
      <c r="D27" s="12"/>
      <c r="E27" s="12"/>
      <c r="F27" s="12"/>
      <c r="G27" s="12"/>
      <c r="H27" s="12"/>
      <c r="I27" s="12"/>
      <c r="J27" s="12"/>
      <c r="K27" s="12"/>
      <c r="L27" s="12"/>
      <c r="M27" s="12"/>
      <c r="N27" s="12"/>
      <c r="O27" s="12"/>
      <c r="P27" s="12"/>
      <c r="Q27" s="1"/>
    </row>
    <row r="28" spans="1:17" ht="13.5" customHeight="1" x14ac:dyDescent="0.2">
      <c r="A28" s="8" t="s">
        <v>5633</v>
      </c>
      <c r="B28" s="9">
        <v>13.864388092613009</v>
      </c>
      <c r="C28" s="10">
        <v>0</v>
      </c>
      <c r="D28" s="10">
        <v>13.465346534653467</v>
      </c>
      <c r="E28" s="10">
        <v>13.914027149321267</v>
      </c>
      <c r="F28" s="10">
        <v>13.863773357444241</v>
      </c>
      <c r="G28" s="10">
        <v>40.357852882703774</v>
      </c>
      <c r="H28" s="10"/>
      <c r="I28" s="10">
        <v>42.156862745098039</v>
      </c>
      <c r="J28" s="10">
        <v>43.902439024390247</v>
      </c>
      <c r="K28" s="10">
        <v>7.3913043478260869</v>
      </c>
      <c r="L28" s="10">
        <v>8.107355864811133</v>
      </c>
      <c r="M28" s="10"/>
      <c r="N28" s="10">
        <v>19.485294117647058</v>
      </c>
      <c r="O28" s="10">
        <v>0</v>
      </c>
      <c r="P28" s="10">
        <v>21.830434782608695</v>
      </c>
      <c r="Q28" s="1"/>
    </row>
    <row r="29" spans="1:17" ht="13.5" customHeight="1" x14ac:dyDescent="0.2">
      <c r="A29" s="5" t="s">
        <v>5634</v>
      </c>
      <c r="B29" s="11">
        <v>17.21556886227545</v>
      </c>
      <c r="C29" s="12">
        <v>17.784711388455538</v>
      </c>
      <c r="D29" s="12">
        <v>16.717325227963524</v>
      </c>
      <c r="E29" s="12">
        <v>8.7792642140468224</v>
      </c>
      <c r="F29" s="12">
        <v>15.52</v>
      </c>
      <c r="G29" s="12">
        <v>88.695652173913047</v>
      </c>
      <c r="H29" s="12">
        <v>88.596491228070178</v>
      </c>
      <c r="I29" s="12">
        <v>88.181818181818187</v>
      </c>
      <c r="J29" s="12">
        <v>95.238095238095227</v>
      </c>
      <c r="K29" s="12">
        <v>96.907216494845358</v>
      </c>
      <c r="L29" s="12">
        <v>13.913043478260869</v>
      </c>
      <c r="M29" s="12">
        <v>13.947368421052632</v>
      </c>
      <c r="N29" s="12"/>
      <c r="O29" s="12"/>
      <c r="P29" s="12" t="s">
        <v>5635</v>
      </c>
      <c r="Q29" s="1"/>
    </row>
    <row r="30" spans="1:17" ht="13.5" customHeight="1" x14ac:dyDescent="0.2">
      <c r="A30" s="8" t="s">
        <v>5636</v>
      </c>
      <c r="B30" s="9">
        <v>8.4507042253521121</v>
      </c>
      <c r="C30" s="10">
        <v>9.3457943925233646</v>
      </c>
      <c r="D30" s="10">
        <v>8.062418725617686</v>
      </c>
      <c r="E30" s="10">
        <v>3.005635566687539</v>
      </c>
      <c r="F30" s="10">
        <v>3.219814241486068</v>
      </c>
      <c r="G30" s="10">
        <v>64.81481481481481</v>
      </c>
      <c r="H30" s="10">
        <v>60</v>
      </c>
      <c r="I30" s="10">
        <v>51.612903225806448</v>
      </c>
      <c r="J30" s="10">
        <v>54.166666666666664</v>
      </c>
      <c r="K30" s="10">
        <v>46.153846153846153</v>
      </c>
      <c r="L30" s="10">
        <v>5.4629629629629628</v>
      </c>
      <c r="M30" s="10">
        <v>4.083333333333333</v>
      </c>
      <c r="N30" s="10">
        <v>3.838709677419355</v>
      </c>
      <c r="O30" s="10" t="s">
        <v>5637</v>
      </c>
      <c r="P30" s="10">
        <v>5.2115384615384617</v>
      </c>
      <c r="Q30" s="1"/>
    </row>
    <row r="31" spans="1:17" ht="13.5" customHeight="1" x14ac:dyDescent="0.2">
      <c r="A31" s="5" t="s">
        <v>5638</v>
      </c>
      <c r="B31" s="11">
        <v>0.63992508194162634</v>
      </c>
      <c r="C31" s="12">
        <v>0.7470074700747007</v>
      </c>
      <c r="D31" s="12">
        <v>0.72880395173698276</v>
      </c>
      <c r="E31" s="12">
        <v>2.3157425963037186</v>
      </c>
      <c r="F31" s="12">
        <v>2.8080104484109709</v>
      </c>
      <c r="G31" s="12">
        <v>100</v>
      </c>
      <c r="H31" s="12">
        <v>100</v>
      </c>
      <c r="I31" s="12">
        <v>92.222222222222229</v>
      </c>
      <c r="J31" s="12">
        <v>42.307692307692307</v>
      </c>
      <c r="K31" s="12">
        <v>53.229974160206716</v>
      </c>
      <c r="L31" s="12">
        <v>54.689024390243901</v>
      </c>
      <c r="M31" s="12">
        <v>40.825301204819276</v>
      </c>
      <c r="N31" s="12">
        <v>36.044444444444444</v>
      </c>
      <c r="O31" s="12">
        <v>28.628205128205128</v>
      </c>
      <c r="P31" s="12">
        <v>22.503875968992247</v>
      </c>
      <c r="Q31" s="1"/>
    </row>
    <row r="32" spans="1:17" ht="13.5" customHeight="1" x14ac:dyDescent="0.2">
      <c r="A32" s="8" t="s">
        <v>5639</v>
      </c>
      <c r="B32" s="9"/>
      <c r="C32" s="10"/>
      <c r="D32" s="10"/>
      <c r="E32" s="10"/>
      <c r="F32" s="10"/>
      <c r="G32" s="10"/>
      <c r="H32" s="10"/>
      <c r="I32" s="10"/>
      <c r="J32" s="10"/>
      <c r="K32" s="10"/>
      <c r="L32" s="10"/>
      <c r="M32" s="10"/>
      <c r="N32" s="10"/>
      <c r="O32" s="10"/>
      <c r="P32" s="10"/>
      <c r="Q32" s="1"/>
    </row>
    <row r="33" spans="1:17" ht="13.5" customHeight="1" x14ac:dyDescent="0.2">
      <c r="A33" s="5" t="s">
        <v>5640</v>
      </c>
      <c r="B33" s="11">
        <v>1.8260207963479584</v>
      </c>
      <c r="C33" s="12">
        <v>1.8260207963479584</v>
      </c>
      <c r="D33" s="12">
        <v>1.8165762583575125</v>
      </c>
      <c r="E33" s="12">
        <v>1.8039611454522517</v>
      </c>
      <c r="F33" s="12">
        <v>1.829652996845426</v>
      </c>
      <c r="G33" s="12">
        <v>61.111111111111114</v>
      </c>
      <c r="H33" s="12">
        <v>54.861111111111114</v>
      </c>
      <c r="I33" s="12">
        <v>55.555555555555557</v>
      </c>
      <c r="J33" s="12">
        <v>55.944055944055947</v>
      </c>
      <c r="K33" s="12">
        <v>55.172413793103445</v>
      </c>
      <c r="L33" s="12">
        <v>9.4444444444444446</v>
      </c>
      <c r="M33" s="12">
        <v>9.9513888888888893</v>
      </c>
      <c r="N33" s="12">
        <v>7.916666666666667</v>
      </c>
      <c r="O33" s="12">
        <v>7.8111888111888108</v>
      </c>
      <c r="P33" s="12">
        <v>7.8413793103448279</v>
      </c>
      <c r="Q33" s="1"/>
    </row>
    <row r="34" spans="1:17" ht="13.5" customHeight="1" x14ac:dyDescent="0.2">
      <c r="A34" s="8" t="s">
        <v>5641</v>
      </c>
      <c r="B34" s="9"/>
      <c r="C34" s="10"/>
      <c r="D34" s="10">
        <v>5.7513163223977326</v>
      </c>
      <c r="E34" s="10">
        <v>5.8030241111565184</v>
      </c>
      <c r="F34" s="10" t="s">
        <v>5642</v>
      </c>
      <c r="G34" s="10"/>
      <c r="H34" s="10"/>
      <c r="I34" s="10">
        <v>47.183098591549296</v>
      </c>
      <c r="J34" s="10">
        <v>43.661971830985912</v>
      </c>
      <c r="K34" s="10" t="s">
        <v>5643</v>
      </c>
      <c r="L34" s="10"/>
      <c r="M34" s="10"/>
      <c r="N34" s="10">
        <v>4.669014084507042</v>
      </c>
      <c r="O34" s="10">
        <v>4.8098591549295771</v>
      </c>
      <c r="P34" s="10">
        <v>8.6287878787878789</v>
      </c>
      <c r="Q34" s="1"/>
    </row>
    <row r="35" spans="1:17" ht="13.5" customHeight="1" x14ac:dyDescent="0.2">
      <c r="A35" s="5" t="s">
        <v>5644</v>
      </c>
      <c r="B35" s="11">
        <v>6.559139784946237</v>
      </c>
      <c r="C35" s="12">
        <v>5.9356136820925549</v>
      </c>
      <c r="D35" s="12">
        <v>5.5276381909547743</v>
      </c>
      <c r="E35" s="12">
        <v>5.3803339517625233</v>
      </c>
      <c r="F35" s="12">
        <v>5.1038062283737018</v>
      </c>
      <c r="G35" s="12">
        <v>67.213114754098356</v>
      </c>
      <c r="H35" s="12">
        <v>67.796610169491515</v>
      </c>
      <c r="I35" s="12">
        <v>70.909090909090907</v>
      </c>
      <c r="J35" s="12">
        <v>67.241379310344826</v>
      </c>
      <c r="K35" s="12">
        <v>84.745762711864401</v>
      </c>
      <c r="L35" s="12">
        <v>5.0655737704918034</v>
      </c>
      <c r="M35" s="12">
        <v>5.2711864406779663</v>
      </c>
      <c r="N35" s="12">
        <v>9.5090909090909097</v>
      </c>
      <c r="O35" s="12">
        <v>9.2586206896551726</v>
      </c>
      <c r="P35" s="12">
        <v>10.796610169491526</v>
      </c>
      <c r="Q35" s="1"/>
    </row>
    <row r="36" spans="1:17" ht="13.5" customHeight="1" x14ac:dyDescent="0.2">
      <c r="A36" s="8" t="s">
        <v>5645</v>
      </c>
      <c r="B36" s="9" t="s">
        <v>5646</v>
      </c>
      <c r="C36" s="10" t="s">
        <v>5647</v>
      </c>
      <c r="D36" s="10">
        <v>3.070175438596491</v>
      </c>
      <c r="E36" s="10">
        <v>2.9953917050691241</v>
      </c>
      <c r="F36" s="10">
        <v>3.4482758620689653</v>
      </c>
      <c r="G36" s="10" t="s">
        <v>5648</v>
      </c>
      <c r="H36" s="10" t="s">
        <v>5649</v>
      </c>
      <c r="I36" s="10">
        <v>71.428571428571431</v>
      </c>
      <c r="J36" s="10">
        <v>61.53846153846154</v>
      </c>
      <c r="K36" s="10">
        <v>78.571428571428569</v>
      </c>
      <c r="L36" s="10" t="s">
        <v>5650</v>
      </c>
      <c r="M36" s="10" t="s">
        <v>5651</v>
      </c>
      <c r="N36" s="10">
        <v>11.428571428571429</v>
      </c>
      <c r="O36" s="10">
        <v>12.307692307692308</v>
      </c>
      <c r="P36" s="10">
        <v>11.428571428571429</v>
      </c>
      <c r="Q36" s="1"/>
    </row>
    <row r="37" spans="1:17" ht="13.5" customHeight="1" x14ac:dyDescent="0.2">
      <c r="A37" s="5" t="s">
        <v>5652</v>
      </c>
      <c r="B37" s="11">
        <v>9.9591419816138913</v>
      </c>
      <c r="C37" s="12">
        <v>9.9880620771985669</v>
      </c>
      <c r="D37" s="12">
        <v>11.256961018297535</v>
      </c>
      <c r="E37" s="12">
        <v>9.9282296650717701</v>
      </c>
      <c r="F37" s="12">
        <v>8.8450292397660828</v>
      </c>
      <c r="G37" s="12">
        <v>77.948717948717956</v>
      </c>
      <c r="H37" s="12">
        <v>78.08764940239044</v>
      </c>
      <c r="I37" s="12">
        <v>52.650176678445227</v>
      </c>
      <c r="J37" s="12">
        <v>59.839357429718874</v>
      </c>
      <c r="K37" s="12">
        <v>56.611570247933884</v>
      </c>
      <c r="L37" s="12">
        <v>18.507692307692309</v>
      </c>
      <c r="M37" s="12">
        <v>16.294820717131476</v>
      </c>
      <c r="N37" s="12">
        <v>17.876325088339222</v>
      </c>
      <c r="O37" s="12">
        <v>25.718875502008032</v>
      </c>
      <c r="P37" s="12">
        <v>21.962809917355372</v>
      </c>
      <c r="Q37" s="1"/>
    </row>
    <row r="38" spans="1:17" ht="13.5" customHeight="1" x14ac:dyDescent="0.2">
      <c r="A38" s="8" t="s">
        <v>5653</v>
      </c>
      <c r="B38" s="9">
        <v>4.512372634643377</v>
      </c>
      <c r="C38" s="10">
        <v>4.7331926439553813</v>
      </c>
      <c r="D38" s="10">
        <v>5.4372748116606617</v>
      </c>
      <c r="E38" s="10">
        <v>5.2856204858831255</v>
      </c>
      <c r="F38" s="10">
        <v>5.2908314163654291</v>
      </c>
      <c r="G38" s="10">
        <v>28.387096774193548</v>
      </c>
      <c r="H38" s="10">
        <v>26.751592356687897</v>
      </c>
      <c r="I38" s="10">
        <v>29.518072289156628</v>
      </c>
      <c r="J38" s="10">
        <v>30.434782608695656</v>
      </c>
      <c r="K38" s="10">
        <v>30.434782608695656</v>
      </c>
      <c r="L38" s="10">
        <v>2.9290322580645163</v>
      </c>
      <c r="M38" s="10">
        <v>3.1974522292993632</v>
      </c>
      <c r="N38" s="10">
        <v>2.963855421686747</v>
      </c>
      <c r="O38" s="10">
        <v>3.2049689440993787</v>
      </c>
      <c r="P38" s="10">
        <v>3.8819875776397517</v>
      </c>
      <c r="Q38" s="1"/>
    </row>
    <row r="39" spans="1:17" ht="13.5" customHeight="1" x14ac:dyDescent="0.2">
      <c r="A39" s="5" t="s">
        <v>5654</v>
      </c>
      <c r="B39" s="11">
        <v>3.2893247831007164</v>
      </c>
      <c r="C39" s="12">
        <v>3.2696287279367011</v>
      </c>
      <c r="D39" s="12">
        <v>3.2572509759777741</v>
      </c>
      <c r="E39" s="12">
        <v>3.035269134890592</v>
      </c>
      <c r="F39" s="12">
        <v>2.6146146146146148</v>
      </c>
      <c r="G39" s="12">
        <v>100</v>
      </c>
      <c r="H39" s="12">
        <v>100</v>
      </c>
      <c r="I39" s="12">
        <v>100</v>
      </c>
      <c r="J39" s="12">
        <v>100</v>
      </c>
      <c r="K39" s="12">
        <v>100</v>
      </c>
      <c r="L39" s="12">
        <v>13.990825688073395</v>
      </c>
      <c r="M39" s="12">
        <v>13.551749813849591</v>
      </c>
      <c r="N39" s="12">
        <v>14.411764705882353</v>
      </c>
      <c r="O39" s="12">
        <v>11.558935361216729</v>
      </c>
      <c r="P39" s="12">
        <v>13.552833078101072</v>
      </c>
      <c r="Q39" s="1"/>
    </row>
    <row r="40" spans="1:17" ht="13.5" customHeight="1" x14ac:dyDescent="0.2">
      <c r="A40" s="8" t="s">
        <v>5655</v>
      </c>
      <c r="B40" s="9">
        <v>12.408759124087592</v>
      </c>
      <c r="C40" s="10">
        <v>13.381995133819952</v>
      </c>
      <c r="D40" s="10">
        <v>17.303370786516854</v>
      </c>
      <c r="E40" s="10">
        <v>12.304250559284116</v>
      </c>
      <c r="F40" s="10">
        <v>11.838790931989925</v>
      </c>
      <c r="G40" s="10">
        <v>52.941176470588239</v>
      </c>
      <c r="H40" s="10">
        <v>38.181818181818187</v>
      </c>
      <c r="I40" s="10">
        <v>68.831168831168839</v>
      </c>
      <c r="J40" s="10">
        <v>45.454545454545453</v>
      </c>
      <c r="K40" s="10">
        <v>53.191489361702125</v>
      </c>
      <c r="L40" s="10">
        <v>4.0980392156862742</v>
      </c>
      <c r="M40" s="10">
        <v>4.3454545454545457</v>
      </c>
      <c r="N40" s="10">
        <v>7.0649350649350646</v>
      </c>
      <c r="O40" s="10">
        <v>7.709090909090909</v>
      </c>
      <c r="P40" s="10">
        <v>9.9574468085106389</v>
      </c>
      <c r="Q40" s="1"/>
    </row>
    <row r="41" spans="1:17" ht="13.5" customHeight="1" x14ac:dyDescent="0.2">
      <c r="A41" s="5" t="s">
        <v>5656</v>
      </c>
      <c r="B41" s="11" t="s">
        <v>5657</v>
      </c>
      <c r="C41" s="12" t="s">
        <v>5658</v>
      </c>
      <c r="D41" s="12" t="s">
        <v>5659</v>
      </c>
      <c r="E41" s="12">
        <v>17.310924369747898</v>
      </c>
      <c r="F41" s="12" t="s">
        <v>5660</v>
      </c>
      <c r="G41" s="12">
        <v>77.64705882352942</v>
      </c>
      <c r="H41" s="12">
        <v>55.555555555555557</v>
      </c>
      <c r="I41" s="12">
        <v>36</v>
      </c>
      <c r="J41" s="12">
        <v>49.514563106796118</v>
      </c>
      <c r="K41" s="12" t="s">
        <v>5661</v>
      </c>
      <c r="L41" s="12">
        <v>0.70588235294117652</v>
      </c>
      <c r="M41" s="12">
        <v>0.62222222222222223</v>
      </c>
      <c r="N41" s="12">
        <v>0.92333333333333334</v>
      </c>
      <c r="O41" s="12">
        <v>1.383495145631068</v>
      </c>
      <c r="P41" s="12" t="s">
        <v>5662</v>
      </c>
      <c r="Q41" s="1"/>
    </row>
    <row r="42" spans="1:17" ht="13.5" customHeight="1" x14ac:dyDescent="0.2">
      <c r="A42" s="8" t="s">
        <v>5663</v>
      </c>
      <c r="B42" s="9">
        <v>4.4194455604660501</v>
      </c>
      <c r="C42" s="10">
        <v>4.3877143996808936</v>
      </c>
      <c r="D42" s="10">
        <v>4.3583535108958831</v>
      </c>
      <c r="E42" s="10">
        <v>4.1162227602905572</v>
      </c>
      <c r="F42" s="10">
        <v>4.2270778027363693</v>
      </c>
      <c r="G42" s="10">
        <v>71.818181818181813</v>
      </c>
      <c r="H42" s="10">
        <v>72.27272727272728</v>
      </c>
      <c r="I42" s="10">
        <v>73.148148148148152</v>
      </c>
      <c r="J42" s="10">
        <v>68.627450980392155</v>
      </c>
      <c r="K42" s="10">
        <v>65.217391304347828</v>
      </c>
      <c r="L42" s="10">
        <v>4.05</v>
      </c>
      <c r="M42" s="10">
        <v>4.4090909090909092</v>
      </c>
      <c r="N42" s="10">
        <v>4.8101851851851851</v>
      </c>
      <c r="O42" s="10">
        <v>5.132352941176471</v>
      </c>
      <c r="P42" s="10">
        <v>6.2270531400966185</v>
      </c>
      <c r="Q42" s="1"/>
    </row>
    <row r="43" spans="1:17" ht="13.5" customHeight="1" x14ac:dyDescent="0.2">
      <c r="A43" s="5" t="s">
        <v>5664</v>
      </c>
      <c r="B43" s="11"/>
      <c r="C43" s="12"/>
      <c r="D43" s="12">
        <v>0.20512820512820512</v>
      </c>
      <c r="E43" s="12">
        <v>0.20415107179312689</v>
      </c>
      <c r="F43" s="12">
        <v>0.20449897750511251</v>
      </c>
      <c r="G43" s="12"/>
      <c r="H43" s="12"/>
      <c r="I43" s="12">
        <v>100</v>
      </c>
      <c r="J43" s="12">
        <v>100</v>
      </c>
      <c r="K43" s="12">
        <v>100</v>
      </c>
      <c r="L43" s="12"/>
      <c r="M43" s="12"/>
      <c r="N43" s="12">
        <v>129</v>
      </c>
      <c r="O43" s="12">
        <v>146.66666666666666</v>
      </c>
      <c r="P43" s="12">
        <v>198.33333333333334</v>
      </c>
      <c r="Q43" s="1"/>
    </row>
    <row r="44" spans="1:17" ht="13.5" customHeight="1" x14ac:dyDescent="0.2">
      <c r="A44" s="8" t="s">
        <v>5665</v>
      </c>
      <c r="B44" s="9">
        <v>0.98622527006360472</v>
      </c>
      <c r="C44" s="10">
        <v>2.1617253817382105</v>
      </c>
      <c r="D44" s="10">
        <v>1.2743633473126788</v>
      </c>
      <c r="E44" s="10">
        <v>1.3064689112234043</v>
      </c>
      <c r="F44" s="10">
        <v>1.3470775807491475</v>
      </c>
      <c r="G44" s="10">
        <v>60</v>
      </c>
      <c r="H44" s="10">
        <v>59.987154784842645</v>
      </c>
      <c r="I44" s="10">
        <v>50</v>
      </c>
      <c r="J44" s="10">
        <v>50</v>
      </c>
      <c r="K44" s="10">
        <v>47.935755093241347</v>
      </c>
      <c r="L44" s="10">
        <v>37.671232876712331</v>
      </c>
      <c r="M44" s="10">
        <v>17.662170841361593</v>
      </c>
      <c r="N44" s="10">
        <v>37.082134159840599</v>
      </c>
      <c r="O44" s="10">
        <v>36.727312582200788</v>
      </c>
      <c r="P44" s="10">
        <v>36.644928317343968</v>
      </c>
      <c r="Q44" s="1"/>
    </row>
    <row r="45" spans="1:17" ht="13.5" customHeight="1" x14ac:dyDescent="0.2">
      <c r="A45" s="5" t="s">
        <v>5666</v>
      </c>
      <c r="B45" s="11">
        <v>4.638191692352855</v>
      </c>
      <c r="C45" s="12">
        <v>4.7418478260869561</v>
      </c>
      <c r="D45" s="12">
        <v>4.7077492726791856</v>
      </c>
      <c r="E45" s="12">
        <v>4.7089792336940626</v>
      </c>
      <c r="F45" s="12">
        <v>4.4543429844097995</v>
      </c>
      <c r="G45" s="12">
        <v>51.582278481012658</v>
      </c>
      <c r="H45" s="12">
        <v>50.716332378223491</v>
      </c>
      <c r="I45" s="12">
        <v>26.123595505617981</v>
      </c>
      <c r="J45" s="12">
        <v>50.621118012422365</v>
      </c>
      <c r="K45" s="12">
        <v>54.6875</v>
      </c>
      <c r="L45" s="12">
        <v>11.186708860759493</v>
      </c>
      <c r="M45" s="12">
        <v>10.148997134670488</v>
      </c>
      <c r="N45" s="12">
        <v>9.5983146067415728</v>
      </c>
      <c r="O45" s="12">
        <v>7.6739130434782608</v>
      </c>
      <c r="P45" s="12">
        <v>7.7156250000000002</v>
      </c>
      <c r="Q45" s="1"/>
    </row>
    <row r="46" spans="1:17" ht="13.5" customHeight="1" x14ac:dyDescent="0.2">
      <c r="A46" s="8" t="s">
        <v>5667</v>
      </c>
      <c r="B46" s="9">
        <v>3.669724770642202</v>
      </c>
      <c r="C46" s="10">
        <v>9.6685082872928181</v>
      </c>
      <c r="D46" s="10">
        <v>12.866817155756207</v>
      </c>
      <c r="E46" s="10">
        <v>12.954545454545455</v>
      </c>
      <c r="F46" s="10"/>
      <c r="G46" s="10">
        <v>41.666666666666671</v>
      </c>
      <c r="H46" s="10">
        <v>54.285714285714285</v>
      </c>
      <c r="I46" s="10">
        <v>75.438596491228068</v>
      </c>
      <c r="J46" s="10">
        <v>75.438596491228068</v>
      </c>
      <c r="K46" s="10"/>
      <c r="L46" s="10">
        <v>12.333333333333334</v>
      </c>
      <c r="M46" s="10">
        <v>4.8285714285714283</v>
      </c>
      <c r="N46" s="10">
        <v>3.2982456140350878</v>
      </c>
      <c r="O46" s="10">
        <v>3.6140350877192984</v>
      </c>
      <c r="P46" s="10"/>
      <c r="Q46" s="1"/>
    </row>
    <row r="47" spans="1:17" ht="13.5" customHeight="1" x14ac:dyDescent="0.2">
      <c r="A47" s="5" t="s">
        <v>5668</v>
      </c>
      <c r="B47" s="11">
        <v>3.8250533373971352</v>
      </c>
      <c r="C47" s="12">
        <v>3.8461538461538463</v>
      </c>
      <c r="D47" s="12">
        <v>4.0345821325648412</v>
      </c>
      <c r="E47" s="12">
        <v>4.2018095384143539</v>
      </c>
      <c r="F47" s="12">
        <v>4.73517559009787</v>
      </c>
      <c r="G47" s="12" t="s">
        <v>5669</v>
      </c>
      <c r="H47" s="12" t="s">
        <v>5670</v>
      </c>
      <c r="I47" s="12">
        <v>39.849624060150376</v>
      </c>
      <c r="J47" s="12">
        <v>47.445255474452551</v>
      </c>
      <c r="K47" s="12">
        <v>49.848024316109424</v>
      </c>
      <c r="L47" s="12">
        <v>3.2151394422310755</v>
      </c>
      <c r="M47" s="12">
        <v>2.8577075098814229</v>
      </c>
      <c r="N47" s="12">
        <v>2.1691729323308269</v>
      </c>
      <c r="O47" s="12">
        <v>2.051094890510949</v>
      </c>
      <c r="P47" s="12">
        <v>1.7173252279635258</v>
      </c>
      <c r="Q47" s="1"/>
    </row>
    <row r="48" spans="1:17" ht="13.5" customHeight="1" x14ac:dyDescent="0.2">
      <c r="A48" s="8" t="s">
        <v>5671</v>
      </c>
      <c r="B48" s="9">
        <v>6.7525773195876289</v>
      </c>
      <c r="C48" s="10">
        <v>7.5420510037981554</v>
      </c>
      <c r="D48" s="10">
        <v>4.7619047619047619</v>
      </c>
      <c r="E48" s="10"/>
      <c r="F48" s="10">
        <v>11.658151416627961</v>
      </c>
      <c r="G48" s="10">
        <v>8.3969465648854964</v>
      </c>
      <c r="H48" s="10">
        <v>17.266187050359711</v>
      </c>
      <c r="I48" s="10">
        <v>42.696629213483142</v>
      </c>
      <c r="J48" s="10"/>
      <c r="K48" s="10">
        <v>41.035856573705182</v>
      </c>
      <c r="L48" s="10">
        <v>2.2137404580152671</v>
      </c>
      <c r="M48" s="10">
        <v>2.0431654676258995</v>
      </c>
      <c r="N48" s="10">
        <v>3.5842696629213484</v>
      </c>
      <c r="O48" s="10"/>
      <c r="P48" s="10">
        <v>1.5418326693227091</v>
      </c>
      <c r="Q48" s="1"/>
    </row>
    <row r="49" spans="1:17" ht="13.5" customHeight="1" x14ac:dyDescent="0.2">
      <c r="A49" s="5" t="s">
        <v>5672</v>
      </c>
      <c r="B49" s="11"/>
      <c r="C49" s="12"/>
      <c r="D49" s="12">
        <v>16.129032258064516</v>
      </c>
      <c r="E49" s="12">
        <v>11.76470588235294</v>
      </c>
      <c r="F49" s="12">
        <v>5.8823529411764701</v>
      </c>
      <c r="G49" s="12"/>
      <c r="H49" s="12"/>
      <c r="I49" s="12">
        <v>100</v>
      </c>
      <c r="J49" s="12">
        <v>100</v>
      </c>
      <c r="K49" s="12">
        <v>100</v>
      </c>
      <c r="L49" s="12"/>
      <c r="M49" s="12"/>
      <c r="N49" s="12">
        <v>8</v>
      </c>
      <c r="O49" s="12">
        <v>10</v>
      </c>
      <c r="P49" s="12">
        <v>20</v>
      </c>
      <c r="Q49" s="1"/>
    </row>
    <row r="50" spans="1:17" ht="13.5" customHeight="1" x14ac:dyDescent="0.2">
      <c r="A50" s="8" t="s">
        <v>5673</v>
      </c>
      <c r="B50" s="9">
        <v>6.367432150313153</v>
      </c>
      <c r="C50" s="10">
        <v>6.737967914438503</v>
      </c>
      <c r="D50" s="10">
        <v>7.4479737130339538</v>
      </c>
      <c r="E50" s="10">
        <v>11.160220994475138</v>
      </c>
      <c r="F50" s="10">
        <v>10.896708286038592</v>
      </c>
      <c r="G50" s="10">
        <v>91.803278688524586</v>
      </c>
      <c r="H50" s="10">
        <v>90.476190476190482</v>
      </c>
      <c r="I50" s="10">
        <v>45.588235294117645</v>
      </c>
      <c r="J50" s="10">
        <v>49.504950495049506</v>
      </c>
      <c r="K50" s="10">
        <v>45.833333333333329</v>
      </c>
      <c r="L50" s="10">
        <v>7.557377049180328</v>
      </c>
      <c r="M50" s="10">
        <v>7.1111111111111107</v>
      </c>
      <c r="N50" s="10">
        <v>6.5441176470588234</v>
      </c>
      <c r="O50" s="10">
        <v>9.8019801980198018</v>
      </c>
      <c r="P50" s="10">
        <v>10.322916666666666</v>
      </c>
      <c r="Q50" s="1"/>
    </row>
    <row r="51" spans="1:17" ht="13.5" customHeight="1" x14ac:dyDescent="0.2">
      <c r="A51" s="5" t="s">
        <v>5674</v>
      </c>
      <c r="B51" s="11"/>
      <c r="C51" s="12"/>
      <c r="D51" s="12"/>
      <c r="E51" s="12"/>
      <c r="F51" s="12" t="s">
        <v>5675</v>
      </c>
      <c r="G51" s="12"/>
      <c r="H51" s="12"/>
      <c r="I51" s="12"/>
      <c r="J51" s="12"/>
      <c r="K51" s="12" t="s">
        <v>5676</v>
      </c>
      <c r="L51" s="12"/>
      <c r="M51" s="12"/>
      <c r="N51" s="12"/>
      <c r="O51" s="12"/>
      <c r="P51" s="12" t="s">
        <v>5677</v>
      </c>
      <c r="Q51" s="1"/>
    </row>
    <row r="52" spans="1:17" ht="13.5" customHeight="1" x14ac:dyDescent="0.2">
      <c r="A52" s="8" t="s">
        <v>5678</v>
      </c>
      <c r="B52" s="9">
        <v>2.557609521397822</v>
      </c>
      <c r="C52" s="10">
        <v>2.5391125929725571</v>
      </c>
      <c r="D52" s="10">
        <v>2.4804177545691903</v>
      </c>
      <c r="E52" s="10">
        <v>2.4755168661588685</v>
      </c>
      <c r="F52" s="10">
        <v>2.4903154399557277</v>
      </c>
      <c r="G52" s="10">
        <v>48.514851485148512</v>
      </c>
      <c r="H52" s="10">
        <v>53.535353535353536</v>
      </c>
      <c r="I52" s="10">
        <v>53.684210526315788</v>
      </c>
      <c r="J52" s="10">
        <v>48.35164835164835</v>
      </c>
      <c r="K52" s="10">
        <v>51.111111111111107</v>
      </c>
      <c r="L52" s="10">
        <v>6.9405940594059405</v>
      </c>
      <c r="M52" s="10">
        <v>7.5757575757575761</v>
      </c>
      <c r="N52" s="10">
        <v>7.7052631578947368</v>
      </c>
      <c r="O52" s="10">
        <v>8.1758241758241752</v>
      </c>
      <c r="P52" s="10">
        <v>8.7888888888888896</v>
      </c>
      <c r="Q52" s="1"/>
    </row>
    <row r="53" spans="1:17" ht="13.5" customHeight="1" x14ac:dyDescent="0.2">
      <c r="A53" s="5" t="s">
        <v>5679</v>
      </c>
      <c r="B53" s="11">
        <v>3.2894736842105261</v>
      </c>
      <c r="C53" s="12">
        <v>3.3557046979865772</v>
      </c>
      <c r="D53" s="12">
        <v>3.3850493653032441</v>
      </c>
      <c r="E53" s="12">
        <v>3.1420765027322406</v>
      </c>
      <c r="F53" s="12">
        <v>3.8251366120218582</v>
      </c>
      <c r="G53" s="12">
        <v>100</v>
      </c>
      <c r="H53" s="12">
        <v>100</v>
      </c>
      <c r="I53" s="12">
        <v>100</v>
      </c>
      <c r="J53" s="12">
        <v>100</v>
      </c>
      <c r="K53" s="12">
        <v>100</v>
      </c>
      <c r="L53" s="12">
        <v>32.64</v>
      </c>
      <c r="M53" s="12">
        <v>34.96</v>
      </c>
      <c r="N53" s="12">
        <v>35.25</v>
      </c>
      <c r="O53" s="12">
        <v>41.869565217391305</v>
      </c>
      <c r="P53" s="12">
        <v>35.928571428571431</v>
      </c>
      <c r="Q53" s="1"/>
    </row>
    <row r="54" spans="1:17" ht="13.5" customHeight="1" x14ac:dyDescent="0.2">
      <c r="A54" s="8" t="s">
        <v>5680</v>
      </c>
      <c r="B54" s="9">
        <v>2.3487773487773489</v>
      </c>
      <c r="C54" s="10">
        <v>2.3109243697478994</v>
      </c>
      <c r="D54" s="10">
        <v>2.26347065500434</v>
      </c>
      <c r="E54" s="10">
        <v>2.3475775721284702</v>
      </c>
      <c r="F54" s="10">
        <v>2.42914979757085</v>
      </c>
      <c r="G54" s="10">
        <v>50.958904109589042</v>
      </c>
      <c r="H54" s="10">
        <v>53.409090909090907</v>
      </c>
      <c r="I54" s="10">
        <v>53.392330383480825</v>
      </c>
      <c r="J54" s="10">
        <v>51.884057971014499</v>
      </c>
      <c r="K54" s="10">
        <v>51.169590643274852</v>
      </c>
      <c r="L54" s="10">
        <v>5.6</v>
      </c>
      <c r="M54" s="10">
        <v>5.9261363636363633</v>
      </c>
      <c r="N54" s="10">
        <v>6.4513274336283182</v>
      </c>
      <c r="O54" s="10">
        <v>6.7710144927536229</v>
      </c>
      <c r="P54" s="10">
        <v>7.2368421052631575</v>
      </c>
      <c r="Q54" s="1"/>
    </row>
    <row r="55" spans="1:17" ht="13.5" customHeight="1" x14ac:dyDescent="0.2">
      <c r="A55" s="5" t="s">
        <v>5681</v>
      </c>
      <c r="B55" s="11"/>
      <c r="C55" s="12"/>
      <c r="D55" s="12"/>
      <c r="E55" s="12"/>
      <c r="F55" s="12"/>
      <c r="G55" s="12"/>
      <c r="H55" s="12"/>
      <c r="I55" s="12"/>
      <c r="J55" s="12"/>
      <c r="K55" s="12"/>
      <c r="L55" s="12"/>
      <c r="M55" s="12"/>
      <c r="N55" s="12"/>
      <c r="O55" s="12"/>
      <c r="P55" s="12"/>
      <c r="Q55" s="1"/>
    </row>
    <row r="56" spans="1:17" ht="13.5" customHeight="1" x14ac:dyDescent="0.2">
      <c r="A56" s="8" t="s">
        <v>5682</v>
      </c>
      <c r="B56" s="9">
        <v>3.2459425717852688</v>
      </c>
      <c r="C56" s="10">
        <v>3.0444964871194378</v>
      </c>
      <c r="D56" s="10">
        <v>3.2565712956501516</v>
      </c>
      <c r="E56" s="10">
        <v>2.9548332629801601</v>
      </c>
      <c r="F56" s="10">
        <v>3.1094527363184081</v>
      </c>
      <c r="G56" s="10">
        <v>92.307692307692307</v>
      </c>
      <c r="H56" s="10">
        <v>92.307692307692307</v>
      </c>
      <c r="I56" s="10">
        <v>92.857142857142861</v>
      </c>
      <c r="J56" s="10">
        <v>92.857142857142861</v>
      </c>
      <c r="K56" s="10">
        <v>93.333333333333329</v>
      </c>
      <c r="L56" s="10">
        <v>38.46153846153846</v>
      </c>
      <c r="M56" s="10">
        <v>38.46153846153846</v>
      </c>
      <c r="N56" s="10">
        <v>35.714285714285715</v>
      </c>
      <c r="O56" s="10">
        <v>35.714285714285715</v>
      </c>
      <c r="P56" s="10">
        <v>33.333333333333336</v>
      </c>
      <c r="Q56" s="1"/>
    </row>
    <row r="57" spans="1:17" ht="13.5" customHeight="1" x14ac:dyDescent="0.2">
      <c r="A57" s="5" t="s">
        <v>5683</v>
      </c>
      <c r="B57" s="11">
        <v>33.333333333333329</v>
      </c>
      <c r="C57" s="12">
        <v>34.210526315789473</v>
      </c>
      <c r="D57" s="12">
        <v>33.333333333333329</v>
      </c>
      <c r="E57" s="12">
        <v>34.567901234567898</v>
      </c>
      <c r="F57" s="12">
        <v>6.4935064935064926</v>
      </c>
      <c r="G57" s="12">
        <v>61.53846153846154</v>
      </c>
      <c r="H57" s="12">
        <v>61.53846153846154</v>
      </c>
      <c r="I57" s="12">
        <v>61.53846153846154</v>
      </c>
      <c r="J57" s="12">
        <v>46.428571428571431</v>
      </c>
      <c r="K57" s="12">
        <v>40</v>
      </c>
      <c r="L57" s="12">
        <v>14.76923076923077</v>
      </c>
      <c r="M57" s="12">
        <v>15.26923076923077</v>
      </c>
      <c r="N57" s="12">
        <v>15.26923076923077</v>
      </c>
      <c r="O57" s="12">
        <v>16.214285714285715</v>
      </c>
      <c r="P57" s="12">
        <v>17.8</v>
      </c>
      <c r="Q57" s="1"/>
    </row>
    <row r="58" spans="1:17" ht="13.5" customHeight="1" x14ac:dyDescent="0.2">
      <c r="A58" s="8" t="s">
        <v>5684</v>
      </c>
      <c r="B58" s="9">
        <v>5.963159537933187</v>
      </c>
      <c r="C58" s="10">
        <v>5.5090856648399189</v>
      </c>
      <c r="D58" s="10">
        <v>4.766056378959604</v>
      </c>
      <c r="E58" s="10">
        <v>5.0770625566636447</v>
      </c>
      <c r="F58" s="10">
        <v>4.7368421052631584</v>
      </c>
      <c r="G58" s="10">
        <v>62.827225130890049</v>
      </c>
      <c r="H58" s="10">
        <v>62.827225130890049</v>
      </c>
      <c r="I58" s="10">
        <v>29.268292682926827</v>
      </c>
      <c r="J58" s="10">
        <v>32.738095238095241</v>
      </c>
      <c r="K58" s="10">
        <v>82.35294117647058</v>
      </c>
      <c r="L58" s="10">
        <v>3.8167539267015709</v>
      </c>
      <c r="M58" s="10">
        <v>3.8167539267015709</v>
      </c>
      <c r="N58" s="10">
        <v>4.4146341463414638</v>
      </c>
      <c r="O58" s="10">
        <v>3.875</v>
      </c>
      <c r="P58" s="10">
        <v>4.2352941176470589</v>
      </c>
      <c r="Q58" s="1"/>
    </row>
    <row r="59" spans="1:17" ht="13.5" customHeight="1" x14ac:dyDescent="0.2">
      <c r="A59" s="5" t="s">
        <v>5685</v>
      </c>
      <c r="B59" s="11">
        <v>5.0280981958000588</v>
      </c>
      <c r="C59" s="12">
        <v>5.5572065378900444</v>
      </c>
      <c r="D59" s="12">
        <v>5.0210560414642043</v>
      </c>
      <c r="E59" s="12">
        <v>9.8705501618122966</v>
      </c>
      <c r="F59" s="12">
        <v>9.0850515463917514</v>
      </c>
      <c r="G59" s="12">
        <v>97.647058823529406</v>
      </c>
      <c r="H59" s="12">
        <v>97.326203208556151</v>
      </c>
      <c r="I59" s="12">
        <v>96.129032258064512</v>
      </c>
      <c r="J59" s="12">
        <v>64.26229508196721</v>
      </c>
      <c r="K59" s="12">
        <v>68.439716312056746</v>
      </c>
      <c r="L59" s="12">
        <v>1.088235294117647</v>
      </c>
      <c r="M59" s="12">
        <v>0.98930481283422456</v>
      </c>
      <c r="N59" s="12">
        <v>0.7870967741935484</v>
      </c>
      <c r="O59" s="12">
        <v>1.5901639344262295</v>
      </c>
      <c r="P59" s="12">
        <v>1.7730496453900708</v>
      </c>
      <c r="Q59" s="1"/>
    </row>
    <row r="60" spans="1:17" ht="13.5" customHeight="1" x14ac:dyDescent="0.2">
      <c r="A60" s="8" t="s">
        <v>5686</v>
      </c>
      <c r="B60" s="9">
        <v>11.278952668680766</v>
      </c>
      <c r="C60" s="10">
        <v>11.811811811811811</v>
      </c>
      <c r="D60" s="10"/>
      <c r="E60" s="10" t="s">
        <v>5687</v>
      </c>
      <c r="F60" s="10">
        <v>7.3474470734744708</v>
      </c>
      <c r="G60" s="10">
        <v>80.357142857142861</v>
      </c>
      <c r="H60" s="10">
        <v>78.813559322033896</v>
      </c>
      <c r="I60" s="10"/>
      <c r="J60" s="10">
        <v>82.089552238805979</v>
      </c>
      <c r="K60" s="10">
        <v>96.610169491525426</v>
      </c>
      <c r="L60" s="10">
        <v>7.875</v>
      </c>
      <c r="M60" s="10">
        <v>7.4745762711864403</v>
      </c>
      <c r="N60" s="10"/>
      <c r="O60" s="10">
        <v>13.134328358208956</v>
      </c>
      <c r="P60" s="10">
        <v>14.881355932203389</v>
      </c>
      <c r="Q60" s="1"/>
    </row>
    <row r="61" spans="1:17" ht="13.5" customHeight="1" x14ac:dyDescent="0.2">
      <c r="A61" s="5" t="s">
        <v>5688</v>
      </c>
      <c r="B61" s="11"/>
      <c r="C61" s="12"/>
      <c r="D61" s="12"/>
      <c r="E61" s="12"/>
      <c r="F61" s="12" t="s">
        <v>5689</v>
      </c>
      <c r="G61" s="12"/>
      <c r="H61" s="12"/>
      <c r="I61" s="12"/>
      <c r="J61" s="12"/>
      <c r="K61" s="12" t="s">
        <v>5690</v>
      </c>
      <c r="L61" s="12"/>
      <c r="M61" s="12"/>
      <c r="N61" s="12"/>
      <c r="O61" s="12"/>
      <c r="P61" s="12" t="s">
        <v>5691</v>
      </c>
      <c r="Q61" s="1"/>
    </row>
    <row r="62" spans="1:17" ht="13.5" customHeight="1" x14ac:dyDescent="0.2">
      <c r="A62" s="8" t="s">
        <v>5692</v>
      </c>
      <c r="B62" s="9"/>
      <c r="C62" s="10"/>
      <c r="D62" s="10"/>
      <c r="E62" s="10"/>
      <c r="F62" s="10"/>
      <c r="G62" s="10"/>
      <c r="H62" s="10"/>
      <c r="I62" s="10"/>
      <c r="J62" s="10"/>
      <c r="K62" s="10"/>
      <c r="L62" s="10"/>
      <c r="M62" s="10"/>
      <c r="N62" s="10"/>
      <c r="O62" s="10"/>
      <c r="P62" s="10"/>
      <c r="Q62" s="1"/>
    </row>
    <row r="63" spans="1:17" ht="13.5" customHeight="1" x14ac:dyDescent="0.2">
      <c r="A63" s="5" t="s">
        <v>5693</v>
      </c>
      <c r="B63" s="11">
        <v>18.897637795275589</v>
      </c>
      <c r="C63" s="12">
        <v>16.894977168949772</v>
      </c>
      <c r="D63" s="12">
        <v>12</v>
      </c>
      <c r="E63" s="12">
        <v>8.1264108352144468</v>
      </c>
      <c r="F63" s="12">
        <v>8.4705882352941178</v>
      </c>
      <c r="G63" s="12">
        <v>87.5</v>
      </c>
      <c r="H63" s="12">
        <v>83.78378378378379</v>
      </c>
      <c r="I63" s="12">
        <v>55.555555555555557</v>
      </c>
      <c r="J63" s="12">
        <v>52.777777777777779</v>
      </c>
      <c r="K63" s="12">
        <v>52.777777777777779</v>
      </c>
      <c r="L63" s="12">
        <v>4.25</v>
      </c>
      <c r="M63" s="12">
        <v>5.5945945945945947</v>
      </c>
      <c r="N63" s="12">
        <v>7.916666666666667</v>
      </c>
      <c r="O63" s="12">
        <v>6</v>
      </c>
      <c r="P63" s="12">
        <v>6</v>
      </c>
      <c r="Q63" s="1"/>
    </row>
    <row r="64" spans="1:17" ht="13.5" customHeight="1" x14ac:dyDescent="0.2">
      <c r="A64" s="8" t="s">
        <v>5694</v>
      </c>
      <c r="B64" s="9" t="s">
        <v>5695</v>
      </c>
      <c r="C64" s="10" t="s">
        <v>5696</v>
      </c>
      <c r="D64" s="10"/>
      <c r="E64" s="10"/>
      <c r="F64" s="10"/>
      <c r="G64" s="10">
        <v>7.8181818181818183</v>
      </c>
      <c r="H64" s="10">
        <v>11.688311688311687</v>
      </c>
      <c r="I64" s="10"/>
      <c r="J64" s="10"/>
      <c r="K64" s="10"/>
      <c r="L64" s="10">
        <v>1</v>
      </c>
      <c r="M64" s="10">
        <v>1</v>
      </c>
      <c r="N64" s="10"/>
      <c r="O64" s="10"/>
      <c r="P64" s="10"/>
      <c r="Q64" s="1"/>
    </row>
    <row r="65" spans="1:17" ht="13.5" customHeight="1" x14ac:dyDescent="0.2">
      <c r="A65" s="5" t="s">
        <v>5697</v>
      </c>
      <c r="B65" s="11" t="s">
        <v>5698</v>
      </c>
      <c r="C65" s="12" t="s">
        <v>5699</v>
      </c>
      <c r="D65" s="12">
        <v>30.246913580246915</v>
      </c>
      <c r="E65" s="12">
        <v>47.241379310344826</v>
      </c>
      <c r="F65" s="12">
        <v>3.4759358288770055</v>
      </c>
      <c r="G65" s="12" t="s">
        <v>5700</v>
      </c>
      <c r="H65" s="12" t="s">
        <v>5701</v>
      </c>
      <c r="I65" s="12">
        <v>9.5238095238095237</v>
      </c>
      <c r="J65" s="12">
        <v>8.7591240875912408</v>
      </c>
      <c r="K65" s="12">
        <v>61.53846153846154</v>
      </c>
      <c r="L65" s="12" t="s">
        <v>5702</v>
      </c>
      <c r="M65" s="12" t="s">
        <v>5703</v>
      </c>
      <c r="N65" s="12">
        <v>3.2244897959183674</v>
      </c>
      <c r="O65" s="12">
        <v>3.4306569343065694</v>
      </c>
      <c r="P65" s="12">
        <v>46.153846153846153</v>
      </c>
      <c r="Q65" s="1"/>
    </row>
    <row r="66" spans="1:17" ht="13.5" customHeight="1" x14ac:dyDescent="0.2">
      <c r="A66" s="8" t="s">
        <v>5704</v>
      </c>
      <c r="B66" s="9">
        <v>3.3346725592607469</v>
      </c>
      <c r="C66" s="10">
        <v>3.4813925570228088</v>
      </c>
      <c r="D66" s="10">
        <v>3.5749169759718695</v>
      </c>
      <c r="E66" s="10">
        <v>3.3911829243965692</v>
      </c>
      <c r="F66" s="10">
        <v>3.2882011605415857</v>
      </c>
      <c r="G66" s="10" t="s">
        <v>5705</v>
      </c>
      <c r="H66" s="10" t="s">
        <v>5706</v>
      </c>
      <c r="I66" s="10" t="s">
        <v>5707</v>
      </c>
      <c r="J66" s="10">
        <v>23.52941176470588</v>
      </c>
      <c r="K66" s="10">
        <v>23.52941176470588</v>
      </c>
      <c r="L66" s="10">
        <v>17.963855421686748</v>
      </c>
      <c r="M66" s="10">
        <v>16.942528735632184</v>
      </c>
      <c r="N66" s="10">
        <v>17.377049180327869</v>
      </c>
      <c r="O66" s="10">
        <v>17.682352941176472</v>
      </c>
      <c r="P66" s="10">
        <v>17.388235294117646</v>
      </c>
      <c r="Q66" s="1"/>
    </row>
    <row r="67" spans="1:17" ht="13.5" customHeight="1" x14ac:dyDescent="0.2">
      <c r="A67" s="5" t="s">
        <v>5708</v>
      </c>
      <c r="B67" s="11" t="s">
        <v>5709</v>
      </c>
      <c r="C67" s="12" t="s">
        <v>5710</v>
      </c>
      <c r="D67" s="12">
        <v>1.1296638012511815</v>
      </c>
      <c r="E67" s="12">
        <v>2.4489243674739551</v>
      </c>
      <c r="F67" s="12">
        <v>2.5589319240664765</v>
      </c>
      <c r="G67" s="12" t="s">
        <v>5711</v>
      </c>
      <c r="H67" s="12" t="s">
        <v>5712</v>
      </c>
      <c r="I67" s="12">
        <v>100</v>
      </c>
      <c r="J67" s="12">
        <v>71.45488029465929</v>
      </c>
      <c r="K67" s="12">
        <v>70.108695652173907</v>
      </c>
      <c r="L67" s="12" t="s">
        <v>5713</v>
      </c>
      <c r="M67" s="12" t="s">
        <v>5714</v>
      </c>
      <c r="N67" s="12" t="s">
        <v>5715</v>
      </c>
      <c r="O67" s="12">
        <v>45.011970534069981</v>
      </c>
      <c r="P67" s="12">
        <v>47.644927536231883</v>
      </c>
      <c r="Q67" s="1"/>
    </row>
    <row r="68" spans="1:17" ht="13.5" customHeight="1" x14ac:dyDescent="0.2">
      <c r="A68" s="8" t="s">
        <v>5716</v>
      </c>
      <c r="B68" s="9" t="s">
        <v>5717</v>
      </c>
      <c r="C68" s="10" t="s">
        <v>5718</v>
      </c>
      <c r="D68" s="10">
        <v>10.480349344978166</v>
      </c>
      <c r="E68" s="10">
        <v>11.259754738015609</v>
      </c>
      <c r="F68" s="10">
        <v>8.1949058693244741</v>
      </c>
      <c r="G68" s="10">
        <v>8.4905660377358494</v>
      </c>
      <c r="H68" s="10">
        <v>8.9285714285714288</v>
      </c>
      <c r="I68" s="10">
        <v>41.666666666666671</v>
      </c>
      <c r="J68" s="10">
        <v>9.9009900990099009</v>
      </c>
      <c r="K68" s="10">
        <v>79.729729729729726</v>
      </c>
      <c r="L68" s="10">
        <v>5.3018867924528301</v>
      </c>
      <c r="M68" s="10">
        <v>4.5625</v>
      </c>
      <c r="N68" s="10">
        <v>5.208333333333333</v>
      </c>
      <c r="O68" s="10">
        <v>4.8514851485148514</v>
      </c>
      <c r="P68" s="10">
        <v>6.6216216216216219</v>
      </c>
      <c r="Q68" s="1"/>
    </row>
    <row r="69" spans="1:17" ht="13.5" customHeight="1" x14ac:dyDescent="0.2">
      <c r="A69" s="5" t="s">
        <v>5719</v>
      </c>
      <c r="B69" s="11" t="s">
        <v>5720</v>
      </c>
      <c r="C69" s="12" t="s">
        <v>5721</v>
      </c>
      <c r="D69" s="12"/>
      <c r="E69" s="12" t="s">
        <v>5722</v>
      </c>
      <c r="F69" s="12" t="s">
        <v>5723</v>
      </c>
      <c r="G69" s="12">
        <v>77.142857142857153</v>
      </c>
      <c r="H69" s="12">
        <v>77.777777777777786</v>
      </c>
      <c r="I69" s="12"/>
      <c r="J69" s="12" t="s">
        <v>5724</v>
      </c>
      <c r="K69" s="12" t="s">
        <v>5725</v>
      </c>
      <c r="L69" s="12" t="s">
        <v>5726</v>
      </c>
      <c r="M69" s="12" t="s">
        <v>5727</v>
      </c>
      <c r="N69" s="12"/>
      <c r="O69" s="12" t="s">
        <v>5728</v>
      </c>
      <c r="P69" s="12" t="s">
        <v>5729</v>
      </c>
      <c r="Q69" s="1"/>
    </row>
    <row r="70" spans="1:17" ht="13.5" customHeight="1" x14ac:dyDescent="0.2">
      <c r="A70" s="8" t="s">
        <v>5730</v>
      </c>
      <c r="B70" s="9">
        <v>0.88541666666666663</v>
      </c>
      <c r="C70" s="10">
        <v>2.7093596059113301</v>
      </c>
      <c r="D70" s="10">
        <v>3.1736872475476052</v>
      </c>
      <c r="E70" s="10">
        <v>3.1500926497838173</v>
      </c>
      <c r="F70" s="10">
        <v>2.9392553886348791</v>
      </c>
      <c r="G70" s="10" t="s">
        <v>5731</v>
      </c>
      <c r="H70" s="10">
        <v>69.090909090909093</v>
      </c>
      <c r="I70" s="10">
        <v>69.090909090909093</v>
      </c>
      <c r="J70" s="10">
        <v>78.431372549019613</v>
      </c>
      <c r="K70" s="10">
        <v>66.666666666666657</v>
      </c>
      <c r="L70" s="10">
        <v>15.588235294117647</v>
      </c>
      <c r="M70" s="10">
        <v>4.8545454545454545</v>
      </c>
      <c r="N70" s="10">
        <v>4.8545454545454545</v>
      </c>
      <c r="O70" s="10">
        <v>3.9607843137254903</v>
      </c>
      <c r="P70" s="10">
        <v>4.4444444444444446</v>
      </c>
      <c r="Q70" s="1"/>
    </row>
    <row r="71" spans="1:17" ht="13.5" customHeight="1" x14ac:dyDescent="0.2">
      <c r="A71" s="5" t="s">
        <v>5732</v>
      </c>
      <c r="B71" s="11" t="s">
        <v>5733</v>
      </c>
      <c r="C71" s="12" t="s">
        <v>5734</v>
      </c>
      <c r="D71" s="12" t="s">
        <v>5735</v>
      </c>
      <c r="E71" s="12" t="s">
        <v>5736</v>
      </c>
      <c r="F71" s="12"/>
      <c r="G71" s="12" t="s">
        <v>5737</v>
      </c>
      <c r="H71" s="12" t="s">
        <v>5738</v>
      </c>
      <c r="I71" s="12" t="s">
        <v>5739</v>
      </c>
      <c r="J71" s="12" t="s">
        <v>5740</v>
      </c>
      <c r="K71" s="12"/>
      <c r="L71" s="12" t="s">
        <v>5741</v>
      </c>
      <c r="M71" s="12" t="s">
        <v>5742</v>
      </c>
      <c r="N71" s="12" t="s">
        <v>5743</v>
      </c>
      <c r="O71" s="12" t="s">
        <v>5744</v>
      </c>
      <c r="P71" s="12"/>
      <c r="Q71" s="1"/>
    </row>
    <row r="72" spans="1:17" ht="13.5" customHeight="1" x14ac:dyDescent="0.2">
      <c r="A72" s="8" t="s">
        <v>5745</v>
      </c>
      <c r="B72" s="9">
        <v>6.4201680672268902</v>
      </c>
      <c r="C72" s="10">
        <v>6.3589412524209177</v>
      </c>
      <c r="D72" s="10">
        <v>3.3277870216306153</v>
      </c>
      <c r="E72" s="10">
        <v>2.7307338847315217</v>
      </c>
      <c r="F72" s="10">
        <v>2.7077004358737287</v>
      </c>
      <c r="G72" s="10">
        <v>37.696335078534034</v>
      </c>
      <c r="H72" s="10">
        <v>37.055837563451774</v>
      </c>
      <c r="I72" s="10">
        <v>61.666666666666671</v>
      </c>
      <c r="J72" s="10">
        <v>66.826923076923066</v>
      </c>
      <c r="K72" s="10">
        <v>32.195121951219512</v>
      </c>
      <c r="L72" s="10">
        <v>4.3141361256544499</v>
      </c>
      <c r="M72" s="10">
        <v>3.9898477157360408</v>
      </c>
      <c r="N72" s="10">
        <v>2.7250000000000001</v>
      </c>
      <c r="O72" s="10">
        <v>3.1009615384615383</v>
      </c>
      <c r="P72" s="10">
        <v>2.9365853658536585</v>
      </c>
      <c r="Q72" s="1"/>
    </row>
    <row r="73" spans="1:17" ht="13.5" customHeight="1" x14ac:dyDescent="0.2">
      <c r="A73" s="5" t="s">
        <v>5746</v>
      </c>
      <c r="B73" s="11">
        <v>2.251703992210321</v>
      </c>
      <c r="C73" s="12">
        <v>2.13314580403188</v>
      </c>
      <c r="D73" s="12">
        <v>2.0876070954507062</v>
      </c>
      <c r="E73" s="12">
        <v>2.0687152189692717</v>
      </c>
      <c r="F73" s="12">
        <v>2.1707478491065522</v>
      </c>
      <c r="G73" s="12">
        <v>61.081081081081081</v>
      </c>
      <c r="H73" s="12">
        <v>60.989010989010993</v>
      </c>
      <c r="I73" s="12">
        <v>69.364161849710982</v>
      </c>
      <c r="J73" s="12">
        <v>63.157894736842103</v>
      </c>
      <c r="K73" s="12">
        <v>71.341463414634148</v>
      </c>
      <c r="L73" s="12">
        <v>6.9459459459459456</v>
      </c>
      <c r="M73" s="12">
        <v>13.26923076923077</v>
      </c>
      <c r="N73" s="12">
        <v>13.693641618497109</v>
      </c>
      <c r="O73" s="12">
        <v>25.163742690058481</v>
      </c>
      <c r="P73" s="12">
        <v>19.243902439024389</v>
      </c>
      <c r="Q73" s="1"/>
    </row>
    <row r="74" spans="1:17" ht="13.5" customHeight="1" x14ac:dyDescent="0.2">
      <c r="A74" s="8" t="s">
        <v>5747</v>
      </c>
      <c r="B74" s="9">
        <v>14.634146341463413</v>
      </c>
      <c r="C74" s="10">
        <v>15</v>
      </c>
      <c r="D74" s="10">
        <v>19.753086419753085</v>
      </c>
      <c r="E74" s="10">
        <v>16.666666666666664</v>
      </c>
      <c r="F74" s="10">
        <v>16.867469879518072</v>
      </c>
      <c r="G74" s="10">
        <v>41.666666666666671</v>
      </c>
      <c r="H74" s="10">
        <v>41.666666666666671</v>
      </c>
      <c r="I74" s="10">
        <v>43.75</v>
      </c>
      <c r="J74" s="10">
        <v>71.428571428571431</v>
      </c>
      <c r="K74" s="10">
        <v>50</v>
      </c>
      <c r="L74" s="10">
        <v>75.5</v>
      </c>
      <c r="M74" s="10">
        <v>85.083333333333329</v>
      </c>
      <c r="N74" s="10">
        <v>26.875</v>
      </c>
      <c r="O74" s="10">
        <v>229.71428571428572</v>
      </c>
      <c r="P74" s="10">
        <v>44.5</v>
      </c>
      <c r="Q74" s="1"/>
    </row>
    <row r="75" spans="1:17" ht="13.5" customHeight="1" x14ac:dyDescent="0.2">
      <c r="A75" s="5" t="s">
        <v>5748</v>
      </c>
      <c r="B75" s="11">
        <v>9.8586309523809526</v>
      </c>
      <c r="C75" s="12">
        <v>8.5034013605442169</v>
      </c>
      <c r="D75" s="12">
        <v>10.313447927199192</v>
      </c>
      <c r="E75" s="12">
        <v>9.6497252747252755</v>
      </c>
      <c r="F75" s="12">
        <v>4.4550044550044552</v>
      </c>
      <c r="G75" s="12">
        <v>76.226415094339629</v>
      </c>
      <c r="H75" s="12">
        <v>74.8</v>
      </c>
      <c r="I75" s="12">
        <v>76.143790849673195</v>
      </c>
      <c r="J75" s="12">
        <v>68.683274021352318</v>
      </c>
      <c r="K75" s="12">
        <v>98.666666666666671</v>
      </c>
      <c r="L75" s="12">
        <v>1.8943396226415095</v>
      </c>
      <c r="M75" s="12">
        <v>2.04</v>
      </c>
      <c r="N75" s="12">
        <v>0.92810457516339873</v>
      </c>
      <c r="O75" s="12">
        <v>2.0782918149466192</v>
      </c>
      <c r="P75" s="12">
        <v>3.8866666666666667</v>
      </c>
      <c r="Q75" s="1"/>
    </row>
    <row r="76" spans="1:17" ht="13.5" customHeight="1" x14ac:dyDescent="0.2">
      <c r="A76" s="8" t="s">
        <v>5749</v>
      </c>
      <c r="B76" s="9">
        <v>17.716535433070867</v>
      </c>
      <c r="C76" s="10">
        <v>6.7684140676841409</v>
      </c>
      <c r="D76" s="10"/>
      <c r="E76" s="10">
        <v>23.219814241486066</v>
      </c>
      <c r="F76" s="10">
        <v>48.392156862745104</v>
      </c>
      <c r="G76" s="10">
        <v>60</v>
      </c>
      <c r="H76" s="10">
        <v>88.235294117647058</v>
      </c>
      <c r="I76" s="10"/>
      <c r="J76" s="10">
        <v>70</v>
      </c>
      <c r="K76" s="10">
        <v>60.453808752025928</v>
      </c>
      <c r="L76" s="10">
        <v>2.617777777777778</v>
      </c>
      <c r="M76" s="10">
        <v>5.9117647058823533</v>
      </c>
      <c r="N76" s="10"/>
      <c r="O76" s="10">
        <v>9.7533333333333339</v>
      </c>
      <c r="P76" s="10">
        <v>3.2965964343598055</v>
      </c>
      <c r="Q76" s="1"/>
    </row>
    <row r="77" spans="1:17" ht="13.5" customHeight="1" x14ac:dyDescent="0.2">
      <c r="A77" s="5" t="s">
        <v>5750</v>
      </c>
      <c r="B77" s="11">
        <v>15.238095238095239</v>
      </c>
      <c r="C77" s="12">
        <v>14.953271028037381</v>
      </c>
      <c r="D77" s="12" t="s">
        <v>5751</v>
      </c>
      <c r="E77" s="12"/>
      <c r="F77" s="12">
        <v>12.543554006968641</v>
      </c>
      <c r="G77" s="12" t="s">
        <v>5752</v>
      </c>
      <c r="H77" s="12" t="s">
        <v>5753</v>
      </c>
      <c r="I77" s="12" t="s">
        <v>5754</v>
      </c>
      <c r="J77" s="12"/>
      <c r="K77" s="12">
        <v>41.666666666666671</v>
      </c>
      <c r="L77" s="12">
        <v>3.0208333333333335</v>
      </c>
      <c r="M77" s="12">
        <v>3.0208333333333335</v>
      </c>
      <c r="N77" s="12" t="s">
        <v>5755</v>
      </c>
      <c r="O77" s="12"/>
      <c r="P77" s="12" t="s">
        <v>5756</v>
      </c>
      <c r="Q77" s="1"/>
    </row>
    <row r="78" spans="1:17" ht="13.5" customHeight="1" x14ac:dyDescent="0.2">
      <c r="A78" s="8" t="s">
        <v>5757</v>
      </c>
      <c r="B78" s="9">
        <v>8.3844580777096116</v>
      </c>
      <c r="C78" s="10">
        <v>5.5343511450381682</v>
      </c>
      <c r="D78" s="10">
        <v>6.0606060606060606</v>
      </c>
      <c r="E78" s="10">
        <v>8.6115992970123028</v>
      </c>
      <c r="F78" s="10">
        <v>2.5216706067769898</v>
      </c>
      <c r="G78" s="10">
        <v>43.902439024390247</v>
      </c>
      <c r="H78" s="10">
        <v>17.241379310344829</v>
      </c>
      <c r="I78" s="10">
        <v>42.5</v>
      </c>
      <c r="J78" s="10">
        <v>42.857142857142854</v>
      </c>
      <c r="K78" s="10">
        <v>18.75</v>
      </c>
      <c r="L78" s="10">
        <v>3.9268292682926829</v>
      </c>
      <c r="M78" s="10">
        <v>5.2068965517241379</v>
      </c>
      <c r="N78" s="10">
        <v>7</v>
      </c>
      <c r="O78" s="10">
        <v>3.1836734693877551</v>
      </c>
      <c r="P78" s="10">
        <v>4.875</v>
      </c>
      <c r="Q78" s="1"/>
    </row>
    <row r="79" spans="1:17" ht="13.5" customHeight="1" x14ac:dyDescent="0.2">
      <c r="A79" s="5" t="s">
        <v>5758</v>
      </c>
      <c r="B79" s="11">
        <v>14.38415159345392</v>
      </c>
      <c r="C79" s="12">
        <v>13.984835720303284</v>
      </c>
      <c r="D79" s="12">
        <v>13.935810810810811</v>
      </c>
      <c r="E79" s="12">
        <v>13.959390862944163</v>
      </c>
      <c r="F79" s="12">
        <v>14.352283317800559</v>
      </c>
      <c r="G79" s="12">
        <v>33.532934131736525</v>
      </c>
      <c r="H79" s="12">
        <v>33.734939759036145</v>
      </c>
      <c r="I79" s="12">
        <v>34.545454545454547</v>
      </c>
      <c r="J79" s="12">
        <v>33.333333333333329</v>
      </c>
      <c r="K79" s="12">
        <v>0</v>
      </c>
      <c r="L79" s="12">
        <v>2.9640718562874251</v>
      </c>
      <c r="M79" s="12">
        <v>2.963855421686747</v>
      </c>
      <c r="N79" s="12">
        <v>2.9272727272727272</v>
      </c>
      <c r="O79" s="12">
        <v>2.8787878787878789</v>
      </c>
      <c r="P79" s="12">
        <v>0</v>
      </c>
      <c r="Q79" s="1"/>
    </row>
    <row r="80" spans="1:17" ht="13.5" customHeight="1" x14ac:dyDescent="0.2">
      <c r="A80" s="8" t="s">
        <v>5759</v>
      </c>
      <c r="B80" s="9">
        <v>3.2762524766487404</v>
      </c>
      <c r="C80" s="10">
        <v>3.2404028608962197</v>
      </c>
      <c r="D80" s="10">
        <v>3.1579746451074171</v>
      </c>
      <c r="E80" s="10">
        <v>3.1400429534177592</v>
      </c>
      <c r="F80" s="10">
        <v>3.1427716252618976</v>
      </c>
      <c r="G80" s="10">
        <v>26.565874730021598</v>
      </c>
      <c r="H80" s="10">
        <v>27.252252252252251</v>
      </c>
      <c r="I80" s="10">
        <v>30.76923076923077</v>
      </c>
      <c r="J80" s="10">
        <v>27.830188679245282</v>
      </c>
      <c r="K80" s="10">
        <v>28.095238095238095</v>
      </c>
      <c r="L80" s="10">
        <v>2.2872570194384449</v>
      </c>
      <c r="M80" s="10">
        <v>2.400900900900901</v>
      </c>
      <c r="N80" s="10">
        <v>2.6418269230769229</v>
      </c>
      <c r="O80" s="10">
        <v>2.5542452830188678</v>
      </c>
      <c r="P80" s="10">
        <v>2.7</v>
      </c>
      <c r="Q80" s="1"/>
    </row>
    <row r="81" spans="1:17" ht="13.5" customHeight="1" x14ac:dyDescent="0.2">
      <c r="A81" s="5" t="s">
        <v>5760</v>
      </c>
      <c r="B81" s="11"/>
      <c r="C81" s="12"/>
      <c r="D81" s="12">
        <v>1.5503875968992249</v>
      </c>
      <c r="E81" s="12">
        <v>1.4184397163120568</v>
      </c>
      <c r="F81" s="12">
        <v>1.1278195488721803</v>
      </c>
      <c r="G81" s="12"/>
      <c r="H81" s="12"/>
      <c r="I81" s="12">
        <v>100</v>
      </c>
      <c r="J81" s="12">
        <v>100</v>
      </c>
      <c r="K81" s="12">
        <v>100</v>
      </c>
      <c r="L81" s="12"/>
      <c r="M81" s="12"/>
      <c r="N81" s="12" t="s">
        <v>5761</v>
      </c>
      <c r="O81" s="12" t="s">
        <v>5762</v>
      </c>
      <c r="P81" s="12" t="s">
        <v>5763</v>
      </c>
      <c r="Q81" s="1"/>
    </row>
    <row r="82" spans="1:17" ht="13.5" customHeight="1" x14ac:dyDescent="0.2">
      <c r="A82" s="8" t="s">
        <v>5764</v>
      </c>
      <c r="B82" s="9" t="s">
        <v>5765</v>
      </c>
      <c r="C82" s="10" t="s">
        <v>5766</v>
      </c>
      <c r="D82" s="10" t="s">
        <v>5767</v>
      </c>
      <c r="E82" s="10" t="s">
        <v>5768</v>
      </c>
      <c r="F82" s="10" t="s">
        <v>5769</v>
      </c>
      <c r="G82" s="10" t="s">
        <v>5770</v>
      </c>
      <c r="H82" s="10" t="s">
        <v>5771</v>
      </c>
      <c r="I82" s="10" t="s">
        <v>5772</v>
      </c>
      <c r="J82" s="10" t="s">
        <v>5773</v>
      </c>
      <c r="K82" s="10" t="s">
        <v>5774</v>
      </c>
      <c r="L82" s="10" t="s">
        <v>5775</v>
      </c>
      <c r="M82" s="10" t="s">
        <v>5776</v>
      </c>
      <c r="N82" s="10" t="s">
        <v>5777</v>
      </c>
      <c r="O82" s="10" t="s">
        <v>5778</v>
      </c>
      <c r="P82" s="10" t="s">
        <v>5779</v>
      </c>
      <c r="Q82" s="1"/>
    </row>
    <row r="83" spans="1:17" ht="13.5" customHeight="1" x14ac:dyDescent="0.2">
      <c r="A83" s="5" t="s">
        <v>5780</v>
      </c>
      <c r="B83" s="11">
        <v>1.5085684038728744</v>
      </c>
      <c r="C83" s="12">
        <v>1.4274351312423414</v>
      </c>
      <c r="D83" s="12">
        <v>1.4106447425356989</v>
      </c>
      <c r="E83" s="12">
        <v>1.2751736874505319</v>
      </c>
      <c r="F83" s="12">
        <v>1.3217826203447351</v>
      </c>
      <c r="G83" s="12">
        <v>35.087719298245609</v>
      </c>
      <c r="H83" s="12">
        <v>27.259036144578314</v>
      </c>
      <c r="I83" s="12">
        <v>53.374233128834362</v>
      </c>
      <c r="J83" s="12">
        <v>46.379310344827587</v>
      </c>
      <c r="K83" s="12">
        <v>23.986486486486484</v>
      </c>
      <c r="L83" s="12">
        <v>3.9678362573099415</v>
      </c>
      <c r="M83" s="12">
        <v>4.2048192771084336</v>
      </c>
      <c r="N83" s="12">
        <v>4.3742331288343559</v>
      </c>
      <c r="O83" s="12">
        <v>4.8879310344827589</v>
      </c>
      <c r="P83" s="12">
        <v>4.8412162162162158</v>
      </c>
      <c r="Q83" s="1"/>
    </row>
    <row r="84" spans="1:17" ht="13.5" customHeight="1" x14ac:dyDescent="0.2">
      <c r="A84" s="8" t="s">
        <v>5781</v>
      </c>
      <c r="B84" s="9"/>
      <c r="C84" s="10"/>
      <c r="D84" s="10"/>
      <c r="E84" s="10">
        <v>3.3333333333333335</v>
      </c>
      <c r="F84" s="10"/>
      <c r="G84" s="10"/>
      <c r="H84" s="10"/>
      <c r="I84" s="10"/>
      <c r="J84" s="10" t="s">
        <v>5782</v>
      </c>
      <c r="K84" s="10"/>
      <c r="L84" s="10"/>
      <c r="M84" s="10"/>
      <c r="N84" s="10"/>
      <c r="O84" s="10" t="s">
        <v>5783</v>
      </c>
      <c r="P84" s="10"/>
      <c r="Q84" s="1"/>
    </row>
    <row r="85" spans="1:17" ht="13.5" customHeight="1" x14ac:dyDescent="0.2">
      <c r="A85" s="5" t="s">
        <v>5784</v>
      </c>
      <c r="B85" s="11">
        <v>5.2759740259740253</v>
      </c>
      <c r="C85" s="12">
        <v>5.3571428571428568</v>
      </c>
      <c r="D85" s="12">
        <v>5.6168505516549647</v>
      </c>
      <c r="E85" s="12">
        <v>5.9670781893004117</v>
      </c>
      <c r="F85" s="12">
        <v>5.4390934844192635</v>
      </c>
      <c r="G85" s="12">
        <v>86.15384615384616</v>
      </c>
      <c r="H85" s="12">
        <v>86.666666666666671</v>
      </c>
      <c r="I85" s="12">
        <v>85.714285714285708</v>
      </c>
      <c r="J85" s="12">
        <v>86.206896551724128</v>
      </c>
      <c r="K85" s="12">
        <v>87.152777777777786</v>
      </c>
      <c r="L85" s="12">
        <v>47.307692307692307</v>
      </c>
      <c r="M85" s="12">
        <v>46.296296296296298</v>
      </c>
      <c r="N85" s="12">
        <v>50</v>
      </c>
      <c r="O85" s="12">
        <v>58.620689655172413</v>
      </c>
      <c r="P85" s="12">
        <v>61.6875</v>
      </c>
      <c r="Q85" s="1"/>
    </row>
    <row r="86" spans="1:17" ht="13.5" customHeight="1" x14ac:dyDescent="0.2">
      <c r="A86" s="8" t="s">
        <v>5785</v>
      </c>
      <c r="B86" s="9">
        <v>1.136717533478667</v>
      </c>
      <c r="C86" s="10">
        <v>1.1904761904761905</v>
      </c>
      <c r="D86" s="10">
        <v>1.5975733063700708</v>
      </c>
      <c r="E86" s="10">
        <v>1.3370584713630014</v>
      </c>
      <c r="F86" s="10">
        <v>1.3987431583215082</v>
      </c>
      <c r="G86" s="10">
        <v>56.164383561643838</v>
      </c>
      <c r="H86" s="10">
        <v>60</v>
      </c>
      <c r="I86" s="10">
        <v>70.886075949367083</v>
      </c>
      <c r="J86" s="10">
        <v>58.208955223880601</v>
      </c>
      <c r="K86" s="10">
        <v>56.521739130434781</v>
      </c>
      <c r="L86" s="10">
        <v>113.76712328767124</v>
      </c>
      <c r="M86" s="10">
        <v>115.35</v>
      </c>
      <c r="N86" s="10">
        <v>129.84810126582278</v>
      </c>
      <c r="O86" s="10">
        <v>163.07462686567163</v>
      </c>
      <c r="P86" s="10">
        <v>159.30434782608697</v>
      </c>
      <c r="Q86" s="1"/>
    </row>
    <row r="87" spans="1:17" ht="13.5" customHeight="1" x14ac:dyDescent="0.2">
      <c r="A87" s="5" t="s">
        <v>5786</v>
      </c>
      <c r="B87" s="11">
        <v>1.5533775394288432</v>
      </c>
      <c r="C87" s="12">
        <v>1.7459649122807019</v>
      </c>
      <c r="D87" s="12">
        <v>1.9361495508618598</v>
      </c>
      <c r="E87" s="12">
        <v>2.1343744916219292</v>
      </c>
      <c r="F87" s="12">
        <v>2.2155793915948654</v>
      </c>
      <c r="G87" s="12">
        <v>71.768707482993193</v>
      </c>
      <c r="H87" s="12">
        <v>68.971061093247584</v>
      </c>
      <c r="I87" s="12">
        <v>65.67398119122258</v>
      </c>
      <c r="J87" s="12">
        <v>62.65243902439024</v>
      </c>
      <c r="K87" s="12">
        <v>62.698412698412696</v>
      </c>
      <c r="L87" s="12">
        <v>6.204081632653061</v>
      </c>
      <c r="M87" s="12">
        <v>6</v>
      </c>
      <c r="N87" s="12">
        <v>5.838557993730408</v>
      </c>
      <c r="O87" s="12">
        <v>5.2545731707317076</v>
      </c>
      <c r="P87" s="12">
        <v>6.5587301587301585</v>
      </c>
      <c r="Q87" s="1"/>
    </row>
    <row r="88" spans="1:17" ht="13.5" customHeight="1" x14ac:dyDescent="0.2">
      <c r="A88" s="8" t="s">
        <v>5787</v>
      </c>
      <c r="B88" s="9">
        <v>7.6745261211280624</v>
      </c>
      <c r="C88" s="10">
        <v>7.2902942468159857</v>
      </c>
      <c r="D88" s="10">
        <v>7.2853425845620112</v>
      </c>
      <c r="E88" s="10">
        <v>7.4600355239786849</v>
      </c>
      <c r="F88" s="10">
        <v>7.8687050359712227</v>
      </c>
      <c r="G88" s="10">
        <v>51.807228915662648</v>
      </c>
      <c r="H88" s="10">
        <v>51.807228915662648</v>
      </c>
      <c r="I88" s="10">
        <v>51.785714285714292</v>
      </c>
      <c r="J88" s="10">
        <v>51.785714285714292</v>
      </c>
      <c r="K88" s="10">
        <v>48.571428571428569</v>
      </c>
      <c r="L88" s="10">
        <v>5.1445783132530121</v>
      </c>
      <c r="M88" s="10">
        <v>5.1445783132530121</v>
      </c>
      <c r="N88" s="10">
        <v>9.3511904761904763</v>
      </c>
      <c r="O88" s="10">
        <v>9.3511904761904763</v>
      </c>
      <c r="P88" s="10">
        <v>9.3885714285714279</v>
      </c>
      <c r="Q88" s="1"/>
    </row>
    <row r="89" spans="1:17" ht="13.5" customHeight="1" x14ac:dyDescent="0.2">
      <c r="A89" s="5" t="s">
        <v>5788</v>
      </c>
      <c r="B89" s="11">
        <v>4.1766216968760661</v>
      </c>
      <c r="C89" s="12">
        <v>4.1741439954059292</v>
      </c>
      <c r="D89" s="12">
        <v>4.1607784913153134</v>
      </c>
      <c r="E89" s="12">
        <v>4.1570603899701535</v>
      </c>
      <c r="F89" s="12">
        <v>4.1444758194230973</v>
      </c>
      <c r="G89" s="12" t="s">
        <v>5789</v>
      </c>
      <c r="H89" s="12" t="s">
        <v>5790</v>
      </c>
      <c r="I89" s="12" t="s">
        <v>5791</v>
      </c>
      <c r="J89" s="12" t="s">
        <v>5792</v>
      </c>
      <c r="K89" s="12" t="s">
        <v>5793</v>
      </c>
      <c r="L89" s="12">
        <v>13.763440860215054</v>
      </c>
      <c r="M89" s="12">
        <v>14.187446259673258</v>
      </c>
      <c r="N89" s="12">
        <v>14.617368873602752</v>
      </c>
      <c r="O89" s="12">
        <v>15.047291487532243</v>
      </c>
      <c r="P89" s="12">
        <v>15.092712376024148</v>
      </c>
      <c r="Q89" s="1"/>
    </row>
    <row r="90" spans="1:17" ht="13.5" customHeight="1" x14ac:dyDescent="0.2">
      <c r="A90" s="8" t="s">
        <v>5794</v>
      </c>
      <c r="B90" s="9"/>
      <c r="C90" s="10"/>
      <c r="D90" s="10"/>
      <c r="E90" s="10">
        <v>4.2142857142857144</v>
      </c>
      <c r="F90" s="10"/>
      <c r="G90" s="10"/>
      <c r="H90" s="10"/>
      <c r="I90" s="10"/>
      <c r="J90" s="10">
        <v>67.796610169491515</v>
      </c>
      <c r="K90" s="10"/>
      <c r="L90" s="10"/>
      <c r="M90" s="10"/>
      <c r="N90" s="10"/>
      <c r="O90" s="10">
        <v>22.881355932203391</v>
      </c>
      <c r="P90" s="10"/>
      <c r="Q90" s="1"/>
    </row>
    <row r="91" spans="1:17" ht="13.5" customHeight="1" x14ac:dyDescent="0.2">
      <c r="A91" s="5" t="s">
        <v>5795</v>
      </c>
      <c r="B91" s="11">
        <v>22.125181950509461</v>
      </c>
      <c r="C91" s="12">
        <v>82.474226804123703</v>
      </c>
      <c r="D91" s="12"/>
      <c r="E91" s="12">
        <v>0.74391525834883154</v>
      </c>
      <c r="F91" s="12">
        <v>0.77845738342997861</v>
      </c>
      <c r="G91" s="12">
        <v>91.44736842105263</v>
      </c>
      <c r="H91" s="12">
        <v>98.125</v>
      </c>
      <c r="I91" s="12">
        <v>26.315789473684209</v>
      </c>
      <c r="J91" s="12">
        <v>96.739130434782609</v>
      </c>
      <c r="K91" s="12">
        <v>36.734693877551024</v>
      </c>
      <c r="L91" s="12">
        <v>2.2105263157894739</v>
      </c>
      <c r="M91" s="12">
        <v>2.1</v>
      </c>
      <c r="N91" s="12">
        <v>5.8947368421052628</v>
      </c>
      <c r="O91" s="12">
        <v>2.6304347826086958</v>
      </c>
      <c r="P91" s="12">
        <v>2.8469387755102042</v>
      </c>
      <c r="Q91" s="1"/>
    </row>
    <row r="92" spans="1:17" ht="13.5" customHeight="1" x14ac:dyDescent="0.2">
      <c r="A92" s="8" t="s">
        <v>5796</v>
      </c>
      <c r="B92" s="9">
        <v>7.4878322725570952</v>
      </c>
      <c r="C92" s="10">
        <v>7.5148549458231395</v>
      </c>
      <c r="D92" s="10">
        <v>10.029402156158119</v>
      </c>
      <c r="E92" s="10">
        <v>6.44883920894239</v>
      </c>
      <c r="F92" s="10">
        <v>6.0303514376996805</v>
      </c>
      <c r="G92" s="10">
        <v>70</v>
      </c>
      <c r="H92" s="10">
        <v>69.767441860465112</v>
      </c>
      <c r="I92" s="10">
        <v>39.739413680781759</v>
      </c>
      <c r="J92" s="10">
        <v>41</v>
      </c>
      <c r="K92" s="10">
        <v>21.192052980132452</v>
      </c>
      <c r="L92" s="10">
        <v>9.1</v>
      </c>
      <c r="M92" s="10">
        <v>8.2930232558139529</v>
      </c>
      <c r="N92" s="10">
        <v>6.6872964169381106</v>
      </c>
      <c r="O92" s="10">
        <v>6.8433333333333337</v>
      </c>
      <c r="P92" s="10">
        <v>6.8841059602649004</v>
      </c>
      <c r="Q92" s="1"/>
    </row>
    <row r="93" spans="1:17" ht="13.5" customHeight="1" x14ac:dyDescent="0.2">
      <c r="A93" s="5" t="s">
        <v>5797</v>
      </c>
      <c r="B93" s="11">
        <v>92</v>
      </c>
      <c r="C93" s="12">
        <v>88.461538461538453</v>
      </c>
      <c r="D93" s="12"/>
      <c r="E93" s="12"/>
      <c r="F93" s="12"/>
      <c r="G93" s="12">
        <v>39.130434782608695</v>
      </c>
      <c r="H93" s="12">
        <v>39.130434782608695</v>
      </c>
      <c r="I93" s="12"/>
      <c r="J93" s="12"/>
      <c r="K93" s="12"/>
      <c r="L93" s="12">
        <v>9.6086956521739122</v>
      </c>
      <c r="M93" s="12">
        <v>5.8695652173913047</v>
      </c>
      <c r="N93" s="12"/>
      <c r="O93" s="12"/>
      <c r="P93" s="12"/>
      <c r="Q93" s="1"/>
    </row>
    <row r="94" spans="1:17" ht="13.5" customHeight="1" x14ac:dyDescent="0.2">
      <c r="A94" s="8" t="s">
        <v>5798</v>
      </c>
      <c r="B94" s="9"/>
      <c r="C94" s="10"/>
      <c r="D94" s="10"/>
      <c r="E94" s="10"/>
      <c r="F94" s="10"/>
      <c r="G94" s="10"/>
      <c r="H94" s="10"/>
      <c r="I94" s="10"/>
      <c r="J94" s="10"/>
      <c r="K94" s="10"/>
      <c r="L94" s="10"/>
      <c r="M94" s="10"/>
      <c r="N94" s="10"/>
      <c r="O94" s="10"/>
      <c r="P94" s="10"/>
      <c r="Q94" s="1"/>
    </row>
    <row r="95" spans="1:17" ht="13.5" customHeight="1" x14ac:dyDescent="0.2">
      <c r="A95" s="5" t="s">
        <v>5799</v>
      </c>
      <c r="B95" s="11">
        <v>4.3050430504305046</v>
      </c>
      <c r="C95" s="12">
        <v>6.1519903498190596</v>
      </c>
      <c r="D95" s="12">
        <v>5.7901085645355854</v>
      </c>
      <c r="E95" s="12">
        <v>5.8608058608058604</v>
      </c>
      <c r="F95" s="12">
        <v>6.0025542784163468</v>
      </c>
      <c r="G95" s="12">
        <v>68.571428571428569</v>
      </c>
      <c r="H95" s="12">
        <v>68.627450980392155</v>
      </c>
      <c r="I95" s="12">
        <v>72.916666666666657</v>
      </c>
      <c r="J95" s="12">
        <v>77.083333333333343</v>
      </c>
      <c r="K95" s="12">
        <v>76.59574468085107</v>
      </c>
      <c r="L95" s="12">
        <v>11.114285714285714</v>
      </c>
      <c r="M95" s="12">
        <v>7.8431372549019605</v>
      </c>
      <c r="N95" s="12">
        <v>7.020833333333333</v>
      </c>
      <c r="O95" s="12">
        <v>755.16666666666663</v>
      </c>
      <c r="P95" s="12">
        <v>10.276595744680851</v>
      </c>
      <c r="Q95" s="1"/>
    </row>
    <row r="96" spans="1:17" ht="13.5" customHeight="1" x14ac:dyDescent="0.2">
      <c r="A96" s="8" t="s">
        <v>5800</v>
      </c>
      <c r="B96" s="9">
        <v>3.002729754322111</v>
      </c>
      <c r="C96" s="10">
        <v>2.9734675205855443</v>
      </c>
      <c r="D96" s="10"/>
      <c r="E96" s="10">
        <v>2.8015564202334633</v>
      </c>
      <c r="F96" s="10">
        <v>3.1517509727626458</v>
      </c>
      <c r="G96" s="10">
        <v>36.363636363636367</v>
      </c>
      <c r="H96" s="10">
        <v>36.923076923076927</v>
      </c>
      <c r="I96" s="10"/>
      <c r="J96" s="10">
        <v>34.722222222222221</v>
      </c>
      <c r="K96" s="10">
        <v>34.567901234567898</v>
      </c>
      <c r="L96" s="10">
        <v>3.6212121212121211</v>
      </c>
      <c r="M96" s="10">
        <v>3.6769230769230767</v>
      </c>
      <c r="N96" s="10"/>
      <c r="O96" s="10">
        <v>6.1944444444444446</v>
      </c>
      <c r="P96" s="10">
        <v>7.2345679012345681</v>
      </c>
      <c r="Q96" s="1"/>
    </row>
    <row r="97" spans="1:17" ht="13.5" customHeight="1" x14ac:dyDescent="0.2">
      <c r="A97" s="5" t="s">
        <v>5801</v>
      </c>
      <c r="B97" s="11" t="s">
        <v>5802</v>
      </c>
      <c r="C97" s="12" t="s">
        <v>5803</v>
      </c>
      <c r="D97" s="12">
        <v>1.3611229264142919</v>
      </c>
      <c r="E97" s="12">
        <v>5.5947136563876656</v>
      </c>
      <c r="F97" s="12">
        <v>5.6219566179725549</v>
      </c>
      <c r="G97" s="12">
        <v>86.206896551724128</v>
      </c>
      <c r="H97" s="12">
        <v>86.206896551724128</v>
      </c>
      <c r="I97" s="12">
        <v>71.875</v>
      </c>
      <c r="J97" s="12">
        <v>19.685039370078741</v>
      </c>
      <c r="K97" s="12">
        <v>19.685039370078741</v>
      </c>
      <c r="L97" s="12" t="s">
        <v>5804</v>
      </c>
      <c r="M97" s="12">
        <v>15.793103448275861</v>
      </c>
      <c r="N97" s="12">
        <v>10.90625</v>
      </c>
      <c r="O97" s="12">
        <v>3.9763779527559056</v>
      </c>
      <c r="P97" s="12" t="s">
        <v>5805</v>
      </c>
      <c r="Q97" s="1"/>
    </row>
    <row r="98" spans="1:17" ht="13.5" customHeight="1" x14ac:dyDescent="0.2">
      <c r="A98" s="8" t="s">
        <v>5806</v>
      </c>
      <c r="B98" s="9">
        <v>1.7543859649122806</v>
      </c>
      <c r="C98" s="10">
        <v>1.7176997759522032</v>
      </c>
      <c r="D98" s="10">
        <v>1.6793893129770994</v>
      </c>
      <c r="E98" s="10">
        <v>1.6936104695919936</v>
      </c>
      <c r="F98" s="10"/>
      <c r="G98" s="10" t="s">
        <v>5807</v>
      </c>
      <c r="H98" s="10" t="s">
        <v>5808</v>
      </c>
      <c r="I98" s="10" t="s">
        <v>5809</v>
      </c>
      <c r="J98" s="10" t="s">
        <v>5810</v>
      </c>
      <c r="K98" s="10"/>
      <c r="L98" s="10">
        <v>26.531914893617021</v>
      </c>
      <c r="M98" s="10">
        <v>27.608695652173914</v>
      </c>
      <c r="N98" s="10">
        <v>29.431818181818183</v>
      </c>
      <c r="O98" s="10">
        <v>29.636363636363637</v>
      </c>
      <c r="P98" s="10"/>
      <c r="Q98" s="1"/>
    </row>
    <row r="99" spans="1:17" ht="13.5" customHeight="1" x14ac:dyDescent="0.2">
      <c r="A99" s="5" t="s">
        <v>5811</v>
      </c>
      <c r="B99" s="11"/>
      <c r="C99" s="12"/>
      <c r="D99" s="12">
        <v>4.5654565456545653</v>
      </c>
      <c r="E99" s="12"/>
      <c r="F99" s="12"/>
      <c r="G99" s="12"/>
      <c r="H99" s="12"/>
      <c r="I99" s="12">
        <v>60.24096385542169</v>
      </c>
      <c r="J99" s="12"/>
      <c r="K99" s="12"/>
      <c r="L99" s="12"/>
      <c r="M99" s="12"/>
      <c r="N99" s="12">
        <v>15.91566265060241</v>
      </c>
      <c r="O99" s="12"/>
      <c r="P99" s="12"/>
      <c r="Q99" s="1"/>
    </row>
    <row r="100" spans="1:17" ht="13.5" customHeight="1" x14ac:dyDescent="0.2">
      <c r="A100" s="8" t="s">
        <v>5812</v>
      </c>
      <c r="B100" s="9" t="s">
        <v>5813</v>
      </c>
      <c r="C100" s="10" t="s">
        <v>5814</v>
      </c>
      <c r="D100" s="10" t="s">
        <v>5815</v>
      </c>
      <c r="E100" s="10">
        <v>3.804347826086957</v>
      </c>
      <c r="F100" s="10">
        <v>5.1724137931034484</v>
      </c>
      <c r="G100" s="10">
        <v>52.941176470588239</v>
      </c>
      <c r="H100" s="10">
        <v>52.941176470588239</v>
      </c>
      <c r="I100" s="10" t="s">
        <v>5816</v>
      </c>
      <c r="J100" s="10">
        <v>28.571428571428569</v>
      </c>
      <c r="K100" s="10">
        <v>100</v>
      </c>
      <c r="L100" s="10">
        <v>11.764705882352942</v>
      </c>
      <c r="M100" s="10">
        <v>11.764705882352942</v>
      </c>
      <c r="N100" s="10" t="s">
        <v>5817</v>
      </c>
      <c r="O100" s="10">
        <v>14.357142857142858</v>
      </c>
      <c r="P100" s="10">
        <v>15.533333333333333</v>
      </c>
      <c r="Q100" s="1"/>
    </row>
    <row r="101" spans="1:17" ht="13.5" customHeight="1" x14ac:dyDescent="0.2">
      <c r="A101" s="5" t="s">
        <v>5818</v>
      </c>
      <c r="B101" s="11">
        <v>10.442477876106194</v>
      </c>
      <c r="C101" s="12">
        <v>10.160427807486631</v>
      </c>
      <c r="D101" s="12">
        <v>21.44212523719165</v>
      </c>
      <c r="E101" s="12">
        <v>9.1068301225919441</v>
      </c>
      <c r="F101" s="12">
        <v>18.020304568527919</v>
      </c>
      <c r="G101" s="12">
        <v>57.627118644067799</v>
      </c>
      <c r="H101" s="12">
        <v>63.157894736842103</v>
      </c>
      <c r="I101" s="12">
        <v>100</v>
      </c>
      <c r="J101" s="12">
        <v>73.076923076923066</v>
      </c>
      <c r="K101" s="12">
        <v>83.098591549295776</v>
      </c>
      <c r="L101" s="12">
        <v>16.271186440677965</v>
      </c>
      <c r="M101" s="12">
        <v>20.964912280701753</v>
      </c>
      <c r="N101" s="12">
        <v>9.716814159292035</v>
      </c>
      <c r="O101" s="12">
        <v>17.307692307692307</v>
      </c>
      <c r="P101" s="12">
        <v>7.957746478873239</v>
      </c>
      <c r="Q101" s="1"/>
    </row>
    <row r="102" spans="1:17" ht="13.5" customHeight="1" x14ac:dyDescent="0.2">
      <c r="A102" s="8" t="s">
        <v>5819</v>
      </c>
      <c r="B102" s="9"/>
      <c r="C102" s="10"/>
      <c r="D102" s="10"/>
      <c r="E102" s="10"/>
      <c r="F102" s="10"/>
      <c r="G102" s="10"/>
      <c r="H102" s="10"/>
      <c r="I102" s="10"/>
      <c r="J102" s="10"/>
      <c r="K102" s="10"/>
      <c r="L102" s="10"/>
      <c r="M102" s="10"/>
      <c r="N102" s="10"/>
      <c r="O102" s="10"/>
      <c r="P102" s="10"/>
      <c r="Q102" s="1"/>
    </row>
    <row r="103" spans="1:17" ht="13.5" customHeight="1" x14ac:dyDescent="0.2">
      <c r="A103" s="5" t="s">
        <v>5820</v>
      </c>
      <c r="B103" s="11">
        <v>1.5509340853013747</v>
      </c>
      <c r="C103" s="12">
        <v>1.5795411808950734</v>
      </c>
      <c r="D103" s="12">
        <v>1.6091954022988506</v>
      </c>
      <c r="E103" s="12">
        <v>1.7083829956297178</v>
      </c>
      <c r="F103" s="12">
        <v>1.9528071602929211</v>
      </c>
      <c r="G103" s="12">
        <v>63.636363636363633</v>
      </c>
      <c r="H103" s="12">
        <v>61.904761904761905</v>
      </c>
      <c r="I103" s="12">
        <v>61.904761904761905</v>
      </c>
      <c r="J103" s="12">
        <v>60.465116279069761</v>
      </c>
      <c r="K103" s="12">
        <v>58.333333333333336</v>
      </c>
      <c r="L103" s="12">
        <v>11.545454545454545</v>
      </c>
      <c r="M103" s="12">
        <v>11.261904761904763</v>
      </c>
      <c r="N103" s="12">
        <v>11.238095238095237</v>
      </c>
      <c r="O103" s="12">
        <v>12.790697674418604</v>
      </c>
      <c r="P103" s="12">
        <v>15.375</v>
      </c>
      <c r="Q103" s="1"/>
    </row>
    <row r="104" spans="1:17" ht="13.5" customHeight="1" x14ac:dyDescent="0.2">
      <c r="A104" s="8" t="s">
        <v>5821</v>
      </c>
      <c r="B104" s="9"/>
      <c r="C104" s="10"/>
      <c r="D104" s="10"/>
      <c r="E104" s="10"/>
      <c r="F104" s="10"/>
      <c r="G104" s="10"/>
      <c r="H104" s="10"/>
      <c r="I104" s="10"/>
      <c r="J104" s="10"/>
      <c r="K104" s="10"/>
      <c r="L104" s="10"/>
      <c r="M104" s="10"/>
      <c r="N104" s="10"/>
      <c r="O104" s="10"/>
      <c r="P104" s="10"/>
      <c r="Q104" s="1"/>
    </row>
    <row r="105" spans="1:17" ht="13.5" customHeight="1" x14ac:dyDescent="0.2">
      <c r="A105" s="5" t="s">
        <v>5822</v>
      </c>
      <c r="B105" s="11">
        <v>3.8606403013182673</v>
      </c>
      <c r="C105" s="12">
        <v>3.9884670831331093</v>
      </c>
      <c r="D105" s="12">
        <v>3.8910505836575875</v>
      </c>
      <c r="E105" s="12">
        <v>4.1687344913151367</v>
      </c>
      <c r="F105" s="12">
        <v>4.0694789081885858</v>
      </c>
      <c r="G105" s="12">
        <v>28.04878048780488</v>
      </c>
      <c r="H105" s="12">
        <v>20.481927710843372</v>
      </c>
      <c r="I105" s="12">
        <v>22.5</v>
      </c>
      <c r="J105" s="12">
        <v>25</v>
      </c>
      <c r="K105" s="12">
        <v>52.439024390243901</v>
      </c>
      <c r="L105" s="12">
        <v>7.3536585365853657</v>
      </c>
      <c r="M105" s="12">
        <v>8.6867469879518069</v>
      </c>
      <c r="N105" s="12">
        <v>8.65</v>
      </c>
      <c r="O105" s="12">
        <v>8.4285714285714288</v>
      </c>
      <c r="P105" s="12">
        <v>9.0243902439024382</v>
      </c>
      <c r="Q105" s="1"/>
    </row>
    <row r="106" spans="1:17" ht="13.5" customHeight="1" x14ac:dyDescent="0.2">
      <c r="A106" s="8" t="s">
        <v>5823</v>
      </c>
      <c r="B106" s="9">
        <v>8.1540203850509627</v>
      </c>
      <c r="C106" s="10">
        <v>6.5116279069767442</v>
      </c>
      <c r="D106" s="10">
        <v>8.8764044943820224</v>
      </c>
      <c r="E106" s="10">
        <v>9.4827586206896548</v>
      </c>
      <c r="F106" s="10">
        <v>8.7390761548064919</v>
      </c>
      <c r="G106" s="10">
        <v>48.611111111111107</v>
      </c>
      <c r="H106" s="10">
        <v>60.714285714285708</v>
      </c>
      <c r="I106" s="10">
        <v>36.708860759493675</v>
      </c>
      <c r="J106" s="10">
        <v>37.662337662337663</v>
      </c>
      <c r="K106" s="10">
        <v>38.571428571428577</v>
      </c>
      <c r="L106" s="10">
        <v>4.5555555555555554</v>
      </c>
      <c r="M106" s="10">
        <v>5.8571428571428568</v>
      </c>
      <c r="N106" s="10">
        <v>5.556962025316456</v>
      </c>
      <c r="O106" s="10">
        <v>0.93506493506493504</v>
      </c>
      <c r="P106" s="10">
        <v>52.4</v>
      </c>
      <c r="Q106" s="1"/>
    </row>
    <row r="107" spans="1:17" ht="13.5" customHeight="1" x14ac:dyDescent="0.2">
      <c r="A107" s="5" t="s">
        <v>5824</v>
      </c>
      <c r="B107" s="11">
        <v>3.8016913647296144</v>
      </c>
      <c r="C107" s="12">
        <v>3.4365301642570589</v>
      </c>
      <c r="D107" s="12">
        <v>3.4975785994311628</v>
      </c>
      <c r="E107" s="12">
        <v>3.5096988451958642</v>
      </c>
      <c r="F107" s="12">
        <v>2.6880183014012009</v>
      </c>
      <c r="G107" s="12">
        <v>59.795918367346935</v>
      </c>
      <c r="H107" s="12">
        <v>61.453744493392072</v>
      </c>
      <c r="I107" s="12">
        <v>50.549450549450547</v>
      </c>
      <c r="J107" s="12">
        <v>73.978494623655905</v>
      </c>
      <c r="K107" s="12">
        <v>69.680851063829792</v>
      </c>
      <c r="L107" s="12">
        <v>100.36326530612244</v>
      </c>
      <c r="M107" s="12">
        <v>109.51762114537445</v>
      </c>
      <c r="N107" s="12">
        <v>124.34065934065934</v>
      </c>
      <c r="O107" s="12">
        <v>124.39784946236558</v>
      </c>
      <c r="P107" s="12">
        <v>124.17287234042553</v>
      </c>
      <c r="Q107" s="1"/>
    </row>
    <row r="108" spans="1:17" ht="13.5" customHeight="1" x14ac:dyDescent="0.2">
      <c r="A108" s="8" t="s">
        <v>5825</v>
      </c>
      <c r="B108" s="9">
        <v>7.5268817204301079</v>
      </c>
      <c r="C108" s="10">
        <v>8.4175084175084187</v>
      </c>
      <c r="D108" s="10">
        <v>7.4074074074074066</v>
      </c>
      <c r="E108" s="10">
        <v>10.491803278688524</v>
      </c>
      <c r="F108" s="10">
        <v>6.7741935483870979</v>
      </c>
      <c r="G108" s="10">
        <v>100</v>
      </c>
      <c r="H108" s="10">
        <v>100</v>
      </c>
      <c r="I108" s="10">
        <v>95.454545454545453</v>
      </c>
      <c r="J108" s="10">
        <v>96.875</v>
      </c>
      <c r="K108" s="10">
        <v>100</v>
      </c>
      <c r="L108" s="10">
        <v>21.047619047619047</v>
      </c>
      <c r="M108" s="10">
        <v>19.32</v>
      </c>
      <c r="N108" s="10">
        <v>31.272727272727273</v>
      </c>
      <c r="O108" s="10">
        <v>21.59375</v>
      </c>
      <c r="P108" s="10">
        <v>31.857142857142858</v>
      </c>
      <c r="Q108" s="1"/>
    </row>
    <row r="109" spans="1:17" ht="13.5" customHeight="1" x14ac:dyDescent="0.2">
      <c r="A109" s="5" t="s">
        <v>5826</v>
      </c>
      <c r="B109" s="11"/>
      <c r="C109" s="12"/>
      <c r="D109" s="12"/>
      <c r="E109" s="12"/>
      <c r="F109" s="12" t="s">
        <v>5827</v>
      </c>
      <c r="G109" s="12"/>
      <c r="H109" s="12"/>
      <c r="I109" s="12"/>
      <c r="J109" s="12"/>
      <c r="K109" s="12" t="s">
        <v>5828</v>
      </c>
      <c r="L109" s="12"/>
      <c r="M109" s="12"/>
      <c r="N109" s="12"/>
      <c r="O109" s="12"/>
      <c r="P109" s="12" t="s">
        <v>5829</v>
      </c>
      <c r="Q109" s="1"/>
    </row>
    <row r="110" spans="1:17" ht="13.5" customHeight="1" x14ac:dyDescent="0.2">
      <c r="A110" s="8" t="s">
        <v>5830</v>
      </c>
      <c r="B110" s="9"/>
      <c r="C110" s="10"/>
      <c r="D110" s="10"/>
      <c r="E110" s="10"/>
      <c r="F110" s="10"/>
      <c r="G110" s="10"/>
      <c r="H110" s="10"/>
      <c r="I110" s="10"/>
      <c r="J110" s="10"/>
      <c r="K110" s="10"/>
      <c r="L110" s="10"/>
      <c r="M110" s="10"/>
      <c r="N110" s="10"/>
      <c r="O110" s="10"/>
      <c r="P110" s="10"/>
      <c r="Q110" s="1"/>
    </row>
    <row r="111" spans="1:17" ht="13.5" customHeight="1" x14ac:dyDescent="0.2">
      <c r="A111" s="5" t="s">
        <v>5831</v>
      </c>
      <c r="B111" s="11"/>
      <c r="C111" s="12"/>
      <c r="D111" s="12"/>
      <c r="E111" s="12"/>
      <c r="F111" s="12"/>
      <c r="G111" s="12"/>
      <c r="H111" s="12"/>
      <c r="I111" s="12"/>
      <c r="J111" s="12"/>
      <c r="K111" s="12"/>
      <c r="L111" s="12"/>
      <c r="M111" s="12"/>
      <c r="N111" s="12"/>
      <c r="O111" s="12"/>
      <c r="P111" s="12"/>
      <c r="Q111" s="1"/>
    </row>
    <row r="112" spans="1:17" ht="13.5" customHeight="1" x14ac:dyDescent="0.2">
      <c r="A112" s="8" t="s">
        <v>5832</v>
      </c>
      <c r="B112" s="9"/>
      <c r="C112" s="10"/>
      <c r="D112" s="10"/>
      <c r="E112" s="10"/>
      <c r="F112" s="10">
        <v>8.5585585585585591</v>
      </c>
      <c r="G112" s="10"/>
      <c r="H112" s="10"/>
      <c r="I112" s="10"/>
      <c r="J112" s="10"/>
      <c r="K112" s="10">
        <v>31.578947368421051</v>
      </c>
      <c r="L112" s="10"/>
      <c r="M112" s="10"/>
      <c r="N112" s="10"/>
      <c r="O112" s="10"/>
      <c r="P112" s="10">
        <v>11.5</v>
      </c>
      <c r="Q112" s="1"/>
    </row>
    <row r="113" spans="1:17" ht="13.5" customHeight="1" x14ac:dyDescent="0.2">
      <c r="A113" s="5" t="s">
        <v>5833</v>
      </c>
      <c r="B113" s="11">
        <v>12.130637636080872</v>
      </c>
      <c r="C113" s="12">
        <v>10.107197549770291</v>
      </c>
      <c r="D113" s="12">
        <v>11.756168359941945</v>
      </c>
      <c r="E113" s="12">
        <v>11.046511627906977</v>
      </c>
      <c r="F113" s="12">
        <v>10.87866108786611</v>
      </c>
      <c r="G113" s="12">
        <v>38.461538461538467</v>
      </c>
      <c r="H113" s="12">
        <v>42.424242424242422</v>
      </c>
      <c r="I113" s="12">
        <v>72.839506172839506</v>
      </c>
      <c r="J113" s="12">
        <v>68.421052631578945</v>
      </c>
      <c r="K113" s="12">
        <v>64.102564102564102</v>
      </c>
      <c r="L113" s="12">
        <v>201.34615384615384</v>
      </c>
      <c r="M113" s="12">
        <v>287.45454545454544</v>
      </c>
      <c r="N113" s="12">
        <v>187.06172839506172</v>
      </c>
      <c r="O113" s="12">
        <v>222.46052631578948</v>
      </c>
      <c r="P113" s="12">
        <v>237.64102564102564</v>
      </c>
      <c r="Q113" s="1"/>
    </row>
    <row r="114" spans="1:17" ht="13.5" customHeight="1" x14ac:dyDescent="0.2">
      <c r="A114" s="8" t="s">
        <v>5834</v>
      </c>
      <c r="B114" s="9">
        <v>4.3977569519127364</v>
      </c>
      <c r="C114" s="10">
        <v>4.5885102718661575</v>
      </c>
      <c r="D114" s="10">
        <v>4.4870444491257633</v>
      </c>
      <c r="E114" s="10">
        <v>4.5327340569877883</v>
      </c>
      <c r="F114" s="10">
        <v>4.1996027402813247</v>
      </c>
      <c r="G114" s="10">
        <v>68.122270742358083</v>
      </c>
      <c r="H114" s="10">
        <v>67.739052725647895</v>
      </c>
      <c r="I114" s="10">
        <v>68.826291079812208</v>
      </c>
      <c r="J114" s="10">
        <v>50.608044901777362</v>
      </c>
      <c r="K114" s="10">
        <v>62.355212355212352</v>
      </c>
      <c r="L114" s="10">
        <v>7.8183406113537117</v>
      </c>
      <c r="M114" s="10">
        <v>8.1635388739946375</v>
      </c>
      <c r="N114" s="10">
        <v>9.0769953051643189</v>
      </c>
      <c r="O114" s="10">
        <v>8.7165575304022447</v>
      </c>
      <c r="P114" s="10">
        <v>8.8223938223938223</v>
      </c>
      <c r="Q114" s="1"/>
    </row>
    <row r="115" spans="1:17" ht="13.5" customHeight="1" x14ac:dyDescent="0.2">
      <c r="A115" s="5" t="s">
        <v>5835</v>
      </c>
      <c r="B115" s="11"/>
      <c r="C115" s="12"/>
      <c r="D115" s="12"/>
      <c r="E115" s="12"/>
      <c r="F115" s="12"/>
      <c r="G115" s="12"/>
      <c r="H115" s="12"/>
      <c r="I115" s="12"/>
      <c r="J115" s="12"/>
      <c r="K115" s="12"/>
      <c r="L115" s="12"/>
      <c r="M115" s="12"/>
      <c r="N115" s="12"/>
      <c r="O115" s="12"/>
      <c r="P115" s="12"/>
      <c r="Q115" s="1"/>
    </row>
    <row r="116" spans="1:17" ht="13.5" customHeight="1" x14ac:dyDescent="0.2">
      <c r="A116" s="8" t="s">
        <v>5836</v>
      </c>
      <c r="B116" s="9">
        <v>3.669724770642202</v>
      </c>
      <c r="C116" s="10">
        <v>3.7296037296037294</v>
      </c>
      <c r="D116" s="10">
        <v>3.303834808259587</v>
      </c>
      <c r="E116" s="10">
        <v>3.3989266547406083</v>
      </c>
      <c r="F116" s="10">
        <v>3.1002638522427439</v>
      </c>
      <c r="G116" s="10">
        <v>37.5</v>
      </c>
      <c r="H116" s="10">
        <v>37.5</v>
      </c>
      <c r="I116" s="10">
        <v>44.642857142857146</v>
      </c>
      <c r="J116" s="10">
        <v>54.385964912280706</v>
      </c>
      <c r="K116" s="10">
        <v>53.191489361702125</v>
      </c>
      <c r="L116" s="10">
        <v>10.078125</v>
      </c>
      <c r="M116" s="10">
        <v>8.734375</v>
      </c>
      <c r="N116" s="10">
        <v>10</v>
      </c>
      <c r="O116" s="10">
        <v>9.807017543859649</v>
      </c>
      <c r="P116" s="10">
        <v>11.702127659574469</v>
      </c>
      <c r="Q116" s="1"/>
    </row>
    <row r="117" spans="1:17" ht="13.5" customHeight="1" x14ac:dyDescent="0.2">
      <c r="A117" s="5" t="s">
        <v>5837</v>
      </c>
      <c r="B117" s="11">
        <v>4.1074249605055293</v>
      </c>
      <c r="C117" s="12">
        <v>4.3980208905992306</v>
      </c>
      <c r="D117" s="12">
        <v>3.3152173913043481</v>
      </c>
      <c r="E117" s="12">
        <v>3.3701657458563536</v>
      </c>
      <c r="F117" s="12">
        <v>3.9504716981132075</v>
      </c>
      <c r="G117" s="12">
        <v>38.461538461538467</v>
      </c>
      <c r="H117" s="12">
        <v>36.25</v>
      </c>
      <c r="I117" s="12">
        <v>40.983606557377051</v>
      </c>
      <c r="J117" s="12">
        <v>54.098360655737707</v>
      </c>
      <c r="K117" s="12">
        <v>40.298507462686565</v>
      </c>
      <c r="L117" s="12">
        <v>5.0128205128205128</v>
      </c>
      <c r="M117" s="12">
        <v>4.875</v>
      </c>
      <c r="N117" s="12">
        <v>8.3278688524590159</v>
      </c>
      <c r="O117" s="12">
        <v>9.9016393442622945</v>
      </c>
      <c r="P117" s="12">
        <v>13.507462686567164</v>
      </c>
      <c r="Q117" s="1"/>
    </row>
    <row r="118" spans="1:17" ht="13.5" customHeight="1" x14ac:dyDescent="0.2">
      <c r="A118" s="8" t="s">
        <v>5838</v>
      </c>
      <c r="B118" s="9">
        <v>3.3101045296167246</v>
      </c>
      <c r="C118" s="10">
        <v>3.3274956217162872</v>
      </c>
      <c r="D118" s="10">
        <v>2.4096385542168677</v>
      </c>
      <c r="E118" s="10">
        <v>2.6622296173044924</v>
      </c>
      <c r="F118" s="10" t="s">
        <v>5839</v>
      </c>
      <c r="G118" s="10">
        <v>84.210526315789465</v>
      </c>
      <c r="H118" s="10">
        <v>84.210526315789465</v>
      </c>
      <c r="I118" s="10">
        <v>71.428571428571431</v>
      </c>
      <c r="J118" s="10">
        <v>50</v>
      </c>
      <c r="K118" s="10">
        <v>71.428571428571431</v>
      </c>
      <c r="L118" s="10">
        <v>13.368421052631579</v>
      </c>
      <c r="M118" s="10">
        <v>13.368421052631579</v>
      </c>
      <c r="N118" s="10">
        <v>19.142857142857142</v>
      </c>
      <c r="O118" s="10">
        <v>16.125</v>
      </c>
      <c r="P118" s="10">
        <v>19.071428571428573</v>
      </c>
      <c r="Q118" s="1"/>
    </row>
    <row r="119" spans="1:17" ht="13.5" customHeight="1" x14ac:dyDescent="0.2">
      <c r="A119" s="5" t="s">
        <v>5840</v>
      </c>
      <c r="B119" s="11"/>
      <c r="C119" s="12"/>
      <c r="D119" s="12"/>
      <c r="E119" s="12"/>
      <c r="F119" s="12"/>
      <c r="G119" s="12"/>
      <c r="H119" s="12"/>
      <c r="I119" s="12"/>
      <c r="J119" s="12"/>
      <c r="K119" s="12"/>
      <c r="L119" s="12"/>
      <c r="M119" s="12"/>
      <c r="N119" s="12"/>
      <c r="O119" s="12"/>
      <c r="P119" s="12"/>
      <c r="Q119" s="1"/>
    </row>
    <row r="120" spans="1:17" ht="13.5" customHeight="1" x14ac:dyDescent="0.2">
      <c r="A120" s="8" t="s">
        <v>5841</v>
      </c>
      <c r="B120" s="9">
        <v>2.3402163225172075</v>
      </c>
      <c r="C120" s="10">
        <v>2.6928528042113786</v>
      </c>
      <c r="D120" s="10">
        <v>3.26244063596944</v>
      </c>
      <c r="E120" s="10">
        <v>3.2458135207773418</v>
      </c>
      <c r="F120" s="10">
        <v>3.0972537683254182</v>
      </c>
      <c r="G120" s="10">
        <v>52.100840336134461</v>
      </c>
      <c r="H120" s="10">
        <v>45.112781954887218</v>
      </c>
      <c r="I120" s="10">
        <v>36.075949367088604</v>
      </c>
      <c r="J120" s="10">
        <v>38.853503184713375</v>
      </c>
      <c r="K120" s="10">
        <v>42</v>
      </c>
      <c r="L120" s="10">
        <v>69.47899159663865</v>
      </c>
      <c r="M120" s="10">
        <v>63.601503759398497</v>
      </c>
      <c r="N120" s="10">
        <v>53.139240506329116</v>
      </c>
      <c r="O120" s="10">
        <v>57.490445859872608</v>
      </c>
      <c r="P120" s="10">
        <v>64.993333333333339</v>
      </c>
      <c r="Q120" s="1"/>
    </row>
    <row r="121" spans="1:17" ht="13.5" customHeight="1" x14ac:dyDescent="0.2">
      <c r="A121" s="5" t="s">
        <v>5842</v>
      </c>
      <c r="B121" s="11" t="s">
        <v>5843</v>
      </c>
      <c r="C121" s="12" t="s">
        <v>5844</v>
      </c>
      <c r="D121" s="12" t="s">
        <v>5845</v>
      </c>
      <c r="E121" s="12" t="s">
        <v>5846</v>
      </c>
      <c r="F121" s="12" t="s">
        <v>5847</v>
      </c>
      <c r="G121" s="12" t="s">
        <v>5848</v>
      </c>
      <c r="H121" s="12" t="s">
        <v>5849</v>
      </c>
      <c r="I121" s="12" t="s">
        <v>5850</v>
      </c>
      <c r="J121" s="12" t="s">
        <v>5851</v>
      </c>
      <c r="K121" s="12" t="s">
        <v>5852</v>
      </c>
      <c r="L121" s="12">
        <v>9.3656716417910442</v>
      </c>
      <c r="M121" s="12">
        <v>9.1029411764705888</v>
      </c>
      <c r="N121" s="12">
        <v>9.7384615384615376</v>
      </c>
      <c r="O121" s="12">
        <v>9.5267175572519083</v>
      </c>
      <c r="P121" s="12">
        <v>9.2686567164179099</v>
      </c>
      <c r="Q121" s="1"/>
    </row>
    <row r="122" spans="1:17" ht="13.5" customHeight="1" x14ac:dyDescent="0.2">
      <c r="A122" s="8" t="s">
        <v>5853</v>
      </c>
      <c r="B122" s="9">
        <v>2.9500430663221362</v>
      </c>
      <c r="C122" s="10">
        <v>3.9946226233915882</v>
      </c>
      <c r="D122" s="10"/>
      <c r="E122" s="10"/>
      <c r="F122" s="10"/>
      <c r="G122" s="10">
        <v>44.525547445255476</v>
      </c>
      <c r="H122" s="10">
        <v>50.480769230769226</v>
      </c>
      <c r="I122" s="10"/>
      <c r="J122" s="10"/>
      <c r="K122" s="10"/>
      <c r="L122" s="10">
        <v>5.9051094890510951</v>
      </c>
      <c r="M122" s="10">
        <v>4.0625</v>
      </c>
      <c r="N122" s="10"/>
      <c r="O122" s="10"/>
      <c r="P122" s="10"/>
      <c r="Q122" s="1"/>
    </row>
    <row r="123" spans="1:17" ht="13.5" customHeight="1" x14ac:dyDescent="0.2">
      <c r="A123" s="5" t="s">
        <v>5854</v>
      </c>
      <c r="B123" s="11">
        <v>3.1837916063675831</v>
      </c>
      <c r="C123" s="12">
        <v>3.1930333817126266</v>
      </c>
      <c r="D123" s="12">
        <v>8.4870848708487081</v>
      </c>
      <c r="E123" s="12" t="s">
        <v>5855</v>
      </c>
      <c r="F123" s="12">
        <v>9.7560975609756095</v>
      </c>
      <c r="G123" s="12">
        <v>54.54545454545454</v>
      </c>
      <c r="H123" s="12">
        <v>54.54545454545454</v>
      </c>
      <c r="I123" s="12">
        <v>39.130434782608695</v>
      </c>
      <c r="J123" s="12">
        <v>86.956521739130437</v>
      </c>
      <c r="K123" s="12">
        <v>54.166666666666664</v>
      </c>
      <c r="L123" s="12">
        <v>1.0909090909090908</v>
      </c>
      <c r="M123" s="12">
        <v>23.181818181818183</v>
      </c>
      <c r="N123" s="12">
        <v>32.652173913043477</v>
      </c>
      <c r="O123" s="12">
        <v>24.869565217391305</v>
      </c>
      <c r="P123" s="12">
        <v>17.75</v>
      </c>
      <c r="Q123" s="1"/>
    </row>
    <row r="124" spans="1:17" ht="13.5" customHeight="1" x14ac:dyDescent="0.2">
      <c r="A124" s="8" t="s">
        <v>5856</v>
      </c>
      <c r="B124" s="9">
        <v>21.428571428571427</v>
      </c>
      <c r="C124" s="10">
        <v>31.25</v>
      </c>
      <c r="D124" s="10">
        <v>23.52941176470588</v>
      </c>
      <c r="E124" s="10">
        <v>58.82352941176471</v>
      </c>
      <c r="F124" s="10">
        <v>25</v>
      </c>
      <c r="G124" s="10">
        <v>66.666666666666657</v>
      </c>
      <c r="H124" s="10">
        <v>80</v>
      </c>
      <c r="I124" s="10">
        <v>75</v>
      </c>
      <c r="J124" s="10">
        <v>30</v>
      </c>
      <c r="K124" s="10">
        <v>75</v>
      </c>
      <c r="L124" s="10">
        <v>15</v>
      </c>
      <c r="M124" s="10">
        <v>9</v>
      </c>
      <c r="N124" s="10">
        <v>11.5</v>
      </c>
      <c r="O124" s="10">
        <v>5</v>
      </c>
      <c r="P124" s="10">
        <v>6.25</v>
      </c>
      <c r="Q124" s="1"/>
    </row>
    <row r="125" spans="1:17" ht="13.5" customHeight="1" x14ac:dyDescent="0.2">
      <c r="A125" s="5" t="s">
        <v>5857</v>
      </c>
      <c r="B125" s="11"/>
      <c r="C125" s="12"/>
      <c r="D125" s="12">
        <v>5.2059052059052053</v>
      </c>
      <c r="E125" s="12">
        <v>4.6864231564438326</v>
      </c>
      <c r="F125" s="12">
        <v>4.7585724282715187</v>
      </c>
      <c r="G125" s="12"/>
      <c r="H125" s="12"/>
      <c r="I125" s="12">
        <v>65.671641791044777</v>
      </c>
      <c r="J125" s="12">
        <v>66.17647058823529</v>
      </c>
      <c r="K125" s="12">
        <v>66.17647058823529</v>
      </c>
      <c r="L125" s="12"/>
      <c r="M125" s="12"/>
      <c r="N125" s="12">
        <v>8.0447761194029859</v>
      </c>
      <c r="O125" s="12">
        <v>8.0882352941176467</v>
      </c>
      <c r="P125" s="12">
        <v>8.0882352941176467</v>
      </c>
      <c r="Q125" s="1"/>
    </row>
    <row r="126" spans="1:17" ht="13.5" customHeight="1" x14ac:dyDescent="0.2">
      <c r="A126" s="8" t="s">
        <v>5858</v>
      </c>
      <c r="B126" s="9">
        <v>10.620186461289014</v>
      </c>
      <c r="C126" s="10">
        <v>10.907307503678274</v>
      </c>
      <c r="D126" s="10">
        <v>11.369976995741766</v>
      </c>
      <c r="E126" s="10">
        <v>11.735821261969065</v>
      </c>
      <c r="F126" s="10">
        <v>11.747690585051787</v>
      </c>
      <c r="G126" s="10">
        <v>76.145038167938921</v>
      </c>
      <c r="H126" s="10">
        <v>77.02338129496404</v>
      </c>
      <c r="I126" s="10">
        <v>75.63495479982781</v>
      </c>
      <c r="J126" s="10">
        <v>72.343096234309627</v>
      </c>
      <c r="K126" s="10">
        <v>73.47100873709293</v>
      </c>
      <c r="L126" s="10">
        <v>6.9179389312977095</v>
      </c>
      <c r="M126" s="10">
        <v>6.3399280575539567</v>
      </c>
      <c r="N126" s="10">
        <v>6.0266896254842877</v>
      </c>
      <c r="O126" s="10">
        <v>5.6903765690376567</v>
      </c>
      <c r="P126" s="10">
        <v>5.2819698173153293</v>
      </c>
      <c r="Q126" s="1"/>
    </row>
    <row r="127" spans="1:17" ht="13.5" customHeight="1" x14ac:dyDescent="0.2">
      <c r="A127" s="5" t="s">
        <v>5859</v>
      </c>
      <c r="B127" s="11">
        <v>6.2317429406037004</v>
      </c>
      <c r="C127" s="12">
        <v>6.4648117839607204</v>
      </c>
      <c r="D127" s="12">
        <v>6.9432684165961049</v>
      </c>
      <c r="E127" s="12">
        <v>7.135898684851437</v>
      </c>
      <c r="F127" s="12">
        <v>6.4921734667693105</v>
      </c>
      <c r="G127" s="12">
        <v>57.1875</v>
      </c>
      <c r="H127" s="12">
        <v>54.74683544303798</v>
      </c>
      <c r="I127" s="12">
        <v>32.31707317073171</v>
      </c>
      <c r="J127" s="12">
        <v>43.68600682593857</v>
      </c>
      <c r="K127" s="12">
        <v>30.830039525691699</v>
      </c>
      <c r="L127" s="12">
        <v>3.078125</v>
      </c>
      <c r="M127" s="12">
        <v>3.1487341772151898</v>
      </c>
      <c r="N127" s="12">
        <v>3.2073170731707319</v>
      </c>
      <c r="O127" s="12">
        <v>3.9726962457337884</v>
      </c>
      <c r="P127" s="12">
        <v>4.7826086956521738</v>
      </c>
      <c r="Q127" s="1"/>
    </row>
    <row r="128" spans="1:17" ht="13.5" customHeight="1" x14ac:dyDescent="0.2">
      <c r="A128" s="8" t="s">
        <v>5860</v>
      </c>
      <c r="B128" s="9">
        <v>8.125</v>
      </c>
      <c r="C128" s="10">
        <v>7.8242964996568283</v>
      </c>
      <c r="D128" s="10">
        <v>6.2020905923344953</v>
      </c>
      <c r="E128" s="10"/>
      <c r="F128" s="10"/>
      <c r="G128" s="10">
        <v>64.102564102564102</v>
      </c>
      <c r="H128" s="10">
        <v>68.421052631578945</v>
      </c>
      <c r="I128" s="10">
        <v>67.415730337078656</v>
      </c>
      <c r="J128" s="10">
        <v>71</v>
      </c>
      <c r="K128" s="10"/>
      <c r="L128" s="10">
        <v>3.6068376068376069</v>
      </c>
      <c r="M128" s="10">
        <v>3.8421052631578947</v>
      </c>
      <c r="N128" s="10">
        <v>5.3707865168539328</v>
      </c>
      <c r="O128" s="10">
        <v>4.4800000000000004</v>
      </c>
      <c r="P128" s="10"/>
      <c r="Q128" s="1"/>
    </row>
    <row r="129" spans="1:17" ht="13.5" customHeight="1" x14ac:dyDescent="0.2">
      <c r="A129" s="5" t="s">
        <v>5861</v>
      </c>
      <c r="B129" s="11">
        <v>8.5126286248830692</v>
      </c>
      <c r="C129" s="12">
        <v>6.25</v>
      </c>
      <c r="D129" s="12">
        <v>4.5837231057062677</v>
      </c>
      <c r="E129" s="12">
        <v>7.2097378277153554</v>
      </c>
      <c r="F129" s="12">
        <v>5.8139534883720927</v>
      </c>
      <c r="G129" s="12">
        <v>21.978021978021978</v>
      </c>
      <c r="H129" s="12">
        <v>25.287356321839084</v>
      </c>
      <c r="I129" s="12">
        <v>36.734693877551024</v>
      </c>
      <c r="J129" s="12">
        <v>27.27272727272727</v>
      </c>
      <c r="K129" s="12" t="s">
        <v>5862</v>
      </c>
      <c r="L129" s="12">
        <v>2.5164835164835164</v>
      </c>
      <c r="M129" s="12">
        <v>2.367816091954023</v>
      </c>
      <c r="N129" s="12">
        <v>7.3877551020408161</v>
      </c>
      <c r="O129" s="12">
        <v>2.8961038961038961</v>
      </c>
      <c r="P129" s="12">
        <v>4.3499999999999996</v>
      </c>
      <c r="Q129" s="1"/>
    </row>
    <row r="130" spans="1:17" ht="13.5" customHeight="1" x14ac:dyDescent="0.2">
      <c r="A130" s="8" t="s">
        <v>5863</v>
      </c>
      <c r="B130" s="9">
        <v>8.8283310310184611</v>
      </c>
      <c r="C130" s="10">
        <v>8.4243551010922602</v>
      </c>
      <c r="D130" s="10"/>
      <c r="E130" s="10">
        <v>12.744080747099328</v>
      </c>
      <c r="F130" s="10">
        <v>9.7884852508773594</v>
      </c>
      <c r="G130" s="10">
        <v>52.631578947368418</v>
      </c>
      <c r="H130" s="10">
        <v>49.793103448275858</v>
      </c>
      <c r="I130" s="10"/>
      <c r="J130" s="10">
        <v>68.097705403404888</v>
      </c>
      <c r="K130" s="10">
        <v>51.259689922480625</v>
      </c>
      <c r="L130" s="10">
        <v>3.3684210526315788</v>
      </c>
      <c r="M130" s="10">
        <v>3.2703448275862068</v>
      </c>
      <c r="N130" s="10"/>
      <c r="O130" s="10">
        <v>2.3841598815692078</v>
      </c>
      <c r="P130" s="10">
        <v>4.0872093023255811</v>
      </c>
      <c r="Q130" s="1"/>
    </row>
    <row r="131" spans="1:17" ht="13.5" customHeight="1" x14ac:dyDescent="0.2">
      <c r="A131" s="5" t="s">
        <v>5864</v>
      </c>
      <c r="B131" s="11"/>
      <c r="C131" s="12"/>
      <c r="D131" s="12"/>
      <c r="E131" s="12"/>
      <c r="F131" s="12">
        <v>14.285714285714285</v>
      </c>
      <c r="G131" s="12"/>
      <c r="H131" s="12"/>
      <c r="I131" s="12"/>
      <c r="J131" s="12"/>
      <c r="K131" s="12">
        <v>0</v>
      </c>
      <c r="L131" s="12"/>
      <c r="M131" s="12"/>
      <c r="N131" s="12"/>
      <c r="O131" s="12"/>
      <c r="P131" s="12">
        <v>10</v>
      </c>
      <c r="Q131" s="1"/>
    </row>
    <row r="132" spans="1:17" ht="13.5" customHeight="1" x14ac:dyDescent="0.2">
      <c r="A132" s="8" t="s">
        <v>5865</v>
      </c>
      <c r="B132" s="9">
        <v>5.7482993197278915</v>
      </c>
      <c r="C132" s="10">
        <v>5.4509415262636276</v>
      </c>
      <c r="D132" s="10">
        <v>4.4535557754842356</v>
      </c>
      <c r="E132" s="10">
        <v>4.7023809523809526</v>
      </c>
      <c r="F132" s="10">
        <v>4.5340445560087854</v>
      </c>
      <c r="G132" s="10">
        <v>86.982248520710058</v>
      </c>
      <c r="H132" s="10">
        <v>86.36363636363636</v>
      </c>
      <c r="I132" s="10">
        <v>89.841269841269849</v>
      </c>
      <c r="J132" s="10">
        <v>89.87341772151899</v>
      </c>
      <c r="K132" s="10">
        <v>88.927335640138409</v>
      </c>
      <c r="L132" s="10">
        <v>46.068047337278109</v>
      </c>
      <c r="M132" s="10">
        <v>48.472727272727276</v>
      </c>
      <c r="N132" s="10">
        <v>36.37777777777778</v>
      </c>
      <c r="O132" s="10">
        <v>43.655063291139243</v>
      </c>
      <c r="P132" s="10">
        <v>51.017301038062286</v>
      </c>
      <c r="Q132" s="1"/>
    </row>
    <row r="133" spans="1:17" ht="13.5" customHeight="1" x14ac:dyDescent="0.2">
      <c r="A133" s="5" t="s">
        <v>5866</v>
      </c>
      <c r="B133" s="11">
        <v>2.2249928071353215</v>
      </c>
      <c r="C133" s="12">
        <v>2.1948077685295284</v>
      </c>
      <c r="D133" s="12">
        <v>4.6370871658008861</v>
      </c>
      <c r="E133" s="12">
        <v>5.3801054343006349</v>
      </c>
      <c r="F133" s="12">
        <v>8.9191865336278475</v>
      </c>
      <c r="G133" s="12">
        <v>80.387931034482762</v>
      </c>
      <c r="H133" s="12">
        <v>82.844243792325059</v>
      </c>
      <c r="I133" s="12">
        <v>20.966084275436796</v>
      </c>
      <c r="J133" s="12">
        <v>43.040293040293044</v>
      </c>
      <c r="K133" s="12">
        <v>50.811272416737829</v>
      </c>
      <c r="L133" s="12">
        <v>5.6336206896551726</v>
      </c>
      <c r="M133" s="12">
        <v>5.5778781038374721</v>
      </c>
      <c r="N133" s="12">
        <v>4.8242548818088382</v>
      </c>
      <c r="O133" s="12">
        <v>2.2197802197802199</v>
      </c>
      <c r="P133" s="12">
        <v>2.1272416737830913</v>
      </c>
      <c r="Q133" s="1"/>
    </row>
    <row r="134" spans="1:17" ht="13.5" customHeight="1" x14ac:dyDescent="0.2">
      <c r="A134" s="8" t="s">
        <v>5867</v>
      </c>
      <c r="B134" s="9"/>
      <c r="C134" s="10"/>
      <c r="D134" s="10"/>
      <c r="E134" s="10"/>
      <c r="F134" s="10"/>
      <c r="G134" s="10"/>
      <c r="H134" s="10"/>
      <c r="I134" s="10"/>
      <c r="J134" s="10"/>
      <c r="K134" s="10"/>
      <c r="L134" s="10"/>
      <c r="M134" s="10"/>
      <c r="N134" s="10"/>
      <c r="O134" s="10"/>
      <c r="P134" s="10"/>
      <c r="Q134" s="1"/>
    </row>
    <row r="135" spans="1:17" ht="13.5" customHeight="1" x14ac:dyDescent="0.2">
      <c r="A135" s="5" t="s">
        <v>5868</v>
      </c>
      <c r="B135" s="11"/>
      <c r="C135" s="12"/>
      <c r="D135" s="12"/>
      <c r="E135" s="12"/>
      <c r="F135" s="12">
        <v>0.89285714285714279</v>
      </c>
      <c r="G135" s="12"/>
      <c r="H135" s="12"/>
      <c r="I135" s="12"/>
      <c r="J135" s="12"/>
      <c r="K135" s="12">
        <v>12.5</v>
      </c>
      <c r="L135" s="12"/>
      <c r="M135" s="12"/>
      <c r="N135" s="12"/>
      <c r="O135" s="12"/>
      <c r="P135" s="12">
        <v>37.875</v>
      </c>
      <c r="Q135" s="1"/>
    </row>
    <row r="136" spans="1:17" ht="13.5" customHeight="1" x14ac:dyDescent="0.2">
      <c r="A136" s="8" t="s">
        <v>5869</v>
      </c>
      <c r="B136" s="9">
        <v>5.0877192982456139</v>
      </c>
      <c r="C136" s="10">
        <v>5.3140096618357484</v>
      </c>
      <c r="D136" s="10">
        <v>6.0550458715596331</v>
      </c>
      <c r="E136" s="10">
        <v>7.0397111913357406</v>
      </c>
      <c r="F136" s="10">
        <v>6.4615384615384617</v>
      </c>
      <c r="G136" s="10">
        <v>75.862068965517238</v>
      </c>
      <c r="H136" s="10">
        <v>75.757575757575751</v>
      </c>
      <c r="I136" s="10">
        <v>66.666666666666657</v>
      </c>
      <c r="J136" s="10">
        <v>48.717948717948715</v>
      </c>
      <c r="K136" s="10">
        <v>50</v>
      </c>
      <c r="L136" s="10">
        <v>8.6206896551724146</v>
      </c>
      <c r="M136" s="10">
        <v>9.0909090909090917</v>
      </c>
      <c r="N136" s="10">
        <v>4.4848484848484844</v>
      </c>
      <c r="O136" s="10">
        <v>4.0769230769230766</v>
      </c>
      <c r="P136" s="10">
        <v>4.3095238095238093</v>
      </c>
      <c r="Q136" s="1"/>
    </row>
    <row r="137" spans="1:17" ht="13.5" customHeight="1" x14ac:dyDescent="0.2">
      <c r="A137" s="5" t="s">
        <v>5870</v>
      </c>
      <c r="B137" s="11" t="s">
        <v>5871</v>
      </c>
      <c r="C137" s="12" t="s">
        <v>5872</v>
      </c>
      <c r="D137" s="12">
        <v>10.686274509803921</v>
      </c>
      <c r="E137" s="12">
        <v>3.1030225398320945E-5</v>
      </c>
      <c r="F137" s="12">
        <v>10.691823899371069</v>
      </c>
      <c r="G137" s="12">
        <v>78</v>
      </c>
      <c r="H137" s="12">
        <v>80.733944954128447</v>
      </c>
      <c r="I137" s="12">
        <v>80.733944954128447</v>
      </c>
      <c r="J137" s="12">
        <v>82.142857142857139</v>
      </c>
      <c r="K137" s="12">
        <v>79.411764705882348</v>
      </c>
      <c r="L137" s="12">
        <v>7.5</v>
      </c>
      <c r="M137" s="12">
        <v>6.8807339449541285</v>
      </c>
      <c r="N137" s="12">
        <v>6.8807339449541285</v>
      </c>
      <c r="O137" s="12">
        <v>6.5982142857142856</v>
      </c>
      <c r="P137" s="12">
        <v>7.2647058823529411</v>
      </c>
      <c r="Q137" s="1"/>
    </row>
    <row r="138" spans="1:17" ht="13.5" customHeight="1" x14ac:dyDescent="0.2">
      <c r="A138" s="8" t="s">
        <v>5873</v>
      </c>
      <c r="B138" s="9">
        <v>12.397171308991197</v>
      </c>
      <c r="C138" s="10">
        <v>13.311831109807946</v>
      </c>
      <c r="D138" s="10">
        <v>12.150837988826815</v>
      </c>
      <c r="E138" s="10">
        <v>11.988066178464877</v>
      </c>
      <c r="F138" s="10">
        <v>11.896110886825459</v>
      </c>
      <c r="G138" s="10">
        <v>83.701979045401629</v>
      </c>
      <c r="H138" s="10">
        <v>80.066079295154182</v>
      </c>
      <c r="I138" s="10">
        <v>80.344827586206904</v>
      </c>
      <c r="J138" s="10">
        <v>78.393665158371036</v>
      </c>
      <c r="K138" s="10">
        <v>78.393665158371036</v>
      </c>
      <c r="L138" s="10">
        <v>17.557625145518045</v>
      </c>
      <c r="M138" s="10">
        <v>18.290748898678412</v>
      </c>
      <c r="N138" s="10">
        <v>18.542528735632185</v>
      </c>
      <c r="O138" s="10">
        <v>20.703619909502262</v>
      </c>
      <c r="P138" s="10">
        <v>19.73076923076923</v>
      </c>
      <c r="Q138" s="1"/>
    </row>
    <row r="139" spans="1:17" ht="13.5" customHeight="1" x14ac:dyDescent="0.2">
      <c r="A139" s="5" t="s">
        <v>5874</v>
      </c>
      <c r="B139" s="11">
        <v>5.8849363197189284</v>
      </c>
      <c r="C139" s="12">
        <v>5.7107231920199499</v>
      </c>
      <c r="D139" s="12">
        <v>5.7099352874000759</v>
      </c>
      <c r="E139" s="12">
        <v>5.5150808684248869</v>
      </c>
      <c r="F139" s="12"/>
      <c r="G139" s="12">
        <v>41.194029850746269</v>
      </c>
      <c r="H139" s="12">
        <v>40.02911208151383</v>
      </c>
      <c r="I139" s="12">
        <v>44.93333333333333</v>
      </c>
      <c r="J139" s="12">
        <v>43.196829590488775</v>
      </c>
      <c r="K139" s="12"/>
      <c r="L139" s="12">
        <v>4.1313432835820896</v>
      </c>
      <c r="M139" s="12">
        <v>4.024745269286754</v>
      </c>
      <c r="N139" s="12">
        <v>3.6466666666666665</v>
      </c>
      <c r="O139" s="12">
        <v>3.6420079260237781</v>
      </c>
      <c r="P139" s="12"/>
      <c r="Q139" s="1"/>
    </row>
    <row r="140" spans="1:17" ht="13.5" customHeight="1" x14ac:dyDescent="0.2">
      <c r="A140" s="8" t="s">
        <v>5875</v>
      </c>
      <c r="B140" s="9">
        <v>4.4588480946580829</v>
      </c>
      <c r="C140" s="10">
        <v>4.5273941710873906</v>
      </c>
      <c r="D140" s="10" t="s">
        <v>5876</v>
      </c>
      <c r="E140" s="10" t="s">
        <v>5877</v>
      </c>
      <c r="F140" s="10" t="s">
        <v>5878</v>
      </c>
      <c r="G140" s="10">
        <v>30</v>
      </c>
      <c r="H140" s="10">
        <v>29.981024667931688</v>
      </c>
      <c r="I140" s="10" t="s">
        <v>5879</v>
      </c>
      <c r="J140" s="10" t="s">
        <v>5880</v>
      </c>
      <c r="K140" s="10" t="s">
        <v>5881</v>
      </c>
      <c r="L140" s="10">
        <v>1.2492682926829268</v>
      </c>
      <c r="M140" s="10">
        <v>1.3026565464895636</v>
      </c>
      <c r="N140" s="10" t="s">
        <v>5882</v>
      </c>
      <c r="O140" s="10" t="s">
        <v>5883</v>
      </c>
      <c r="P140" s="10" t="s">
        <v>5884</v>
      </c>
      <c r="Q140" s="1"/>
    </row>
    <row r="141" spans="1:17" ht="13.5" customHeight="1" x14ac:dyDescent="0.2">
      <c r="A141" s="5" t="s">
        <v>5885</v>
      </c>
      <c r="B141" s="11">
        <v>2.2463768115942031</v>
      </c>
      <c r="C141" s="12">
        <v>2.2393352923295167</v>
      </c>
      <c r="D141" s="12">
        <v>2.1894041102963957</v>
      </c>
      <c r="E141" s="12">
        <v>2.2061943148069583</v>
      </c>
      <c r="F141" s="12">
        <v>2.3161804872719327</v>
      </c>
      <c r="G141" s="12">
        <v>45.161290322580641</v>
      </c>
      <c r="H141" s="12">
        <v>45.701357466063349</v>
      </c>
      <c r="I141" s="12">
        <v>47.169811320754718</v>
      </c>
      <c r="J141" s="12">
        <v>48.07692307692308</v>
      </c>
      <c r="K141" s="12">
        <v>46.226415094339622</v>
      </c>
      <c r="L141" s="12">
        <v>12.023041474654377</v>
      </c>
      <c r="M141" s="12">
        <v>12.375565610859729</v>
      </c>
      <c r="N141" s="12">
        <v>13.70754716981132</v>
      </c>
      <c r="O141" s="12">
        <v>12.528846153846153</v>
      </c>
      <c r="P141" s="12">
        <v>15.169811320754716</v>
      </c>
      <c r="Q141" s="1"/>
    </row>
    <row r="142" spans="1:17" ht="13.5" customHeight="1" x14ac:dyDescent="0.2">
      <c r="A142" s="8" t="s">
        <v>5886</v>
      </c>
      <c r="B142" s="9">
        <v>4.6075085324232079</v>
      </c>
      <c r="C142" s="10">
        <v>4.886877828054299</v>
      </c>
      <c r="D142" s="10">
        <v>4.7265987025023168</v>
      </c>
      <c r="E142" s="10">
        <v>5.286343612334802</v>
      </c>
      <c r="F142" s="10">
        <v>5.5110220440881763</v>
      </c>
      <c r="G142" s="10">
        <v>22.222222222222221</v>
      </c>
      <c r="H142" s="10">
        <v>18.518518518518519</v>
      </c>
      <c r="I142" s="10">
        <v>21.568627450980394</v>
      </c>
      <c r="J142" s="10">
        <v>20</v>
      </c>
      <c r="K142" s="10">
        <v>23.636363636363637</v>
      </c>
      <c r="L142" s="10">
        <v>7.4629629629629628</v>
      </c>
      <c r="M142" s="10">
        <v>6.9259259259259256</v>
      </c>
      <c r="N142" s="10">
        <v>7.2745098039215685</v>
      </c>
      <c r="O142" s="10">
        <v>6.083333333333333</v>
      </c>
      <c r="P142" s="10">
        <v>6.5636363636363635</v>
      </c>
      <c r="Q142" s="1"/>
    </row>
    <row r="143" spans="1:17" ht="13.5" customHeight="1" x14ac:dyDescent="0.2">
      <c r="A143" s="5" t="s">
        <v>5887</v>
      </c>
      <c r="B143" s="11" t="s">
        <v>5888</v>
      </c>
      <c r="C143" s="12" t="s">
        <v>5889</v>
      </c>
      <c r="D143" s="12" t="s">
        <v>5890</v>
      </c>
      <c r="E143" s="12" t="s">
        <v>5891</v>
      </c>
      <c r="F143" s="12">
        <v>2.199074074074074</v>
      </c>
      <c r="G143" s="12">
        <v>83.333333333333343</v>
      </c>
      <c r="H143" s="12">
        <v>84.210526315789465</v>
      </c>
      <c r="I143" s="12">
        <v>84.210526315789465</v>
      </c>
      <c r="J143" s="12">
        <v>84.210526315789465</v>
      </c>
      <c r="K143" s="12">
        <v>84.210526315789465</v>
      </c>
      <c r="L143" s="12">
        <v>40.055555555555557</v>
      </c>
      <c r="M143" s="12">
        <v>40.421052631578945</v>
      </c>
      <c r="N143" s="12">
        <v>41.10526315789474</v>
      </c>
      <c r="O143" s="12">
        <v>42.421052631578945</v>
      </c>
      <c r="P143" s="12">
        <v>52.736842105263158</v>
      </c>
      <c r="Q143" s="1"/>
    </row>
    <row r="144" spans="1:17" ht="13.5" customHeight="1" x14ac:dyDescent="0.2">
      <c r="A144" s="8" t="s">
        <v>5892</v>
      </c>
      <c r="B144" s="9">
        <v>2.6696546012568811</v>
      </c>
      <c r="C144" s="10">
        <v>2.6707885667950535</v>
      </c>
      <c r="D144" s="10">
        <v>2.6180724765410339</v>
      </c>
      <c r="E144" s="10">
        <v>2.497021188416308</v>
      </c>
      <c r="F144" s="10" t="s">
        <v>5893</v>
      </c>
      <c r="G144" s="10">
        <v>62.408759124087588</v>
      </c>
      <c r="H144" s="10">
        <v>62.998102466793171</v>
      </c>
      <c r="I144" s="10">
        <v>59.405940594059402</v>
      </c>
      <c r="J144" s="10">
        <v>62.033195020746888</v>
      </c>
      <c r="K144" s="10">
        <v>53.798767967145785</v>
      </c>
      <c r="L144" s="10">
        <v>4.9270072992700733</v>
      </c>
      <c r="M144" s="10">
        <v>5.1233396584440225</v>
      </c>
      <c r="N144" s="10">
        <v>5.3445544554455449</v>
      </c>
      <c r="O144" s="10">
        <v>5.5290456431535269</v>
      </c>
      <c r="P144" s="10">
        <v>7.6632443531827512</v>
      </c>
      <c r="Q144" s="1"/>
    </row>
    <row r="145" spans="1:17" ht="13.5" customHeight="1" x14ac:dyDescent="0.2">
      <c r="A145" s="5" t="s">
        <v>5894</v>
      </c>
      <c r="B145" s="11">
        <v>2.2935212660731947</v>
      </c>
      <c r="C145" s="12">
        <v>2.4246553658318364</v>
      </c>
      <c r="D145" s="12">
        <v>2.4282484151534911</v>
      </c>
      <c r="E145" s="12"/>
      <c r="F145" s="12"/>
      <c r="G145" s="12">
        <v>68.733153638814017</v>
      </c>
      <c r="H145" s="12">
        <v>66.761282997445363</v>
      </c>
      <c r="I145" s="12">
        <v>65.267066552413596</v>
      </c>
      <c r="J145" s="12"/>
      <c r="K145" s="12"/>
      <c r="L145" s="12">
        <v>0.867026055705301</v>
      </c>
      <c r="M145" s="12">
        <v>0.81776894692023838</v>
      </c>
      <c r="N145" s="12">
        <v>0.93459011710939732</v>
      </c>
      <c r="O145" s="12"/>
      <c r="P145" s="12"/>
      <c r="Q145" s="1"/>
    </row>
    <row r="146" spans="1:17" ht="13.5" customHeight="1" x14ac:dyDescent="0.2">
      <c r="A146" s="8" t="s">
        <v>5895</v>
      </c>
      <c r="B146" s="9">
        <v>8.8607594936708853</v>
      </c>
      <c r="C146" s="10">
        <v>9.6153846153846168</v>
      </c>
      <c r="D146" s="10">
        <v>8.4577114427860707</v>
      </c>
      <c r="E146" s="10">
        <v>8.3438685208596706</v>
      </c>
      <c r="F146" s="10" t="s">
        <v>5896</v>
      </c>
      <c r="G146" s="10">
        <v>65.714285714285708</v>
      </c>
      <c r="H146" s="10">
        <v>65.714285714285708</v>
      </c>
      <c r="I146" s="10" t="s">
        <v>5897</v>
      </c>
      <c r="J146" s="10" t="s">
        <v>5898</v>
      </c>
      <c r="K146" s="10" t="s">
        <v>5899</v>
      </c>
      <c r="L146" s="10">
        <v>5.371428571428571</v>
      </c>
      <c r="M146" s="10">
        <v>5.3428571428571425</v>
      </c>
      <c r="N146" s="10" t="s">
        <v>5900</v>
      </c>
      <c r="O146" s="10">
        <v>5.6818181818181817</v>
      </c>
      <c r="P146" s="10" t="s">
        <v>5901</v>
      </c>
      <c r="Q146" s="1"/>
    </row>
    <row r="147" spans="1:17" ht="13.5" customHeight="1" x14ac:dyDescent="0.2">
      <c r="A147" s="5" t="s">
        <v>5902</v>
      </c>
      <c r="B147" s="11">
        <v>29.032258064516132</v>
      </c>
      <c r="C147" s="12">
        <v>26.041666666666668</v>
      </c>
      <c r="D147" s="12">
        <v>18.181818181818183</v>
      </c>
      <c r="E147" s="12">
        <v>27</v>
      </c>
      <c r="F147" s="12">
        <v>11.881188118811881</v>
      </c>
      <c r="G147" s="12">
        <v>66.666666666666657</v>
      </c>
      <c r="H147" s="12">
        <v>68</v>
      </c>
      <c r="I147" s="12">
        <v>100</v>
      </c>
      <c r="J147" s="12">
        <v>74.074074074074076</v>
      </c>
      <c r="K147" s="12">
        <v>50</v>
      </c>
      <c r="L147" s="12">
        <v>29.777777777777779</v>
      </c>
      <c r="M147" s="12">
        <v>32.880000000000003</v>
      </c>
      <c r="N147" s="12">
        <v>19.100000000000001</v>
      </c>
      <c r="O147" s="12">
        <v>4.5925925925925926</v>
      </c>
      <c r="P147" s="12">
        <v>10.916666666666666</v>
      </c>
      <c r="Q147" s="1"/>
    </row>
    <row r="148" spans="1:17" ht="13.5" customHeight="1" x14ac:dyDescent="0.2">
      <c r="A148" s="8" t="s">
        <v>5903</v>
      </c>
      <c r="B148" s="9" t="s">
        <v>5904</v>
      </c>
      <c r="C148" s="10" t="s">
        <v>5905</v>
      </c>
      <c r="D148" s="10" t="s">
        <v>5906</v>
      </c>
      <c r="E148" s="10"/>
      <c r="F148" s="10"/>
      <c r="G148" s="10">
        <v>33.333333333333329</v>
      </c>
      <c r="H148" s="10">
        <v>33.333333333333329</v>
      </c>
      <c r="I148" s="10">
        <v>0</v>
      </c>
      <c r="J148" s="10"/>
      <c r="K148" s="10"/>
      <c r="L148" s="10">
        <v>16.833333333333332</v>
      </c>
      <c r="M148" s="10">
        <v>16.833333333333332</v>
      </c>
      <c r="N148" s="10">
        <v>0</v>
      </c>
      <c r="O148" s="10"/>
      <c r="P148" s="10"/>
      <c r="Q148" s="1"/>
    </row>
    <row r="149" spans="1:17" ht="13.5" customHeight="1" x14ac:dyDescent="0.2">
      <c r="A149" s="5" t="s">
        <v>5907</v>
      </c>
      <c r="B149" s="11"/>
      <c r="C149" s="12">
        <v>9.6160619936597396</v>
      </c>
      <c r="D149" s="12">
        <v>17.954419121734297</v>
      </c>
      <c r="E149" s="12">
        <v>10.984308131241084</v>
      </c>
      <c r="F149" s="12">
        <v>9.1929062613101706</v>
      </c>
      <c r="G149" s="12"/>
      <c r="H149" s="12">
        <v>72.161172161172161</v>
      </c>
      <c r="I149" s="12">
        <v>67.801857585139317</v>
      </c>
      <c r="J149" s="12">
        <v>64.285714285714292</v>
      </c>
      <c r="K149" s="12">
        <v>78.740157480314963</v>
      </c>
      <c r="L149" s="12"/>
      <c r="M149" s="12">
        <v>7.6959706959706962</v>
      </c>
      <c r="N149" s="12">
        <v>6.8452012383900929</v>
      </c>
      <c r="O149" s="12">
        <v>7.3084415584415581</v>
      </c>
      <c r="P149" s="12" t="s">
        <v>5908</v>
      </c>
      <c r="Q149" s="1"/>
    </row>
    <row r="150" spans="1:17" ht="13.5" customHeight="1" x14ac:dyDescent="0.2">
      <c r="A150" s="8" t="s">
        <v>5909</v>
      </c>
      <c r="B150" s="9" t="s">
        <v>5910</v>
      </c>
      <c r="C150" s="10">
        <v>6.3429913860610814</v>
      </c>
      <c r="D150" s="10">
        <v>7.01219512195122</v>
      </c>
      <c r="E150" s="10">
        <v>7.4183976261127587</v>
      </c>
      <c r="F150" s="10">
        <v>2.8910303928836178</v>
      </c>
      <c r="G150" s="10">
        <v>40.229885057471265</v>
      </c>
      <c r="H150" s="10">
        <v>40.74074074074074</v>
      </c>
      <c r="I150" s="10">
        <v>30.434782608695656</v>
      </c>
      <c r="J150" s="10">
        <v>35</v>
      </c>
      <c r="K150" s="10">
        <v>100</v>
      </c>
      <c r="L150" s="10">
        <v>10.574712643678161</v>
      </c>
      <c r="M150" s="10">
        <v>11.037037037037036</v>
      </c>
      <c r="N150" s="10">
        <v>9.7934782608695645</v>
      </c>
      <c r="O150" s="10">
        <v>9.93</v>
      </c>
      <c r="P150" s="10">
        <v>25.846153846153847</v>
      </c>
      <c r="Q150" s="1"/>
    </row>
    <row r="151" spans="1:17" ht="13.5" customHeight="1" x14ac:dyDescent="0.2">
      <c r="A151" s="5" t="s">
        <v>5911</v>
      </c>
      <c r="B151" s="11">
        <v>2.1541010770505387</v>
      </c>
      <c r="C151" s="12">
        <v>1.6205704407951598</v>
      </c>
      <c r="D151" s="12">
        <v>1.7150697461696773</v>
      </c>
      <c r="E151" s="12">
        <v>1.7569908438505322</v>
      </c>
      <c r="F151" s="12">
        <v>1.8002028397565923</v>
      </c>
      <c r="G151" s="12">
        <v>30.76923076923077</v>
      </c>
      <c r="H151" s="12">
        <v>29.333333333333332</v>
      </c>
      <c r="I151" s="12">
        <v>30.666666666666664</v>
      </c>
      <c r="J151" s="12">
        <v>36.619718309859159</v>
      </c>
      <c r="K151" s="12">
        <v>29.577464788732392</v>
      </c>
      <c r="L151" s="12">
        <v>4.2115384615384617</v>
      </c>
      <c r="M151" s="12">
        <v>5.6533333333333333</v>
      </c>
      <c r="N151" s="12">
        <v>5.44</v>
      </c>
      <c r="O151" s="12">
        <v>6.169014084507042</v>
      </c>
      <c r="P151" s="12">
        <v>6.3098591549295771</v>
      </c>
      <c r="Q151" s="1"/>
    </row>
    <row r="152" spans="1:17" ht="13.5" customHeight="1" x14ac:dyDescent="0.2">
      <c r="A152" s="8" t="s">
        <v>5912</v>
      </c>
      <c r="B152" s="9">
        <v>9.3457943925233646</v>
      </c>
      <c r="C152" s="10">
        <v>10.1010101010101</v>
      </c>
      <c r="D152" s="10">
        <v>4.6403712296983759</v>
      </c>
      <c r="E152" s="10">
        <v>5.93607305936073</v>
      </c>
      <c r="F152" s="10"/>
      <c r="G152" s="10">
        <v>50</v>
      </c>
      <c r="H152" s="10">
        <v>60</v>
      </c>
      <c r="I152" s="10">
        <v>60</v>
      </c>
      <c r="J152" s="10" t="s">
        <v>5913</v>
      </c>
      <c r="K152" s="10"/>
      <c r="L152" s="10">
        <v>7.45</v>
      </c>
      <c r="M152" s="10">
        <v>7.55</v>
      </c>
      <c r="N152" s="10">
        <v>7.55</v>
      </c>
      <c r="O152" s="10" t="s">
        <v>5914</v>
      </c>
      <c r="P152" s="10"/>
      <c r="Q152" s="1"/>
    </row>
    <row r="153" spans="1:17" ht="13.5" customHeight="1" x14ac:dyDescent="0.2">
      <c r="A153" s="5" t="s">
        <v>5915</v>
      </c>
      <c r="B153" s="11">
        <v>8.8652482269503547</v>
      </c>
      <c r="C153" s="12">
        <v>9.8039215686274517</v>
      </c>
      <c r="D153" s="12">
        <v>12.640449438202248</v>
      </c>
      <c r="E153" s="12">
        <v>13.178294573643413</v>
      </c>
      <c r="F153" s="12">
        <v>12.718204488778055</v>
      </c>
      <c r="G153" s="12">
        <v>80</v>
      </c>
      <c r="H153" s="12">
        <v>37.5</v>
      </c>
      <c r="I153" s="12">
        <v>44.444444444444443</v>
      </c>
      <c r="J153" s="12">
        <v>50.980392156862742</v>
      </c>
      <c r="K153" s="12">
        <v>50.980392156862742</v>
      </c>
      <c r="L153" s="12">
        <v>10.24</v>
      </c>
      <c r="M153" s="12">
        <v>6.4</v>
      </c>
      <c r="N153" s="12">
        <v>5.5333333333333332</v>
      </c>
      <c r="O153" s="12">
        <v>3.9803921568627452</v>
      </c>
      <c r="P153" s="12">
        <v>4.9019607843137258</v>
      </c>
      <c r="Q153" s="1"/>
    </row>
    <row r="154" spans="1:17" ht="13.5" customHeight="1" x14ac:dyDescent="0.2">
      <c r="A154" s="8" t="s">
        <v>5916</v>
      </c>
      <c r="B154" s="9">
        <v>4.2386185243328098</v>
      </c>
      <c r="C154" s="10">
        <v>4.2676501580611168</v>
      </c>
      <c r="D154" s="10">
        <v>4.1860465116279073</v>
      </c>
      <c r="E154" s="10">
        <v>4.1088854648176678</v>
      </c>
      <c r="F154" s="10">
        <v>4.6834791559444158</v>
      </c>
      <c r="G154" s="10">
        <v>90.123456790123456</v>
      </c>
      <c r="H154" s="10">
        <v>88.888888888888886</v>
      </c>
      <c r="I154" s="10">
        <v>88.888888888888886</v>
      </c>
      <c r="J154" s="10">
        <v>87.5</v>
      </c>
      <c r="K154" s="10">
        <v>95.604395604395606</v>
      </c>
      <c r="L154" s="10">
        <v>23.456790123456791</v>
      </c>
      <c r="M154" s="10">
        <v>24.691358024691358</v>
      </c>
      <c r="N154" s="10">
        <v>23.456790123456791</v>
      </c>
      <c r="O154" s="10">
        <v>22.5</v>
      </c>
      <c r="P154" s="10">
        <v>10.989010989010989</v>
      </c>
      <c r="Q154" s="1"/>
    </row>
    <row r="155" spans="1:17" ht="13.5" customHeight="1" x14ac:dyDescent="0.2">
      <c r="A155" s="5" t="s">
        <v>5917</v>
      </c>
      <c r="B155" s="11">
        <v>2.6421697287839021</v>
      </c>
      <c r="C155" s="12">
        <v>2.8413152251608289</v>
      </c>
      <c r="D155" s="12">
        <v>2.8352353780313839</v>
      </c>
      <c r="E155" s="12">
        <v>2.8376436781609193</v>
      </c>
      <c r="F155" s="12">
        <v>2.798441374424371</v>
      </c>
      <c r="G155" s="12">
        <v>69.536423841059602</v>
      </c>
      <c r="H155" s="12">
        <v>66.037735849056602</v>
      </c>
      <c r="I155" s="12">
        <v>64.779874213836479</v>
      </c>
      <c r="J155" s="12">
        <v>65.189873417721529</v>
      </c>
      <c r="K155" s="12">
        <v>65.189873417721529</v>
      </c>
      <c r="L155" s="12">
        <v>5.3576158940397347</v>
      </c>
      <c r="M155" s="12">
        <v>5.4402515723270444</v>
      </c>
      <c r="N155" s="12">
        <v>5.6037735849056602</v>
      </c>
      <c r="O155" s="12">
        <v>6.6708860759493671</v>
      </c>
      <c r="P155" s="12">
        <v>6.9936708860759493</v>
      </c>
      <c r="Q155" s="1"/>
    </row>
    <row r="156" spans="1:17" ht="13.5" customHeight="1" x14ac:dyDescent="0.2">
      <c r="A156" s="8" t="s">
        <v>5918</v>
      </c>
      <c r="B156" s="9">
        <v>2.2236340533672174</v>
      </c>
      <c r="C156" s="10">
        <v>2.3337595907928388</v>
      </c>
      <c r="D156" s="10">
        <v>2.2314313037934332</v>
      </c>
      <c r="E156" s="10">
        <v>2.7184466019417477</v>
      </c>
      <c r="F156" s="10">
        <v>2.6606099935107075</v>
      </c>
      <c r="G156" s="10">
        <v>88.571428571428569</v>
      </c>
      <c r="H156" s="10">
        <v>89.041095890410958</v>
      </c>
      <c r="I156" s="10">
        <v>87.142857142857139</v>
      </c>
      <c r="J156" s="10">
        <v>89.285714285714292</v>
      </c>
      <c r="K156" s="10">
        <v>86.58536585365853</v>
      </c>
      <c r="L156" s="10">
        <v>10.057142857142857</v>
      </c>
      <c r="M156" s="10">
        <v>9.6575342465753433</v>
      </c>
      <c r="N156" s="10">
        <v>10.142857142857142</v>
      </c>
      <c r="O156" s="10">
        <v>8.6428571428571423</v>
      </c>
      <c r="P156" s="10">
        <v>9.1463414634146343</v>
      </c>
      <c r="Q156" s="1"/>
    </row>
    <row r="157" spans="1:17" ht="13.5" customHeight="1" x14ac:dyDescent="0.2">
      <c r="A157" s="5" t="s">
        <v>5919</v>
      </c>
      <c r="B157" s="11"/>
      <c r="C157" s="12"/>
      <c r="D157" s="12" t="s">
        <v>5920</v>
      </c>
      <c r="E157" s="12">
        <v>7.1428571428571423</v>
      </c>
      <c r="F157" s="12">
        <v>6.557377049180328</v>
      </c>
      <c r="G157" s="12"/>
      <c r="H157" s="12"/>
      <c r="I157" s="12" t="s">
        <v>5921</v>
      </c>
      <c r="J157" s="12">
        <v>37.5</v>
      </c>
      <c r="K157" s="12">
        <v>25</v>
      </c>
      <c r="L157" s="12"/>
      <c r="M157" s="12"/>
      <c r="N157" s="12" t="s">
        <v>5922</v>
      </c>
      <c r="O157" s="12">
        <v>6.25</v>
      </c>
      <c r="P157" s="12">
        <v>6.25</v>
      </c>
      <c r="Q157" s="1"/>
    </row>
    <row r="158" spans="1:17" ht="13.5" customHeight="1" x14ac:dyDescent="0.2">
      <c r="A158" s="8" t="s">
        <v>5923</v>
      </c>
      <c r="B158" s="9">
        <v>3.7270134723178283</v>
      </c>
      <c r="C158" s="10">
        <v>3.7749737118822289</v>
      </c>
      <c r="D158" s="10">
        <v>4.1321400950171245</v>
      </c>
      <c r="E158" s="10">
        <v>3.8297440065014223</v>
      </c>
      <c r="F158" s="10">
        <v>3.7075827398408041</v>
      </c>
      <c r="G158" s="10">
        <v>54.881266490765171</v>
      </c>
      <c r="H158" s="10">
        <v>54.596100278551532</v>
      </c>
      <c r="I158" s="10">
        <v>54.278074866310156</v>
      </c>
      <c r="J158" s="10">
        <v>42.440318302387269</v>
      </c>
      <c r="K158" s="10">
        <v>42.655367231638422</v>
      </c>
      <c r="L158" s="10">
        <v>43.068601583113455</v>
      </c>
      <c r="M158" s="10">
        <v>46.83008356545961</v>
      </c>
      <c r="N158" s="10">
        <v>74.232620320855617</v>
      </c>
      <c r="O158" s="10">
        <v>67.854111405835539</v>
      </c>
      <c r="P158" s="10">
        <v>81.847457627118644</v>
      </c>
      <c r="Q158" s="1"/>
    </row>
    <row r="159" spans="1:17" ht="13.5" customHeight="1" x14ac:dyDescent="0.2">
      <c r="A159" s="5" t="s">
        <v>5924</v>
      </c>
      <c r="B159" s="11">
        <v>3.8194615346753955</v>
      </c>
      <c r="C159" s="12">
        <v>3.7047756874095512</v>
      </c>
      <c r="D159" s="12">
        <v>3.8031966108222606</v>
      </c>
      <c r="E159" s="12">
        <v>3.9348710990502038</v>
      </c>
      <c r="F159" s="12">
        <v>3.832584215359335</v>
      </c>
      <c r="G159" s="12">
        <v>76.80412371134021</v>
      </c>
      <c r="H159" s="12">
        <v>76.5625</v>
      </c>
      <c r="I159" s="12">
        <v>74.810126582278485</v>
      </c>
      <c r="J159" s="12">
        <v>75.246305418719217</v>
      </c>
      <c r="K159" s="12">
        <v>75.157629255989917</v>
      </c>
      <c r="L159" s="12">
        <v>3.9935567010309279</v>
      </c>
      <c r="M159" s="12">
        <v>4.0546875</v>
      </c>
      <c r="N159" s="12">
        <v>3.8734177215189876</v>
      </c>
      <c r="O159" s="12">
        <v>2.9544334975369457</v>
      </c>
      <c r="P159" s="12">
        <v>2.9899117276166458</v>
      </c>
      <c r="Q159" s="1"/>
    </row>
    <row r="160" spans="1:17" ht="13.5" customHeight="1" x14ac:dyDescent="0.2">
      <c r="A160" s="8" t="s">
        <v>5925</v>
      </c>
      <c r="B160" s="9"/>
      <c r="C160" s="10"/>
      <c r="D160" s="10" t="s">
        <v>5926</v>
      </c>
      <c r="E160" s="10">
        <v>8.1875993640699534</v>
      </c>
      <c r="F160" s="10">
        <v>5.6596091205211723</v>
      </c>
      <c r="G160" s="10"/>
      <c r="H160" s="10"/>
      <c r="I160" s="10" t="s">
        <v>5927</v>
      </c>
      <c r="J160" s="10">
        <v>47.087378640776699</v>
      </c>
      <c r="K160" s="10">
        <v>100</v>
      </c>
      <c r="L160" s="10"/>
      <c r="M160" s="10"/>
      <c r="N160" s="10" t="s">
        <v>5928</v>
      </c>
      <c r="O160" s="10">
        <v>2.1116504854368934</v>
      </c>
      <c r="P160" s="10">
        <v>2.8920863309352516</v>
      </c>
      <c r="Q160" s="1"/>
    </row>
    <row r="161" spans="1:17" ht="13.5" customHeight="1" x14ac:dyDescent="0.2">
      <c r="A161" s="5" t="s">
        <v>5929</v>
      </c>
      <c r="B161" s="11">
        <v>14.754098360655737</v>
      </c>
      <c r="C161" s="12">
        <v>13.385826771653544</v>
      </c>
      <c r="D161" s="12">
        <v>9.4972067039106136</v>
      </c>
      <c r="E161" s="12">
        <v>9.8265895953757223</v>
      </c>
      <c r="F161" s="12">
        <v>9.1891891891891895</v>
      </c>
      <c r="G161" s="12">
        <v>66.666666666666657</v>
      </c>
      <c r="H161" s="12">
        <v>64.705882352941174</v>
      </c>
      <c r="I161" s="12">
        <v>58.82352941176471</v>
      </c>
      <c r="J161" s="12">
        <v>58.82352941176471</v>
      </c>
      <c r="K161" s="12">
        <v>58.82352941176471</v>
      </c>
      <c r="L161" s="12">
        <v>4.9444444444444446</v>
      </c>
      <c r="M161" s="12">
        <v>5.3529411764705879</v>
      </c>
      <c r="N161" s="12">
        <v>5.3529411764705879</v>
      </c>
      <c r="O161" s="12">
        <v>5.4705882352941178</v>
      </c>
      <c r="P161" s="12">
        <v>6.4705882352941178</v>
      </c>
      <c r="Q161" s="1"/>
    </row>
    <row r="162" spans="1:17" ht="13.5" customHeight="1" x14ac:dyDescent="0.2">
      <c r="A162" s="8" t="s">
        <v>5930</v>
      </c>
      <c r="B162" s="9">
        <v>26.900584795321635</v>
      </c>
      <c r="C162" s="10">
        <v>27.485380116959064</v>
      </c>
      <c r="D162" s="10">
        <v>26.923076923076923</v>
      </c>
      <c r="E162" s="10">
        <v>25</v>
      </c>
      <c r="F162" s="10">
        <v>25.324675324675322</v>
      </c>
      <c r="G162" s="10">
        <v>45.652173913043477</v>
      </c>
      <c r="H162" s="10">
        <v>44.680851063829785</v>
      </c>
      <c r="I162" s="10">
        <v>50</v>
      </c>
      <c r="J162" s="10">
        <v>53.846153846153847</v>
      </c>
      <c r="K162" s="10">
        <v>58.974358974358978</v>
      </c>
      <c r="L162" s="10">
        <v>25.804347826086957</v>
      </c>
      <c r="M162" s="10">
        <v>25.25531914893617</v>
      </c>
      <c r="N162" s="10">
        <v>26.80952380952381</v>
      </c>
      <c r="O162" s="10">
        <v>29.051282051282051</v>
      </c>
      <c r="P162" s="10">
        <v>28.23076923076923</v>
      </c>
      <c r="Q162" s="1"/>
    </row>
    <row r="163" spans="1:17" ht="13.5" customHeight="1" x14ac:dyDescent="0.2">
      <c r="A163" s="5" t="s">
        <v>5931</v>
      </c>
      <c r="B163" s="11">
        <v>18.75</v>
      </c>
      <c r="C163" s="12">
        <v>24.031007751937985</v>
      </c>
      <c r="D163" s="12">
        <v>25</v>
      </c>
      <c r="E163" s="12">
        <v>23.076923076923077</v>
      </c>
      <c r="F163" s="12">
        <v>23.664122137404579</v>
      </c>
      <c r="G163" s="12">
        <v>45.833333333333329</v>
      </c>
      <c r="H163" s="12">
        <v>35.483870967741936</v>
      </c>
      <c r="I163" s="12">
        <v>40.625</v>
      </c>
      <c r="J163" s="12">
        <v>50</v>
      </c>
      <c r="K163" s="12">
        <v>51.612903225806448</v>
      </c>
      <c r="L163" s="12">
        <v>15.125</v>
      </c>
      <c r="M163" s="12">
        <v>11.709677419354838</v>
      </c>
      <c r="N163" s="12">
        <v>10.9375</v>
      </c>
      <c r="O163" s="12">
        <v>11.733333333333333</v>
      </c>
      <c r="P163" s="12">
        <v>11.580645161290322</v>
      </c>
      <c r="Q163" s="1"/>
    </row>
    <row r="164" spans="1:17" ht="13.5" customHeight="1" x14ac:dyDescent="0.2">
      <c r="A164" s="8" t="s">
        <v>5932</v>
      </c>
      <c r="B164" s="9"/>
      <c r="C164" s="10"/>
      <c r="D164" s="10"/>
      <c r="E164" s="10">
        <v>1.5694568121104184</v>
      </c>
      <c r="F164" s="10"/>
      <c r="G164" s="10"/>
      <c r="H164" s="10"/>
      <c r="I164" s="10"/>
      <c r="J164" s="10">
        <v>22.695035460992909</v>
      </c>
      <c r="K164" s="10"/>
      <c r="L164" s="10"/>
      <c r="M164" s="10"/>
      <c r="N164" s="10"/>
      <c r="O164" s="10">
        <v>18.418439716312058</v>
      </c>
      <c r="P164" s="10"/>
      <c r="Q164" s="1"/>
    </row>
    <row r="165" spans="1:17" ht="13.5" customHeight="1" x14ac:dyDescent="0.2">
      <c r="A165" s="5" t="s">
        <v>5933</v>
      </c>
      <c r="B165" s="11">
        <v>57.317073170731703</v>
      </c>
      <c r="C165" s="12">
        <v>58.024691358024697</v>
      </c>
      <c r="D165" s="12"/>
      <c r="E165" s="12">
        <v>10.738255033557047</v>
      </c>
      <c r="F165" s="12">
        <v>19.230769230769234</v>
      </c>
      <c r="G165" s="12">
        <v>57.446808510638306</v>
      </c>
      <c r="H165" s="12">
        <v>51.063829787234042</v>
      </c>
      <c r="I165" s="12"/>
      <c r="J165" s="12">
        <v>81.25</v>
      </c>
      <c r="K165" s="12">
        <v>100</v>
      </c>
      <c r="L165" s="12" t="s">
        <v>5934</v>
      </c>
      <c r="M165" s="12" t="s">
        <v>5935</v>
      </c>
      <c r="N165" s="12"/>
      <c r="O165" s="12">
        <v>251.875</v>
      </c>
      <c r="P165" s="12">
        <v>211.8</v>
      </c>
      <c r="Q165" s="1"/>
    </row>
    <row r="166" spans="1:17" ht="13.5" customHeight="1" x14ac:dyDescent="0.2">
      <c r="A166" s="8" t="s">
        <v>5936</v>
      </c>
      <c r="B166" s="9">
        <v>10.255070039724021</v>
      </c>
      <c r="C166" s="10">
        <v>11.094484822573749</v>
      </c>
      <c r="D166" s="10">
        <v>5.2948001265689273</v>
      </c>
      <c r="E166" s="10">
        <v>4.5646827348745695</v>
      </c>
      <c r="F166" s="10">
        <v>3.9374325782092776</v>
      </c>
      <c r="G166" s="10">
        <v>22.426095820591232</v>
      </c>
      <c r="H166" s="10">
        <v>44.315992292870902</v>
      </c>
      <c r="I166" s="10">
        <v>70.119521912350606</v>
      </c>
      <c r="J166" s="10">
        <v>70.043103448275872</v>
      </c>
      <c r="K166" s="10">
        <v>58.082191780821915</v>
      </c>
      <c r="L166" s="10">
        <v>37.854230377166154</v>
      </c>
      <c r="M166" s="10">
        <v>38.045279383429673</v>
      </c>
      <c r="N166" s="10">
        <v>72.278884462151396</v>
      </c>
      <c r="O166" s="10">
        <v>88.77370689655173</v>
      </c>
      <c r="P166" s="10">
        <v>120.65753424657534</v>
      </c>
      <c r="Q166" s="1"/>
    </row>
    <row r="167" spans="1:17" ht="13.5" customHeight="1" x14ac:dyDescent="0.2">
      <c r="A167" s="5" t="s">
        <v>5937</v>
      </c>
      <c r="B167" s="11"/>
      <c r="C167" s="12"/>
      <c r="D167" s="12"/>
      <c r="E167" s="12"/>
      <c r="F167" s="12"/>
      <c r="G167" s="12"/>
      <c r="H167" s="12"/>
      <c r="I167" s="12"/>
      <c r="J167" s="12"/>
      <c r="K167" s="12"/>
      <c r="L167" s="12"/>
      <c r="M167" s="12"/>
      <c r="N167" s="12"/>
      <c r="O167" s="12"/>
      <c r="P167" s="12"/>
      <c r="Q167" s="1"/>
    </row>
    <row r="168" spans="1:17" ht="13.5" customHeight="1" x14ac:dyDescent="0.2">
      <c r="A168" s="8" t="s">
        <v>5938</v>
      </c>
      <c r="B168" s="9"/>
      <c r="C168" s="10"/>
      <c r="D168" s="10"/>
      <c r="E168" s="10"/>
      <c r="F168" s="10"/>
      <c r="G168" s="10"/>
      <c r="H168" s="10"/>
      <c r="I168" s="10"/>
      <c r="J168" s="10"/>
      <c r="K168" s="10"/>
      <c r="L168" s="10"/>
      <c r="M168" s="10"/>
      <c r="N168" s="10"/>
      <c r="O168" s="10"/>
      <c r="P168" s="10"/>
      <c r="Q168" s="1"/>
    </row>
    <row r="169" spans="1:17" ht="13.5" customHeight="1" x14ac:dyDescent="0.2">
      <c r="A169" s="5" t="s">
        <v>5939</v>
      </c>
      <c r="B169" s="11">
        <v>3.6552100381887618</v>
      </c>
      <c r="C169" s="12">
        <v>3.4915439170758318</v>
      </c>
      <c r="D169" s="12">
        <v>4.4189852700490997</v>
      </c>
      <c r="E169" s="12">
        <v>4.1779706999457407</v>
      </c>
      <c r="F169" s="12">
        <v>4.1779706999457407</v>
      </c>
      <c r="G169" s="12">
        <v>14.925373134328357</v>
      </c>
      <c r="H169" s="12">
        <v>15.625</v>
      </c>
      <c r="I169" s="12">
        <v>20.987654320987652</v>
      </c>
      <c r="J169" s="12">
        <v>19.480519480519483</v>
      </c>
      <c r="K169" s="12">
        <v>19.480519480519483</v>
      </c>
      <c r="L169" s="12">
        <v>5.6417910447761193</v>
      </c>
      <c r="M169" s="12">
        <v>10.28125</v>
      </c>
      <c r="N169" s="12">
        <v>9.0493827160493829</v>
      </c>
      <c r="O169" s="12">
        <v>8.2857142857142865</v>
      </c>
      <c r="P169" s="12">
        <v>0.80519480519480524</v>
      </c>
      <c r="Q169" s="1"/>
    </row>
    <row r="170" spans="1:17" ht="13.5" customHeight="1" x14ac:dyDescent="0.2">
      <c r="A170" s="8" t="s">
        <v>5940</v>
      </c>
      <c r="B170" s="9">
        <v>2.398949893631467</v>
      </c>
      <c r="C170" s="10">
        <v>2.4394734419589432</v>
      </c>
      <c r="D170" s="10">
        <v>2.3620611035111718</v>
      </c>
      <c r="E170" s="10">
        <v>2.2669805562821521</v>
      </c>
      <c r="F170" s="10">
        <v>2.2777303562603888</v>
      </c>
      <c r="G170" s="10">
        <v>59.245283018867923</v>
      </c>
      <c r="H170" s="10">
        <v>59.245283018867923</v>
      </c>
      <c r="I170" s="10">
        <v>57.142857142857139</v>
      </c>
      <c r="J170" s="10">
        <v>44.42307692307692</v>
      </c>
      <c r="K170" s="10">
        <v>49.901380670611438</v>
      </c>
      <c r="L170" s="10">
        <v>7.3962264150943398</v>
      </c>
      <c r="M170" s="10">
        <v>7.3962264150943398</v>
      </c>
      <c r="N170" s="10">
        <v>6.8320463320463318</v>
      </c>
      <c r="O170" s="10">
        <v>6.7980769230769234</v>
      </c>
      <c r="P170" s="10">
        <v>7.1715976331360949</v>
      </c>
      <c r="Q170" s="1"/>
    </row>
    <row r="171" spans="1:17" ht="13.5" customHeight="1" x14ac:dyDescent="0.2">
      <c r="A171" s="5" t="s">
        <v>5941</v>
      </c>
      <c r="B171" s="11"/>
      <c r="C171" s="12"/>
      <c r="D171" s="12"/>
      <c r="E171" s="12"/>
      <c r="F171" s="12"/>
      <c r="G171" s="12"/>
      <c r="H171" s="12"/>
      <c r="I171" s="12"/>
      <c r="J171" s="12"/>
      <c r="K171" s="12"/>
      <c r="L171" s="12"/>
      <c r="M171" s="12"/>
      <c r="N171" s="12"/>
      <c r="O171" s="12"/>
      <c r="P171" s="12"/>
      <c r="Q171" s="1"/>
    </row>
    <row r="172" spans="1:17" ht="13.5" customHeight="1" x14ac:dyDescent="0.2">
      <c r="A172" s="8" t="s">
        <v>5942</v>
      </c>
      <c r="B172" s="9">
        <v>11.164274322169058</v>
      </c>
      <c r="C172" s="10">
        <v>5.2987598647125145</v>
      </c>
      <c r="D172" s="10">
        <v>7.8683834048640922</v>
      </c>
      <c r="E172" s="10">
        <v>3.6152796725784446</v>
      </c>
      <c r="F172" s="10">
        <v>3.2624113475177303</v>
      </c>
      <c r="G172" s="10">
        <v>48.571428571428569</v>
      </c>
      <c r="H172" s="10">
        <v>40.425531914893611</v>
      </c>
      <c r="I172" s="10">
        <v>45.454545454545453</v>
      </c>
      <c r="J172" s="10">
        <v>71.698113207547166</v>
      </c>
      <c r="K172" s="10">
        <v>32.608695652173914</v>
      </c>
      <c r="L172" s="10">
        <v>5.5571428571428569</v>
      </c>
      <c r="M172" s="10">
        <v>6.0851063829787231</v>
      </c>
      <c r="N172" s="10">
        <v>6.3636363636363633</v>
      </c>
      <c r="O172" s="10">
        <v>7.3396226415094343</v>
      </c>
      <c r="P172" s="10">
        <v>8.9347826086956523</v>
      </c>
      <c r="Q172" s="1"/>
    </row>
    <row r="173" spans="1:17" ht="13.5" customHeight="1" x14ac:dyDescent="0.2">
      <c r="A173" s="5" t="s">
        <v>5943</v>
      </c>
      <c r="B173" s="11"/>
      <c r="C173" s="12"/>
      <c r="D173" s="12" t="s">
        <v>5944</v>
      </c>
      <c r="E173" s="12">
        <v>8.5106382978723403</v>
      </c>
      <c r="F173" s="12">
        <v>11.76470588235294</v>
      </c>
      <c r="G173" s="12"/>
      <c r="H173" s="12"/>
      <c r="I173" s="12" t="s">
        <v>5945</v>
      </c>
      <c r="J173" s="12">
        <v>37.5</v>
      </c>
      <c r="K173" s="12">
        <v>20</v>
      </c>
      <c r="L173" s="12"/>
      <c r="M173" s="12"/>
      <c r="N173" s="12" t="s">
        <v>5946</v>
      </c>
      <c r="O173" s="12">
        <v>6.625</v>
      </c>
      <c r="P173" s="12">
        <v>7</v>
      </c>
      <c r="Q173" s="1"/>
    </row>
    <row r="174" spans="1:17" ht="13.5" customHeight="1" x14ac:dyDescent="0.2">
      <c r="A174" s="8" t="s">
        <v>5947</v>
      </c>
      <c r="B174" s="9">
        <v>4.2162162162162158</v>
      </c>
      <c r="C174" s="10">
        <v>3.8588754134509373</v>
      </c>
      <c r="D174" s="10">
        <v>2.9217719132893496</v>
      </c>
      <c r="E174" s="10">
        <v>3.5308953341740232</v>
      </c>
      <c r="F174" s="10">
        <v>3.3419023136246784</v>
      </c>
      <c r="G174" s="10">
        <v>71.794871794871796</v>
      </c>
      <c r="H174" s="10">
        <v>74.285714285714292</v>
      </c>
      <c r="I174" s="10">
        <v>100</v>
      </c>
      <c r="J174" s="10">
        <v>100</v>
      </c>
      <c r="K174" s="10">
        <v>61.53846153846154</v>
      </c>
      <c r="L174" s="10">
        <v>15.589743589743589</v>
      </c>
      <c r="M174" s="10">
        <v>17.37142857142857</v>
      </c>
      <c r="N174" s="10">
        <v>24.322580645161292</v>
      </c>
      <c r="O174" s="10">
        <v>21.892857142857142</v>
      </c>
      <c r="P174" s="10">
        <v>23.576923076923077</v>
      </c>
      <c r="Q174" s="1"/>
    </row>
    <row r="175" spans="1:17" ht="13.5" customHeight="1" x14ac:dyDescent="0.2">
      <c r="A175" s="5" t="s">
        <v>5948</v>
      </c>
      <c r="B175" s="11">
        <v>0.64923260705845687</v>
      </c>
      <c r="C175" s="12">
        <v>0.69175938346616161</v>
      </c>
      <c r="D175" s="12">
        <v>0.58761757937305903</v>
      </c>
      <c r="E175" s="12">
        <v>0.58585355923002103</v>
      </c>
      <c r="F175" s="12">
        <v>0.50611194509972124</v>
      </c>
      <c r="G175" s="12">
        <v>5.2</v>
      </c>
      <c r="H175" s="12">
        <v>5.3231939163498092</v>
      </c>
      <c r="I175" s="12">
        <v>3.4220532319391634</v>
      </c>
      <c r="J175" s="12">
        <v>1.9305019305019304</v>
      </c>
      <c r="K175" s="12">
        <v>2.1186440677966099</v>
      </c>
      <c r="L175" s="12">
        <v>3.2</v>
      </c>
      <c r="M175" s="12">
        <v>3.0152091254752853</v>
      </c>
      <c r="N175" s="12">
        <v>4.585551330798479</v>
      </c>
      <c r="O175" s="12">
        <v>3.0308880308880308</v>
      </c>
      <c r="P175" s="12">
        <v>3.2923728813559321</v>
      </c>
      <c r="Q175" s="1"/>
    </row>
    <row r="176" spans="1:17" ht="13.5" customHeight="1" x14ac:dyDescent="0.2">
      <c r="A176" s="8" t="s">
        <v>5949</v>
      </c>
      <c r="B176" s="9"/>
      <c r="C176" s="10"/>
      <c r="D176" s="10"/>
      <c r="E176" s="10"/>
      <c r="F176" s="10">
        <v>8.695652173913043</v>
      </c>
      <c r="G176" s="10"/>
      <c r="H176" s="10"/>
      <c r="I176" s="10"/>
      <c r="J176" s="10"/>
      <c r="K176" s="10">
        <v>100</v>
      </c>
      <c r="L176" s="10"/>
      <c r="M176" s="10"/>
      <c r="N176" s="10"/>
      <c r="O176" s="10"/>
      <c r="P176" s="10">
        <v>26</v>
      </c>
      <c r="Q176" s="1"/>
    </row>
    <row r="177" spans="1:17" ht="13.5" customHeight="1" x14ac:dyDescent="0.2">
      <c r="A177" s="5" t="s">
        <v>5950</v>
      </c>
      <c r="B177" s="11"/>
      <c r="C177" s="12"/>
      <c r="D177" s="12"/>
      <c r="E177" s="12"/>
      <c r="F177" s="12">
        <v>40</v>
      </c>
      <c r="G177" s="12"/>
      <c r="H177" s="12"/>
      <c r="I177" s="12"/>
      <c r="J177" s="12"/>
      <c r="K177" s="12">
        <v>50</v>
      </c>
      <c r="L177" s="12"/>
      <c r="M177" s="12"/>
      <c r="N177" s="12"/>
      <c r="O177" s="12"/>
      <c r="P177" s="12">
        <v>5.5</v>
      </c>
      <c r="Q177" s="1"/>
    </row>
    <row r="178" spans="1:17" ht="13.5" customHeight="1" x14ac:dyDescent="0.2">
      <c r="A178" s="8" t="s">
        <v>5951</v>
      </c>
      <c r="B178" s="9">
        <v>6.8659127625201934</v>
      </c>
      <c r="C178" s="10">
        <v>7.1900826446280988</v>
      </c>
      <c r="D178" s="10">
        <v>7.192982456140351</v>
      </c>
      <c r="E178" s="10">
        <v>8.3497053045186629</v>
      </c>
      <c r="F178" s="10">
        <v>4.8290830168204018</v>
      </c>
      <c r="G178" s="10">
        <v>36.470588235294116</v>
      </c>
      <c r="H178" s="10">
        <v>34.482758620689658</v>
      </c>
      <c r="I178" s="10">
        <v>51.219512195121951</v>
      </c>
      <c r="J178" s="10">
        <v>27.058823529411764</v>
      </c>
      <c r="K178" s="10">
        <v>38.202247191011232</v>
      </c>
      <c r="L178" s="10">
        <v>8.447058823529412</v>
      </c>
      <c r="M178" s="10">
        <v>8.6321839080459775</v>
      </c>
      <c r="N178" s="10">
        <v>10.512195121951219</v>
      </c>
      <c r="O178" s="10">
        <v>10.058823529411764</v>
      </c>
      <c r="P178" s="10">
        <v>9.6853932584269664</v>
      </c>
      <c r="Q178" s="1"/>
    </row>
    <row r="179" spans="1:17" ht="13.5" customHeight="1" x14ac:dyDescent="0.2">
      <c r="A179" s="5" t="s">
        <v>5952</v>
      </c>
      <c r="B179" s="11" t="s">
        <v>5953</v>
      </c>
      <c r="C179" s="12">
        <v>5.0930122145970911</v>
      </c>
      <c r="D179" s="12">
        <v>4.6566650535032537</v>
      </c>
      <c r="E179" s="12">
        <v>3.6744242326463117</v>
      </c>
      <c r="F179" s="12">
        <v>4.5214375025208726</v>
      </c>
      <c r="G179" s="12">
        <v>12.231759656652361</v>
      </c>
      <c r="H179" s="12">
        <v>13.389830508474576</v>
      </c>
      <c r="I179" s="12">
        <v>18.591224018475749</v>
      </c>
      <c r="J179" s="12">
        <v>20.965971459934138</v>
      </c>
      <c r="K179" s="12">
        <v>19.536128456735057</v>
      </c>
      <c r="L179" s="12">
        <v>0.97567954220314734</v>
      </c>
      <c r="M179" s="12">
        <v>1.2483050847457626</v>
      </c>
      <c r="N179" s="12">
        <v>1.8810623556581987</v>
      </c>
      <c r="O179" s="12">
        <v>1.5093304061470911</v>
      </c>
      <c r="P179" s="12">
        <v>1.1953612845673507</v>
      </c>
      <c r="Q179" s="1"/>
    </row>
    <row r="180" spans="1:17" ht="13.5" customHeight="1" x14ac:dyDescent="0.2">
      <c r="A180" s="8" t="s">
        <v>5954</v>
      </c>
      <c r="B180" s="9">
        <v>4.0821544230441456</v>
      </c>
      <c r="C180" s="10">
        <v>4.3774966711051935</v>
      </c>
      <c r="D180" s="10">
        <v>4.3999044697150627</v>
      </c>
      <c r="E180" s="10">
        <v>4.3554170499558831</v>
      </c>
      <c r="F180" s="10">
        <v>4.2756906884958337</v>
      </c>
      <c r="G180" s="10" t="s">
        <v>5955</v>
      </c>
      <c r="H180" s="10" t="s">
        <v>5956</v>
      </c>
      <c r="I180" s="10" t="s">
        <v>5957</v>
      </c>
      <c r="J180" s="10" t="s">
        <v>5958</v>
      </c>
      <c r="K180" s="10" t="s">
        <v>5959</v>
      </c>
      <c r="L180" s="10">
        <v>0.85302713987473899</v>
      </c>
      <c r="M180" s="10">
        <v>0.82171525137304602</v>
      </c>
      <c r="N180" s="10">
        <v>0.80459290187891441</v>
      </c>
      <c r="O180" s="10">
        <v>0.82112068965517238</v>
      </c>
      <c r="P180" s="10">
        <v>0.81196581196581197</v>
      </c>
      <c r="Q180" s="1"/>
    </row>
    <row r="181" spans="1:17" ht="13.5" customHeight="1" x14ac:dyDescent="0.2">
      <c r="A181" s="5" t="s">
        <v>5960</v>
      </c>
      <c r="B181" s="11">
        <v>4.6559392810021905</v>
      </c>
      <c r="C181" s="12">
        <v>4.1751638252168473</v>
      </c>
      <c r="D181" s="12">
        <v>4.0964459636018109</v>
      </c>
      <c r="E181" s="12">
        <v>3.780780818957298</v>
      </c>
      <c r="F181" s="12">
        <v>3.1503730871379787</v>
      </c>
      <c r="G181" s="12">
        <v>100</v>
      </c>
      <c r="H181" s="12">
        <v>100</v>
      </c>
      <c r="I181" s="12">
        <v>100</v>
      </c>
      <c r="J181" s="12">
        <v>100</v>
      </c>
      <c r="K181" s="12">
        <v>100</v>
      </c>
      <c r="L181" s="12">
        <v>103.05813613789074</v>
      </c>
      <c r="M181" s="12">
        <v>119.94464343861934</v>
      </c>
      <c r="N181" s="12">
        <v>118.66172680412372</v>
      </c>
      <c r="O181" s="12">
        <v>123.84868863483524</v>
      </c>
      <c r="P181" s="12">
        <v>171.98474508229626</v>
      </c>
      <c r="Q181" s="1"/>
    </row>
    <row r="182" spans="1:17" ht="13.5" customHeight="1" x14ac:dyDescent="0.2">
      <c r="A182" s="8" t="s">
        <v>5961</v>
      </c>
      <c r="B182" s="9">
        <v>5.1115910727141829</v>
      </c>
      <c r="C182" s="10">
        <v>5.1132213294375459</v>
      </c>
      <c r="D182" s="10">
        <v>5.132192846034215</v>
      </c>
      <c r="E182" s="10">
        <v>5.6619483763530392</v>
      </c>
      <c r="F182" s="10">
        <v>5.8159722222222223</v>
      </c>
      <c r="G182" s="10">
        <v>64.788732394366207</v>
      </c>
      <c r="H182" s="10">
        <v>65.714285714285708</v>
      </c>
      <c r="I182" s="10">
        <v>63.636363636363633</v>
      </c>
      <c r="J182" s="10">
        <v>63.235294117647058</v>
      </c>
      <c r="K182" s="10">
        <v>62.68656716417911</v>
      </c>
      <c r="L182" s="10">
        <v>4.788732394366197</v>
      </c>
      <c r="M182" s="10">
        <v>4.8</v>
      </c>
      <c r="N182" s="10">
        <v>5.0606060606060606</v>
      </c>
      <c r="O182" s="10">
        <v>5.2205882352941178</v>
      </c>
      <c r="P182" s="10">
        <v>5.4477611940298507</v>
      </c>
      <c r="Q182" s="1"/>
    </row>
    <row r="183" spans="1:17" ht="13.5" customHeight="1" x14ac:dyDescent="0.2">
      <c r="A183" s="5" t="s">
        <v>5962</v>
      </c>
      <c r="B183" s="11"/>
      <c r="C183" s="12" t="s">
        <v>5963</v>
      </c>
      <c r="D183" s="12">
        <v>1.0289898090432374</v>
      </c>
      <c r="E183" s="12">
        <v>1.4045499505440158</v>
      </c>
      <c r="F183" s="12">
        <v>1.6236972024136038</v>
      </c>
      <c r="G183" s="12"/>
      <c r="H183" s="12" t="s">
        <v>5964</v>
      </c>
      <c r="I183" s="12">
        <v>25</v>
      </c>
      <c r="J183" s="12">
        <v>32.394366197183103</v>
      </c>
      <c r="K183" s="12">
        <v>37.162162162162161</v>
      </c>
      <c r="L183" s="12"/>
      <c r="M183" s="12" t="s">
        <v>5965</v>
      </c>
      <c r="N183" s="12">
        <v>8.0384615384615383</v>
      </c>
      <c r="O183" s="12">
        <v>8.0281690140845079</v>
      </c>
      <c r="P183" s="12">
        <v>6.5270270270270272</v>
      </c>
      <c r="Q183" s="1"/>
    </row>
    <row r="184" spans="1:17" ht="13.5" customHeight="1" x14ac:dyDescent="0.2">
      <c r="A184" s="8" t="s">
        <v>5966</v>
      </c>
      <c r="B184" s="9"/>
      <c r="C184" s="10"/>
      <c r="D184" s="10"/>
      <c r="E184" s="10"/>
      <c r="F184" s="10"/>
      <c r="G184" s="10"/>
      <c r="H184" s="10"/>
      <c r="I184" s="10"/>
      <c r="J184" s="10"/>
      <c r="K184" s="10"/>
      <c r="L184" s="10"/>
      <c r="M184" s="10"/>
      <c r="N184" s="10"/>
      <c r="O184" s="10"/>
      <c r="P184" s="10"/>
      <c r="Q184" s="1"/>
    </row>
    <row r="185" spans="1:17" ht="13.5" customHeight="1" x14ac:dyDescent="0.2">
      <c r="A185" s="5" t="s">
        <v>5967</v>
      </c>
      <c r="B185" s="11" t="s">
        <v>5968</v>
      </c>
      <c r="C185" s="12" t="s">
        <v>5969</v>
      </c>
      <c r="D185" s="12">
        <v>9.0140845070422539</v>
      </c>
      <c r="E185" s="12">
        <v>0.1901717057575173</v>
      </c>
      <c r="F185" s="12">
        <v>0.17821227627994601</v>
      </c>
      <c r="G185" s="12">
        <v>98.387096774193552</v>
      </c>
      <c r="H185" s="12">
        <v>98.4375</v>
      </c>
      <c r="I185" s="12" t="s">
        <v>5970</v>
      </c>
      <c r="J185" s="12">
        <v>85.507246376811594</v>
      </c>
      <c r="K185" s="12">
        <v>85.714285714285708</v>
      </c>
      <c r="L185" s="12">
        <v>6.919354838709677</v>
      </c>
      <c r="M185" s="12">
        <v>6.703125</v>
      </c>
      <c r="N185" s="12" t="s">
        <v>5971</v>
      </c>
      <c r="O185" s="12">
        <v>1.8115942028985508</v>
      </c>
      <c r="P185" s="12">
        <v>1.7857142857142858</v>
      </c>
      <c r="Q185" s="1"/>
    </row>
    <row r="186" spans="1:17" ht="13.5" customHeight="1" x14ac:dyDescent="0.2">
      <c r="A186" s="8" t="s">
        <v>5972</v>
      </c>
      <c r="B186" s="9">
        <v>4.8697621744054365</v>
      </c>
      <c r="C186" s="10">
        <v>4.5310853530031618</v>
      </c>
      <c r="D186" s="10">
        <v>4.0658276863504357</v>
      </c>
      <c r="E186" s="10">
        <v>4.4368600682593859</v>
      </c>
      <c r="F186" s="10">
        <v>5.2258635961027453</v>
      </c>
      <c r="G186" s="10">
        <v>65.116279069767444</v>
      </c>
      <c r="H186" s="10">
        <v>65.116279069767444</v>
      </c>
      <c r="I186" s="10">
        <v>85.714285714285708</v>
      </c>
      <c r="J186" s="10">
        <v>63.46153846153846</v>
      </c>
      <c r="K186" s="10">
        <v>33.898305084745758</v>
      </c>
      <c r="L186" s="10">
        <v>69.79069767441861</v>
      </c>
      <c r="M186" s="10">
        <v>69.79069767441861</v>
      </c>
      <c r="N186" s="10">
        <v>53.142857142857146</v>
      </c>
      <c r="O186" s="10">
        <v>95.692307692307693</v>
      </c>
      <c r="P186" s="10">
        <v>16.033898305084747</v>
      </c>
      <c r="Q186" s="1"/>
    </row>
    <row r="187" spans="1:17" ht="13.5" customHeight="1" x14ac:dyDescent="0.2">
      <c r="A187" s="5" t="s">
        <v>5973</v>
      </c>
      <c r="B187" s="11">
        <v>2.5830258302583027</v>
      </c>
      <c r="C187" s="12">
        <v>2.9357798165137616</v>
      </c>
      <c r="D187" s="12">
        <v>4.2372881355932197</v>
      </c>
      <c r="E187" s="12" t="s">
        <v>5974</v>
      </c>
      <c r="F187" s="12">
        <v>6.624605678233439</v>
      </c>
      <c r="G187" s="12">
        <v>100</v>
      </c>
      <c r="H187" s="12">
        <v>100</v>
      </c>
      <c r="I187" s="12">
        <v>34.545454545454547</v>
      </c>
      <c r="J187" s="12">
        <v>45.744680851063826</v>
      </c>
      <c r="K187" s="12">
        <v>44.047619047619044</v>
      </c>
      <c r="L187" s="12">
        <v>25.392857142857142</v>
      </c>
      <c r="M187" s="12">
        <v>22.21875</v>
      </c>
      <c r="N187" s="12">
        <v>6.4636363636363638</v>
      </c>
      <c r="O187" s="12">
        <v>7.5638297872340425</v>
      </c>
      <c r="P187" s="12">
        <v>8.4642857142857135</v>
      </c>
      <c r="Q187" s="1"/>
    </row>
    <row r="188" spans="1:17" ht="13.5" customHeight="1" x14ac:dyDescent="0.2">
      <c r="A188" s="92" t="s">
        <v>5975</v>
      </c>
      <c r="B188" s="92"/>
      <c r="C188" s="92"/>
      <c r="D188" s="92"/>
      <c r="E188" s="92"/>
      <c r="F188" s="92"/>
      <c r="G188" s="92"/>
      <c r="H188" s="92"/>
      <c r="I188" s="92"/>
      <c r="J188" s="92"/>
      <c r="K188" s="92"/>
      <c r="L188" s="92"/>
      <c r="M188" s="92"/>
      <c r="N188" s="1"/>
      <c r="O188" s="1"/>
      <c r="P188" s="1"/>
      <c r="Q188" s="1"/>
    </row>
    <row r="189" spans="1:17" ht="13.5" customHeight="1" x14ac:dyDescent="0.2">
      <c r="A189" s="92"/>
      <c r="B189" s="92"/>
      <c r="C189" s="92"/>
      <c r="D189" s="92"/>
      <c r="E189" s="92"/>
      <c r="F189" s="92"/>
      <c r="G189" s="92"/>
      <c r="H189" s="92"/>
      <c r="I189" s="92"/>
      <c r="J189" s="92"/>
      <c r="K189" s="92"/>
      <c r="L189" s="92"/>
      <c r="M189" s="92"/>
      <c r="N189" s="1"/>
      <c r="O189" s="1"/>
      <c r="P189" s="1"/>
      <c r="Q189" s="1"/>
    </row>
    <row r="190" spans="1:17" ht="36" customHeight="1" x14ac:dyDescent="0.2">
      <c r="A190" s="24" t="s">
        <v>5976</v>
      </c>
      <c r="B190" s="110" t="s">
        <v>5977</v>
      </c>
      <c r="C190" s="110"/>
      <c r="D190" s="110"/>
      <c r="E190" s="110"/>
      <c r="F190" s="110" t="s">
        <v>5978</v>
      </c>
      <c r="G190" s="110" t="s">
        <v>5979</v>
      </c>
      <c r="H190" s="110"/>
      <c r="I190" s="110"/>
      <c r="J190" s="110" t="s">
        <v>5980</v>
      </c>
      <c r="K190" s="110"/>
      <c r="L190" s="110" t="s">
        <v>5981</v>
      </c>
      <c r="M190" s="110"/>
      <c r="N190" s="110"/>
      <c r="O190" s="110"/>
      <c r="P190" s="110"/>
      <c r="Q190" s="18"/>
    </row>
  </sheetData>
  <mergeCells count="12">
    <mergeCell ref="A188:M189"/>
    <mergeCell ref="L190:P190"/>
    <mergeCell ref="G190:K190"/>
    <mergeCell ref="B190:F190"/>
    <mergeCell ref="B3:I3"/>
    <mergeCell ref="B2:G2"/>
    <mergeCell ref="B6:P6"/>
    <mergeCell ref="A5:D5"/>
    <mergeCell ref="A6:A8"/>
    <mergeCell ref="B7:F7"/>
    <mergeCell ref="G7:K7"/>
    <mergeCell ref="L7:P7"/>
  </mergeCells>
  <pageMargins left="0.7" right="0.7" top="0.8" bottom="0.8" header="0.4" footer="0.4"/>
  <pageSetup fitToWidth="0" fitToHeight="0" orientation="landscape"/>
  <headerFooter>
    <oddHeader>&amp;L&amp;K0000FF&amp;"Arial Narrow"&amp;8 Table D.9 Segmentation ratios: LTO/Ps</oddHeader>
    <oddFooter>&amp;L&amp;K0000FF&amp;"Arial Narrow"&amp;8 FOR OFFICIAL USE ONLY-May not be reproduced, shared externally, or placed in public domain.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190"/>
  <sheetViews>
    <sheetView showGridLines="0" zoomScale="115" zoomScaleNormal="115" workbookViewId="0">
      <selection activeCell="A2" sqref="A2"/>
    </sheetView>
  </sheetViews>
  <sheetFormatPr defaultColWidth="10.140625" defaultRowHeight="14.45" customHeight="1" x14ac:dyDescent="0.2"/>
  <cols>
    <col min="1" max="1" width="19.7109375" customWidth="1"/>
    <col min="2" max="5" width="9.140625" customWidth="1"/>
    <col min="6" max="16" width="10" customWidth="1"/>
  </cols>
  <sheetData>
    <row r="1" spans="1:16" ht="67.5" customHeight="1" x14ac:dyDescent="0.2">
      <c r="A1" s="1"/>
      <c r="B1" s="1"/>
      <c r="C1" s="1"/>
      <c r="D1" s="1"/>
      <c r="E1" s="1"/>
      <c r="F1" s="1"/>
      <c r="G1" s="1"/>
      <c r="H1" s="1"/>
      <c r="I1" s="1"/>
      <c r="J1" s="1"/>
      <c r="K1" s="1"/>
      <c r="L1" s="1"/>
      <c r="M1" s="1"/>
      <c r="N1" s="1"/>
      <c r="O1" s="1"/>
      <c r="P1" s="1"/>
    </row>
    <row r="2" spans="1:16" ht="13.5" customHeight="1" x14ac:dyDescent="0.2">
      <c r="A2" s="2" t="s">
        <v>5982</v>
      </c>
      <c r="B2" s="68" t="s">
        <v>5983</v>
      </c>
      <c r="C2" s="68"/>
      <c r="D2" s="68"/>
      <c r="E2" s="68"/>
      <c r="F2" s="68"/>
      <c r="G2" s="68"/>
      <c r="H2" s="1"/>
      <c r="I2" s="1"/>
      <c r="J2" s="1"/>
      <c r="K2" s="1"/>
      <c r="L2" s="1"/>
      <c r="M2" s="1"/>
      <c r="N2" s="1"/>
      <c r="O2" s="1"/>
      <c r="P2" s="1"/>
    </row>
    <row r="3" spans="1:16" ht="13.5" customHeight="1" x14ac:dyDescent="0.2">
      <c r="A3" s="2" t="s">
        <v>5984</v>
      </c>
      <c r="B3" s="68" t="s">
        <v>5985</v>
      </c>
      <c r="C3" s="68" t="s">
        <v>25334</v>
      </c>
      <c r="D3" s="68" t="s">
        <v>25334</v>
      </c>
      <c r="E3" s="68" t="s">
        <v>25334</v>
      </c>
      <c r="F3" s="68" t="s">
        <v>25334</v>
      </c>
      <c r="G3" s="68" t="s">
        <v>25334</v>
      </c>
      <c r="H3" s="68" t="s">
        <v>25334</v>
      </c>
      <c r="I3" s="68" t="s">
        <v>25334</v>
      </c>
      <c r="J3" s="1"/>
      <c r="K3" s="1"/>
      <c r="L3" s="1"/>
      <c r="M3" s="1"/>
      <c r="N3" s="1"/>
      <c r="O3" s="1"/>
      <c r="P3" s="1"/>
    </row>
    <row r="4" spans="1:16" ht="13.5" customHeight="1" x14ac:dyDescent="0.2">
      <c r="A4" s="1"/>
      <c r="B4" s="1"/>
      <c r="C4" s="1"/>
      <c r="D4" s="1"/>
      <c r="E4" s="1"/>
      <c r="F4" s="1"/>
      <c r="G4" s="1"/>
      <c r="H4" s="1"/>
      <c r="I4" s="1"/>
      <c r="J4" s="1"/>
      <c r="K4" s="1"/>
      <c r="L4" s="1"/>
      <c r="M4" s="1"/>
      <c r="N4" s="1"/>
      <c r="O4" s="1"/>
      <c r="P4" s="1"/>
    </row>
    <row r="5" spans="1:16" ht="14.25" customHeight="1" x14ac:dyDescent="0.2">
      <c r="A5" s="74" t="s">
        <v>5986</v>
      </c>
      <c r="B5" s="74"/>
      <c r="C5" s="74"/>
      <c r="D5" s="74"/>
      <c r="E5" s="74"/>
      <c r="F5" s="74"/>
      <c r="G5" s="74"/>
      <c r="H5" s="74"/>
      <c r="I5" s="1"/>
      <c r="J5" s="1"/>
      <c r="K5" s="1"/>
      <c r="L5" s="1"/>
      <c r="M5" s="1"/>
      <c r="N5" s="1"/>
      <c r="O5" s="1"/>
      <c r="P5" s="1"/>
    </row>
    <row r="6" spans="1:16" s="47" customFormat="1" ht="13.5" customHeight="1" x14ac:dyDescent="0.2">
      <c r="A6" s="75" t="s">
        <v>6</v>
      </c>
      <c r="B6" s="93" t="s">
        <v>5594</v>
      </c>
      <c r="C6" s="93"/>
      <c r="D6" s="93"/>
      <c r="E6" s="93"/>
      <c r="F6" s="93"/>
      <c r="G6" s="93"/>
      <c r="H6" s="93"/>
      <c r="I6" s="93"/>
      <c r="J6" s="93"/>
      <c r="K6" s="93"/>
      <c r="L6" s="93"/>
      <c r="M6" s="93"/>
      <c r="N6" s="93"/>
      <c r="O6" s="93"/>
      <c r="P6" s="93"/>
    </row>
    <row r="7" spans="1:16" s="47" customFormat="1" ht="25.5" customHeight="1" x14ac:dyDescent="0.2">
      <c r="A7" s="76"/>
      <c r="B7" s="71" t="s">
        <v>5987</v>
      </c>
      <c r="C7" s="71"/>
      <c r="D7" s="71"/>
      <c r="E7" s="71"/>
      <c r="F7" s="71"/>
      <c r="G7" s="71" t="s">
        <v>5988</v>
      </c>
      <c r="H7" s="71"/>
      <c r="I7" s="71"/>
      <c r="J7" s="71"/>
      <c r="K7" s="71"/>
      <c r="L7" s="71" t="s">
        <v>5989</v>
      </c>
      <c r="M7" s="71"/>
      <c r="N7" s="71"/>
      <c r="O7" s="71"/>
      <c r="P7" s="71"/>
    </row>
    <row r="8" spans="1:16" s="47" customFormat="1" ht="13.5" customHeight="1" x14ac:dyDescent="0.2">
      <c r="A8" s="77"/>
      <c r="B8" s="52" t="s">
        <v>9</v>
      </c>
      <c r="C8" s="52" t="s">
        <v>10</v>
      </c>
      <c r="D8" s="52" t="s">
        <v>11</v>
      </c>
      <c r="E8" s="48" t="s">
        <v>12</v>
      </c>
      <c r="F8" s="48" t="s">
        <v>13</v>
      </c>
      <c r="G8" s="52" t="s">
        <v>9</v>
      </c>
      <c r="H8" s="52" t="s">
        <v>10</v>
      </c>
      <c r="I8" s="52" t="s">
        <v>11</v>
      </c>
      <c r="J8" s="48" t="s">
        <v>12</v>
      </c>
      <c r="K8" s="48" t="s">
        <v>13</v>
      </c>
      <c r="L8" s="52" t="s">
        <v>9</v>
      </c>
      <c r="M8" s="52" t="s">
        <v>10</v>
      </c>
      <c r="N8" s="52" t="s">
        <v>11</v>
      </c>
      <c r="O8" s="48" t="s">
        <v>12</v>
      </c>
      <c r="P8" s="48" t="s">
        <v>13</v>
      </c>
    </row>
    <row r="9" spans="1:16" ht="13.5" customHeight="1" x14ac:dyDescent="0.2">
      <c r="A9" s="5" t="s">
        <v>5990</v>
      </c>
      <c r="B9" s="6">
        <v>2.0342696189656522</v>
      </c>
      <c r="C9" s="7">
        <v>2.0376005216257336</v>
      </c>
      <c r="D9" s="7"/>
      <c r="E9" s="7"/>
      <c r="F9" s="7"/>
      <c r="G9" s="7" t="s">
        <v>5991</v>
      </c>
      <c r="H9" s="7" t="s">
        <v>5992</v>
      </c>
      <c r="I9" s="7"/>
      <c r="J9" s="7"/>
      <c r="K9" s="7"/>
      <c r="L9" s="7">
        <v>32</v>
      </c>
      <c r="M9" s="7">
        <v>32</v>
      </c>
      <c r="N9" s="7"/>
      <c r="O9" s="7"/>
      <c r="P9" s="7"/>
    </row>
    <row r="10" spans="1:16" ht="13.5" customHeight="1" x14ac:dyDescent="0.2">
      <c r="A10" s="8" t="s">
        <v>5993</v>
      </c>
      <c r="B10" s="9">
        <v>3.1084014595168812</v>
      </c>
      <c r="C10" s="10">
        <v>3.0000867077083151</v>
      </c>
      <c r="D10" s="10">
        <v>3.5371338276406954</v>
      </c>
      <c r="E10" s="10">
        <v>3.3992897006595637</v>
      </c>
      <c r="F10" s="10">
        <v>3.2171581769436997</v>
      </c>
      <c r="G10" s="10">
        <v>54.792140190453452</v>
      </c>
      <c r="H10" s="10">
        <v>20.408731237609214</v>
      </c>
      <c r="I10" s="10">
        <v>8.3137587127153765</v>
      </c>
      <c r="J10" s="10">
        <v>31.543524098503827</v>
      </c>
      <c r="K10" s="10">
        <v>44.234348633461593</v>
      </c>
      <c r="L10" s="10">
        <v>37</v>
      </c>
      <c r="M10" s="10">
        <v>34</v>
      </c>
      <c r="N10" s="10">
        <v>38</v>
      </c>
      <c r="O10" s="10">
        <v>43</v>
      </c>
      <c r="P10" s="10">
        <v>43</v>
      </c>
    </row>
    <row r="11" spans="1:16" ht="13.5" customHeight="1" x14ac:dyDescent="0.2">
      <c r="A11" s="5" t="s">
        <v>5994</v>
      </c>
      <c r="B11" s="11">
        <v>0.2934786480037041</v>
      </c>
      <c r="C11" s="12">
        <v>0.27722595192620936</v>
      </c>
      <c r="D11" s="12">
        <v>0.76439734340595411</v>
      </c>
      <c r="E11" s="12">
        <v>0.18398313143424153</v>
      </c>
      <c r="F11" s="12">
        <v>0.12513195003705832</v>
      </c>
      <c r="G11" s="12" t="s">
        <v>5995</v>
      </c>
      <c r="H11" s="12">
        <v>31.955338359378644</v>
      </c>
      <c r="I11" s="12" t="s">
        <v>5996</v>
      </c>
      <c r="J11" s="12">
        <v>14357.276515770551</v>
      </c>
      <c r="K11" s="12" t="s">
        <v>5997</v>
      </c>
      <c r="L11" s="12">
        <v>89</v>
      </c>
      <c r="M11" s="12">
        <v>87</v>
      </c>
      <c r="N11" s="12">
        <v>59.8</v>
      </c>
      <c r="O11" s="12">
        <v>63</v>
      </c>
      <c r="P11" s="12">
        <v>50</v>
      </c>
    </row>
    <row r="12" spans="1:16" ht="13.5" customHeight="1" x14ac:dyDescent="0.2">
      <c r="A12" s="8" t="s">
        <v>5998</v>
      </c>
      <c r="B12" s="9"/>
      <c r="C12" s="10"/>
      <c r="D12" s="10"/>
      <c r="E12" s="10"/>
      <c r="F12" s="10"/>
      <c r="G12" s="10"/>
      <c r="H12" s="10"/>
      <c r="I12" s="10"/>
      <c r="J12" s="10"/>
      <c r="K12" s="10"/>
      <c r="L12" s="10"/>
      <c r="M12" s="10"/>
      <c r="N12" s="10"/>
      <c r="O12" s="10"/>
      <c r="P12" s="10"/>
    </row>
    <row r="13" spans="1:16" ht="13.5" customHeight="1" x14ac:dyDescent="0.2">
      <c r="A13" s="5" t="s">
        <v>5999</v>
      </c>
      <c r="B13" s="11"/>
      <c r="C13" s="12"/>
      <c r="D13" s="12"/>
      <c r="E13" s="12"/>
      <c r="F13" s="12"/>
      <c r="G13" s="12"/>
      <c r="H13" s="12"/>
      <c r="I13" s="12"/>
      <c r="J13" s="12"/>
      <c r="K13" s="12"/>
      <c r="L13" s="12"/>
      <c r="M13" s="12"/>
      <c r="N13" s="12"/>
      <c r="O13" s="12"/>
      <c r="P13" s="12"/>
    </row>
    <row r="14" spans="1:16" ht="13.5" customHeight="1" x14ac:dyDescent="0.2">
      <c r="A14" s="8" t="s">
        <v>6000</v>
      </c>
      <c r="B14" s="9">
        <v>0.17276338082937531</v>
      </c>
      <c r="C14" s="10">
        <v>0.20858815306657347</v>
      </c>
      <c r="D14" s="10">
        <v>0.20706870142395187</v>
      </c>
      <c r="E14" s="10">
        <v>0.19362558468399871</v>
      </c>
      <c r="F14" s="10">
        <v>0.20958491197957005</v>
      </c>
      <c r="G14" s="10">
        <v>24.354899754399298</v>
      </c>
      <c r="H14" s="10">
        <v>12.995561539080899</v>
      </c>
      <c r="I14" s="10">
        <v>6.1485285799104084</v>
      </c>
      <c r="J14" s="10">
        <v>26.208916253192356</v>
      </c>
      <c r="K14" s="10">
        <v>21.005709498892251</v>
      </c>
      <c r="L14" s="10">
        <v>45.5</v>
      </c>
      <c r="M14" s="10">
        <v>49.1</v>
      </c>
      <c r="N14" s="10">
        <v>45.4</v>
      </c>
      <c r="O14" s="10">
        <v>51.27</v>
      </c>
      <c r="P14" s="10">
        <v>50.6</v>
      </c>
    </row>
    <row r="15" spans="1:16" ht="13.5" customHeight="1" x14ac:dyDescent="0.2">
      <c r="A15" s="5" t="s">
        <v>6001</v>
      </c>
      <c r="B15" s="11"/>
      <c r="C15" s="12"/>
      <c r="D15" s="12"/>
      <c r="E15" s="12"/>
      <c r="F15" s="12"/>
      <c r="G15" s="12"/>
      <c r="H15" s="12"/>
      <c r="I15" s="12"/>
      <c r="J15" s="12"/>
      <c r="K15" s="12"/>
      <c r="L15" s="12"/>
      <c r="M15" s="12"/>
      <c r="N15" s="12"/>
      <c r="O15" s="12"/>
      <c r="P15" s="12"/>
    </row>
    <row r="16" spans="1:16" ht="13.5" customHeight="1" x14ac:dyDescent="0.2">
      <c r="A16" s="8" t="s">
        <v>6002</v>
      </c>
      <c r="B16" s="9">
        <v>2.8111822583164141</v>
      </c>
      <c r="C16" s="10">
        <v>2.8538394835725986</v>
      </c>
      <c r="D16" s="10">
        <v>5.0898834941219882</v>
      </c>
      <c r="E16" s="10">
        <v>5.0678777951505225</v>
      </c>
      <c r="F16" s="10">
        <v>3.7276043777867853</v>
      </c>
      <c r="G16" s="10">
        <v>39.852818912624599</v>
      </c>
      <c r="H16" s="10">
        <v>42.22146215997725</v>
      </c>
      <c r="I16" s="10">
        <v>22.642929888115191</v>
      </c>
      <c r="J16" s="10">
        <v>71.224632542637849</v>
      </c>
      <c r="K16" s="10">
        <v>70.597899226900807</v>
      </c>
      <c r="L16" s="10">
        <v>66</v>
      </c>
      <c r="M16" s="10">
        <v>68</v>
      </c>
      <c r="N16" s="10">
        <v>70</v>
      </c>
      <c r="O16" s="10">
        <v>70.5</v>
      </c>
      <c r="P16" s="10">
        <v>71.8</v>
      </c>
    </row>
    <row r="17" spans="1:16" ht="13.5" customHeight="1" x14ac:dyDescent="0.2">
      <c r="A17" s="5" t="s">
        <v>6003</v>
      </c>
      <c r="B17" s="11">
        <v>0.64116362572401076</v>
      </c>
      <c r="C17" s="12">
        <v>0.65904430545633952</v>
      </c>
      <c r="D17" s="12">
        <v>0.65040474438335993</v>
      </c>
      <c r="E17" s="12">
        <v>0.67273886617176482</v>
      </c>
      <c r="F17" s="12">
        <v>0.68850867823893835</v>
      </c>
      <c r="G17" s="12">
        <v>25.692204503404785</v>
      </c>
      <c r="H17" s="12">
        <v>16.031082366237058</v>
      </c>
      <c r="I17" s="12">
        <v>34.11595977095547</v>
      </c>
      <c r="J17" s="12">
        <v>21.926819384831074</v>
      </c>
      <c r="K17" s="12">
        <v>18.890741840544969</v>
      </c>
      <c r="L17" s="12" t="s">
        <v>6004</v>
      </c>
      <c r="M17" s="12" t="s">
        <v>6005</v>
      </c>
      <c r="N17" s="12">
        <v>48.9</v>
      </c>
      <c r="O17" s="12">
        <v>49</v>
      </c>
      <c r="P17" s="12">
        <v>50.2</v>
      </c>
    </row>
    <row r="18" spans="1:16" ht="13.5" customHeight="1" x14ac:dyDescent="0.2">
      <c r="A18" s="8" t="s">
        <v>6006</v>
      </c>
      <c r="B18" s="9">
        <v>4.7342302195455099</v>
      </c>
      <c r="C18" s="10">
        <v>4.7726397698028329</v>
      </c>
      <c r="D18" s="10">
        <v>4.6213355048859937</v>
      </c>
      <c r="E18" s="10">
        <v>9.9506933179364516</v>
      </c>
      <c r="F18" s="10">
        <v>10.054427210908813</v>
      </c>
      <c r="G18" s="10">
        <v>48.328032253260425</v>
      </c>
      <c r="H18" s="10">
        <v>43.543609409667788</v>
      </c>
      <c r="I18" s="10">
        <v>40.254711978985554</v>
      </c>
      <c r="J18" s="10">
        <v>62.332611836837479</v>
      </c>
      <c r="K18" s="10">
        <v>62.44208332152288</v>
      </c>
      <c r="L18" s="10">
        <v>56.2</v>
      </c>
      <c r="M18" s="10">
        <v>55.84</v>
      </c>
      <c r="N18" s="10">
        <v>58.74</v>
      </c>
      <c r="O18" s="10">
        <v>51.74</v>
      </c>
      <c r="P18" s="10">
        <v>53.3</v>
      </c>
    </row>
    <row r="19" spans="1:16" ht="13.5" customHeight="1" x14ac:dyDescent="0.2">
      <c r="A19" s="5" t="s">
        <v>6007</v>
      </c>
      <c r="B19" s="11">
        <v>4.6329822251481234</v>
      </c>
      <c r="C19" s="12">
        <v>2.4752475247524752</v>
      </c>
      <c r="D19" s="12"/>
      <c r="E19" s="12" t="s">
        <v>6008</v>
      </c>
      <c r="F19" s="12">
        <v>1.305805540850538</v>
      </c>
      <c r="G19" s="12">
        <v>29.185880009131093</v>
      </c>
      <c r="H19" s="12">
        <v>16.231974820085622</v>
      </c>
      <c r="I19" s="12">
        <v>0</v>
      </c>
      <c r="J19" s="12">
        <v>38.550935556416803</v>
      </c>
      <c r="K19" s="12">
        <v>44.663660995142592</v>
      </c>
      <c r="L19" s="12">
        <v>73.400000000000006</v>
      </c>
      <c r="M19" s="12">
        <v>69.400000000000006</v>
      </c>
      <c r="N19" s="12">
        <v>66.400000000000006</v>
      </c>
      <c r="O19" s="12">
        <v>69</v>
      </c>
      <c r="P19" s="12">
        <v>78</v>
      </c>
    </row>
    <row r="20" spans="1:16" ht="13.5" customHeight="1" x14ac:dyDescent="0.2">
      <c r="A20" s="8" t="s">
        <v>6009</v>
      </c>
      <c r="B20" s="9">
        <v>0.68235883310379364</v>
      </c>
      <c r="C20" s="10">
        <v>0.91039344719591209</v>
      </c>
      <c r="D20" s="10">
        <v>0.74916473914160886</v>
      </c>
      <c r="E20" s="10"/>
      <c r="F20" s="10">
        <v>1.3614273350642434</v>
      </c>
      <c r="G20" s="10"/>
      <c r="H20" s="10">
        <v>22.861278260986104</v>
      </c>
      <c r="I20" s="10">
        <v>7.5107866928781615</v>
      </c>
      <c r="J20" s="10"/>
      <c r="K20" s="10">
        <v>67.599730672335653</v>
      </c>
      <c r="L20" s="10">
        <v>21.55</v>
      </c>
      <c r="M20" s="10">
        <v>29</v>
      </c>
      <c r="N20" s="10">
        <v>29.06</v>
      </c>
      <c r="O20" s="10"/>
      <c r="P20" s="10">
        <v>26</v>
      </c>
    </row>
    <row r="21" spans="1:16" ht="13.5" customHeight="1" x14ac:dyDescent="0.2">
      <c r="A21" s="5" t="s">
        <v>6010</v>
      </c>
      <c r="B21" s="11">
        <v>5.4781971418101874</v>
      </c>
      <c r="C21" s="12">
        <v>2.8888888888888888</v>
      </c>
      <c r="D21" s="12">
        <v>3.9451114922813035</v>
      </c>
      <c r="E21" s="12">
        <v>4.0331196581196584</v>
      </c>
      <c r="F21" s="12">
        <v>1.376746747435809</v>
      </c>
      <c r="G21" s="12">
        <v>0</v>
      </c>
      <c r="H21" s="12">
        <v>0</v>
      </c>
      <c r="I21" s="12">
        <v>63.520083342979518</v>
      </c>
      <c r="J21" s="12">
        <v>21.253428642673093</v>
      </c>
      <c r="K21" s="12">
        <v>28.303733743532373</v>
      </c>
      <c r="L21" s="12">
        <v>1</v>
      </c>
      <c r="M21" s="12">
        <v>1</v>
      </c>
      <c r="N21" s="12">
        <v>52</v>
      </c>
      <c r="O21" s="12">
        <v>56.58</v>
      </c>
      <c r="P21" s="12">
        <v>48</v>
      </c>
    </row>
    <row r="22" spans="1:16" ht="13.5" customHeight="1" x14ac:dyDescent="0.2">
      <c r="A22" s="8" t="s">
        <v>6011</v>
      </c>
      <c r="B22" s="9">
        <v>0.18196275115446955</v>
      </c>
      <c r="C22" s="10">
        <v>0.2761347412021275</v>
      </c>
      <c r="D22" s="10">
        <v>0.27903843995060701</v>
      </c>
      <c r="E22" s="10">
        <v>0.18777486781637592</v>
      </c>
      <c r="F22" s="10">
        <v>0.17477960904561135</v>
      </c>
      <c r="G22" s="10" t="s">
        <v>6012</v>
      </c>
      <c r="H22" s="10" t="s">
        <v>6013</v>
      </c>
      <c r="I22" s="10" t="s">
        <v>6014</v>
      </c>
      <c r="J22" s="10">
        <v>0</v>
      </c>
      <c r="K22" s="10">
        <v>0</v>
      </c>
      <c r="L22" s="10">
        <v>35.5</v>
      </c>
      <c r="M22" s="10">
        <v>37.200000000000003</v>
      </c>
      <c r="N22" s="10">
        <v>34.200000000000003</v>
      </c>
      <c r="O22" s="10">
        <v>34.6</v>
      </c>
      <c r="P22" s="10">
        <v>30.2</v>
      </c>
    </row>
    <row r="23" spans="1:16" ht="13.5" customHeight="1" x14ac:dyDescent="0.2">
      <c r="A23" s="5" t="s">
        <v>6015</v>
      </c>
      <c r="B23" s="11">
        <v>2.8144161709766369</v>
      </c>
      <c r="C23" s="12">
        <v>2.2574775886447971</v>
      </c>
      <c r="D23" s="12">
        <v>2.1556590645332383</v>
      </c>
      <c r="E23" s="12">
        <v>2.3390226981198312</v>
      </c>
      <c r="F23" s="12">
        <v>2.3331219622055648</v>
      </c>
      <c r="G23" s="12">
        <v>27.197749993663916</v>
      </c>
      <c r="H23" s="12">
        <v>21.599766367687778</v>
      </c>
      <c r="I23" s="12">
        <v>34.15946079886541</v>
      </c>
      <c r="J23" s="12">
        <v>35.392154820913689</v>
      </c>
      <c r="K23" s="12">
        <v>26.219935716072023</v>
      </c>
      <c r="L23" s="12">
        <v>52.65</v>
      </c>
      <c r="M23" s="12">
        <v>49.52</v>
      </c>
      <c r="N23" s="12">
        <v>48.36</v>
      </c>
      <c r="O23" s="12">
        <v>51.1</v>
      </c>
      <c r="P23" s="12">
        <v>44</v>
      </c>
    </row>
    <row r="24" spans="1:16" ht="13.5" customHeight="1" x14ac:dyDescent="0.2">
      <c r="A24" s="8" t="s">
        <v>6016</v>
      </c>
      <c r="B24" s="9">
        <v>2.9602480969833662</v>
      </c>
      <c r="C24" s="10">
        <v>2.8458065398823367</v>
      </c>
      <c r="D24" s="10">
        <v>3.5148913335122081</v>
      </c>
      <c r="E24" s="10">
        <v>2.7095681625740897</v>
      </c>
      <c r="F24" s="10">
        <v>1.6033068203169034</v>
      </c>
      <c r="G24" s="10" t="s">
        <v>6017</v>
      </c>
      <c r="H24" s="10" t="s">
        <v>6018</v>
      </c>
      <c r="I24" s="10">
        <v>57.798165137614674</v>
      </c>
      <c r="J24" s="10">
        <v>21.417976861465441</v>
      </c>
      <c r="K24" s="10">
        <v>72.71305707584051</v>
      </c>
      <c r="L24" s="10">
        <v>70</v>
      </c>
      <c r="M24" s="10">
        <v>70</v>
      </c>
      <c r="N24" s="10">
        <v>60</v>
      </c>
      <c r="O24" s="10" t="s">
        <v>6019</v>
      </c>
      <c r="P24" s="10">
        <v>63</v>
      </c>
    </row>
    <row r="25" spans="1:16" ht="13.5" customHeight="1" x14ac:dyDescent="0.2">
      <c r="A25" s="5" t="s">
        <v>6020</v>
      </c>
      <c r="B25" s="11"/>
      <c r="C25" s="12"/>
      <c r="D25" s="12"/>
      <c r="E25" s="12"/>
      <c r="F25" s="12"/>
      <c r="G25" s="12"/>
      <c r="H25" s="12"/>
      <c r="I25" s="12"/>
      <c r="J25" s="12"/>
      <c r="K25" s="12"/>
      <c r="L25" s="12"/>
      <c r="M25" s="12"/>
      <c r="N25" s="12"/>
      <c r="O25" s="12"/>
      <c r="P25" s="12"/>
    </row>
    <row r="26" spans="1:16" ht="13.5" customHeight="1" x14ac:dyDescent="0.2">
      <c r="A26" s="8" t="s">
        <v>6021</v>
      </c>
      <c r="B26" s="9">
        <v>22.692725298588488</v>
      </c>
      <c r="C26" s="10">
        <v>24.418604651162788</v>
      </c>
      <c r="D26" s="10">
        <v>23.255813953488371</v>
      </c>
      <c r="E26" s="10">
        <v>17.253409451316205</v>
      </c>
      <c r="F26" s="10">
        <v>16.009903032803795</v>
      </c>
      <c r="G26" s="10">
        <v>44.145266020305726</v>
      </c>
      <c r="H26" s="10">
        <v>35.327891998009925</v>
      </c>
      <c r="I26" s="10">
        <v>35.301340930301095</v>
      </c>
      <c r="J26" s="10">
        <v>73.808195133485825</v>
      </c>
      <c r="K26" s="10">
        <v>69.400101476237651</v>
      </c>
      <c r="L26" s="10">
        <v>84.6</v>
      </c>
      <c r="M26" s="10">
        <v>80.7</v>
      </c>
      <c r="N26" s="10">
        <v>81.400000000000006</v>
      </c>
      <c r="O26" s="10">
        <v>71.72</v>
      </c>
      <c r="P26" s="10">
        <v>74.19</v>
      </c>
    </row>
    <row r="27" spans="1:16" ht="13.5" customHeight="1" x14ac:dyDescent="0.2">
      <c r="A27" s="5" t="s">
        <v>6022</v>
      </c>
      <c r="B27" s="11"/>
      <c r="C27" s="12"/>
      <c r="D27" s="12"/>
      <c r="E27" s="12"/>
      <c r="F27" s="12"/>
      <c r="G27" s="12"/>
      <c r="H27" s="12"/>
      <c r="I27" s="12"/>
      <c r="J27" s="12"/>
      <c r="K27" s="12"/>
      <c r="L27" s="12"/>
      <c r="M27" s="12"/>
      <c r="N27" s="12"/>
      <c r="O27" s="12"/>
      <c r="P27" s="12"/>
    </row>
    <row r="28" spans="1:16" ht="13.5" customHeight="1" x14ac:dyDescent="0.2">
      <c r="A28" s="8" t="s">
        <v>6023</v>
      </c>
      <c r="B28" s="9">
        <v>1.9800730267246738</v>
      </c>
      <c r="C28" s="10">
        <v>1.9887873114872952</v>
      </c>
      <c r="D28" s="10">
        <v>1.5407633658799407</v>
      </c>
      <c r="E28" s="10">
        <v>0</v>
      </c>
      <c r="F28" s="10">
        <v>28.502497729336966</v>
      </c>
      <c r="G28" s="10">
        <v>16.223561702814703</v>
      </c>
      <c r="H28" s="10">
        <v>32.830520725307188</v>
      </c>
      <c r="I28" s="10">
        <v>70.22072329482836</v>
      </c>
      <c r="J28" s="10">
        <v>1756.7337451277472</v>
      </c>
      <c r="K28" s="10">
        <v>6.4022993700673911</v>
      </c>
      <c r="L28" s="10">
        <v>80.010000000000005</v>
      </c>
      <c r="M28" s="10">
        <v>80.150000000000006</v>
      </c>
      <c r="N28" s="10">
        <v>82.01</v>
      </c>
      <c r="O28" s="10">
        <v>79</v>
      </c>
      <c r="P28" s="10">
        <v>70</v>
      </c>
    </row>
    <row r="29" spans="1:16" ht="13.5" customHeight="1" x14ac:dyDescent="0.2">
      <c r="A29" s="5" t="s">
        <v>6024</v>
      </c>
      <c r="B29" s="11"/>
      <c r="C29" s="12"/>
      <c r="D29" s="12"/>
      <c r="E29" s="12"/>
      <c r="F29" s="12" t="s">
        <v>6025</v>
      </c>
      <c r="G29" s="12">
        <v>29.639012620638454</v>
      </c>
      <c r="H29" s="12">
        <v>28.430105527404582</v>
      </c>
      <c r="I29" s="12">
        <v>24.863867097369635</v>
      </c>
      <c r="J29" s="12">
        <v>30.160217370936003</v>
      </c>
      <c r="K29" s="12">
        <v>28.390908482292293</v>
      </c>
      <c r="L29" s="12">
        <v>38</v>
      </c>
      <c r="M29" s="12">
        <v>44</v>
      </c>
      <c r="N29" s="12">
        <v>49</v>
      </c>
      <c r="O29" s="12">
        <v>46</v>
      </c>
      <c r="P29" s="12">
        <v>37.18</v>
      </c>
    </row>
    <row r="30" spans="1:16" ht="13.5" customHeight="1" x14ac:dyDescent="0.2">
      <c r="A30" s="8" t="s">
        <v>6026</v>
      </c>
      <c r="B30" s="9">
        <v>0.37684269691627703</v>
      </c>
      <c r="C30" s="10">
        <v>0.23781328259983303</v>
      </c>
      <c r="D30" s="10">
        <v>0.18270869478435767</v>
      </c>
      <c r="E30" s="10" t="s">
        <v>6027</v>
      </c>
      <c r="F30" s="10">
        <v>0.16598984460655508</v>
      </c>
      <c r="G30" s="10">
        <v>1.111815088583832</v>
      </c>
      <c r="H30" s="10">
        <v>69.621157574079206</v>
      </c>
      <c r="I30" s="10">
        <v>11.170939136747853</v>
      </c>
      <c r="J30" s="10" t="s">
        <v>6028</v>
      </c>
      <c r="K30" s="10">
        <v>79.313543087123833</v>
      </c>
      <c r="L30" s="10">
        <v>59</v>
      </c>
      <c r="M30" s="10">
        <v>59</v>
      </c>
      <c r="N30" s="10">
        <v>70</v>
      </c>
      <c r="O30" s="10">
        <v>40</v>
      </c>
      <c r="P30" s="10">
        <v>57</v>
      </c>
    </row>
    <row r="31" spans="1:16" ht="13.5" customHeight="1" x14ac:dyDescent="0.2">
      <c r="A31" s="5" t="s">
        <v>6029</v>
      </c>
      <c r="B31" s="11">
        <v>0.16478390324544737</v>
      </c>
      <c r="C31" s="12">
        <v>0.13779467921817531</v>
      </c>
      <c r="D31" s="12">
        <v>0.12787058424716391</v>
      </c>
      <c r="E31" s="12">
        <v>0.27786496919749226</v>
      </c>
      <c r="F31" s="12">
        <v>0.26990666231543287</v>
      </c>
      <c r="G31" s="12">
        <v>78.335124972035203</v>
      </c>
      <c r="H31" s="12">
        <v>78.030697263707779</v>
      </c>
      <c r="I31" s="12">
        <v>79.936502628698136</v>
      </c>
      <c r="J31" s="12">
        <v>49.745818609762452</v>
      </c>
      <c r="K31" s="12">
        <v>81.229800427749694</v>
      </c>
      <c r="L31" s="12">
        <v>64</v>
      </c>
      <c r="M31" s="12">
        <v>64</v>
      </c>
      <c r="N31" s="12">
        <v>58</v>
      </c>
      <c r="O31" s="12">
        <v>59</v>
      </c>
      <c r="P31" s="12">
        <v>58</v>
      </c>
    </row>
    <row r="32" spans="1:16" ht="13.5" customHeight="1" x14ac:dyDescent="0.2">
      <c r="A32" s="8" t="s">
        <v>6030</v>
      </c>
      <c r="B32" s="9"/>
      <c r="C32" s="10"/>
      <c r="D32" s="10"/>
      <c r="E32" s="10"/>
      <c r="F32" s="10"/>
      <c r="G32" s="10"/>
      <c r="H32" s="10"/>
      <c r="I32" s="10"/>
      <c r="J32" s="10"/>
      <c r="K32" s="10"/>
      <c r="L32" s="10"/>
      <c r="M32" s="10"/>
      <c r="N32" s="10"/>
      <c r="O32" s="10"/>
      <c r="P32" s="10"/>
    </row>
    <row r="33" spans="1:16" ht="13.5" customHeight="1" x14ac:dyDescent="0.2">
      <c r="A33" s="5" t="s">
        <v>6031</v>
      </c>
      <c r="B33" s="11">
        <v>0.37286425547781454</v>
      </c>
      <c r="C33" s="12">
        <v>0.38129042729539231</v>
      </c>
      <c r="D33" s="12">
        <v>0.3</v>
      </c>
      <c r="E33" s="12">
        <v>0.29394736842105262</v>
      </c>
      <c r="F33" s="12">
        <v>0.29469930044554798</v>
      </c>
      <c r="G33" s="12">
        <v>7.7896974020277856</v>
      </c>
      <c r="H33" s="12">
        <v>1.3836040024206853</v>
      </c>
      <c r="I33" s="12">
        <v>3.1646917879834349</v>
      </c>
      <c r="J33" s="12">
        <v>2.7989310790512456</v>
      </c>
      <c r="K33" s="12">
        <v>4.3433157707952281</v>
      </c>
      <c r="L33" s="12">
        <v>33</v>
      </c>
      <c r="M33" s="12">
        <v>34</v>
      </c>
      <c r="N33" s="12">
        <v>35</v>
      </c>
      <c r="O33" s="12">
        <v>34.1</v>
      </c>
      <c r="P33" s="12">
        <v>37</v>
      </c>
    </row>
    <row r="34" spans="1:16" ht="13.5" customHeight="1" x14ac:dyDescent="0.2">
      <c r="A34" s="8" t="s">
        <v>6032</v>
      </c>
      <c r="B34" s="9"/>
      <c r="C34" s="10"/>
      <c r="D34" s="10">
        <v>7.9773793767296359</v>
      </c>
      <c r="E34" s="10">
        <v>7.4368466898954715</v>
      </c>
      <c r="F34" s="10">
        <v>11.372940589116325</v>
      </c>
      <c r="G34" s="10"/>
      <c r="H34" s="10"/>
      <c r="I34" s="10">
        <v>61.429752434195592</v>
      </c>
      <c r="J34" s="10">
        <v>124.38124772685681</v>
      </c>
      <c r="K34" s="10">
        <v>62.834609590948695</v>
      </c>
      <c r="L34" s="10"/>
      <c r="M34" s="10"/>
      <c r="N34" s="10">
        <v>84</v>
      </c>
      <c r="O34" s="10" t="s">
        <v>6033</v>
      </c>
      <c r="P34" s="10" t="s">
        <v>6034</v>
      </c>
    </row>
    <row r="35" spans="1:16" ht="13.5" customHeight="1" x14ac:dyDescent="0.2">
      <c r="A35" s="5" t="s">
        <v>6035</v>
      </c>
      <c r="B35" s="11">
        <v>5.4410987849973589</v>
      </c>
      <c r="C35" s="12">
        <v>4.1616486016325434</v>
      </c>
      <c r="D35" s="12">
        <v>4.4423681304680196</v>
      </c>
      <c r="E35" s="12">
        <v>4.4501533106820261</v>
      </c>
      <c r="F35" s="12">
        <v>3.9077357217348632</v>
      </c>
      <c r="G35" s="12">
        <v>84.505527495620555</v>
      </c>
      <c r="H35" s="12">
        <v>80.535421194435358</v>
      </c>
      <c r="I35" s="12">
        <v>0</v>
      </c>
      <c r="J35" s="12">
        <v>56.337341899784285</v>
      </c>
      <c r="K35" s="12" t="s">
        <v>6036</v>
      </c>
      <c r="L35" s="12">
        <v>57.7</v>
      </c>
      <c r="M35" s="12">
        <v>56.8</v>
      </c>
      <c r="N35" s="12">
        <v>49.4</v>
      </c>
      <c r="O35" s="12">
        <v>59.24</v>
      </c>
      <c r="P35" s="12">
        <v>33.6</v>
      </c>
    </row>
    <row r="36" spans="1:16" ht="13.5" customHeight="1" x14ac:dyDescent="0.2">
      <c r="A36" s="8" t="s">
        <v>6037</v>
      </c>
      <c r="B36" s="9">
        <v>2.6904321506642006</v>
      </c>
      <c r="C36" s="10">
        <v>2.7183146449201492</v>
      </c>
      <c r="D36" s="10">
        <v>2.1902806297056809</v>
      </c>
      <c r="E36" s="10">
        <v>1.979707993071022</v>
      </c>
      <c r="F36" s="10">
        <v>2.039775624681285</v>
      </c>
      <c r="G36" s="10">
        <v>5.5036068760185033E-2</v>
      </c>
      <c r="H36" s="10">
        <v>7.9524833611908902E-2</v>
      </c>
      <c r="I36" s="10">
        <v>74.939270073635726</v>
      </c>
      <c r="J36" s="10">
        <v>80.174815393610302</v>
      </c>
      <c r="K36" s="10">
        <v>5.6764834372334603</v>
      </c>
      <c r="L36" s="10">
        <v>66</v>
      </c>
      <c r="M36" s="10">
        <v>65</v>
      </c>
      <c r="N36" s="10">
        <v>59.43</v>
      </c>
      <c r="O36" s="10">
        <v>50.3</v>
      </c>
      <c r="P36" s="10">
        <v>54.1</v>
      </c>
    </row>
    <row r="37" spans="1:16" ht="13.5" customHeight="1" x14ac:dyDescent="0.2">
      <c r="A37" s="5" t="s">
        <v>6038</v>
      </c>
      <c r="B37" s="11">
        <v>100</v>
      </c>
      <c r="C37" s="12">
        <v>100</v>
      </c>
      <c r="D37" s="12">
        <v>100</v>
      </c>
      <c r="E37" s="12">
        <v>125.10255909357298</v>
      </c>
      <c r="F37" s="12" t="s">
        <v>6039</v>
      </c>
      <c r="G37" s="12">
        <v>100</v>
      </c>
      <c r="H37" s="12">
        <v>100</v>
      </c>
      <c r="I37" s="12">
        <v>100</v>
      </c>
      <c r="J37" s="12" t="s">
        <v>6040</v>
      </c>
      <c r="K37" s="12" t="s">
        <v>6041</v>
      </c>
      <c r="L37" s="12">
        <v>80</v>
      </c>
      <c r="M37" s="12">
        <v>80</v>
      </c>
      <c r="N37" s="12">
        <v>73</v>
      </c>
      <c r="O37" s="12">
        <v>70.3</v>
      </c>
      <c r="P37" s="12">
        <v>73.59</v>
      </c>
    </row>
    <row r="38" spans="1:16" ht="13.5" customHeight="1" x14ac:dyDescent="0.2">
      <c r="A38" s="8" t="s">
        <v>6042</v>
      </c>
      <c r="B38" s="9">
        <v>2.9840935980018406</v>
      </c>
      <c r="C38" s="10">
        <v>2.4868720895670267</v>
      </c>
      <c r="D38" s="10">
        <v>5.4751836189628307</v>
      </c>
      <c r="E38" s="10">
        <v>3.9022914618467825</v>
      </c>
      <c r="F38" s="10">
        <v>4.1251402547686622</v>
      </c>
      <c r="G38" s="10" t="s">
        <v>6043</v>
      </c>
      <c r="H38" s="10" t="s">
        <v>6044</v>
      </c>
      <c r="I38" s="10">
        <v>100</v>
      </c>
      <c r="J38" s="10">
        <v>27.106419157206307</v>
      </c>
      <c r="K38" s="10" t="s">
        <v>6045</v>
      </c>
      <c r="L38" s="10">
        <v>69.900000000000006</v>
      </c>
      <c r="M38" s="10">
        <v>70</v>
      </c>
      <c r="N38" s="10">
        <v>70</v>
      </c>
      <c r="O38" s="10">
        <v>70</v>
      </c>
      <c r="P38" s="10">
        <v>79</v>
      </c>
    </row>
    <row r="39" spans="1:16" ht="13.5" customHeight="1" x14ac:dyDescent="0.2">
      <c r="A39" s="5" t="s">
        <v>6046</v>
      </c>
      <c r="B39" s="11">
        <v>0.92052313883299808</v>
      </c>
      <c r="C39" s="12">
        <v>0.89699359290290781</v>
      </c>
      <c r="D39" s="12">
        <v>0.93869731800766287</v>
      </c>
      <c r="E39" s="12">
        <v>0.71563088512241047</v>
      </c>
      <c r="F39" s="12">
        <v>0.79372197309417036</v>
      </c>
      <c r="G39" s="12">
        <v>45.166621634776561</v>
      </c>
      <c r="H39" s="12">
        <v>45.280583259170236</v>
      </c>
      <c r="I39" s="12">
        <v>38.326610473560066</v>
      </c>
      <c r="J39" s="12">
        <v>54.744805313419278</v>
      </c>
      <c r="K39" s="12">
        <v>44.163008036448517</v>
      </c>
      <c r="L39" s="12" t="s">
        <v>6047</v>
      </c>
      <c r="M39" s="12" t="s">
        <v>6048</v>
      </c>
      <c r="N39" s="12">
        <v>33.22</v>
      </c>
      <c r="O39" s="12">
        <v>32.909999999999997</v>
      </c>
      <c r="P39" s="12">
        <v>29.18</v>
      </c>
    </row>
    <row r="40" spans="1:16" ht="13.5" customHeight="1" x14ac:dyDescent="0.2">
      <c r="A40" s="8" t="s">
        <v>6049</v>
      </c>
      <c r="B40" s="9">
        <v>49.643705463182897</v>
      </c>
      <c r="C40" s="10">
        <v>56.904761904761905</v>
      </c>
      <c r="D40" s="10">
        <v>110.56910569105692</v>
      </c>
      <c r="E40" s="10">
        <v>90.021231422505309</v>
      </c>
      <c r="F40" s="10">
        <v>108.33333333333333</v>
      </c>
      <c r="G40" s="10" t="s">
        <v>6050</v>
      </c>
      <c r="H40" s="10">
        <v>88.201169864016322</v>
      </c>
      <c r="I40" s="10">
        <v>13.854922029704541</v>
      </c>
      <c r="J40" s="10" t="s">
        <v>6051</v>
      </c>
      <c r="K40" s="10">
        <v>89.901758190066644</v>
      </c>
      <c r="L40" s="10">
        <v>70</v>
      </c>
      <c r="M40" s="10">
        <v>74.92</v>
      </c>
      <c r="N40" s="10">
        <v>76.599999999999994</v>
      </c>
      <c r="O40" s="10">
        <v>78.13</v>
      </c>
      <c r="P40" s="10">
        <v>70</v>
      </c>
    </row>
    <row r="41" spans="1:16" ht="13.5" customHeight="1" x14ac:dyDescent="0.2">
      <c r="A41" s="5" t="s">
        <v>6052</v>
      </c>
      <c r="B41" s="11">
        <v>22.255192878338278</v>
      </c>
      <c r="C41" s="12">
        <v>20.071684587813621</v>
      </c>
      <c r="D41" s="12" t="s">
        <v>6053</v>
      </c>
      <c r="E41" s="12" t="s">
        <v>6054</v>
      </c>
      <c r="F41" s="12" t="s">
        <v>6055</v>
      </c>
      <c r="G41" s="12" t="s">
        <v>6056</v>
      </c>
      <c r="H41" s="12" t="s">
        <v>6057</v>
      </c>
      <c r="I41" s="12" t="s">
        <v>6058</v>
      </c>
      <c r="J41" s="12">
        <v>0</v>
      </c>
      <c r="K41" s="12" t="s">
        <v>6059</v>
      </c>
      <c r="L41" s="12">
        <v>80</v>
      </c>
      <c r="M41" s="12">
        <v>82</v>
      </c>
      <c r="N41" s="12">
        <v>80</v>
      </c>
      <c r="O41" s="12">
        <v>81</v>
      </c>
      <c r="P41" s="12" t="s">
        <v>6060</v>
      </c>
    </row>
    <row r="42" spans="1:16" ht="13.5" customHeight="1" x14ac:dyDescent="0.2">
      <c r="A42" s="8" t="s">
        <v>6061</v>
      </c>
      <c r="B42" s="9">
        <v>6.0988965857131129E-2</v>
      </c>
      <c r="C42" s="10">
        <v>6.3772910582489933E-2</v>
      </c>
      <c r="D42" s="10">
        <v>6.4076353851950943E-2</v>
      </c>
      <c r="E42" s="10">
        <v>6.0362729848245679E-2</v>
      </c>
      <c r="F42" s="10">
        <v>7.1748789065239627E-2</v>
      </c>
      <c r="G42" s="10">
        <v>61.874237974593157</v>
      </c>
      <c r="H42" s="10">
        <v>57.994421848791411</v>
      </c>
      <c r="I42" s="10">
        <v>27.520333597474284</v>
      </c>
      <c r="J42" s="10">
        <v>44.232122880741699</v>
      </c>
      <c r="K42" s="10">
        <v>15.699355602954288</v>
      </c>
      <c r="L42" s="10">
        <v>47</v>
      </c>
      <c r="M42" s="10">
        <v>46.1</v>
      </c>
      <c r="N42" s="10">
        <v>47.2</v>
      </c>
      <c r="O42" s="10">
        <v>49.9</v>
      </c>
      <c r="P42" s="10">
        <v>56.6</v>
      </c>
    </row>
    <row r="43" spans="1:16" ht="13.5" customHeight="1" x14ac:dyDescent="0.2">
      <c r="A43" s="5" t="s">
        <v>6062</v>
      </c>
      <c r="B43" s="11"/>
      <c r="C43" s="12"/>
      <c r="D43" s="12">
        <v>0.13448123083338401</v>
      </c>
      <c r="E43" s="12">
        <v>0.16392679178503239</v>
      </c>
      <c r="F43" s="12">
        <v>0.22887476319155281</v>
      </c>
      <c r="G43" s="12"/>
      <c r="H43" s="12"/>
      <c r="I43" s="12">
        <v>19.150546158496621</v>
      </c>
      <c r="J43" s="12">
        <v>44.850119781359069</v>
      </c>
      <c r="K43" s="12">
        <v>14.767853525673571</v>
      </c>
      <c r="L43" s="12"/>
      <c r="M43" s="12"/>
      <c r="N43" s="12" t="s">
        <v>6063</v>
      </c>
      <c r="O43" s="12" t="s">
        <v>6064</v>
      </c>
      <c r="P43" s="12" t="s">
        <v>6065</v>
      </c>
    </row>
    <row r="44" spans="1:16" ht="13.5" customHeight="1" x14ac:dyDescent="0.2">
      <c r="A44" s="8" t="s">
        <v>6066</v>
      </c>
      <c r="B44" s="9">
        <v>1.2826301698216338</v>
      </c>
      <c r="C44" s="10">
        <v>1.089336959808695</v>
      </c>
      <c r="D44" s="10">
        <v>1.1697224705991129</v>
      </c>
      <c r="E44" s="10">
        <v>0.98521318781500322</v>
      </c>
      <c r="F44" s="10">
        <v>0.94204874062724475</v>
      </c>
      <c r="G44" s="10" t="s">
        <v>6067</v>
      </c>
      <c r="H44" s="10" t="s">
        <v>6068</v>
      </c>
      <c r="I44" s="10" t="s">
        <v>6069</v>
      </c>
      <c r="J44" s="10" t="s">
        <v>6070</v>
      </c>
      <c r="K44" s="10" t="s">
        <v>6071</v>
      </c>
      <c r="L44" s="10">
        <v>45</v>
      </c>
      <c r="M44" s="10">
        <v>45</v>
      </c>
      <c r="N44" s="10">
        <v>44.9</v>
      </c>
      <c r="O44" s="10">
        <v>42.7</v>
      </c>
      <c r="P44" s="10">
        <v>45.7</v>
      </c>
    </row>
    <row r="45" spans="1:16" ht="13.5" customHeight="1" x14ac:dyDescent="0.2">
      <c r="A45" s="5" t="s">
        <v>6072</v>
      </c>
      <c r="B45" s="11">
        <v>0.68190849501734185</v>
      </c>
      <c r="C45" s="12">
        <v>0.70841983575540113</v>
      </c>
      <c r="D45" s="12">
        <v>0.6171457056267361</v>
      </c>
      <c r="E45" s="12">
        <v>0.42894465034327728</v>
      </c>
      <c r="F45" s="12">
        <v>0.43491893491541189</v>
      </c>
      <c r="G45" s="12">
        <v>11.126542463309509</v>
      </c>
      <c r="H45" s="12">
        <v>12.603840930491533</v>
      </c>
      <c r="I45" s="12">
        <v>17.80090241788254</v>
      </c>
      <c r="J45" s="12">
        <v>18.597670346534155</v>
      </c>
      <c r="K45" s="12">
        <v>17.951314516741597</v>
      </c>
      <c r="L45" s="12">
        <v>67.3</v>
      </c>
      <c r="M45" s="12">
        <v>63.1</v>
      </c>
      <c r="N45" s="12">
        <v>66.099999999999994</v>
      </c>
      <c r="O45" s="12">
        <v>65</v>
      </c>
      <c r="P45" s="12">
        <v>65</v>
      </c>
    </row>
    <row r="46" spans="1:16" ht="13.5" customHeight="1" x14ac:dyDescent="0.2">
      <c r="A46" s="8" t="s">
        <v>6073</v>
      </c>
      <c r="B46" s="9">
        <v>64.912280701754383</v>
      </c>
      <c r="C46" s="10">
        <v>65</v>
      </c>
      <c r="D46" s="10">
        <v>51.086956521739133</v>
      </c>
      <c r="E46" s="10">
        <v>54.933333333333337</v>
      </c>
      <c r="F46" s="10"/>
      <c r="G46" s="10" t="s">
        <v>6074</v>
      </c>
      <c r="H46" s="10" t="s">
        <v>6075</v>
      </c>
      <c r="I46" s="10" t="s">
        <v>6076</v>
      </c>
      <c r="J46" s="10" t="s">
        <v>6077</v>
      </c>
      <c r="K46" s="10"/>
      <c r="L46" s="10">
        <v>80</v>
      </c>
      <c r="M46" s="10">
        <v>74</v>
      </c>
      <c r="N46" s="10">
        <v>80</v>
      </c>
      <c r="O46" s="10">
        <v>81</v>
      </c>
      <c r="P46" s="10"/>
    </row>
    <row r="47" spans="1:16" ht="13.5" customHeight="1" x14ac:dyDescent="0.2">
      <c r="A47" s="5" t="s">
        <v>6078</v>
      </c>
      <c r="B47" s="11" t="s">
        <v>6079</v>
      </c>
      <c r="C47" s="12" t="s">
        <v>6080</v>
      </c>
      <c r="D47" s="12" t="s">
        <v>6081</v>
      </c>
      <c r="E47" s="12" t="s">
        <v>6082</v>
      </c>
      <c r="F47" s="12" t="s">
        <v>6083</v>
      </c>
      <c r="G47" s="12">
        <v>100</v>
      </c>
      <c r="H47" s="12">
        <v>100</v>
      </c>
      <c r="I47" s="12" t="s">
        <v>6084</v>
      </c>
      <c r="J47" s="12" t="s">
        <v>6085</v>
      </c>
      <c r="K47" s="12" t="s">
        <v>6086</v>
      </c>
      <c r="L47" s="12">
        <v>87</v>
      </c>
      <c r="M47" s="12">
        <v>88</v>
      </c>
      <c r="N47" s="12">
        <v>84.54</v>
      </c>
      <c r="O47" s="12">
        <v>89.27</v>
      </c>
      <c r="P47" s="12">
        <v>86.18</v>
      </c>
    </row>
    <row r="48" spans="1:16" ht="13.5" customHeight="1" x14ac:dyDescent="0.2">
      <c r="A48" s="8" t="s">
        <v>6087</v>
      </c>
      <c r="B48" s="9">
        <v>34.482758620689658</v>
      </c>
      <c r="C48" s="10">
        <v>33.177570093457945</v>
      </c>
      <c r="D48" s="10">
        <v>20.660621761658032</v>
      </c>
      <c r="E48" s="10"/>
      <c r="F48" s="10">
        <v>9.6484667165295441</v>
      </c>
      <c r="G48" s="10" t="s">
        <v>6088</v>
      </c>
      <c r="H48" s="10" t="s">
        <v>6089</v>
      </c>
      <c r="I48" s="10"/>
      <c r="J48" s="10"/>
      <c r="K48" s="10" t="s">
        <v>6090</v>
      </c>
      <c r="L48" s="10">
        <v>54</v>
      </c>
      <c r="M48" s="10">
        <v>56</v>
      </c>
      <c r="N48" s="10">
        <v>71</v>
      </c>
      <c r="O48" s="10"/>
      <c r="P48" s="10">
        <v>73</v>
      </c>
    </row>
    <row r="49" spans="1:16" ht="13.5" customHeight="1" x14ac:dyDescent="0.2">
      <c r="A49" s="5" t="s">
        <v>6091</v>
      </c>
      <c r="B49" s="11"/>
      <c r="C49" s="12"/>
      <c r="D49" s="12">
        <v>7.6045627376425857</v>
      </c>
      <c r="E49" s="12">
        <v>7.5471698113207548</v>
      </c>
      <c r="F49" s="12">
        <v>4.3859649122807012</v>
      </c>
      <c r="G49" s="12"/>
      <c r="H49" s="12"/>
      <c r="I49" s="12" t="s">
        <v>6092</v>
      </c>
      <c r="J49" s="12">
        <v>0</v>
      </c>
      <c r="K49" s="12" t="s">
        <v>6093</v>
      </c>
      <c r="L49" s="12"/>
      <c r="M49" s="12"/>
      <c r="N49" s="12" t="s">
        <v>6094</v>
      </c>
      <c r="O49" s="12">
        <v>43</v>
      </c>
      <c r="P49" s="12" t="s">
        <v>6095</v>
      </c>
    </row>
    <row r="50" spans="1:16" ht="13.5" customHeight="1" x14ac:dyDescent="0.2">
      <c r="A50" s="8" t="s">
        <v>6096</v>
      </c>
      <c r="B50" s="9">
        <v>0.25796559712600586</v>
      </c>
      <c r="C50" s="10">
        <v>0.26609013803425907</v>
      </c>
      <c r="D50" s="10">
        <v>0.16706587275962789</v>
      </c>
      <c r="E50" s="10">
        <v>0.37579001309571258</v>
      </c>
      <c r="F50" s="10">
        <v>0.34487678746054451</v>
      </c>
      <c r="G50" s="10">
        <v>74.040220608998553</v>
      </c>
      <c r="H50" s="10">
        <v>69.492379845746584</v>
      </c>
      <c r="I50" s="10">
        <v>6.199720355937969</v>
      </c>
      <c r="J50" s="10">
        <v>37.730126927648101</v>
      </c>
      <c r="K50" s="10">
        <v>78.656252099701078</v>
      </c>
      <c r="L50" s="10">
        <v>67</v>
      </c>
      <c r="M50" s="10">
        <v>62</v>
      </c>
      <c r="N50" s="10">
        <v>62</v>
      </c>
      <c r="O50" s="10">
        <v>69</v>
      </c>
      <c r="P50" s="10">
        <v>73</v>
      </c>
    </row>
    <row r="51" spans="1:16" ht="13.5" customHeight="1" x14ac:dyDescent="0.2">
      <c r="A51" s="5" t="s">
        <v>6097</v>
      </c>
      <c r="B51" s="11"/>
      <c r="C51" s="12"/>
      <c r="D51" s="12"/>
      <c r="E51" s="12"/>
      <c r="F51" s="12">
        <v>14.969135802469136</v>
      </c>
      <c r="G51" s="12"/>
      <c r="H51" s="12"/>
      <c r="I51" s="12"/>
      <c r="J51" s="12"/>
      <c r="K51" s="12">
        <v>84.726030768644506</v>
      </c>
      <c r="L51" s="12"/>
      <c r="M51" s="12"/>
      <c r="N51" s="12"/>
      <c r="O51" s="12"/>
      <c r="P51" s="12">
        <v>72</v>
      </c>
    </row>
    <row r="52" spans="1:16" ht="13.5" customHeight="1" x14ac:dyDescent="0.2">
      <c r="A52" s="8" t="s">
        <v>6098</v>
      </c>
      <c r="B52" s="9">
        <v>0.45484333534476601</v>
      </c>
      <c r="C52" s="10">
        <v>0.47219109258722941</v>
      </c>
      <c r="D52" s="10">
        <v>0.45473182004547319</v>
      </c>
      <c r="E52" s="10">
        <v>0.45559481454719136</v>
      </c>
      <c r="F52" s="10">
        <v>0.47060363394057658</v>
      </c>
      <c r="G52" s="10">
        <v>15.988546529071513</v>
      </c>
      <c r="H52" s="10">
        <v>19.787389940289444</v>
      </c>
      <c r="I52" s="10">
        <v>9.4090983247336109</v>
      </c>
      <c r="J52" s="10">
        <v>12.098756075672448</v>
      </c>
      <c r="K52" s="10">
        <v>21.276809673938057</v>
      </c>
      <c r="L52" s="10">
        <v>37.31</v>
      </c>
      <c r="M52" s="10">
        <v>36.729999999999997</v>
      </c>
      <c r="N52" s="10">
        <v>37.950000000000003</v>
      </c>
      <c r="O52" s="10">
        <v>38.090000000000003</v>
      </c>
      <c r="P52" s="10">
        <v>39.700000000000003</v>
      </c>
    </row>
    <row r="53" spans="1:16" ht="13.5" customHeight="1" x14ac:dyDescent="0.2">
      <c r="A53" s="5" t="s">
        <v>6099</v>
      </c>
      <c r="B53" s="11">
        <v>0.65932467700362796</v>
      </c>
      <c r="C53" s="12">
        <v>0.72410336285532018</v>
      </c>
      <c r="D53" s="12">
        <v>0.69908111324122435</v>
      </c>
      <c r="E53" s="12">
        <v>0.73813465783664467</v>
      </c>
      <c r="F53" s="12">
        <v>0.70536596994832457</v>
      </c>
      <c r="G53" s="12">
        <v>87.408771895444957</v>
      </c>
      <c r="H53" s="12">
        <v>82.776161964384386</v>
      </c>
      <c r="I53" s="12">
        <v>13.42190777837193</v>
      </c>
      <c r="J53" s="12">
        <v>13.982434372186944</v>
      </c>
      <c r="K53" s="12">
        <v>5.3264839892073512</v>
      </c>
      <c r="L53" s="12">
        <v>30.15</v>
      </c>
      <c r="M53" s="12">
        <v>28</v>
      </c>
      <c r="N53" s="12">
        <v>24</v>
      </c>
      <c r="O53" s="12">
        <v>24.59</v>
      </c>
      <c r="P53" s="12">
        <v>26.05</v>
      </c>
    </row>
    <row r="54" spans="1:16" ht="13.5" customHeight="1" x14ac:dyDescent="0.2">
      <c r="A54" s="8" t="s">
        <v>6100</v>
      </c>
      <c r="B54" s="9">
        <v>0.32039224537907857</v>
      </c>
      <c r="C54" s="10">
        <v>0.31638322107239653</v>
      </c>
      <c r="D54" s="10">
        <v>0.32323381613952112</v>
      </c>
      <c r="E54" s="10">
        <v>0.33850019489844269</v>
      </c>
      <c r="F54" s="10">
        <v>0.35086525498334981</v>
      </c>
      <c r="G54" s="10">
        <v>17.480471841966327</v>
      </c>
      <c r="H54" s="10">
        <v>15.067586030513491</v>
      </c>
      <c r="I54" s="10">
        <v>21.747028169158124</v>
      </c>
      <c r="J54" s="10">
        <v>36.959108027351057</v>
      </c>
      <c r="K54" s="10">
        <v>12.000350588327825</v>
      </c>
      <c r="L54" s="10">
        <v>37</v>
      </c>
      <c r="M54" s="10">
        <v>37</v>
      </c>
      <c r="N54" s="10">
        <v>37.21</v>
      </c>
      <c r="O54" s="10">
        <v>38.880000000000003</v>
      </c>
      <c r="P54" s="10">
        <v>42.23</v>
      </c>
    </row>
    <row r="55" spans="1:16" ht="13.5" customHeight="1" x14ac:dyDescent="0.2">
      <c r="A55" s="5" t="s">
        <v>6101</v>
      </c>
      <c r="B55" s="11"/>
      <c r="C55" s="12"/>
      <c r="D55" s="12"/>
      <c r="E55" s="12"/>
      <c r="F55" s="12"/>
      <c r="G55" s="12"/>
      <c r="H55" s="12"/>
      <c r="I55" s="12"/>
      <c r="J55" s="12"/>
      <c r="K55" s="12"/>
      <c r="L55" s="12"/>
      <c r="M55" s="12"/>
      <c r="N55" s="12"/>
      <c r="O55" s="12"/>
      <c r="P55" s="12"/>
    </row>
    <row r="56" spans="1:16" ht="13.5" customHeight="1" x14ac:dyDescent="0.2">
      <c r="A56" s="8" t="s">
        <v>6102</v>
      </c>
      <c r="B56" s="9">
        <v>3.0030030030030028</v>
      </c>
      <c r="C56" s="10">
        <v>2.8490028490028489</v>
      </c>
      <c r="D56" s="10">
        <v>2.9468882333699731</v>
      </c>
      <c r="E56" s="10">
        <v>2.9188984077409184</v>
      </c>
      <c r="F56" s="10">
        <v>2.6525198938992043</v>
      </c>
      <c r="G56" s="10" t="s">
        <v>6103</v>
      </c>
      <c r="H56" s="10" t="s">
        <v>6104</v>
      </c>
      <c r="I56" s="10" t="s">
        <v>6105</v>
      </c>
      <c r="J56" s="10" t="s">
        <v>6106</v>
      </c>
      <c r="K56" s="10" t="s">
        <v>6107</v>
      </c>
      <c r="L56" s="10">
        <v>40</v>
      </c>
      <c r="M56" s="10">
        <v>40</v>
      </c>
      <c r="N56" s="10">
        <v>40</v>
      </c>
      <c r="O56" s="10">
        <v>40</v>
      </c>
      <c r="P56" s="10">
        <v>40</v>
      </c>
    </row>
    <row r="57" spans="1:16" ht="13.5" customHeight="1" x14ac:dyDescent="0.2">
      <c r="A57" s="5" t="s">
        <v>6108</v>
      </c>
      <c r="B57" s="11">
        <v>26.446280991735538</v>
      </c>
      <c r="C57" s="12">
        <v>26.273990734612841</v>
      </c>
      <c r="D57" s="12">
        <v>26.101249178172253</v>
      </c>
      <c r="E57" s="12">
        <v>27.448609431680776</v>
      </c>
      <c r="F57" s="12">
        <v>4.9499443826473861</v>
      </c>
      <c r="G57" s="12" t="s">
        <v>6109</v>
      </c>
      <c r="H57" s="12">
        <v>47.818087465207341</v>
      </c>
      <c r="I57" s="12" t="s">
        <v>6110</v>
      </c>
      <c r="J57" s="12">
        <v>414.48305174795451</v>
      </c>
      <c r="K57" s="12">
        <v>37.079292641186541</v>
      </c>
      <c r="L57" s="12">
        <v>45</v>
      </c>
      <c r="M57" s="12">
        <v>54</v>
      </c>
      <c r="N57" s="12">
        <v>54</v>
      </c>
      <c r="O57" s="12">
        <v>88</v>
      </c>
      <c r="P57" s="12">
        <v>37.97</v>
      </c>
    </row>
    <row r="58" spans="1:16" ht="13.5" customHeight="1" x14ac:dyDescent="0.2">
      <c r="A58" s="8" t="s">
        <v>6111</v>
      </c>
      <c r="B58" s="9">
        <v>0.47208605047240987</v>
      </c>
      <c r="C58" s="10">
        <v>0.42684247814554799</v>
      </c>
      <c r="D58" s="10">
        <v>0.47493784480553136</v>
      </c>
      <c r="E58" s="10">
        <v>0.25712220611642778</v>
      </c>
      <c r="F58" s="10">
        <v>0.23256899008351667</v>
      </c>
      <c r="G58" s="10">
        <v>0.58297837558011745</v>
      </c>
      <c r="H58" s="10">
        <v>0.50259599293009238</v>
      </c>
      <c r="I58" s="10">
        <v>0.26067549898181192</v>
      </c>
      <c r="J58" s="10">
        <v>3.9835633627202445E-2</v>
      </c>
      <c r="K58" s="10" t="s">
        <v>6112</v>
      </c>
      <c r="L58" s="10">
        <v>73.2</v>
      </c>
      <c r="M58" s="10">
        <v>71</v>
      </c>
      <c r="N58" s="10">
        <v>70</v>
      </c>
      <c r="O58" s="10">
        <v>68.900000000000006</v>
      </c>
      <c r="P58" s="10">
        <v>69.599999999999994</v>
      </c>
    </row>
    <row r="59" spans="1:16" ht="13.5" customHeight="1" x14ac:dyDescent="0.2">
      <c r="A59" s="5" t="s">
        <v>6113</v>
      </c>
      <c r="B59" s="11">
        <v>0.11507408282845875</v>
      </c>
      <c r="C59" s="12">
        <v>0.10785788411982136</v>
      </c>
      <c r="D59" s="12">
        <v>6.3469602222476565E-2</v>
      </c>
      <c r="E59" s="12">
        <v>0.26528245744541201</v>
      </c>
      <c r="F59" s="12">
        <v>0.25530263574441142</v>
      </c>
      <c r="G59" s="12">
        <v>31738.469002383488</v>
      </c>
      <c r="H59" s="12">
        <v>43288.64189315644</v>
      </c>
      <c r="I59" s="12">
        <v>59.831214476040842</v>
      </c>
      <c r="J59" s="12">
        <v>59.179466621133727</v>
      </c>
      <c r="K59" s="12">
        <v>71.139361134405732</v>
      </c>
      <c r="L59" s="12">
        <v>56</v>
      </c>
      <c r="M59" s="12">
        <v>39</v>
      </c>
      <c r="N59" s="12">
        <v>54</v>
      </c>
      <c r="O59" s="12">
        <v>52</v>
      </c>
      <c r="P59" s="12">
        <v>50</v>
      </c>
    </row>
    <row r="60" spans="1:16" ht="13.5" customHeight="1" x14ac:dyDescent="0.2">
      <c r="A60" s="8" t="s">
        <v>6114</v>
      </c>
      <c r="B60" s="9">
        <v>2.554670528602462</v>
      </c>
      <c r="C60" s="10">
        <v>2.4417252643818173</v>
      </c>
      <c r="D60" s="10"/>
      <c r="E60" s="10">
        <v>2.2474779721619207</v>
      </c>
      <c r="F60" s="10">
        <v>2.0143620804368276</v>
      </c>
      <c r="G60" s="10">
        <v>4.0854316832311941</v>
      </c>
      <c r="H60" s="10">
        <v>5.7430691736840078</v>
      </c>
      <c r="I60" s="10"/>
      <c r="J60" s="10">
        <v>52.539702331697256</v>
      </c>
      <c r="K60" s="10">
        <v>28.242243327536805</v>
      </c>
      <c r="L60" s="10">
        <v>62</v>
      </c>
      <c r="M60" s="10">
        <v>60</v>
      </c>
      <c r="N60" s="10"/>
      <c r="O60" s="10">
        <v>62.8</v>
      </c>
      <c r="P60" s="10">
        <v>60.81</v>
      </c>
    </row>
    <row r="61" spans="1:16" ht="13.5" customHeight="1" x14ac:dyDescent="0.2">
      <c r="A61" s="5" t="s">
        <v>6115</v>
      </c>
      <c r="B61" s="11"/>
      <c r="C61" s="12"/>
      <c r="D61" s="12"/>
      <c r="E61" s="12"/>
      <c r="F61" s="12" t="s">
        <v>6116</v>
      </c>
      <c r="G61" s="12"/>
      <c r="H61" s="12"/>
      <c r="I61" s="12"/>
      <c r="J61" s="12"/>
      <c r="K61" s="12" t="s">
        <v>6117</v>
      </c>
      <c r="L61" s="12"/>
      <c r="M61" s="12"/>
      <c r="N61" s="12"/>
      <c r="O61" s="12"/>
      <c r="P61" s="12" t="s">
        <v>6118</v>
      </c>
    </row>
    <row r="62" spans="1:16" ht="13.5" customHeight="1" x14ac:dyDescent="0.2">
      <c r="A62" s="8" t="s">
        <v>6119</v>
      </c>
      <c r="B62" s="9"/>
      <c r="C62" s="10"/>
      <c r="D62" s="10"/>
      <c r="E62" s="10"/>
      <c r="F62" s="10"/>
      <c r="G62" s="10"/>
      <c r="H62" s="10"/>
      <c r="I62" s="10"/>
      <c r="J62" s="10"/>
      <c r="K62" s="10"/>
      <c r="L62" s="10"/>
      <c r="M62" s="10"/>
      <c r="N62" s="10"/>
      <c r="O62" s="10"/>
      <c r="P62" s="10"/>
    </row>
    <row r="63" spans="1:16" ht="13.5" customHeight="1" x14ac:dyDescent="0.2">
      <c r="A63" s="5" t="s">
        <v>6120</v>
      </c>
      <c r="B63" s="11">
        <v>3.3371503353508913</v>
      </c>
      <c r="C63" s="12">
        <v>2.9758481886141461</v>
      </c>
      <c r="D63" s="12">
        <v>2.109704641350211</v>
      </c>
      <c r="E63" s="12">
        <v>1.4752083048763831</v>
      </c>
      <c r="F63" s="12">
        <v>1.4752083048763831</v>
      </c>
      <c r="G63" s="12">
        <v>66.896064420910037</v>
      </c>
      <c r="H63" s="12">
        <v>93.371098157201956</v>
      </c>
      <c r="I63" s="12">
        <v>85.752184234355497</v>
      </c>
      <c r="J63" s="12">
        <v>21.044982742312342</v>
      </c>
      <c r="K63" s="12">
        <v>21.044982742312342</v>
      </c>
      <c r="L63" s="12">
        <v>79.08</v>
      </c>
      <c r="M63" s="12">
        <v>82.63</v>
      </c>
      <c r="N63" s="12">
        <v>80.7</v>
      </c>
      <c r="O63" s="12">
        <v>77.3</v>
      </c>
      <c r="P63" s="12">
        <v>77.3</v>
      </c>
    </row>
    <row r="64" spans="1:16" ht="13.5" customHeight="1" x14ac:dyDescent="0.2">
      <c r="A64" s="8" t="s">
        <v>6121</v>
      </c>
      <c r="B64" s="9" t="s">
        <v>6122</v>
      </c>
      <c r="C64" s="10" t="s">
        <v>6123</v>
      </c>
      <c r="D64" s="10"/>
      <c r="E64" s="10"/>
      <c r="F64" s="10"/>
      <c r="G64" s="10">
        <v>72.098635886673662</v>
      </c>
      <c r="H64" s="10" t="s">
        <v>6124</v>
      </c>
      <c r="I64" s="10"/>
      <c r="J64" s="10"/>
      <c r="K64" s="10"/>
      <c r="L64" s="10">
        <v>71.900000000000006</v>
      </c>
      <c r="M64" s="10">
        <v>71.37</v>
      </c>
      <c r="N64" s="10"/>
      <c r="O64" s="10"/>
      <c r="P64" s="10"/>
    </row>
    <row r="65" spans="1:16" ht="13.5" customHeight="1" x14ac:dyDescent="0.2">
      <c r="A65" s="5" t="s">
        <v>6125</v>
      </c>
      <c r="B65" s="11" t="s">
        <v>6126</v>
      </c>
      <c r="C65" s="12" t="s">
        <v>6127</v>
      </c>
      <c r="D65" s="12">
        <v>2.5294839639255029</v>
      </c>
      <c r="E65" s="12">
        <v>2.286103409698915</v>
      </c>
      <c r="F65" s="12">
        <v>1.5460729746444033</v>
      </c>
      <c r="G65" s="12" t="s">
        <v>6128</v>
      </c>
      <c r="H65" s="12" t="s">
        <v>6129</v>
      </c>
      <c r="I65" s="12">
        <v>22.175076232667855</v>
      </c>
      <c r="J65" s="12" t="s">
        <v>6130</v>
      </c>
      <c r="K65" s="12">
        <v>0</v>
      </c>
      <c r="L65" s="12" t="s">
        <v>6131</v>
      </c>
      <c r="M65" s="12" t="s">
        <v>6132</v>
      </c>
      <c r="N65" s="12">
        <v>60</v>
      </c>
      <c r="O65" s="12">
        <v>65</v>
      </c>
      <c r="P65" s="12">
        <v>35.4</v>
      </c>
    </row>
    <row r="66" spans="1:16" ht="13.5" customHeight="1" x14ac:dyDescent="0.2">
      <c r="A66" s="8" t="s">
        <v>6133</v>
      </c>
      <c r="B66" s="9">
        <v>0.66155818916748377</v>
      </c>
      <c r="C66" s="10">
        <v>0.65366143530569987</v>
      </c>
      <c r="D66" s="10">
        <v>0.70035568378280166</v>
      </c>
      <c r="E66" s="10">
        <v>0.66179821539044115</v>
      </c>
      <c r="F66" s="10">
        <v>0.85810995186920491</v>
      </c>
      <c r="G66" s="10" t="s">
        <v>6134</v>
      </c>
      <c r="H66" s="10" t="s">
        <v>6135</v>
      </c>
      <c r="I66" s="10" t="s">
        <v>6136</v>
      </c>
      <c r="J66" s="10">
        <v>30.590849496780166</v>
      </c>
      <c r="K66" s="10">
        <v>8.469926925238898</v>
      </c>
      <c r="L66" s="10">
        <v>28</v>
      </c>
      <c r="M66" s="10">
        <v>28</v>
      </c>
      <c r="N66" s="10">
        <v>27</v>
      </c>
      <c r="O66" s="10">
        <v>40</v>
      </c>
      <c r="P66" s="10">
        <v>40</v>
      </c>
    </row>
    <row r="67" spans="1:16" ht="13.5" customHeight="1" x14ac:dyDescent="0.2">
      <c r="A67" s="5" t="s">
        <v>6137</v>
      </c>
      <c r="B67" s="11" t="s">
        <v>6138</v>
      </c>
      <c r="C67" s="12" t="s">
        <v>6139</v>
      </c>
      <c r="D67" s="12" t="s">
        <v>6140</v>
      </c>
      <c r="E67" s="12">
        <v>1.75152012440476</v>
      </c>
      <c r="F67" s="12">
        <v>1.7539858160569064</v>
      </c>
      <c r="G67" s="12">
        <v>21.92166760797225</v>
      </c>
      <c r="H67" s="12">
        <v>19.92237395610103</v>
      </c>
      <c r="I67" s="12">
        <v>17.348413578013179</v>
      </c>
      <c r="J67" s="12">
        <v>21.564605291815568</v>
      </c>
      <c r="K67" s="12">
        <v>17.797912784724929</v>
      </c>
      <c r="L67" s="12" t="s">
        <v>6141</v>
      </c>
      <c r="M67" s="12" t="s">
        <v>6142</v>
      </c>
      <c r="N67" s="12" t="s">
        <v>6143</v>
      </c>
      <c r="O67" s="12" t="s">
        <v>6144</v>
      </c>
      <c r="P67" s="12">
        <v>48</v>
      </c>
    </row>
    <row r="68" spans="1:16" ht="13.5" customHeight="1" x14ac:dyDescent="0.2">
      <c r="A68" s="8" t="s">
        <v>6145</v>
      </c>
      <c r="B68" s="9" t="s">
        <v>6146</v>
      </c>
      <c r="C68" s="10" t="s">
        <v>6147</v>
      </c>
      <c r="D68" s="10">
        <v>13.408420488066506</v>
      </c>
      <c r="E68" s="10">
        <v>12.573774698486014</v>
      </c>
      <c r="F68" s="10" t="s">
        <v>6148</v>
      </c>
      <c r="G68" s="10">
        <v>2.0502117024222191</v>
      </c>
      <c r="H68" s="10">
        <v>3.4979723963785627</v>
      </c>
      <c r="I68" s="10">
        <v>82.977312034595968</v>
      </c>
      <c r="J68" s="10">
        <v>46.12208538466281</v>
      </c>
      <c r="K68" s="10">
        <v>6.1181112720341231</v>
      </c>
      <c r="L68" s="10">
        <v>90</v>
      </c>
      <c r="M68" s="10">
        <v>90</v>
      </c>
      <c r="N68" s="10">
        <v>90</v>
      </c>
      <c r="O68" s="10">
        <v>90</v>
      </c>
      <c r="P68" s="10">
        <v>82</v>
      </c>
    </row>
    <row r="69" spans="1:16" ht="13.5" customHeight="1" x14ac:dyDescent="0.2">
      <c r="A69" s="5" t="s">
        <v>6149</v>
      </c>
      <c r="B69" s="11" t="s">
        <v>6150</v>
      </c>
      <c r="C69" s="12" t="s">
        <v>6151</v>
      </c>
      <c r="D69" s="12"/>
      <c r="E69" s="12">
        <v>168.83116883116881</v>
      </c>
      <c r="F69" s="12">
        <v>13.513513513513514</v>
      </c>
      <c r="G69" s="12" t="s">
        <v>6152</v>
      </c>
      <c r="H69" s="12" t="s">
        <v>6153</v>
      </c>
      <c r="I69" s="12"/>
      <c r="J69" s="12" t="s">
        <v>6154</v>
      </c>
      <c r="K69" s="12">
        <v>100</v>
      </c>
      <c r="L69" s="12">
        <v>83</v>
      </c>
      <c r="M69" s="12">
        <v>84</v>
      </c>
      <c r="N69" s="12"/>
      <c r="O69" s="12" t="s">
        <v>6155</v>
      </c>
      <c r="P69" s="12">
        <v>75</v>
      </c>
    </row>
    <row r="70" spans="1:16" ht="13.5" customHeight="1" x14ac:dyDescent="0.2">
      <c r="A70" s="8" t="s">
        <v>6156</v>
      </c>
      <c r="B70" s="9">
        <v>0.25025970346586079</v>
      </c>
      <c r="C70" s="10">
        <v>0.28118878614908271</v>
      </c>
      <c r="D70" s="10">
        <v>0.19336196345676152</v>
      </c>
      <c r="E70" s="10">
        <v>0.20995738488722585</v>
      </c>
      <c r="F70" s="10">
        <v>0.19250945702707645</v>
      </c>
      <c r="G70" s="10">
        <v>5.1705025337837833</v>
      </c>
      <c r="H70" s="10">
        <v>6.3176706294633815</v>
      </c>
      <c r="I70" s="10">
        <v>3.5921854211889928</v>
      </c>
      <c r="J70" s="10">
        <v>3.0821661760319965</v>
      </c>
      <c r="K70" s="10">
        <v>3.5126748100896443</v>
      </c>
      <c r="L70" s="10">
        <v>31</v>
      </c>
      <c r="M70" s="10">
        <v>33</v>
      </c>
      <c r="N70" s="10">
        <v>48.2</v>
      </c>
      <c r="O70" s="10">
        <v>34.700000000000003</v>
      </c>
      <c r="P70" s="10">
        <v>34</v>
      </c>
    </row>
    <row r="71" spans="1:16" ht="13.5" customHeight="1" x14ac:dyDescent="0.2">
      <c r="A71" s="5" t="s">
        <v>6157</v>
      </c>
      <c r="B71" s="11" t="s">
        <v>6158</v>
      </c>
      <c r="C71" s="12" t="s">
        <v>6159</v>
      </c>
      <c r="D71" s="12" t="s">
        <v>6160</v>
      </c>
      <c r="E71" s="12" t="s">
        <v>6161</v>
      </c>
      <c r="F71" s="12"/>
      <c r="G71" s="12" t="s">
        <v>6162</v>
      </c>
      <c r="H71" s="12" t="s">
        <v>6163</v>
      </c>
      <c r="I71" s="12" t="s">
        <v>6164</v>
      </c>
      <c r="J71" s="12" t="s">
        <v>6165</v>
      </c>
      <c r="K71" s="12"/>
      <c r="L71" s="12" t="s">
        <v>6166</v>
      </c>
      <c r="M71" s="12" t="s">
        <v>6167</v>
      </c>
      <c r="N71" s="12" t="s">
        <v>6168</v>
      </c>
      <c r="O71" s="12" t="s">
        <v>6169</v>
      </c>
      <c r="P71" s="12"/>
    </row>
    <row r="72" spans="1:16" ht="13.5" customHeight="1" x14ac:dyDescent="0.2">
      <c r="A72" s="8" t="s">
        <v>6170</v>
      </c>
      <c r="B72" s="9">
        <v>2.0045735415754393</v>
      </c>
      <c r="C72" s="10">
        <v>1.909249902837155</v>
      </c>
      <c r="D72" s="10">
        <v>1.4800063364185658</v>
      </c>
      <c r="E72" s="10">
        <v>1.2352299059693204</v>
      </c>
      <c r="F72" s="10">
        <v>1.1314513400744277</v>
      </c>
      <c r="G72" s="10" t="s">
        <v>6171</v>
      </c>
      <c r="H72" s="10" t="s">
        <v>6172</v>
      </c>
      <c r="I72" s="10" t="s">
        <v>6173</v>
      </c>
      <c r="J72" s="10">
        <v>9376.7734564677176</v>
      </c>
      <c r="K72" s="10" t="s">
        <v>6174</v>
      </c>
      <c r="L72" s="10">
        <v>60</v>
      </c>
      <c r="M72" s="10">
        <v>58</v>
      </c>
      <c r="N72" s="10">
        <v>17.7</v>
      </c>
      <c r="O72" s="10">
        <v>73</v>
      </c>
      <c r="P72" s="10">
        <v>68</v>
      </c>
    </row>
    <row r="73" spans="1:16" ht="13.5" customHeight="1" x14ac:dyDescent="0.2">
      <c r="A73" s="5" t="s">
        <v>6175</v>
      </c>
      <c r="B73" s="11">
        <v>0.493746517838274</v>
      </c>
      <c r="C73" s="12">
        <v>0.89669281866012174</v>
      </c>
      <c r="D73" s="12">
        <v>0.86136371073595863</v>
      </c>
      <c r="E73" s="12">
        <v>1.4551467828168909</v>
      </c>
      <c r="F73" s="12">
        <v>1.0078591296516881</v>
      </c>
      <c r="G73" s="12">
        <v>35.410511189294859</v>
      </c>
      <c r="H73" s="12">
        <v>20.287121278767877</v>
      </c>
      <c r="I73" s="12">
        <v>5.6014935843262021</v>
      </c>
      <c r="J73" s="12">
        <v>7.8960938371488529</v>
      </c>
      <c r="K73" s="12">
        <v>22.972863824244353</v>
      </c>
      <c r="L73" s="12" t="s">
        <v>6176</v>
      </c>
      <c r="M73" s="12" t="s">
        <v>6177</v>
      </c>
      <c r="N73" s="12" t="s">
        <v>6178</v>
      </c>
      <c r="O73" s="12" t="s">
        <v>6179</v>
      </c>
      <c r="P73" s="12" t="s">
        <v>6180</v>
      </c>
    </row>
    <row r="74" spans="1:16" ht="13.5" customHeight="1" x14ac:dyDescent="0.2">
      <c r="A74" s="8" t="s">
        <v>6181</v>
      </c>
      <c r="B74" s="9">
        <v>55.685310387215736</v>
      </c>
      <c r="C74" s="10">
        <v>62.561274509803923</v>
      </c>
      <c r="D74" s="10">
        <v>25.610482430017868</v>
      </c>
      <c r="E74" s="10">
        <v>175.92997811816193</v>
      </c>
      <c r="F74" s="10">
        <v>32.754994742376446</v>
      </c>
      <c r="G74" s="10">
        <v>83.021351272301843</v>
      </c>
      <c r="H74" s="10">
        <v>40.662829926572726</v>
      </c>
      <c r="I74" s="10">
        <v>100</v>
      </c>
      <c r="J74" s="10" t="s">
        <v>6182</v>
      </c>
      <c r="K74" s="10">
        <v>93.16770186335404</v>
      </c>
      <c r="L74" s="10">
        <v>86</v>
      </c>
      <c r="M74" s="10">
        <v>73.400000000000006</v>
      </c>
      <c r="N74" s="10">
        <v>73</v>
      </c>
      <c r="O74" s="10" t="s">
        <v>6183</v>
      </c>
      <c r="P74" s="10">
        <v>78</v>
      </c>
    </row>
    <row r="75" spans="1:16" ht="13.5" customHeight="1" x14ac:dyDescent="0.2">
      <c r="A75" s="5" t="s">
        <v>6184</v>
      </c>
      <c r="B75" s="11">
        <v>0.13869778801894247</v>
      </c>
      <c r="C75" s="12">
        <v>0.13546572318774752</v>
      </c>
      <c r="D75" s="12">
        <v>0.19859584347290984</v>
      </c>
      <c r="E75" s="12">
        <v>0.38544547332572121</v>
      </c>
      <c r="F75" s="12">
        <v>0.36548286994953449</v>
      </c>
      <c r="G75" s="12">
        <v>3.3582587795433301</v>
      </c>
      <c r="H75" s="12">
        <v>9.7598817879571484</v>
      </c>
      <c r="I75" s="12">
        <v>1.2433700813640278</v>
      </c>
      <c r="J75" s="12">
        <v>46.944149184750202</v>
      </c>
      <c r="K75" s="12">
        <v>40.57088224790818</v>
      </c>
      <c r="L75" s="12">
        <v>47</v>
      </c>
      <c r="M75" s="12">
        <v>49</v>
      </c>
      <c r="N75" s="12">
        <v>34</v>
      </c>
      <c r="O75" s="12">
        <v>43</v>
      </c>
      <c r="P75" s="12">
        <v>32</v>
      </c>
    </row>
    <row r="76" spans="1:16" ht="13.5" customHeight="1" x14ac:dyDescent="0.2">
      <c r="A76" s="8" t="s">
        <v>6185</v>
      </c>
      <c r="B76" s="9">
        <v>132.65765765765767</v>
      </c>
      <c r="C76" s="10">
        <v>120.35928143712576</v>
      </c>
      <c r="D76" s="10"/>
      <c r="E76" s="10">
        <v>186.36942675159236</v>
      </c>
      <c r="F76" s="10">
        <v>160.15748031496062</v>
      </c>
      <c r="G76" s="10">
        <v>23.194446982272137</v>
      </c>
      <c r="H76" s="10" t="s">
        <v>6186</v>
      </c>
      <c r="I76" s="10"/>
      <c r="J76" s="10" t="s">
        <v>6187</v>
      </c>
      <c r="K76" s="10">
        <v>41.279088023702712</v>
      </c>
      <c r="L76" s="10">
        <v>81</v>
      </c>
      <c r="M76" s="10">
        <v>93.5</v>
      </c>
      <c r="N76" s="10"/>
      <c r="O76" s="10">
        <v>64</v>
      </c>
      <c r="P76" s="10">
        <v>92</v>
      </c>
    </row>
    <row r="77" spans="1:16" ht="13.5" customHeight="1" x14ac:dyDescent="0.2">
      <c r="A77" s="5" t="s">
        <v>6188</v>
      </c>
      <c r="B77" s="11">
        <v>62.5</v>
      </c>
      <c r="C77" s="12">
        <v>33.720930232558139</v>
      </c>
      <c r="D77" s="12" t="s">
        <v>6189</v>
      </c>
      <c r="E77" s="12"/>
      <c r="F77" s="12" t="s">
        <v>6190</v>
      </c>
      <c r="G77" s="12" t="s">
        <v>6191</v>
      </c>
      <c r="H77" s="12" t="s">
        <v>6192</v>
      </c>
      <c r="I77" s="12" t="s">
        <v>6193</v>
      </c>
      <c r="J77" s="12"/>
      <c r="K77" s="12">
        <v>111.56490371728137</v>
      </c>
      <c r="L77" s="12" t="s">
        <v>6194</v>
      </c>
      <c r="M77" s="12" t="s">
        <v>6195</v>
      </c>
      <c r="N77" s="12" t="s">
        <v>6196</v>
      </c>
      <c r="O77" s="12"/>
      <c r="P77" s="12" t="s">
        <v>6197</v>
      </c>
    </row>
    <row r="78" spans="1:16" ht="13.5" customHeight="1" x14ac:dyDescent="0.2">
      <c r="A78" s="8" t="s">
        <v>6198</v>
      </c>
      <c r="B78" s="9">
        <v>3.5015224010439319</v>
      </c>
      <c r="C78" s="10">
        <v>3.0370072405470636</v>
      </c>
      <c r="D78" s="10">
        <v>5.1001821493624773</v>
      </c>
      <c r="E78" s="10">
        <v>8.6811352253756269</v>
      </c>
      <c r="F78" s="10">
        <v>1.9595528199974879</v>
      </c>
      <c r="G78" s="10">
        <v>1.1021759505329314</v>
      </c>
      <c r="H78" s="10">
        <v>0.45656727824542687</v>
      </c>
      <c r="I78" s="10" t="s">
        <v>6199</v>
      </c>
      <c r="J78" s="10">
        <v>1233.2741792369122</v>
      </c>
      <c r="K78" s="10" t="s">
        <v>6200</v>
      </c>
      <c r="L78" s="10">
        <v>67</v>
      </c>
      <c r="M78" s="10">
        <v>63</v>
      </c>
      <c r="N78" s="10">
        <v>77</v>
      </c>
      <c r="O78" s="10">
        <v>70</v>
      </c>
      <c r="P78" s="10">
        <v>36</v>
      </c>
    </row>
    <row r="79" spans="1:16" ht="13.5" customHeight="1" x14ac:dyDescent="0.2">
      <c r="A79" s="5" t="s">
        <v>6201</v>
      </c>
      <c r="B79" s="11">
        <v>1.3685752992894467</v>
      </c>
      <c r="C79" s="12">
        <v>1.3539172789564931</v>
      </c>
      <c r="D79" s="12">
        <v>1.4500585427361974</v>
      </c>
      <c r="E79" s="12">
        <v>1.2852079331150734</v>
      </c>
      <c r="F79" s="12">
        <v>0</v>
      </c>
      <c r="G79" s="12">
        <v>10.892432982694265</v>
      </c>
      <c r="H79" s="12">
        <v>17.330404933674657</v>
      </c>
      <c r="I79" s="12">
        <v>44.656512364722929</v>
      </c>
      <c r="J79" s="12"/>
      <c r="K79" s="12">
        <v>85.123136123640975</v>
      </c>
      <c r="L79" s="12">
        <v>59.49</v>
      </c>
      <c r="M79" s="12">
        <v>58.78</v>
      </c>
      <c r="N79" s="12">
        <v>58.4</v>
      </c>
      <c r="O79" s="12">
        <v>57.4</v>
      </c>
      <c r="P79" s="12">
        <v>61</v>
      </c>
    </row>
    <row r="80" spans="1:16" ht="13.5" customHeight="1" x14ac:dyDescent="0.2">
      <c r="A80" s="8" t="s">
        <v>6202</v>
      </c>
      <c r="B80" s="9">
        <v>0.2295352723536794</v>
      </c>
      <c r="C80" s="10">
        <v>0.22956079807909727</v>
      </c>
      <c r="D80" s="10">
        <v>0.28099152423200341</v>
      </c>
      <c r="E80" s="10">
        <v>0.27716782089277214</v>
      </c>
      <c r="F80" s="10">
        <v>0.29090871776980248</v>
      </c>
      <c r="G80" s="10">
        <v>5.8703331219462171</v>
      </c>
      <c r="H80" s="10">
        <v>9.3699796375277344</v>
      </c>
      <c r="I80" s="10">
        <v>5.3924987080768538</v>
      </c>
      <c r="J80" s="10">
        <v>1.5698756681009574</v>
      </c>
      <c r="K80" s="10">
        <v>-0.79920819926108888</v>
      </c>
      <c r="L80" s="10">
        <v>35.29</v>
      </c>
      <c r="M80" s="10">
        <v>34.79</v>
      </c>
      <c r="N80" s="10">
        <v>36.08</v>
      </c>
      <c r="O80" s="10">
        <v>34.85</v>
      </c>
      <c r="P80" s="10">
        <v>36.68</v>
      </c>
    </row>
    <row r="81" spans="1:16" ht="13.5" customHeight="1" x14ac:dyDescent="0.2">
      <c r="A81" s="5" t="s">
        <v>6203</v>
      </c>
      <c r="B81" s="11"/>
      <c r="C81" s="12"/>
      <c r="D81" s="12" t="s">
        <v>6204</v>
      </c>
      <c r="E81" s="12" t="s">
        <v>6205</v>
      </c>
      <c r="F81" s="12" t="s">
        <v>6206</v>
      </c>
      <c r="G81" s="12"/>
      <c r="H81" s="12"/>
      <c r="I81" s="12" t="s">
        <v>6207</v>
      </c>
      <c r="J81" s="12" t="s">
        <v>6208</v>
      </c>
      <c r="K81" s="12">
        <v>12.417118243712657</v>
      </c>
      <c r="L81" s="12"/>
      <c r="M81" s="12"/>
      <c r="N81" s="12" t="s">
        <v>6209</v>
      </c>
      <c r="O81" s="12" t="s">
        <v>6210</v>
      </c>
      <c r="P81" s="12" t="s">
        <v>6211</v>
      </c>
    </row>
    <row r="82" spans="1:16" ht="13.5" customHeight="1" x14ac:dyDescent="0.2">
      <c r="A82" s="8" t="s">
        <v>6212</v>
      </c>
      <c r="B82" s="9" t="s">
        <v>6213</v>
      </c>
      <c r="C82" s="10">
        <v>0.85898676074503999</v>
      </c>
      <c r="D82" s="10">
        <v>0.86638472695011282</v>
      </c>
      <c r="E82" s="10">
        <v>0.97843958430277655</v>
      </c>
      <c r="F82" s="10">
        <v>0.93877736969799186</v>
      </c>
      <c r="G82" s="10" t="s">
        <v>6214</v>
      </c>
      <c r="H82" s="10">
        <v>1.3014602598035416</v>
      </c>
      <c r="I82" s="10">
        <v>0.69996056087362202</v>
      </c>
      <c r="J82" s="10">
        <v>1.1424288485342526</v>
      </c>
      <c r="K82" s="10">
        <v>0.26993706947943641</v>
      </c>
      <c r="L82" s="10" t="s">
        <v>6215</v>
      </c>
      <c r="M82" s="10">
        <v>0.24</v>
      </c>
      <c r="N82" s="10">
        <v>0.19</v>
      </c>
      <c r="O82" s="10">
        <v>0.15</v>
      </c>
      <c r="P82" s="10">
        <v>0.23</v>
      </c>
    </row>
    <row r="83" spans="1:16" ht="13.5" customHeight="1" x14ac:dyDescent="0.2">
      <c r="A83" s="5" t="s">
        <v>6216</v>
      </c>
      <c r="B83" s="11" t="s">
        <v>6217</v>
      </c>
      <c r="C83" s="12" t="s">
        <v>6218</v>
      </c>
      <c r="D83" s="12">
        <v>0.17261299887244735</v>
      </c>
      <c r="E83" s="12">
        <v>0.12861056584566097</v>
      </c>
      <c r="F83" s="12">
        <v>0.18286248052380594</v>
      </c>
      <c r="G83" s="12">
        <v>44.694405111815364</v>
      </c>
      <c r="H83" s="12">
        <v>22.618367139971056</v>
      </c>
      <c r="I83" s="12" t="s">
        <v>6219</v>
      </c>
      <c r="J83" s="12" t="s">
        <v>6220</v>
      </c>
      <c r="K83" s="12">
        <v>12.837184310561323</v>
      </c>
      <c r="L83" s="12">
        <v>31.9</v>
      </c>
      <c r="M83" s="12">
        <v>30</v>
      </c>
      <c r="N83" s="12">
        <v>27.22</v>
      </c>
      <c r="O83" s="12">
        <v>28.62</v>
      </c>
      <c r="P83" s="12">
        <v>28.26</v>
      </c>
    </row>
    <row r="84" spans="1:16" ht="13.5" customHeight="1" x14ac:dyDescent="0.2">
      <c r="A84" s="8" t="s">
        <v>6221</v>
      </c>
      <c r="B84" s="9"/>
      <c r="C84" s="10"/>
      <c r="D84" s="10"/>
      <c r="E84" s="10" t="s">
        <v>6222</v>
      </c>
      <c r="F84" s="10"/>
      <c r="G84" s="10"/>
      <c r="H84" s="10"/>
      <c r="I84" s="10"/>
      <c r="J84" s="10" t="s">
        <v>6223</v>
      </c>
      <c r="K84" s="10"/>
      <c r="L84" s="10"/>
      <c r="M84" s="10"/>
      <c r="N84" s="10"/>
      <c r="O84" s="10">
        <v>75</v>
      </c>
      <c r="P84" s="10"/>
    </row>
    <row r="85" spans="1:16" ht="13.5" customHeight="1" x14ac:dyDescent="0.2">
      <c r="A85" s="5" t="s">
        <v>6224</v>
      </c>
      <c r="B85" s="11">
        <v>6.0563089012969362</v>
      </c>
      <c r="C85" s="12">
        <v>5.906590810289754</v>
      </c>
      <c r="D85" s="12">
        <v>6.342820380387999</v>
      </c>
      <c r="E85" s="12">
        <v>7.2144866892720581</v>
      </c>
      <c r="F85" s="12">
        <v>7.1797773242538749</v>
      </c>
      <c r="G85" s="12">
        <v>31.274353649224906</v>
      </c>
      <c r="H85" s="12">
        <v>22.303059070003435</v>
      </c>
      <c r="I85" s="12">
        <v>50.056313073981585</v>
      </c>
      <c r="J85" s="12">
        <v>8.3459364653509865E-2</v>
      </c>
      <c r="K85" s="12">
        <v>60.741840107571463</v>
      </c>
      <c r="L85" s="12">
        <v>51</v>
      </c>
      <c r="M85" s="12">
        <v>51</v>
      </c>
      <c r="N85" s="12">
        <v>52</v>
      </c>
      <c r="O85" s="12">
        <v>52</v>
      </c>
      <c r="P85" s="12">
        <v>59</v>
      </c>
    </row>
    <row r="86" spans="1:16" ht="13.5" customHeight="1" x14ac:dyDescent="0.2">
      <c r="A86" s="8" t="s">
        <v>6225</v>
      </c>
      <c r="B86" s="9">
        <v>3.6540991468635466</v>
      </c>
      <c r="C86" s="10">
        <v>3.8058159532480174</v>
      </c>
      <c r="D86" s="10">
        <v>4.5870616065000513</v>
      </c>
      <c r="E86" s="10">
        <v>3.9784582108954263</v>
      </c>
      <c r="F86" s="10">
        <v>4.2526191986876922</v>
      </c>
      <c r="G86" s="10">
        <v>20.411970582775517</v>
      </c>
      <c r="H86" s="10">
        <v>25.40467554644091</v>
      </c>
      <c r="I86" s="10">
        <v>21.230908481314053</v>
      </c>
      <c r="J86" s="10">
        <v>34.334416679665736</v>
      </c>
      <c r="K86" s="10">
        <v>31.158720362534929</v>
      </c>
      <c r="L86" s="10">
        <v>29</v>
      </c>
      <c r="M86" s="10">
        <v>28.1</v>
      </c>
      <c r="N86" s="10">
        <v>26.3</v>
      </c>
      <c r="O86" s="10">
        <v>21</v>
      </c>
      <c r="P86" s="10">
        <v>20</v>
      </c>
    </row>
    <row r="87" spans="1:16" ht="13.5" customHeight="1" x14ac:dyDescent="0.2">
      <c r="A87" s="5" t="s">
        <v>6226</v>
      </c>
      <c r="B87" s="11">
        <v>0.26843267108167768</v>
      </c>
      <c r="C87" s="12">
        <v>0.27421013960323293</v>
      </c>
      <c r="D87" s="12">
        <v>0.26837175792507201</v>
      </c>
      <c r="E87" s="12">
        <v>0.24567958165335871</v>
      </c>
      <c r="F87" s="12">
        <v>0.19060482435018147</v>
      </c>
      <c r="G87" s="12">
        <v>7.259374061621628</v>
      </c>
      <c r="H87" s="12">
        <v>9.1510346975504788</v>
      </c>
      <c r="I87" s="12">
        <v>8.1937134292831466</v>
      </c>
      <c r="J87" s="12">
        <v>11.892092757045702</v>
      </c>
      <c r="K87" s="12">
        <v>16.779546927535279</v>
      </c>
      <c r="L87" s="12">
        <v>28.17</v>
      </c>
      <c r="M87" s="12">
        <v>28.03</v>
      </c>
      <c r="N87" s="12">
        <v>29.15</v>
      </c>
      <c r="O87" s="12">
        <v>28.11</v>
      </c>
      <c r="P87" s="12">
        <v>28.97</v>
      </c>
    </row>
    <row r="88" spans="1:16" ht="13.5" customHeight="1" x14ac:dyDescent="0.2">
      <c r="A88" s="8" t="s">
        <v>6227</v>
      </c>
      <c r="B88" s="9">
        <v>5.9458330432360924</v>
      </c>
      <c r="C88" s="10">
        <v>5.7089377632194669</v>
      </c>
      <c r="D88" s="10">
        <v>7.0654373735102318</v>
      </c>
      <c r="E88" s="10">
        <v>7.0654373735102318</v>
      </c>
      <c r="F88" s="10">
        <v>8.6940416975341304</v>
      </c>
      <c r="G88" s="10">
        <v>24.926450828366367</v>
      </c>
      <c r="H88" s="10">
        <v>93.243226809960049</v>
      </c>
      <c r="I88" s="10">
        <v>27.974747474747474</v>
      </c>
      <c r="J88" s="10">
        <v>27.974747474747474</v>
      </c>
      <c r="K88" s="10">
        <v>71.06739315374486</v>
      </c>
      <c r="L88" s="10">
        <v>76.3</v>
      </c>
      <c r="M88" s="10">
        <v>73.8</v>
      </c>
      <c r="N88" s="10">
        <v>77</v>
      </c>
      <c r="O88" s="10">
        <v>77</v>
      </c>
      <c r="P88" s="10">
        <v>78</v>
      </c>
    </row>
    <row r="89" spans="1:16" ht="13.5" customHeight="1" x14ac:dyDescent="0.2">
      <c r="A89" s="5" t="s">
        <v>6228</v>
      </c>
      <c r="B89" s="11" t="s">
        <v>6229</v>
      </c>
      <c r="C89" s="12" t="s">
        <v>6230</v>
      </c>
      <c r="D89" s="12" t="s">
        <v>6231</v>
      </c>
      <c r="E89" s="12">
        <v>1.1880515953835709</v>
      </c>
      <c r="F89" s="12">
        <v>1.1647254575707155</v>
      </c>
      <c r="G89" s="12" t="s">
        <v>6232</v>
      </c>
      <c r="H89" s="12" t="s">
        <v>6233</v>
      </c>
      <c r="I89" s="12">
        <v>12.781435070482699</v>
      </c>
      <c r="J89" s="12">
        <v>19.478527607361965</v>
      </c>
      <c r="K89" s="12" t="s">
        <v>6234</v>
      </c>
      <c r="L89" s="12">
        <v>56</v>
      </c>
      <c r="M89" s="12">
        <v>55</v>
      </c>
      <c r="N89" s="12">
        <v>53</v>
      </c>
      <c r="O89" s="12">
        <v>52</v>
      </c>
      <c r="P89" s="12" t="s">
        <v>6235</v>
      </c>
    </row>
    <row r="90" spans="1:16" ht="13.5" customHeight="1" x14ac:dyDescent="0.2">
      <c r="A90" s="8" t="s">
        <v>6236</v>
      </c>
      <c r="B90" s="9"/>
      <c r="C90" s="10"/>
      <c r="D90" s="10"/>
      <c r="E90" s="10">
        <v>0.47847907451514116</v>
      </c>
      <c r="F90" s="10"/>
      <c r="G90" s="10"/>
      <c r="H90" s="10"/>
      <c r="I90" s="10"/>
      <c r="J90" s="10">
        <v>98.901098901098905</v>
      </c>
      <c r="K90" s="10"/>
      <c r="L90" s="10"/>
      <c r="M90" s="10"/>
      <c r="N90" s="10"/>
      <c r="O90" s="10">
        <v>77</v>
      </c>
      <c r="P90" s="10"/>
    </row>
    <row r="91" spans="1:16" ht="13.5" customHeight="1" x14ac:dyDescent="0.2">
      <c r="A91" s="5" t="s">
        <v>6237</v>
      </c>
      <c r="B91" s="11" t="s">
        <v>6238</v>
      </c>
      <c r="C91" s="12" t="s">
        <v>6239</v>
      </c>
      <c r="D91" s="12">
        <v>7.6100742888204384E-2</v>
      </c>
      <c r="E91" s="12" t="s">
        <v>6240</v>
      </c>
      <c r="F91" s="12">
        <v>7.3776929240256292E-2</v>
      </c>
      <c r="G91" s="12">
        <v>13.302504601552506</v>
      </c>
      <c r="H91" s="12">
        <v>17.150873244488967</v>
      </c>
      <c r="I91" s="12">
        <v>336.64807859860935</v>
      </c>
      <c r="J91" s="12">
        <v>25.562307179187862</v>
      </c>
      <c r="K91" s="12">
        <v>546.43814630409804</v>
      </c>
      <c r="L91" s="12" t="s">
        <v>6241</v>
      </c>
      <c r="M91" s="12" t="s">
        <v>6242</v>
      </c>
      <c r="N91" s="12">
        <v>99.99</v>
      </c>
      <c r="O91" s="12" t="s">
        <v>6243</v>
      </c>
      <c r="P91" s="12" t="s">
        <v>6244</v>
      </c>
    </row>
    <row r="92" spans="1:16" ht="13.5" customHeight="1" x14ac:dyDescent="0.2">
      <c r="A92" s="8" t="s">
        <v>6245</v>
      </c>
      <c r="B92" s="9">
        <v>0.46702232212736366</v>
      </c>
      <c r="C92" s="10">
        <v>0.3529183557131999</v>
      </c>
      <c r="D92" s="10">
        <v>0.31436043805277214</v>
      </c>
      <c r="E92" s="10">
        <v>0.26855136617168451</v>
      </c>
      <c r="F92" s="10">
        <v>0.65920894926088691</v>
      </c>
      <c r="G92" s="10">
        <v>30.000505896504819</v>
      </c>
      <c r="H92" s="10">
        <v>50.664225998029892</v>
      </c>
      <c r="I92" s="10">
        <v>13.491138304527746</v>
      </c>
      <c r="J92" s="10">
        <v>7.8834516607559104</v>
      </c>
      <c r="K92" s="10">
        <v>83.389267443260579</v>
      </c>
      <c r="L92" s="10">
        <v>38.5</v>
      </c>
      <c r="M92" s="10">
        <v>37.9</v>
      </c>
      <c r="N92" s="10">
        <v>36</v>
      </c>
      <c r="O92" s="10">
        <v>79</v>
      </c>
      <c r="P92" s="10">
        <v>38</v>
      </c>
    </row>
    <row r="93" spans="1:16" ht="13.5" customHeight="1" x14ac:dyDescent="0.2">
      <c r="A93" s="5" t="s">
        <v>6246</v>
      </c>
      <c r="B93" s="11">
        <v>17.013086989992303</v>
      </c>
      <c r="C93" s="12">
        <v>10.089686098654708</v>
      </c>
      <c r="D93" s="12"/>
      <c r="E93" s="12"/>
      <c r="F93" s="12"/>
      <c r="G93" s="12">
        <v>10.893216231545297</v>
      </c>
      <c r="H93" s="12">
        <v>100.02416334420683</v>
      </c>
      <c r="I93" s="12"/>
      <c r="J93" s="12"/>
      <c r="K93" s="12"/>
      <c r="L93" s="12">
        <v>80</v>
      </c>
      <c r="M93" s="12">
        <v>75</v>
      </c>
      <c r="N93" s="12"/>
      <c r="O93" s="12"/>
      <c r="P93" s="12"/>
    </row>
    <row r="94" spans="1:16" ht="13.5" customHeight="1" x14ac:dyDescent="0.2">
      <c r="A94" s="8" t="s">
        <v>6247</v>
      </c>
      <c r="B94" s="9"/>
      <c r="C94" s="10"/>
      <c r="D94" s="10"/>
      <c r="E94" s="10"/>
      <c r="F94" s="10"/>
      <c r="G94" s="10"/>
      <c r="H94" s="10"/>
      <c r="I94" s="10"/>
      <c r="J94" s="10"/>
      <c r="K94" s="10"/>
      <c r="L94" s="10"/>
      <c r="M94" s="10"/>
      <c r="N94" s="10"/>
      <c r="O94" s="10"/>
      <c r="P94" s="10"/>
    </row>
    <row r="95" spans="1:16" ht="13.5" customHeight="1" x14ac:dyDescent="0.2">
      <c r="A95" s="5" t="s">
        <v>6248</v>
      </c>
      <c r="B95" s="11">
        <v>1.3282797241002529</v>
      </c>
      <c r="C95" s="12">
        <v>1.2226059846562949</v>
      </c>
      <c r="D95" s="12">
        <v>0.81772299330292142</v>
      </c>
      <c r="E95" s="12">
        <v>83.219689142962096</v>
      </c>
      <c r="F95" s="12">
        <v>0.76602223526239832</v>
      </c>
      <c r="G95" s="12">
        <v>41.603672701795787</v>
      </c>
      <c r="H95" s="12">
        <v>44.425923721077901</v>
      </c>
      <c r="I95" s="12">
        <v>100</v>
      </c>
      <c r="J95" s="12">
        <v>37.868179417727127</v>
      </c>
      <c r="K95" s="12">
        <v>18.690657122779495</v>
      </c>
      <c r="L95" s="12">
        <v>46.3</v>
      </c>
      <c r="M95" s="12">
        <v>47</v>
      </c>
      <c r="N95" s="12">
        <v>49.16</v>
      </c>
      <c r="O95" s="12">
        <v>43</v>
      </c>
      <c r="P95" s="12">
        <v>47.8</v>
      </c>
    </row>
    <row r="96" spans="1:16" ht="13.5" customHeight="1" x14ac:dyDescent="0.2">
      <c r="A96" s="8" t="s">
        <v>6249</v>
      </c>
      <c r="B96" s="9">
        <v>0.43395369950068091</v>
      </c>
      <c r="C96" s="10">
        <v>4.6880394187615734E-2</v>
      </c>
      <c r="D96" s="10"/>
      <c r="E96" s="10" t="s">
        <v>6250</v>
      </c>
      <c r="F96" s="10">
        <v>1.083860466836829</v>
      </c>
      <c r="G96" s="10">
        <v>28.078233760602316</v>
      </c>
      <c r="H96" s="10">
        <v>12.705353531690141</v>
      </c>
      <c r="I96" s="10"/>
      <c r="J96" s="10" t="s">
        <v>6251</v>
      </c>
      <c r="K96" s="10" t="s">
        <v>6252</v>
      </c>
      <c r="L96" s="10">
        <v>49.3</v>
      </c>
      <c r="M96" s="10">
        <v>46.4</v>
      </c>
      <c r="N96" s="10"/>
      <c r="O96" s="10">
        <v>0</v>
      </c>
      <c r="P96" s="10">
        <v>50.75</v>
      </c>
    </row>
    <row r="97" spans="1:16" ht="13.5" customHeight="1" x14ac:dyDescent="0.2">
      <c r="A97" s="5" t="s">
        <v>6253</v>
      </c>
      <c r="B97" s="11" t="s">
        <v>6254</v>
      </c>
      <c r="C97" s="12" t="s">
        <v>6255</v>
      </c>
      <c r="D97" s="12">
        <v>13.750985027580773</v>
      </c>
      <c r="E97" s="12">
        <v>2.7739631969239222</v>
      </c>
      <c r="F97" s="12" t="s">
        <v>6256</v>
      </c>
      <c r="G97" s="12">
        <v>100</v>
      </c>
      <c r="H97" s="12">
        <v>100.00000057581491</v>
      </c>
      <c r="I97" s="12">
        <v>99.612769554380066</v>
      </c>
      <c r="J97" s="12">
        <v>91.973244147157203</v>
      </c>
      <c r="K97" s="12" t="s">
        <v>6257</v>
      </c>
      <c r="L97" s="12" t="s">
        <v>6258</v>
      </c>
      <c r="M97" s="12" t="s">
        <v>6259</v>
      </c>
      <c r="N97" s="12">
        <v>95</v>
      </c>
      <c r="O97" s="12">
        <v>67</v>
      </c>
      <c r="P97" s="12">
        <v>68</v>
      </c>
    </row>
    <row r="98" spans="1:16" ht="13.5" customHeight="1" x14ac:dyDescent="0.2">
      <c r="A98" s="8" t="s">
        <v>6260</v>
      </c>
      <c r="B98" s="9">
        <v>1.0603831665235248</v>
      </c>
      <c r="C98" s="10">
        <v>1.101016055761695</v>
      </c>
      <c r="D98" s="10">
        <v>1.08995724337609</v>
      </c>
      <c r="E98" s="10">
        <v>1.0325523204713001</v>
      </c>
      <c r="F98" s="10"/>
      <c r="G98" s="10">
        <v>41.778031363389175</v>
      </c>
      <c r="H98" s="10">
        <v>45.301980406763462</v>
      </c>
      <c r="I98" s="10">
        <v>19.223064938622471</v>
      </c>
      <c r="J98" s="10">
        <v>61.542275103659641</v>
      </c>
      <c r="K98" s="10"/>
      <c r="L98" s="10">
        <v>59.09</v>
      </c>
      <c r="M98" s="10">
        <v>60.45</v>
      </c>
      <c r="N98" s="10">
        <v>62.84</v>
      </c>
      <c r="O98" s="10">
        <v>55.65</v>
      </c>
      <c r="P98" s="10"/>
    </row>
    <row r="99" spans="1:16" ht="13.5" customHeight="1" x14ac:dyDescent="0.2">
      <c r="A99" s="5" t="s">
        <v>6261</v>
      </c>
      <c r="B99" s="11"/>
      <c r="C99" s="12"/>
      <c r="D99" s="12">
        <v>2.4629898944699256</v>
      </c>
      <c r="E99" s="12"/>
      <c r="F99" s="12"/>
      <c r="G99" s="12"/>
      <c r="H99" s="12"/>
      <c r="I99" s="12" t="s">
        <v>6262</v>
      </c>
      <c r="J99" s="12"/>
      <c r="K99" s="12"/>
      <c r="L99" s="12"/>
      <c r="M99" s="12"/>
      <c r="N99" s="12" t="s">
        <v>6263</v>
      </c>
      <c r="O99" s="12"/>
      <c r="P99" s="12"/>
    </row>
    <row r="100" spans="1:16" ht="13.5" customHeight="1" x14ac:dyDescent="0.2">
      <c r="A100" s="8" t="s">
        <v>6264</v>
      </c>
      <c r="B100" s="9">
        <v>1.085835278788208</v>
      </c>
      <c r="C100" s="10">
        <v>0.92669817440459645</v>
      </c>
      <c r="D100" s="10">
        <v>0.9306417260857488</v>
      </c>
      <c r="E100" s="10">
        <v>0.82678622845625449</v>
      </c>
      <c r="F100" s="10" t="s">
        <v>6265</v>
      </c>
      <c r="G100" s="10" t="s">
        <v>6266</v>
      </c>
      <c r="H100" s="10" t="s">
        <v>6267</v>
      </c>
      <c r="I100" s="10">
        <v>0</v>
      </c>
      <c r="J100" s="10">
        <v>0</v>
      </c>
      <c r="K100" s="10">
        <v>0.53022269353128315</v>
      </c>
      <c r="L100" s="10">
        <v>40</v>
      </c>
      <c r="M100" s="10">
        <v>69</v>
      </c>
      <c r="N100" s="10">
        <v>80</v>
      </c>
      <c r="O100" s="10">
        <v>80</v>
      </c>
      <c r="P100" s="10">
        <v>70</v>
      </c>
    </row>
    <row r="101" spans="1:16" ht="13.5" customHeight="1" x14ac:dyDescent="0.2">
      <c r="A101" s="5" t="s">
        <v>6268</v>
      </c>
      <c r="B101" s="11">
        <v>13.82488479262673</v>
      </c>
      <c r="C101" s="12">
        <v>15.707150368033648</v>
      </c>
      <c r="D101" s="12">
        <v>9.8009461751316618</v>
      </c>
      <c r="E101" s="12">
        <v>7.4104569781803216</v>
      </c>
      <c r="F101" s="12">
        <v>7.318652849740932</v>
      </c>
      <c r="G101" s="12" t="s">
        <v>6269</v>
      </c>
      <c r="H101" s="12" t="s">
        <v>6270</v>
      </c>
      <c r="I101" s="12">
        <v>99.926592035235828</v>
      </c>
      <c r="J101" s="12">
        <v>99.719286657859968</v>
      </c>
      <c r="K101" s="12">
        <v>99.996835943679798</v>
      </c>
      <c r="L101" s="12">
        <v>28</v>
      </c>
      <c r="M101" s="12">
        <v>34</v>
      </c>
      <c r="N101" s="12">
        <v>46</v>
      </c>
      <c r="O101" s="12">
        <v>43</v>
      </c>
      <c r="P101" s="12">
        <v>36</v>
      </c>
    </row>
    <row r="102" spans="1:16" ht="13.5" customHeight="1" x14ac:dyDescent="0.2">
      <c r="A102" s="8" t="s">
        <v>6271</v>
      </c>
      <c r="B102" s="9"/>
      <c r="C102" s="10"/>
      <c r="D102" s="10"/>
      <c r="E102" s="10"/>
      <c r="F102" s="10"/>
      <c r="G102" s="10"/>
      <c r="H102" s="10"/>
      <c r="I102" s="10"/>
      <c r="J102" s="10"/>
      <c r="K102" s="10"/>
      <c r="L102" s="10"/>
      <c r="M102" s="10"/>
      <c r="N102" s="10"/>
      <c r="O102" s="10"/>
      <c r="P102" s="10"/>
    </row>
    <row r="103" spans="1:16" ht="13.5" customHeight="1" x14ac:dyDescent="0.2">
      <c r="A103" s="5" t="s">
        <v>6272</v>
      </c>
      <c r="B103" s="11">
        <v>0.33509234828496043</v>
      </c>
      <c r="C103" s="12">
        <v>0.30319346691793908</v>
      </c>
      <c r="D103" s="12">
        <v>0.23663536595759616</v>
      </c>
      <c r="E103" s="12">
        <v>0.26767376894400263</v>
      </c>
      <c r="F103" s="12">
        <v>0.3799755950634065</v>
      </c>
      <c r="G103" s="12">
        <v>2.2453679472417041</v>
      </c>
      <c r="H103" s="12">
        <v>13.210450013314004</v>
      </c>
      <c r="I103" s="12">
        <v>7.5284658935449249</v>
      </c>
      <c r="J103" s="12">
        <v>10.033682218015812</v>
      </c>
      <c r="K103" s="12">
        <v>18.21112818316919</v>
      </c>
      <c r="L103" s="12">
        <v>45</v>
      </c>
      <c r="M103" s="12">
        <v>41</v>
      </c>
      <c r="N103" s="12">
        <v>41</v>
      </c>
      <c r="O103" s="12">
        <v>41</v>
      </c>
      <c r="P103" s="12">
        <v>44</v>
      </c>
    </row>
    <row r="104" spans="1:16" ht="13.5" customHeight="1" x14ac:dyDescent="0.2">
      <c r="A104" s="8" t="s">
        <v>6273</v>
      </c>
      <c r="B104" s="9"/>
      <c r="C104" s="10"/>
      <c r="D104" s="10"/>
      <c r="E104" s="10"/>
      <c r="F104" s="10"/>
      <c r="G104" s="10"/>
      <c r="H104" s="10"/>
      <c r="I104" s="10"/>
      <c r="J104" s="10"/>
      <c r="K104" s="10"/>
      <c r="L104" s="10"/>
      <c r="M104" s="10"/>
      <c r="N104" s="10"/>
      <c r="O104" s="10"/>
      <c r="P104" s="10"/>
    </row>
    <row r="105" spans="1:16" ht="13.5" customHeight="1" x14ac:dyDescent="0.2">
      <c r="A105" s="5" t="s">
        <v>6274</v>
      </c>
      <c r="B105" s="11">
        <v>3.2076174264588544</v>
      </c>
      <c r="C105" s="12">
        <v>3.0054189245518965</v>
      </c>
      <c r="D105" s="12">
        <v>2.9973578204184173</v>
      </c>
      <c r="E105" s="12">
        <v>2.5201110557414395</v>
      </c>
      <c r="F105" s="12">
        <v>2.0862700873978008</v>
      </c>
      <c r="G105" s="12">
        <v>32.737557892697922</v>
      </c>
      <c r="H105" s="12">
        <v>19.657297564111172</v>
      </c>
      <c r="I105" s="12">
        <v>77.145159148860543</v>
      </c>
      <c r="J105" s="12">
        <v>29.590053581468805</v>
      </c>
      <c r="K105" s="12">
        <v>6.52938043365873</v>
      </c>
      <c r="L105" s="12">
        <v>88</v>
      </c>
      <c r="M105" s="12">
        <v>86</v>
      </c>
      <c r="N105" s="12">
        <v>82</v>
      </c>
      <c r="O105" s="12">
        <v>85</v>
      </c>
      <c r="P105" s="12">
        <v>87</v>
      </c>
    </row>
    <row r="106" spans="1:16" ht="13.5" customHeight="1" x14ac:dyDescent="0.2">
      <c r="A106" s="8" t="s">
        <v>6275</v>
      </c>
      <c r="B106" s="9">
        <v>11.286992429456296</v>
      </c>
      <c r="C106" s="10">
        <v>10.715452466514211</v>
      </c>
      <c r="D106" s="10" t="s">
        <v>6276</v>
      </c>
      <c r="E106" s="10" t="s">
        <v>6277</v>
      </c>
      <c r="F106" s="10">
        <v>4.616856308528849</v>
      </c>
      <c r="G106" s="10">
        <v>56.019449070617732</v>
      </c>
      <c r="H106" s="10">
        <v>40.640412874358063</v>
      </c>
      <c r="I106" s="10">
        <v>3.5237985225007672E-2</v>
      </c>
      <c r="J106" s="10">
        <v>74.094978725960743</v>
      </c>
      <c r="K106" s="10">
        <v>83.103422035689235</v>
      </c>
      <c r="L106" s="10">
        <v>68</v>
      </c>
      <c r="M106" s="10">
        <v>65</v>
      </c>
      <c r="N106" s="10">
        <v>65</v>
      </c>
      <c r="O106" s="10">
        <v>69</v>
      </c>
      <c r="P106" s="10">
        <v>94.5</v>
      </c>
    </row>
    <row r="107" spans="1:16" ht="13.5" customHeight="1" x14ac:dyDescent="0.2">
      <c r="A107" s="5" t="s">
        <v>6278</v>
      </c>
      <c r="B107" s="11">
        <v>6.1162939074608635</v>
      </c>
      <c r="C107" s="12">
        <v>5.9315593889614613</v>
      </c>
      <c r="D107" s="12">
        <v>4.9919837080004976</v>
      </c>
      <c r="E107" s="12">
        <v>5.052653461956389</v>
      </c>
      <c r="F107" s="12">
        <v>4.3228914457877066</v>
      </c>
      <c r="G107" s="12">
        <v>51.217163652710063</v>
      </c>
      <c r="H107" s="12">
        <v>57.845290522581735</v>
      </c>
      <c r="I107" s="12">
        <v>44.274834575520536</v>
      </c>
      <c r="J107" s="12">
        <v>57.820777441103111</v>
      </c>
      <c r="K107" s="12">
        <v>27.027943153610494</v>
      </c>
      <c r="L107" s="12">
        <v>30.97</v>
      </c>
      <c r="M107" s="12">
        <v>33.159999999999997</v>
      </c>
      <c r="N107" s="12">
        <v>35.049999999999997</v>
      </c>
      <c r="O107" s="12">
        <v>39.299999999999997</v>
      </c>
      <c r="P107" s="12">
        <v>30.17</v>
      </c>
    </row>
    <row r="108" spans="1:16" ht="13.5" customHeight="1" x14ac:dyDescent="0.2">
      <c r="A108" s="8" t="s">
        <v>6279</v>
      </c>
      <c r="B108" s="9">
        <v>1.3368417868916915</v>
      </c>
      <c r="C108" s="10">
        <v>1.2960180315552217</v>
      </c>
      <c r="D108" s="10">
        <v>5.4164698472681465</v>
      </c>
      <c r="E108" s="10">
        <v>4.8878828605786229</v>
      </c>
      <c r="F108" s="10">
        <v>4.140620164634524</v>
      </c>
      <c r="G108" s="10">
        <v>68.223502624105251</v>
      </c>
      <c r="H108" s="10">
        <v>55.337992143453306</v>
      </c>
      <c r="I108" s="10">
        <v>67.839388279571395</v>
      </c>
      <c r="J108" s="10">
        <v>81.332699422051206</v>
      </c>
      <c r="K108" s="10">
        <v>37.094131125193961</v>
      </c>
      <c r="L108" s="10">
        <v>64.09</v>
      </c>
      <c r="M108" s="10">
        <v>61.8</v>
      </c>
      <c r="N108" s="10">
        <v>68.34</v>
      </c>
      <c r="O108" s="10">
        <v>72.540000000000006</v>
      </c>
      <c r="P108" s="10">
        <v>66.63</v>
      </c>
    </row>
    <row r="109" spans="1:16" ht="13.5" customHeight="1" x14ac:dyDescent="0.2">
      <c r="A109" s="5" t="s">
        <v>6280</v>
      </c>
      <c r="B109" s="11"/>
      <c r="C109" s="12"/>
      <c r="D109" s="12"/>
      <c r="E109" s="12"/>
      <c r="F109" s="12" t="s">
        <v>6281</v>
      </c>
      <c r="G109" s="12"/>
      <c r="H109" s="12"/>
      <c r="I109" s="12"/>
      <c r="J109" s="12"/>
      <c r="K109" s="12"/>
      <c r="L109" s="12"/>
      <c r="M109" s="12"/>
      <c r="N109" s="12"/>
      <c r="O109" s="12"/>
      <c r="P109" s="12" t="s">
        <v>6282</v>
      </c>
    </row>
    <row r="110" spans="1:16" ht="13.5" customHeight="1" x14ac:dyDescent="0.2">
      <c r="A110" s="8" t="s">
        <v>6283</v>
      </c>
      <c r="B110" s="9"/>
      <c r="C110" s="10"/>
      <c r="D110" s="10"/>
      <c r="E110" s="10"/>
      <c r="F110" s="10"/>
      <c r="G110" s="10"/>
      <c r="H110" s="10"/>
      <c r="I110" s="10"/>
      <c r="J110" s="10"/>
      <c r="K110" s="10"/>
      <c r="L110" s="10"/>
      <c r="M110" s="10"/>
      <c r="N110" s="10"/>
      <c r="O110" s="10"/>
      <c r="P110" s="10"/>
    </row>
    <row r="111" spans="1:16" ht="13.5" customHeight="1" x14ac:dyDescent="0.2">
      <c r="A111" s="5" t="s">
        <v>6284</v>
      </c>
      <c r="B111" s="11"/>
      <c r="C111" s="12"/>
      <c r="D111" s="12"/>
      <c r="E111" s="12"/>
      <c r="F111" s="12"/>
      <c r="G111" s="12"/>
      <c r="H111" s="12"/>
      <c r="I111" s="12"/>
      <c r="J111" s="12"/>
      <c r="K111" s="12"/>
      <c r="L111" s="12"/>
      <c r="M111" s="12"/>
      <c r="N111" s="12"/>
      <c r="O111" s="12"/>
      <c r="P111" s="12"/>
    </row>
    <row r="112" spans="1:16" ht="13.5" customHeight="1" x14ac:dyDescent="0.2">
      <c r="A112" s="8" t="s">
        <v>6285</v>
      </c>
      <c r="B112" s="9"/>
      <c r="C112" s="10"/>
      <c r="D112" s="10"/>
      <c r="E112" s="10"/>
      <c r="F112" s="10">
        <v>12.666666666666668</v>
      </c>
      <c r="G112" s="10"/>
      <c r="H112" s="10"/>
      <c r="I112" s="10"/>
      <c r="J112" s="10"/>
      <c r="K112" s="10">
        <v>9831.5178161296681</v>
      </c>
      <c r="L112" s="10"/>
      <c r="M112" s="10"/>
      <c r="N112" s="10"/>
      <c r="O112" s="10"/>
      <c r="P112" s="10">
        <v>81</v>
      </c>
    </row>
    <row r="113" spans="1:16" ht="13.5" customHeight="1" x14ac:dyDescent="0.2">
      <c r="A113" s="5" t="s">
        <v>6286</v>
      </c>
      <c r="B113" s="11">
        <v>24.172695090041557</v>
      </c>
      <c r="C113" s="12">
        <v>28.13584457956399</v>
      </c>
      <c r="D113" s="12">
        <v>20.516986906067622</v>
      </c>
      <c r="E113" s="12">
        <v>22.391004926630291</v>
      </c>
      <c r="F113" s="12">
        <v>23.53030783878134</v>
      </c>
      <c r="G113" s="12">
        <v>71.890008349568603</v>
      </c>
      <c r="H113" s="12">
        <v>60.461819246535228</v>
      </c>
      <c r="I113" s="12">
        <v>16.031836270608299</v>
      </c>
      <c r="J113" s="12">
        <v>80.931701539676268</v>
      </c>
      <c r="K113" s="12">
        <v>59.949397231730913</v>
      </c>
      <c r="L113" s="12">
        <v>69</v>
      </c>
      <c r="M113" s="12">
        <v>68</v>
      </c>
      <c r="N113" s="12">
        <v>75</v>
      </c>
      <c r="O113" s="12">
        <v>73</v>
      </c>
      <c r="P113" s="12">
        <v>71</v>
      </c>
    </row>
    <row r="114" spans="1:16" ht="13.5" customHeight="1" x14ac:dyDescent="0.2">
      <c r="A114" s="8" t="s">
        <v>6287</v>
      </c>
      <c r="B114" s="9">
        <v>0.43608049757603157</v>
      </c>
      <c r="C114" s="10">
        <v>0.42607295992208954</v>
      </c>
      <c r="D114" s="10">
        <v>0.43763190751738168</v>
      </c>
      <c r="E114" s="10">
        <v>0.40576466259218213</v>
      </c>
      <c r="F114" s="10">
        <v>0.38627024802015364</v>
      </c>
      <c r="G114" s="10" t="s">
        <v>6288</v>
      </c>
      <c r="H114" s="10" t="s">
        <v>6289</v>
      </c>
      <c r="I114" s="10">
        <v>86.240158307294507</v>
      </c>
      <c r="J114" s="10">
        <v>80.549109460162668</v>
      </c>
      <c r="K114" s="10">
        <v>72.357509092208886</v>
      </c>
      <c r="L114" s="10">
        <v>60.5</v>
      </c>
      <c r="M114" s="10">
        <v>59.3</v>
      </c>
      <c r="N114" s="10">
        <v>60.7</v>
      </c>
      <c r="O114" s="10">
        <v>58</v>
      </c>
      <c r="P114" s="10">
        <v>57</v>
      </c>
    </row>
    <row r="115" spans="1:16" ht="13.5" customHeight="1" x14ac:dyDescent="0.2">
      <c r="A115" s="5" t="s">
        <v>6290</v>
      </c>
      <c r="B115" s="11"/>
      <c r="C115" s="12"/>
      <c r="D115" s="12"/>
      <c r="E115" s="12"/>
      <c r="F115" s="12"/>
      <c r="G115" s="12"/>
      <c r="H115" s="12"/>
      <c r="I115" s="12"/>
      <c r="J115" s="12"/>
      <c r="K115" s="12"/>
      <c r="L115" s="12"/>
      <c r="M115" s="12"/>
      <c r="N115" s="12"/>
      <c r="O115" s="12"/>
      <c r="P115" s="12"/>
    </row>
    <row r="116" spans="1:16" ht="13.5" customHeight="1" x14ac:dyDescent="0.2">
      <c r="A116" s="8" t="s">
        <v>6291</v>
      </c>
      <c r="B116" s="9" t="s">
        <v>6292</v>
      </c>
      <c r="C116" s="10" t="s">
        <v>6293</v>
      </c>
      <c r="D116" s="10">
        <v>0.63213979319998193</v>
      </c>
      <c r="E116" s="10">
        <v>0.61891054030115145</v>
      </c>
      <c r="F116" s="10">
        <v>0.59514148136125089</v>
      </c>
      <c r="G116" s="10">
        <v>35.585322707128917</v>
      </c>
      <c r="H116" s="10">
        <v>34.414251102473372</v>
      </c>
      <c r="I116" s="10">
        <v>33.769667150122089</v>
      </c>
      <c r="J116" s="10">
        <v>1.4120675536613765</v>
      </c>
      <c r="K116" s="10">
        <v>14.133905156206842</v>
      </c>
      <c r="L116" s="10">
        <v>40.4</v>
      </c>
      <c r="M116" s="10">
        <v>36.950000000000003</v>
      </c>
      <c r="N116" s="10">
        <v>37.11</v>
      </c>
      <c r="O116" s="10">
        <v>36</v>
      </c>
      <c r="P116" s="10">
        <v>35.6</v>
      </c>
    </row>
    <row r="117" spans="1:16" ht="13.5" customHeight="1" x14ac:dyDescent="0.2">
      <c r="A117" s="5" t="s">
        <v>6294</v>
      </c>
      <c r="B117" s="11">
        <v>0.69106912458686087</v>
      </c>
      <c r="C117" s="12">
        <v>0.63308605100400961</v>
      </c>
      <c r="D117" s="12">
        <v>0.76644538322269162</v>
      </c>
      <c r="E117" s="12">
        <v>0.80486114812643239</v>
      </c>
      <c r="F117" s="12">
        <v>1.0562435078955661</v>
      </c>
      <c r="G117" s="12">
        <v>48.536971036858468</v>
      </c>
      <c r="H117" s="12">
        <v>45.39166080913823</v>
      </c>
      <c r="I117" s="12">
        <v>6.1400034257384979</v>
      </c>
      <c r="J117" s="12">
        <v>43.738657960556516</v>
      </c>
      <c r="K117" s="12">
        <v>77.142465511677131</v>
      </c>
      <c r="L117" s="12">
        <v>59</v>
      </c>
      <c r="M117" s="12">
        <v>60.2</v>
      </c>
      <c r="N117" s="12">
        <v>59.9</v>
      </c>
      <c r="O117" s="12">
        <v>66</v>
      </c>
      <c r="P117" s="12">
        <v>79.3</v>
      </c>
    </row>
    <row r="118" spans="1:16" ht="13.5" customHeight="1" x14ac:dyDescent="0.2">
      <c r="A118" s="8" t="s">
        <v>6295</v>
      </c>
      <c r="B118" s="9">
        <v>0.93200748541444978</v>
      </c>
      <c r="C118" s="10">
        <v>0.87604331930744295</v>
      </c>
      <c r="D118" s="10">
        <v>0.9880184331797236</v>
      </c>
      <c r="E118" s="10">
        <v>0.88766557715465344</v>
      </c>
      <c r="F118" s="10">
        <v>0.81412367361873395</v>
      </c>
      <c r="G118" s="10" t="s">
        <v>6296</v>
      </c>
      <c r="H118" s="10">
        <v>84.668156287209882</v>
      </c>
      <c r="I118" s="10">
        <v>12.02868458836816</v>
      </c>
      <c r="J118" s="10">
        <v>19.935807515284743</v>
      </c>
      <c r="K118" s="10">
        <v>54.27031291085985</v>
      </c>
      <c r="L118" s="10">
        <v>33</v>
      </c>
      <c r="M118" s="10">
        <v>32.340000000000003</v>
      </c>
      <c r="N118" s="10">
        <v>40</v>
      </c>
      <c r="O118" s="10">
        <v>33</v>
      </c>
      <c r="P118" s="10">
        <v>40</v>
      </c>
    </row>
    <row r="119" spans="1:16" ht="13.5" customHeight="1" x14ac:dyDescent="0.2">
      <c r="A119" s="5" t="s">
        <v>6297</v>
      </c>
      <c r="B119" s="11"/>
      <c r="C119" s="12"/>
      <c r="D119" s="12"/>
      <c r="E119" s="12"/>
      <c r="F119" s="12"/>
      <c r="G119" s="12"/>
      <c r="H119" s="12"/>
      <c r="I119" s="12"/>
      <c r="J119" s="12"/>
      <c r="K119" s="12"/>
      <c r="L119" s="12"/>
      <c r="M119" s="12"/>
      <c r="N119" s="12"/>
      <c r="O119" s="12"/>
      <c r="P119" s="12"/>
    </row>
    <row r="120" spans="1:16" ht="13.5" customHeight="1" x14ac:dyDescent="0.2">
      <c r="A120" s="8" t="s">
        <v>6298</v>
      </c>
      <c r="B120" s="9">
        <v>1.9690261798558237</v>
      </c>
      <c r="C120" s="10">
        <v>1.779560821471698</v>
      </c>
      <c r="D120" s="10">
        <v>1.4370363777646178</v>
      </c>
      <c r="E120" s="10" t="s">
        <v>6299</v>
      </c>
      <c r="F120" s="10" t="s">
        <v>6300</v>
      </c>
      <c r="G120" s="10">
        <v>66.637486503210724</v>
      </c>
      <c r="H120" s="10">
        <v>55.294232493791171</v>
      </c>
      <c r="I120" s="10">
        <v>62.693549958546349</v>
      </c>
      <c r="J120" s="10">
        <v>44.575107882937054</v>
      </c>
      <c r="K120" s="10">
        <v>52.518446418137486</v>
      </c>
      <c r="L120" s="10">
        <v>70</v>
      </c>
      <c r="M120" s="10">
        <v>70</v>
      </c>
      <c r="N120" s="10">
        <v>68.5</v>
      </c>
      <c r="O120" s="10">
        <v>68</v>
      </c>
      <c r="P120" s="10">
        <v>69</v>
      </c>
    </row>
    <row r="121" spans="1:16" ht="13.5" customHeight="1" x14ac:dyDescent="0.2">
      <c r="A121" s="5" t="s">
        <v>6301</v>
      </c>
      <c r="B121" s="11">
        <v>7.7718602922962594</v>
      </c>
      <c r="C121" s="12">
        <v>7.9206653870761352</v>
      </c>
      <c r="D121" s="12">
        <v>17.052801724137932</v>
      </c>
      <c r="E121" s="12">
        <v>21.458046767537827</v>
      </c>
      <c r="F121" s="12" t="s">
        <v>6302</v>
      </c>
      <c r="G121" s="12">
        <v>0.30263647896413015</v>
      </c>
      <c r="H121" s="12">
        <v>0.18320821526269876</v>
      </c>
      <c r="I121" s="12">
        <v>15.769572883496934</v>
      </c>
      <c r="J121" s="12" t="s">
        <v>6303</v>
      </c>
      <c r="K121" s="12" t="s">
        <v>6304</v>
      </c>
      <c r="L121" s="12">
        <v>60.2</v>
      </c>
      <c r="M121" s="12">
        <v>59.14</v>
      </c>
      <c r="N121" s="12">
        <v>57</v>
      </c>
      <c r="O121" s="12">
        <v>60</v>
      </c>
      <c r="P121" s="12">
        <v>60</v>
      </c>
    </row>
    <row r="122" spans="1:16" ht="13.5" customHeight="1" x14ac:dyDescent="0.2">
      <c r="A122" s="8" t="s">
        <v>6305</v>
      </c>
      <c r="B122" s="9" t="s">
        <v>6306</v>
      </c>
      <c r="C122" s="10">
        <v>2.378472710895938</v>
      </c>
      <c r="D122" s="10"/>
      <c r="E122" s="10"/>
      <c r="F122" s="10"/>
      <c r="G122" s="10">
        <v>93.113362914102254</v>
      </c>
      <c r="H122" s="10">
        <v>51.976580177756269</v>
      </c>
      <c r="I122" s="10"/>
      <c r="J122" s="10"/>
      <c r="K122" s="10"/>
      <c r="L122" s="10">
        <v>53.51</v>
      </c>
      <c r="M122" s="10">
        <v>64.2</v>
      </c>
      <c r="N122" s="10"/>
      <c r="O122" s="10"/>
      <c r="P122" s="10"/>
    </row>
    <row r="123" spans="1:16" ht="13.5" customHeight="1" x14ac:dyDescent="0.2">
      <c r="A123" s="5" t="s">
        <v>6307</v>
      </c>
      <c r="B123" s="11">
        <v>1.592504611627938E-2</v>
      </c>
      <c r="C123" s="12">
        <v>0.34261069348435075</v>
      </c>
      <c r="D123" s="12">
        <v>0.4452217216030353</v>
      </c>
      <c r="E123" s="12">
        <v>0.36458665306902927</v>
      </c>
      <c r="F123" s="12">
        <v>0.47588460356913453</v>
      </c>
      <c r="G123" s="12"/>
      <c r="H123" s="12">
        <v>0</v>
      </c>
      <c r="I123" s="12" t="s">
        <v>6308</v>
      </c>
      <c r="J123" s="12" t="s">
        <v>6309</v>
      </c>
      <c r="K123" s="12">
        <v>28.215461267923171</v>
      </c>
      <c r="L123" s="12">
        <v>46</v>
      </c>
      <c r="M123" s="12">
        <v>49</v>
      </c>
      <c r="N123" s="12">
        <v>51</v>
      </c>
      <c r="O123" s="12">
        <v>15089419</v>
      </c>
      <c r="P123" s="12">
        <v>52</v>
      </c>
    </row>
    <row r="124" spans="1:16" ht="13.5" customHeight="1" x14ac:dyDescent="0.2">
      <c r="A124" s="8" t="s">
        <v>6310</v>
      </c>
      <c r="B124" s="9">
        <v>35.714285714285715</v>
      </c>
      <c r="C124" s="10">
        <v>32.846715328467155</v>
      </c>
      <c r="D124" s="10">
        <v>32.394366197183103</v>
      </c>
      <c r="E124" s="10">
        <v>35.714285714285715</v>
      </c>
      <c r="F124" s="10">
        <v>17.6056338028169</v>
      </c>
      <c r="G124" s="10"/>
      <c r="H124" s="10">
        <v>0</v>
      </c>
      <c r="I124" s="10">
        <v>0</v>
      </c>
      <c r="J124" s="10">
        <v>0</v>
      </c>
      <c r="K124" s="10">
        <v>100</v>
      </c>
      <c r="L124" s="10">
        <v>82</v>
      </c>
      <c r="M124" s="10">
        <v>93</v>
      </c>
      <c r="N124" s="10">
        <v>85</v>
      </c>
      <c r="O124" s="10">
        <v>97</v>
      </c>
      <c r="P124" s="10">
        <v>92</v>
      </c>
    </row>
    <row r="125" spans="1:16" ht="13.5" customHeight="1" x14ac:dyDescent="0.2">
      <c r="A125" s="5" t="s">
        <v>6311</v>
      </c>
      <c r="B125" s="11"/>
      <c r="C125" s="12"/>
      <c r="D125" s="12">
        <v>0.16797294981067984</v>
      </c>
      <c r="E125" s="12">
        <v>3.5478652172454633E-2</v>
      </c>
      <c r="F125" s="12">
        <v>2.9458157365476648E-2</v>
      </c>
      <c r="G125" s="12"/>
      <c r="H125" s="12"/>
      <c r="I125" s="12">
        <v>37.241896947795219</v>
      </c>
      <c r="J125" s="12">
        <v>87.702424308964126</v>
      </c>
      <c r="K125" s="12">
        <v>64.484632687844424</v>
      </c>
      <c r="L125" s="12"/>
      <c r="M125" s="12"/>
      <c r="N125" s="12">
        <v>30.97</v>
      </c>
      <c r="O125" s="12">
        <v>38.24</v>
      </c>
      <c r="P125" s="12">
        <v>37.85</v>
      </c>
    </row>
    <row r="126" spans="1:16" ht="13.5" customHeight="1" x14ac:dyDescent="0.2">
      <c r="A126" s="8" t="s">
        <v>6312</v>
      </c>
      <c r="B126" s="9" t="s">
        <v>6313</v>
      </c>
      <c r="C126" s="10">
        <v>1.7305922061982202</v>
      </c>
      <c r="D126" s="10">
        <v>1.6638737357530811</v>
      </c>
      <c r="E126" s="10">
        <v>1.5430172795243877</v>
      </c>
      <c r="F126" s="10">
        <v>1.4374804102763639</v>
      </c>
      <c r="G126" s="10">
        <v>50.29812548291558</v>
      </c>
      <c r="H126" s="10">
        <v>58.216928490410147</v>
      </c>
      <c r="I126" s="10">
        <v>58.690981374992809</v>
      </c>
      <c r="J126" s="10">
        <v>54.713731245938604</v>
      </c>
      <c r="K126" s="10">
        <v>57.189301160937859</v>
      </c>
      <c r="L126" s="10">
        <v>68.400000000000006</v>
      </c>
      <c r="M126" s="10">
        <v>67.3</v>
      </c>
      <c r="N126" s="10">
        <v>67.3</v>
      </c>
      <c r="O126" s="10">
        <v>66.989999999999995</v>
      </c>
      <c r="P126" s="10">
        <v>66.599999999999994</v>
      </c>
    </row>
    <row r="127" spans="1:16" ht="13.5" customHeight="1" x14ac:dyDescent="0.2">
      <c r="A127" s="5" t="s">
        <v>6314</v>
      </c>
      <c r="B127" s="11">
        <v>0.12056406848039089</v>
      </c>
      <c r="C127" s="12">
        <v>0.12447021971808434</v>
      </c>
      <c r="D127" s="12">
        <v>0.14582513182481024</v>
      </c>
      <c r="E127" s="12">
        <v>0.2751402293307994</v>
      </c>
      <c r="F127" s="12">
        <v>0.27474960320253589</v>
      </c>
      <c r="G127" s="12" t="s">
        <v>6315</v>
      </c>
      <c r="H127" s="12" t="s">
        <v>6316</v>
      </c>
      <c r="I127" s="12" t="s">
        <v>6317</v>
      </c>
      <c r="J127" s="12">
        <v>47.333672150937431</v>
      </c>
      <c r="K127" s="12">
        <v>27.705482327260516</v>
      </c>
      <c r="L127" s="12">
        <v>30</v>
      </c>
      <c r="M127" s="12">
        <v>30</v>
      </c>
      <c r="N127" s="12">
        <v>57</v>
      </c>
      <c r="O127" s="12">
        <v>58</v>
      </c>
      <c r="P127" s="12">
        <v>58</v>
      </c>
    </row>
    <row r="128" spans="1:16" ht="13.5" customHeight="1" x14ac:dyDescent="0.2">
      <c r="A128" s="8" t="s">
        <v>6318</v>
      </c>
      <c r="B128" s="9">
        <v>2.2814510461155861</v>
      </c>
      <c r="C128" s="10">
        <v>2.2952365980191796</v>
      </c>
      <c r="D128" s="10">
        <v>2.585181179015684</v>
      </c>
      <c r="E128" s="10">
        <v>2.6472847603852747</v>
      </c>
      <c r="F128" s="10"/>
      <c r="G128" s="10">
        <v>60.816483353905873</v>
      </c>
      <c r="H128" s="10">
        <v>58.516896239152615</v>
      </c>
      <c r="I128" s="10">
        <v>74.658284554477675</v>
      </c>
      <c r="J128" s="10">
        <v>89.640686375852795</v>
      </c>
      <c r="K128" s="10"/>
      <c r="L128" s="10">
        <v>73</v>
      </c>
      <c r="M128" s="10">
        <v>74</v>
      </c>
      <c r="N128" s="10">
        <v>73.349999999999994</v>
      </c>
      <c r="O128" s="10">
        <v>74.06</v>
      </c>
      <c r="P128" s="10"/>
    </row>
    <row r="129" spans="1:16" ht="13.5" customHeight="1" x14ac:dyDescent="0.2">
      <c r="A129" s="5" t="s">
        <v>6319</v>
      </c>
      <c r="B129" s="11">
        <v>2.2243807673627973</v>
      </c>
      <c r="C129" s="12">
        <v>3.3108325297332049</v>
      </c>
      <c r="D129" s="12">
        <v>1.1378996007921289</v>
      </c>
      <c r="E129" s="12">
        <v>4.1760299625468162</v>
      </c>
      <c r="F129" s="12">
        <v>2.671990171990172</v>
      </c>
      <c r="G129" s="12" t="s">
        <v>6320</v>
      </c>
      <c r="H129" s="12">
        <v>0.13002183681948631</v>
      </c>
      <c r="I129" s="12" t="s">
        <v>6321</v>
      </c>
      <c r="J129" s="12">
        <v>75.567995556793264</v>
      </c>
      <c r="K129" s="12">
        <v>77.158161060033308</v>
      </c>
      <c r="L129" s="12">
        <v>70.41</v>
      </c>
      <c r="M129" s="12">
        <v>70</v>
      </c>
      <c r="N129" s="12">
        <v>71.739999999999995</v>
      </c>
      <c r="O129" s="12">
        <v>70.900000000000006</v>
      </c>
      <c r="P129" s="12">
        <v>69.72</v>
      </c>
    </row>
    <row r="130" spans="1:16" ht="13.5" customHeight="1" x14ac:dyDescent="0.2">
      <c r="A130" s="8" t="s">
        <v>6322</v>
      </c>
      <c r="B130" s="9">
        <v>2.45185338579416</v>
      </c>
      <c r="C130" s="10">
        <v>2.2582027715605508</v>
      </c>
      <c r="D130" s="10"/>
      <c r="E130" s="10">
        <v>1.0911135726940444</v>
      </c>
      <c r="F130" s="10">
        <v>1.0620057254647219</v>
      </c>
      <c r="G130" s="10">
        <v>100</v>
      </c>
      <c r="H130" s="10">
        <v>100</v>
      </c>
      <c r="I130" s="10"/>
      <c r="J130" s="10">
        <v>15.639998001872524</v>
      </c>
      <c r="K130" s="10">
        <v>68.126519751913804</v>
      </c>
      <c r="L130" s="10">
        <v>71.319999999999993</v>
      </c>
      <c r="M130" s="10">
        <v>68.650000000000006</v>
      </c>
      <c r="N130" s="10"/>
      <c r="O130" s="10">
        <v>81</v>
      </c>
      <c r="P130" s="10">
        <v>85</v>
      </c>
    </row>
    <row r="131" spans="1:16" ht="13.5" customHeight="1" x14ac:dyDescent="0.2">
      <c r="A131" s="5" t="s">
        <v>6323</v>
      </c>
      <c r="B131" s="11"/>
      <c r="C131" s="12"/>
      <c r="D131" s="12"/>
      <c r="E131" s="12"/>
      <c r="F131" s="12">
        <v>29.411764705882355</v>
      </c>
      <c r="G131" s="12"/>
      <c r="H131" s="12"/>
      <c r="I131" s="12"/>
      <c r="J131" s="12"/>
      <c r="K131" s="12"/>
      <c r="L131" s="12"/>
      <c r="M131" s="12"/>
      <c r="N131" s="12"/>
      <c r="O131" s="12"/>
      <c r="P131" s="12">
        <v>40</v>
      </c>
    </row>
    <row r="132" spans="1:16" ht="13.5" customHeight="1" x14ac:dyDescent="0.2">
      <c r="A132" s="8" t="s">
        <v>6324</v>
      </c>
      <c r="B132" s="9">
        <v>4.9005167714686753</v>
      </c>
      <c r="C132" s="10">
        <v>4.8172017105342402</v>
      </c>
      <c r="D132" s="10">
        <v>3.1844708759448643</v>
      </c>
      <c r="E132" s="10">
        <v>3.5136560106568591</v>
      </c>
      <c r="F132" s="10">
        <v>3.6457599248296924</v>
      </c>
      <c r="G132" s="10">
        <v>43.185012516805195</v>
      </c>
      <c r="H132" s="10">
        <v>51.07560233240855</v>
      </c>
      <c r="I132" s="10">
        <v>47.100011934536198</v>
      </c>
      <c r="J132" s="10" t="s">
        <v>6325</v>
      </c>
      <c r="K132" s="10">
        <v>84.263454237976561</v>
      </c>
      <c r="L132" s="10" t="s">
        <v>6326</v>
      </c>
      <c r="M132" s="10" t="s">
        <v>6327</v>
      </c>
      <c r="N132" s="10">
        <v>54.54</v>
      </c>
      <c r="O132" s="10">
        <v>32</v>
      </c>
      <c r="P132" s="10">
        <v>65</v>
      </c>
    </row>
    <row r="133" spans="1:16" ht="13.5" customHeight="1" x14ac:dyDescent="0.2">
      <c r="A133" s="5" t="s">
        <v>6328</v>
      </c>
      <c r="B133" s="11">
        <v>2.3954839537398511</v>
      </c>
      <c r="C133" s="12">
        <v>2.154954389269705</v>
      </c>
      <c r="D133" s="12">
        <v>8.4088710544229883</v>
      </c>
      <c r="E133" s="12">
        <v>1.0674182042362059</v>
      </c>
      <c r="F133" s="12">
        <v>3.2382190445238872</v>
      </c>
      <c r="G133" s="12">
        <v>64.255393382566723</v>
      </c>
      <c r="H133" s="12">
        <v>66.228392710003817</v>
      </c>
      <c r="I133" s="12">
        <v>81.296584197450045</v>
      </c>
      <c r="J133" s="12">
        <v>159.98380668393375</v>
      </c>
      <c r="K133" s="12">
        <v>58229.446214410302</v>
      </c>
      <c r="L133" s="12">
        <v>0</v>
      </c>
      <c r="M133" s="12">
        <v>0</v>
      </c>
      <c r="N133" s="12">
        <v>6</v>
      </c>
      <c r="O133" s="12">
        <v>67</v>
      </c>
      <c r="P133" s="12">
        <v>68</v>
      </c>
    </row>
    <row r="134" spans="1:16" ht="13.5" customHeight="1" x14ac:dyDescent="0.2">
      <c r="A134" s="8" t="s">
        <v>6329</v>
      </c>
      <c r="B134" s="9"/>
      <c r="C134" s="10"/>
      <c r="D134" s="10"/>
      <c r="E134" s="10"/>
      <c r="F134" s="10"/>
      <c r="G134" s="10"/>
      <c r="H134" s="10"/>
      <c r="I134" s="10"/>
      <c r="J134" s="10"/>
      <c r="K134" s="10"/>
      <c r="L134" s="10"/>
      <c r="M134" s="10"/>
      <c r="N134" s="10"/>
      <c r="O134" s="10"/>
      <c r="P134" s="10"/>
    </row>
    <row r="135" spans="1:16" ht="13.5" customHeight="1" x14ac:dyDescent="0.2">
      <c r="A135" s="5" t="s">
        <v>6330</v>
      </c>
      <c r="B135" s="11"/>
      <c r="C135" s="12"/>
      <c r="D135" s="12"/>
      <c r="E135" s="12"/>
      <c r="F135" s="12">
        <v>0.18898521798789994</v>
      </c>
      <c r="G135" s="12"/>
      <c r="H135" s="12"/>
      <c r="I135" s="12"/>
      <c r="J135" s="12"/>
      <c r="K135" s="12" t="s">
        <v>6331</v>
      </c>
      <c r="L135" s="12"/>
      <c r="M135" s="12"/>
      <c r="N135" s="12"/>
      <c r="O135" s="12"/>
      <c r="P135" s="12">
        <v>62</v>
      </c>
    </row>
    <row r="136" spans="1:16" ht="13.5" customHeight="1" x14ac:dyDescent="0.2">
      <c r="A136" s="8" t="s">
        <v>6332</v>
      </c>
      <c r="B136" s="9">
        <v>2.2727272727272729</v>
      </c>
      <c r="C136" s="10">
        <v>2</v>
      </c>
      <c r="D136" s="10">
        <v>1.032150080200851</v>
      </c>
      <c r="E136" s="10">
        <v>1.0321324245374879</v>
      </c>
      <c r="F136" s="10">
        <v>4.5137157107231918</v>
      </c>
      <c r="G136" s="10" t="s">
        <v>6333</v>
      </c>
      <c r="H136" s="10" t="s">
        <v>6334</v>
      </c>
      <c r="I136" s="10" t="s">
        <v>6335</v>
      </c>
      <c r="J136" s="10">
        <v>1.2125303068452513E-3</v>
      </c>
      <c r="K136" s="10">
        <v>24.871231206174485</v>
      </c>
      <c r="L136" s="10">
        <v>90</v>
      </c>
      <c r="M136" s="10">
        <v>95</v>
      </c>
      <c r="N136" s="10">
        <v>75</v>
      </c>
      <c r="O136" s="10">
        <v>80</v>
      </c>
      <c r="P136" s="10">
        <v>80</v>
      </c>
    </row>
    <row r="137" spans="1:16" ht="13.5" customHeight="1" x14ac:dyDescent="0.2">
      <c r="A137" s="5" t="s">
        <v>6336</v>
      </c>
      <c r="B137" s="11">
        <v>0.5610958576163152</v>
      </c>
      <c r="C137" s="12">
        <v>0.57751836508400967</v>
      </c>
      <c r="D137" s="12">
        <v>0.17466028574422748</v>
      </c>
      <c r="E137" s="12">
        <v>0.19853529844771728</v>
      </c>
      <c r="F137" s="12">
        <v>0.16823244683990901</v>
      </c>
      <c r="G137" s="12">
        <v>76.055505614403046</v>
      </c>
      <c r="H137" s="12">
        <v>68.02662156769145</v>
      </c>
      <c r="I137" s="12">
        <v>34.5576902623826</v>
      </c>
      <c r="J137" s="12">
        <v>35.474429265077376</v>
      </c>
      <c r="K137" s="12">
        <v>16.140310690673036</v>
      </c>
      <c r="L137" s="12">
        <v>80</v>
      </c>
      <c r="M137" s="12">
        <v>67</v>
      </c>
      <c r="N137" s="12">
        <v>67.3</v>
      </c>
      <c r="O137" s="12">
        <v>61</v>
      </c>
      <c r="P137" s="12">
        <v>60.26</v>
      </c>
    </row>
    <row r="138" spans="1:16" ht="13.5" customHeight="1" x14ac:dyDescent="0.2">
      <c r="A138" s="8" t="s">
        <v>6337</v>
      </c>
      <c r="B138" s="9">
        <v>1.4611976550306298</v>
      </c>
      <c r="C138" s="10">
        <v>1.5154017484422149</v>
      </c>
      <c r="D138" s="10">
        <v>1.4101719095014398</v>
      </c>
      <c r="E138" s="10">
        <v>1.4666850449734263</v>
      </c>
      <c r="F138" s="10">
        <v>1.2848722899412075</v>
      </c>
      <c r="G138" s="10">
        <v>92.235503373775117</v>
      </c>
      <c r="H138" s="10">
        <v>91.231260840240296</v>
      </c>
      <c r="I138" s="10">
        <v>91.124126010899602</v>
      </c>
      <c r="J138" s="10">
        <v>82.900968066515134</v>
      </c>
      <c r="K138" s="10">
        <v>65.162832322844096</v>
      </c>
      <c r="L138" s="10">
        <v>76.2</v>
      </c>
      <c r="M138" s="10">
        <v>74.8</v>
      </c>
      <c r="N138" s="10">
        <v>74.599999999999994</v>
      </c>
      <c r="O138" s="10">
        <v>74.81</v>
      </c>
      <c r="P138" s="10">
        <v>81.209999999999994</v>
      </c>
    </row>
    <row r="139" spans="1:16" ht="13.5" customHeight="1" x14ac:dyDescent="0.2">
      <c r="A139" s="5" t="s">
        <v>6338</v>
      </c>
      <c r="B139" s="11">
        <v>0.55473165257124535</v>
      </c>
      <c r="C139" s="12">
        <v>0.54223022330472159</v>
      </c>
      <c r="D139" s="12">
        <v>0.52195951426275844</v>
      </c>
      <c r="E139" s="12">
        <v>0.63590694584757612</v>
      </c>
      <c r="F139" s="12"/>
      <c r="G139" s="12"/>
      <c r="H139" s="12"/>
      <c r="I139" s="12">
        <v>83.67914593566195</v>
      </c>
      <c r="J139" s="12">
        <v>3563.8708552228818</v>
      </c>
      <c r="K139" s="12"/>
      <c r="L139" s="12">
        <v>67.56</v>
      </c>
      <c r="M139" s="12">
        <v>66.91</v>
      </c>
      <c r="N139" s="12">
        <v>66.790000000000006</v>
      </c>
      <c r="O139" s="12">
        <v>63.67</v>
      </c>
      <c r="P139" s="12"/>
    </row>
    <row r="140" spans="1:16" ht="13.5" customHeight="1" x14ac:dyDescent="0.2">
      <c r="A140" s="8" t="s">
        <v>6339</v>
      </c>
      <c r="B140" s="9">
        <v>0.41599594562327108</v>
      </c>
      <c r="C140" s="10">
        <v>0.4370377561787685</v>
      </c>
      <c r="D140" s="10">
        <v>0.40796439361308906</v>
      </c>
      <c r="E140" s="10">
        <v>0.46857187562867425</v>
      </c>
      <c r="F140" s="10">
        <v>0.52928386649667514</v>
      </c>
      <c r="G140" s="10" t="s">
        <v>6340</v>
      </c>
      <c r="H140" s="10" t="s">
        <v>6341</v>
      </c>
      <c r="I140" s="10" t="s">
        <v>6342</v>
      </c>
      <c r="J140" s="10" t="s">
        <v>6343</v>
      </c>
      <c r="K140" s="10" t="s">
        <v>6344</v>
      </c>
      <c r="L140" s="10">
        <v>70</v>
      </c>
      <c r="M140" s="10">
        <v>70</v>
      </c>
      <c r="N140" s="10">
        <v>40</v>
      </c>
      <c r="O140" s="10">
        <v>40</v>
      </c>
      <c r="P140" s="10">
        <v>30</v>
      </c>
    </row>
    <row r="141" spans="1:16" ht="13.5" customHeight="1" x14ac:dyDescent="0.2">
      <c r="A141" s="5" t="s">
        <v>6345</v>
      </c>
      <c r="B141" s="11">
        <v>0.52031398326379863</v>
      </c>
      <c r="C141" s="12">
        <v>0.53844942316021571</v>
      </c>
      <c r="D141" s="12">
        <v>0.5470169131003586</v>
      </c>
      <c r="E141" s="12">
        <v>0.48147894961468751</v>
      </c>
      <c r="F141" s="12">
        <v>0.49155446457093688</v>
      </c>
      <c r="G141" s="12">
        <v>34.859065768526484</v>
      </c>
      <c r="H141" s="12">
        <v>40.490468361657101</v>
      </c>
      <c r="I141" s="12">
        <v>50.561317969944831</v>
      </c>
      <c r="J141" s="12">
        <v>50.698996319265135</v>
      </c>
      <c r="K141" s="12">
        <v>60.53214521417889</v>
      </c>
      <c r="L141" s="12">
        <v>45.7</v>
      </c>
      <c r="M141" s="12">
        <v>44.8</v>
      </c>
      <c r="N141" s="12">
        <v>43</v>
      </c>
      <c r="O141" s="12">
        <v>39.6</v>
      </c>
      <c r="P141" s="12">
        <v>43.6</v>
      </c>
    </row>
    <row r="142" spans="1:16" ht="13.5" customHeight="1" x14ac:dyDescent="0.2">
      <c r="A142" s="8" t="s">
        <v>6346</v>
      </c>
      <c r="B142" s="9">
        <v>0.56506681249036028</v>
      </c>
      <c r="C142" s="10">
        <v>0.52148693493962472</v>
      </c>
      <c r="D142" s="10">
        <v>0.51882306874755268</v>
      </c>
      <c r="E142" s="10">
        <v>0.45877901934413451</v>
      </c>
      <c r="F142" s="10">
        <v>0.51402534529403388</v>
      </c>
      <c r="G142" s="10">
        <v>19.876589903811151</v>
      </c>
      <c r="H142" s="10">
        <v>26.264005596459395</v>
      </c>
      <c r="I142" s="10">
        <v>14.110419425289333</v>
      </c>
      <c r="J142" s="10">
        <v>18.581080570858123</v>
      </c>
      <c r="K142" s="10">
        <v>17.720734919217882</v>
      </c>
      <c r="L142" s="10">
        <v>37</v>
      </c>
      <c r="M142" s="10">
        <v>36</v>
      </c>
      <c r="N142" s="10">
        <v>33</v>
      </c>
      <c r="O142" s="10">
        <v>44.78</v>
      </c>
      <c r="P142" s="10">
        <v>47.42</v>
      </c>
    </row>
    <row r="143" spans="1:16" ht="13.5" customHeight="1" x14ac:dyDescent="0.2">
      <c r="A143" s="5" t="s">
        <v>6347</v>
      </c>
      <c r="B143" s="11">
        <v>5.0771072459685938</v>
      </c>
      <c r="C143" s="12">
        <v>5.1654560129136398</v>
      </c>
      <c r="D143" s="12">
        <v>7.0519187358916477</v>
      </c>
      <c r="E143" s="12">
        <v>7.8275225793920562</v>
      </c>
      <c r="F143" s="12">
        <v>8.3786269754996248</v>
      </c>
      <c r="G143" s="12">
        <v>43.291829882484613</v>
      </c>
      <c r="H143" s="12">
        <v>34.928266770065918</v>
      </c>
      <c r="I143" s="12">
        <v>48.068914370471788</v>
      </c>
      <c r="J143" s="12">
        <v>38.693519129287601</v>
      </c>
      <c r="K143" s="12">
        <v>35.400086505190309</v>
      </c>
      <c r="L143" s="12">
        <v>39.71</v>
      </c>
      <c r="M143" s="12">
        <v>39.880000000000003</v>
      </c>
      <c r="N143" s="12">
        <v>41</v>
      </c>
      <c r="O143" s="12">
        <v>45</v>
      </c>
      <c r="P143" s="12">
        <v>46</v>
      </c>
    </row>
    <row r="144" spans="1:16" ht="13.5" customHeight="1" x14ac:dyDescent="0.2">
      <c r="A144" s="8" t="s">
        <v>6348</v>
      </c>
      <c r="B144" s="9">
        <v>0.32816374155282219</v>
      </c>
      <c r="C144" s="10">
        <v>0.30702891530095661</v>
      </c>
      <c r="D144" s="10">
        <v>0.29341612908135423</v>
      </c>
      <c r="E144" s="10">
        <v>0.27124571503016781</v>
      </c>
      <c r="F144" s="10">
        <v>0.35850522916188354</v>
      </c>
      <c r="G144" s="10">
        <v>28.155837040253751</v>
      </c>
      <c r="H144" s="10">
        <v>23.509947230760016</v>
      </c>
      <c r="I144" s="10">
        <v>19.902403040651446</v>
      </c>
      <c r="J144" s="10">
        <v>20.789768004687335</v>
      </c>
      <c r="K144" s="10">
        <v>14.491004861861207</v>
      </c>
      <c r="L144" s="10">
        <v>42.21</v>
      </c>
      <c r="M144" s="10">
        <v>41.8</v>
      </c>
      <c r="N144" s="10">
        <v>42.82</v>
      </c>
      <c r="O144" s="10">
        <v>41.27</v>
      </c>
      <c r="P144" s="10">
        <v>47.3</v>
      </c>
    </row>
    <row r="145" spans="1:16" ht="13.5" customHeight="1" x14ac:dyDescent="0.2">
      <c r="A145" s="5" t="s">
        <v>6349</v>
      </c>
      <c r="B145" s="11">
        <v>8.5481391631150302E-2</v>
      </c>
      <c r="C145" s="12">
        <v>8.9473744688952181E-2</v>
      </c>
      <c r="D145" s="12">
        <v>0.11030599124699034</v>
      </c>
      <c r="E145" s="12"/>
      <c r="F145" s="12"/>
      <c r="G145" s="12">
        <v>25.910499892345928</v>
      </c>
      <c r="H145" s="12">
        <v>45.297085866292925</v>
      </c>
      <c r="I145" s="12">
        <v>16.221396666965596</v>
      </c>
      <c r="J145" s="12"/>
      <c r="K145" s="12"/>
      <c r="L145" s="12">
        <v>43.5</v>
      </c>
      <c r="M145" s="12">
        <v>46.1</v>
      </c>
      <c r="N145" s="12">
        <v>41.4</v>
      </c>
      <c r="O145" s="12"/>
      <c r="P145" s="12"/>
    </row>
    <row r="146" spans="1:16" ht="13.5" customHeight="1" x14ac:dyDescent="0.2">
      <c r="A146" s="8" t="s">
        <v>6350</v>
      </c>
      <c r="B146" s="9">
        <v>0.75368826170622194</v>
      </c>
      <c r="C146" s="10">
        <v>0.58883728253168544</v>
      </c>
      <c r="D146" s="10" t="s">
        <v>6351</v>
      </c>
      <c r="E146" s="10" t="s">
        <v>6352</v>
      </c>
      <c r="F146" s="10" t="s">
        <v>6353</v>
      </c>
      <c r="G146" s="10">
        <v>33.208298950897266</v>
      </c>
      <c r="H146" s="10" t="s">
        <v>6354</v>
      </c>
      <c r="I146" s="10" t="s">
        <v>6355</v>
      </c>
      <c r="J146" s="10">
        <v>136.58376219218306</v>
      </c>
      <c r="K146" s="10" t="s">
        <v>6356</v>
      </c>
      <c r="L146" s="10">
        <v>63</v>
      </c>
      <c r="M146" s="10">
        <v>61.8</v>
      </c>
      <c r="N146" s="10" t="s">
        <v>6357</v>
      </c>
      <c r="O146" s="10">
        <v>55</v>
      </c>
      <c r="P146" s="10">
        <v>57</v>
      </c>
    </row>
    <row r="147" spans="1:16" ht="13.5" customHeight="1" x14ac:dyDescent="0.2">
      <c r="A147" s="5" t="s">
        <v>6358</v>
      </c>
      <c r="B147" s="11">
        <v>69.731136166522106</v>
      </c>
      <c r="C147" s="12">
        <v>67.211774325429275</v>
      </c>
      <c r="D147" s="12">
        <v>34.107142857142861</v>
      </c>
      <c r="E147" s="12">
        <v>14.171428571428571</v>
      </c>
      <c r="F147" s="12">
        <v>19.236417033773861</v>
      </c>
      <c r="G147" s="12">
        <v>100</v>
      </c>
      <c r="H147" s="12" t="s">
        <v>6359</v>
      </c>
      <c r="I147" s="12" t="s">
        <v>6360</v>
      </c>
      <c r="J147" s="12" t="s">
        <v>6361</v>
      </c>
      <c r="K147" s="12" t="s">
        <v>6362</v>
      </c>
      <c r="L147" s="12">
        <v>35</v>
      </c>
      <c r="M147" s="12">
        <v>36</v>
      </c>
      <c r="N147" s="12" t="s">
        <v>6363</v>
      </c>
      <c r="O147" s="12" t="s">
        <v>6364</v>
      </c>
      <c r="P147" s="12">
        <v>45</v>
      </c>
    </row>
    <row r="148" spans="1:16" ht="13.5" customHeight="1" x14ac:dyDescent="0.2">
      <c r="A148" s="8" t="s">
        <v>6365</v>
      </c>
      <c r="B148" s="9">
        <v>0.44982853070859125</v>
      </c>
      <c r="C148" s="10">
        <v>0.42554984410550267</v>
      </c>
      <c r="D148" s="10">
        <v>0</v>
      </c>
      <c r="E148" s="10"/>
      <c r="F148" s="10"/>
      <c r="G148" s="10"/>
      <c r="H148" s="10"/>
      <c r="I148" s="10">
        <v>70</v>
      </c>
      <c r="J148" s="10"/>
      <c r="K148" s="10"/>
      <c r="L148" s="10">
        <v>70</v>
      </c>
      <c r="M148" s="10">
        <v>70</v>
      </c>
      <c r="N148" s="10">
        <v>0</v>
      </c>
      <c r="O148" s="10"/>
      <c r="P148" s="10"/>
    </row>
    <row r="149" spans="1:16" ht="13.5" customHeight="1" x14ac:dyDescent="0.2">
      <c r="A149" s="5" t="s">
        <v>6366</v>
      </c>
      <c r="B149" s="11"/>
      <c r="C149" s="12">
        <v>31.162859685553247</v>
      </c>
      <c r="D149" s="12">
        <v>32.658788774002957</v>
      </c>
      <c r="E149" s="12">
        <v>33.333333333333329</v>
      </c>
      <c r="F149" s="12" t="s">
        <v>6367</v>
      </c>
      <c r="G149" s="12"/>
      <c r="H149" s="12">
        <v>77.416246563976969</v>
      </c>
      <c r="I149" s="12">
        <v>62.2940633788713</v>
      </c>
      <c r="J149" s="12">
        <v>46.241143485170902</v>
      </c>
      <c r="K149" s="12">
        <v>64.778410694325501</v>
      </c>
      <c r="L149" s="12"/>
      <c r="M149" s="12">
        <v>81</v>
      </c>
      <c r="N149" s="12">
        <v>75</v>
      </c>
      <c r="O149" s="12">
        <v>70</v>
      </c>
      <c r="P149" s="12">
        <v>73</v>
      </c>
    </row>
    <row r="150" spans="1:16" ht="13.5" customHeight="1" x14ac:dyDescent="0.2">
      <c r="A150" s="8" t="s">
        <v>6368</v>
      </c>
      <c r="B150" s="9">
        <v>54.958183990442052</v>
      </c>
      <c r="C150" s="10">
        <v>13.72639336711193</v>
      </c>
      <c r="D150" s="10">
        <v>4.287821824584781</v>
      </c>
      <c r="E150" s="10">
        <v>4.338707563245511</v>
      </c>
      <c r="F150" s="10">
        <v>4.5169385194479297</v>
      </c>
      <c r="G150" s="10" t="s">
        <v>6369</v>
      </c>
      <c r="H150" s="10">
        <v>86.557403684071559</v>
      </c>
      <c r="I150" s="10">
        <v>88.056538510700307</v>
      </c>
      <c r="J150" s="10" t="s">
        <v>6370</v>
      </c>
      <c r="K150" s="10">
        <v>74.368903120113188</v>
      </c>
      <c r="L150" s="10">
        <v>0.73</v>
      </c>
      <c r="M150" s="10">
        <v>0.78</v>
      </c>
      <c r="N150" s="10">
        <v>0.73</v>
      </c>
      <c r="O150" s="10">
        <v>74</v>
      </c>
      <c r="P150" s="10">
        <v>10</v>
      </c>
    </row>
    <row r="151" spans="1:16" ht="13.5" customHeight="1" x14ac:dyDescent="0.2">
      <c r="A151" s="5" t="s">
        <v>6371</v>
      </c>
      <c r="B151" s="11">
        <v>0.43764550713921724</v>
      </c>
      <c r="C151" s="12">
        <v>0.41030008031817616</v>
      </c>
      <c r="D151" s="12">
        <v>0.38241993082698311</v>
      </c>
      <c r="E151" s="12">
        <v>0.38306804267972716</v>
      </c>
      <c r="F151" s="12">
        <v>0.36693941404362318</v>
      </c>
      <c r="G151" s="12">
        <v>10.374768387933946</v>
      </c>
      <c r="H151" s="12">
        <v>14.337061650374833</v>
      </c>
      <c r="I151" s="12">
        <v>5.8041942690882786</v>
      </c>
      <c r="J151" s="12">
        <v>8.7601876321791945</v>
      </c>
      <c r="K151" s="12">
        <v>5.6228604415064574</v>
      </c>
      <c r="L151" s="12">
        <v>41.48</v>
      </c>
      <c r="M151" s="12">
        <v>38.840000000000003</v>
      </c>
      <c r="N151" s="12">
        <v>37.99</v>
      </c>
      <c r="O151" s="12">
        <v>37.61</v>
      </c>
      <c r="P151" s="12">
        <v>38.159999999999997</v>
      </c>
    </row>
    <row r="152" spans="1:16" ht="13.5" customHeight="1" x14ac:dyDescent="0.2">
      <c r="A152" s="8" t="s">
        <v>6372</v>
      </c>
      <c r="B152" s="9">
        <v>4.5371498172959805</v>
      </c>
      <c r="C152" s="10">
        <v>4.2824730572887129</v>
      </c>
      <c r="D152" s="10">
        <v>6.5595134665508255</v>
      </c>
      <c r="E152" s="10" t="s">
        <v>6373</v>
      </c>
      <c r="F152" s="10"/>
      <c r="G152" s="10">
        <v>70.029249109008234</v>
      </c>
      <c r="H152" s="10">
        <v>61.649198574463227</v>
      </c>
      <c r="I152" s="10">
        <v>32.796826783323432</v>
      </c>
      <c r="J152" s="10">
        <v>46.176785247959295</v>
      </c>
      <c r="K152" s="10"/>
      <c r="L152" s="10">
        <v>3</v>
      </c>
      <c r="M152" s="10">
        <v>2</v>
      </c>
      <c r="N152" s="10">
        <v>52.19</v>
      </c>
      <c r="O152" s="10" t="s">
        <v>6374</v>
      </c>
      <c r="P152" s="10"/>
    </row>
    <row r="153" spans="1:16" ht="13.5" customHeight="1" x14ac:dyDescent="0.2">
      <c r="A153" s="5" t="s">
        <v>6375</v>
      </c>
      <c r="B153" s="11">
        <v>44.137931034482762</v>
      </c>
      <c r="C153" s="12">
        <v>38.095238095238095</v>
      </c>
      <c r="D153" s="12">
        <v>17.597173144876326</v>
      </c>
      <c r="E153" s="12">
        <v>12.170263788968825</v>
      </c>
      <c r="F153" s="12">
        <v>21.853146853146853</v>
      </c>
      <c r="G153" s="12">
        <v>100</v>
      </c>
      <c r="H153" s="12">
        <v>20.53765682364234</v>
      </c>
      <c r="I153" s="12">
        <v>79.995219805370141</v>
      </c>
      <c r="J153" s="12">
        <v>44.919587680841694</v>
      </c>
      <c r="K153" s="12">
        <v>74.100354943720902</v>
      </c>
      <c r="L153" s="12">
        <v>70</v>
      </c>
      <c r="M153" s="12">
        <v>80</v>
      </c>
      <c r="N153" s="12">
        <v>80</v>
      </c>
      <c r="O153" s="12">
        <v>60</v>
      </c>
      <c r="P153" s="12">
        <v>60</v>
      </c>
    </row>
    <row r="154" spans="1:16" ht="13.5" customHeight="1" x14ac:dyDescent="0.2">
      <c r="A154" s="8" t="s">
        <v>6376</v>
      </c>
      <c r="B154" s="9" t="s">
        <v>6377</v>
      </c>
      <c r="C154" s="10" t="s">
        <v>6378</v>
      </c>
      <c r="D154" s="10" t="s">
        <v>6379</v>
      </c>
      <c r="E154" s="10" t="s">
        <v>6380</v>
      </c>
      <c r="F154" s="10" t="s">
        <v>6381</v>
      </c>
      <c r="G154" s="10" t="s">
        <v>6382</v>
      </c>
      <c r="H154" s="10" t="s">
        <v>6383</v>
      </c>
      <c r="I154" s="10" t="s">
        <v>6384</v>
      </c>
      <c r="J154" s="10" t="s">
        <v>6385</v>
      </c>
      <c r="K154" s="10" t="s">
        <v>6386</v>
      </c>
      <c r="L154" s="10" t="s">
        <v>6387</v>
      </c>
      <c r="M154" s="10" t="s">
        <v>6388</v>
      </c>
      <c r="N154" s="10" t="s">
        <v>6389</v>
      </c>
      <c r="O154" s="10" t="s">
        <v>6390</v>
      </c>
      <c r="P154" s="10" t="s">
        <v>6391</v>
      </c>
    </row>
    <row r="155" spans="1:16" ht="13.5" customHeight="1" x14ac:dyDescent="0.2">
      <c r="A155" s="5" t="s">
        <v>6392</v>
      </c>
      <c r="B155" s="11" t="s">
        <v>6393</v>
      </c>
      <c r="C155" s="12" t="s">
        <v>6394</v>
      </c>
      <c r="D155" s="12" t="s">
        <v>6395</v>
      </c>
      <c r="E155" s="12" t="s">
        <v>6396</v>
      </c>
      <c r="F155" s="12" t="s">
        <v>6397</v>
      </c>
      <c r="G155" s="12">
        <v>6.1297002478132461</v>
      </c>
      <c r="H155" s="12">
        <v>12.408055669723209</v>
      </c>
      <c r="I155" s="12">
        <v>12.491544404761401</v>
      </c>
      <c r="J155" s="12">
        <v>5.8227964445824894</v>
      </c>
      <c r="K155" s="12">
        <v>15.376093462246775</v>
      </c>
      <c r="L155" s="12">
        <v>43</v>
      </c>
      <c r="M155" s="12">
        <v>41.45</v>
      </c>
      <c r="N155" s="12">
        <v>44</v>
      </c>
      <c r="O155" s="12">
        <v>44.13</v>
      </c>
      <c r="P155" s="12">
        <v>44.37</v>
      </c>
    </row>
    <row r="156" spans="1:16" ht="13.5" customHeight="1" x14ac:dyDescent="0.2">
      <c r="A156" s="8" t="s">
        <v>6398</v>
      </c>
      <c r="B156" s="9">
        <v>0.6262899437762437</v>
      </c>
      <c r="C156" s="10">
        <v>0.62726326372638863</v>
      </c>
      <c r="D156" s="10">
        <v>0.6352671701084428</v>
      </c>
      <c r="E156" s="10">
        <v>0.67212887099014018</v>
      </c>
      <c r="F156" s="10">
        <v>0.68904691031365417</v>
      </c>
      <c r="G156" s="10">
        <v>2.9436755348275145</v>
      </c>
      <c r="H156" s="10">
        <v>28.185755918399934</v>
      </c>
      <c r="I156" s="10">
        <v>7.6117276989732323</v>
      </c>
      <c r="J156" s="10">
        <v>6.1603076148405851</v>
      </c>
      <c r="K156" s="10">
        <v>10.857948512645558</v>
      </c>
      <c r="L156" s="10">
        <v>25</v>
      </c>
      <c r="M156" s="10">
        <v>25</v>
      </c>
      <c r="N156" s="10">
        <v>24</v>
      </c>
      <c r="O156" s="10">
        <v>24</v>
      </c>
      <c r="P156" s="10">
        <v>24.5</v>
      </c>
    </row>
    <row r="157" spans="1:16" ht="13.5" customHeight="1" x14ac:dyDescent="0.2">
      <c r="A157" s="5" t="s">
        <v>6399</v>
      </c>
      <c r="B157" s="11"/>
      <c r="C157" s="12"/>
      <c r="D157" s="12" t="s">
        <v>6400</v>
      </c>
      <c r="E157" s="12">
        <v>0.44126731974229988</v>
      </c>
      <c r="F157" s="12">
        <v>0.41322314049586778</v>
      </c>
      <c r="G157" s="12"/>
      <c r="H157" s="12"/>
      <c r="I157" s="12" t="s">
        <v>6401</v>
      </c>
      <c r="J157" s="12">
        <v>2.5465704063053081</v>
      </c>
      <c r="K157" s="12">
        <v>90.852480137427534</v>
      </c>
      <c r="L157" s="12"/>
      <c r="M157" s="12"/>
      <c r="N157" s="12" t="s">
        <v>6402</v>
      </c>
      <c r="O157" s="12">
        <v>75</v>
      </c>
      <c r="P157" s="12">
        <v>80</v>
      </c>
    </row>
    <row r="158" spans="1:16" ht="13.5" customHeight="1" x14ac:dyDescent="0.2">
      <c r="A158" s="8" t="s">
        <v>6403</v>
      </c>
      <c r="B158" s="9">
        <v>0.50977402610300349</v>
      </c>
      <c r="C158" s="10">
        <v>0.83196462319356235</v>
      </c>
      <c r="D158" s="10">
        <v>1.0891854706746138</v>
      </c>
      <c r="E158" s="10">
        <v>0.81893136515772147</v>
      </c>
      <c r="F158" s="10">
        <v>0.82017841583900564</v>
      </c>
      <c r="G158" s="10">
        <v>82.39063587699988</v>
      </c>
      <c r="H158" s="10">
        <v>52.146891845241704</v>
      </c>
      <c r="I158" s="10">
        <v>64.200800324178786</v>
      </c>
      <c r="J158" s="10">
        <v>99.995979013587302</v>
      </c>
      <c r="K158" s="10">
        <v>100</v>
      </c>
      <c r="L158" s="10">
        <v>35.590000000000003</v>
      </c>
      <c r="M158" s="10">
        <v>30.54</v>
      </c>
      <c r="N158" s="10">
        <v>29.59</v>
      </c>
      <c r="O158" s="10">
        <v>32</v>
      </c>
      <c r="P158" s="10">
        <v>36.07</v>
      </c>
    </row>
    <row r="159" spans="1:16" ht="13.5" customHeight="1" x14ac:dyDescent="0.2">
      <c r="A159" s="5" t="s">
        <v>6404</v>
      </c>
      <c r="B159" s="11">
        <v>0.17151823246006073</v>
      </c>
      <c r="C159" s="12">
        <v>0.16162912189296041</v>
      </c>
      <c r="D159" s="12">
        <v>0.1423597477348052</v>
      </c>
      <c r="E159" s="12">
        <v>0.11179588745849595</v>
      </c>
      <c r="F159" s="12">
        <v>0.1051706150374019</v>
      </c>
      <c r="G159" s="12">
        <v>12.545586306853476</v>
      </c>
      <c r="H159" s="12">
        <v>8.791801867425999</v>
      </c>
      <c r="I159" s="12">
        <v>11.399502141947435</v>
      </c>
      <c r="J159" s="12">
        <v>9.5097774621212121</v>
      </c>
      <c r="K159" s="12">
        <v>13.008410274621212</v>
      </c>
      <c r="L159" s="12">
        <v>35.31</v>
      </c>
      <c r="M159" s="12">
        <v>33.21</v>
      </c>
      <c r="N159" s="12">
        <v>30.1</v>
      </c>
      <c r="O159" s="12">
        <v>32.1</v>
      </c>
      <c r="P159" s="12">
        <v>29.2</v>
      </c>
    </row>
    <row r="160" spans="1:16" ht="13.5" customHeight="1" x14ac:dyDescent="0.2">
      <c r="A160" s="8" t="s">
        <v>6405</v>
      </c>
      <c r="B160" s="9"/>
      <c r="C160" s="10"/>
      <c r="D160" s="10" t="s">
        <v>6406</v>
      </c>
      <c r="E160" s="10" t="s">
        <v>6407</v>
      </c>
      <c r="F160" s="10" t="s">
        <v>6408</v>
      </c>
      <c r="G160" s="10"/>
      <c r="H160" s="10"/>
      <c r="I160" s="10" t="s">
        <v>6409</v>
      </c>
      <c r="J160" s="10">
        <v>95.757390656306939</v>
      </c>
      <c r="K160" s="10">
        <v>30.449916371472597</v>
      </c>
      <c r="L160" s="10"/>
      <c r="M160" s="10"/>
      <c r="N160" s="10" t="s">
        <v>6410</v>
      </c>
      <c r="O160" s="10" t="s">
        <v>6411</v>
      </c>
      <c r="P160" s="10">
        <v>47</v>
      </c>
    </row>
    <row r="161" spans="1:16" ht="13.5" customHeight="1" x14ac:dyDescent="0.2">
      <c r="A161" s="5" t="s">
        <v>6412</v>
      </c>
      <c r="B161" s="11">
        <v>7.6068376068376065</v>
      </c>
      <c r="C161" s="12">
        <v>7.28</v>
      </c>
      <c r="D161" s="12">
        <v>1.8232819074333801</v>
      </c>
      <c r="E161" s="12">
        <v>6.6571224051539009</v>
      </c>
      <c r="F161" s="12">
        <v>5.3948013732221671</v>
      </c>
      <c r="G161" s="12">
        <v>97.16393722279085</v>
      </c>
      <c r="H161" s="12">
        <v>74.130889210484</v>
      </c>
      <c r="I161" s="12">
        <v>82.195301027900143</v>
      </c>
      <c r="J161" s="12" t="s">
        <v>6413</v>
      </c>
      <c r="K161" s="12">
        <v>1.841903300076746</v>
      </c>
      <c r="L161" s="12">
        <v>54</v>
      </c>
      <c r="M161" s="12">
        <v>52</v>
      </c>
      <c r="N161" s="12">
        <v>40</v>
      </c>
      <c r="O161" s="12">
        <v>52</v>
      </c>
      <c r="P161" s="12">
        <v>70</v>
      </c>
    </row>
    <row r="162" spans="1:16" ht="13.5" customHeight="1" x14ac:dyDescent="0.2">
      <c r="A162" s="8" t="s">
        <v>6414</v>
      </c>
      <c r="B162" s="9">
        <v>21.057299982260066</v>
      </c>
      <c r="C162" s="10">
        <v>19.94287634408602</v>
      </c>
      <c r="D162" s="10">
        <v>17.947083200510043</v>
      </c>
      <c r="E162" s="10">
        <v>17.117389333736213</v>
      </c>
      <c r="F162" s="10">
        <v>14.711384286477818</v>
      </c>
      <c r="G162" s="10">
        <v>60.59020791415157</v>
      </c>
      <c r="H162" s="10">
        <v>97.247940744524612</v>
      </c>
      <c r="I162" s="10">
        <v>91.984036488027371</v>
      </c>
      <c r="J162" s="10">
        <v>85.578017664376844</v>
      </c>
      <c r="K162" s="10">
        <v>89.699705593719329</v>
      </c>
      <c r="L162" s="10">
        <v>92</v>
      </c>
      <c r="M162" s="10">
        <v>92</v>
      </c>
      <c r="N162" s="10">
        <v>91.91</v>
      </c>
      <c r="O162" s="10">
        <v>95</v>
      </c>
      <c r="P162" s="10">
        <v>95</v>
      </c>
    </row>
    <row r="163" spans="1:16" ht="13.5" customHeight="1" x14ac:dyDescent="0.2">
      <c r="A163" s="5" t="s">
        <v>6415</v>
      </c>
      <c r="B163" s="11">
        <v>22.70168855534709</v>
      </c>
      <c r="C163" s="12">
        <v>22.013341419041843</v>
      </c>
      <c r="D163" s="12">
        <v>20.600353148911125</v>
      </c>
      <c r="E163" s="12">
        <v>18.673740053050398</v>
      </c>
      <c r="F163" s="12">
        <v>16.222322638951649</v>
      </c>
      <c r="G163" s="12">
        <v>25.498943413946932</v>
      </c>
      <c r="H163" s="12">
        <v>76.199736803626266</v>
      </c>
      <c r="I163" s="12">
        <v>79.763524118447222</v>
      </c>
      <c r="J163" s="12">
        <v>48.086693330450764</v>
      </c>
      <c r="K163" s="12">
        <v>52.52486016159105</v>
      </c>
      <c r="L163" s="12">
        <v>65</v>
      </c>
      <c r="M163" s="12">
        <v>66</v>
      </c>
      <c r="N163" s="12">
        <v>64</v>
      </c>
      <c r="O163" s="12">
        <v>62</v>
      </c>
      <c r="P163" s="12">
        <v>65</v>
      </c>
    </row>
    <row r="164" spans="1:16" ht="13.5" customHeight="1" x14ac:dyDescent="0.2">
      <c r="A164" s="8" t="s">
        <v>6416</v>
      </c>
      <c r="B164" s="9"/>
      <c r="C164" s="10"/>
      <c r="D164" s="10"/>
      <c r="E164" s="10">
        <v>6.3414157692965105</v>
      </c>
      <c r="F164" s="10"/>
      <c r="G164" s="10"/>
      <c r="H164" s="10"/>
      <c r="I164" s="10"/>
      <c r="J164" s="10">
        <v>8.8577513039720995E-4</v>
      </c>
      <c r="K164" s="10"/>
      <c r="L164" s="10"/>
      <c r="M164" s="10"/>
      <c r="N164" s="10"/>
      <c r="O164" s="10">
        <v>22.8</v>
      </c>
      <c r="P164" s="10"/>
    </row>
    <row r="165" spans="1:16" ht="13.5" customHeight="1" x14ac:dyDescent="0.2">
      <c r="A165" s="5" t="s">
        <v>6417</v>
      </c>
      <c r="B165" s="11" t="s">
        <v>6418</v>
      </c>
      <c r="C165" s="12" t="s">
        <v>6419</v>
      </c>
      <c r="D165" s="12"/>
      <c r="E165" s="12">
        <v>1392.0552677029361</v>
      </c>
      <c r="F165" s="12">
        <v>91.028258300204143</v>
      </c>
      <c r="G165" s="12" t="s">
        <v>6420</v>
      </c>
      <c r="H165" s="12" t="s">
        <v>6421</v>
      </c>
      <c r="I165" s="12"/>
      <c r="J165" s="12" t="s">
        <v>6422</v>
      </c>
      <c r="K165" s="12">
        <v>406.5904863141111</v>
      </c>
      <c r="L165" s="12" t="s">
        <v>6423</v>
      </c>
      <c r="M165" s="12" t="s">
        <v>6424</v>
      </c>
      <c r="N165" s="12"/>
      <c r="O165" s="12" t="s">
        <v>6425</v>
      </c>
      <c r="P165" s="12">
        <v>29</v>
      </c>
    </row>
    <row r="166" spans="1:16" ht="13.5" customHeight="1" x14ac:dyDescent="0.2">
      <c r="A166" s="8" t="s">
        <v>6426</v>
      </c>
      <c r="B166" s="9">
        <v>5.4088262839681134</v>
      </c>
      <c r="C166" s="10">
        <v>5.5339984052847013</v>
      </c>
      <c r="D166" s="10">
        <v>4.8739927005632415</v>
      </c>
      <c r="E166" s="10">
        <v>5.1164431460082405</v>
      </c>
      <c r="F166" s="10">
        <v>4.7139820303518789</v>
      </c>
      <c r="G166" s="10">
        <v>67.954550507183839</v>
      </c>
      <c r="H166" s="10">
        <v>87.645050350256341</v>
      </c>
      <c r="I166" s="10">
        <v>-5.7700920821849158</v>
      </c>
      <c r="J166" s="10">
        <v>18.738359770983571</v>
      </c>
      <c r="K166" s="10">
        <v>22.922657141263016</v>
      </c>
      <c r="L166" s="10">
        <v>49.36</v>
      </c>
      <c r="M166" s="10">
        <v>49.49</v>
      </c>
      <c r="N166" s="10">
        <v>50.11</v>
      </c>
      <c r="O166" s="10">
        <v>51.12</v>
      </c>
      <c r="P166" s="10">
        <v>49.6</v>
      </c>
    </row>
    <row r="167" spans="1:16" ht="13.5" customHeight="1" x14ac:dyDescent="0.2">
      <c r="A167" s="5" t="s">
        <v>6427</v>
      </c>
      <c r="B167" s="11"/>
      <c r="C167" s="12"/>
      <c r="D167" s="12"/>
      <c r="E167" s="12"/>
      <c r="F167" s="12"/>
      <c r="G167" s="12"/>
      <c r="H167" s="12"/>
      <c r="I167" s="12"/>
      <c r="J167" s="12"/>
      <c r="K167" s="12"/>
      <c r="L167" s="12"/>
      <c r="M167" s="12"/>
      <c r="N167" s="12"/>
      <c r="O167" s="12"/>
      <c r="P167" s="12"/>
    </row>
    <row r="168" spans="1:16" ht="13.5" customHeight="1" x14ac:dyDescent="0.2">
      <c r="A168" s="8" t="s">
        <v>6428</v>
      </c>
      <c r="B168" s="9"/>
      <c r="C168" s="10"/>
      <c r="D168" s="10"/>
      <c r="E168" s="10"/>
      <c r="F168" s="10"/>
      <c r="G168" s="10"/>
      <c r="H168" s="10"/>
      <c r="I168" s="10"/>
      <c r="J168" s="10"/>
      <c r="K168" s="10"/>
      <c r="L168" s="10"/>
      <c r="M168" s="10"/>
      <c r="N168" s="10"/>
      <c r="O168" s="10"/>
      <c r="P168" s="10"/>
    </row>
    <row r="169" spans="1:16" ht="13.5" customHeight="1" x14ac:dyDescent="0.2">
      <c r="A169" s="5" t="s">
        <v>6429</v>
      </c>
      <c r="B169" s="11">
        <v>9.1436865021770686</v>
      </c>
      <c r="C169" s="12">
        <v>13.609100310237848</v>
      </c>
      <c r="D169" s="12">
        <v>19.128392484342381</v>
      </c>
      <c r="E169" s="12">
        <v>14.79248782749826</v>
      </c>
      <c r="F169" s="12">
        <v>1.3744180891154956</v>
      </c>
      <c r="G169" s="12">
        <v>57.042596728848082</v>
      </c>
      <c r="H169" s="12">
        <v>31.455921454641544</v>
      </c>
      <c r="I169" s="12">
        <v>49.090317619920739</v>
      </c>
      <c r="J169" s="12">
        <v>4.1679601220263391</v>
      </c>
      <c r="K169" s="12">
        <v>76.976141984288631</v>
      </c>
      <c r="L169" s="12">
        <v>48.8</v>
      </c>
      <c r="M169" s="12">
        <v>45.1</v>
      </c>
      <c r="N169" s="12">
        <v>49</v>
      </c>
      <c r="O169" s="12">
        <v>50.9</v>
      </c>
      <c r="P169" s="12">
        <v>51</v>
      </c>
    </row>
    <row r="170" spans="1:16" ht="13.5" customHeight="1" x14ac:dyDescent="0.2">
      <c r="A170" s="8" t="s">
        <v>6430</v>
      </c>
      <c r="B170" s="9">
        <v>0.59030988257049832</v>
      </c>
      <c r="C170" s="10">
        <v>0.55680394535366995</v>
      </c>
      <c r="D170" s="10">
        <v>0.60803276745109014</v>
      </c>
      <c r="E170" s="10">
        <v>0.65844249943655209</v>
      </c>
      <c r="F170" s="10">
        <v>0.47161551661744283</v>
      </c>
      <c r="G170" s="10">
        <v>50.972655019708277</v>
      </c>
      <c r="H170" s="10">
        <v>73.137395135456885</v>
      </c>
      <c r="I170" s="10">
        <v>36.002507959719217</v>
      </c>
      <c r="J170" s="10">
        <v>6.7119323597757994</v>
      </c>
      <c r="K170" s="10">
        <v>0.62085524669513859</v>
      </c>
      <c r="L170" s="10">
        <v>45.87</v>
      </c>
      <c r="M170" s="10">
        <v>46.25</v>
      </c>
      <c r="N170" s="10">
        <v>46.85</v>
      </c>
      <c r="O170" s="10">
        <v>43.71</v>
      </c>
      <c r="P170" s="10">
        <v>53.66</v>
      </c>
    </row>
    <row r="171" spans="1:16" ht="13.5" customHeight="1" x14ac:dyDescent="0.2">
      <c r="A171" s="5" t="s">
        <v>6431</v>
      </c>
      <c r="B171" s="11"/>
      <c r="C171" s="12"/>
      <c r="D171" s="12"/>
      <c r="E171" s="12"/>
      <c r="F171" s="12"/>
      <c r="G171" s="12"/>
      <c r="H171" s="12"/>
      <c r="I171" s="12"/>
      <c r="J171" s="12"/>
      <c r="K171" s="12"/>
      <c r="L171" s="12"/>
      <c r="M171" s="12"/>
      <c r="N171" s="12"/>
      <c r="O171" s="12"/>
      <c r="P171" s="12"/>
    </row>
    <row r="172" spans="1:16" ht="13.5" customHeight="1" x14ac:dyDescent="0.2">
      <c r="A172" s="8" t="s">
        <v>6432</v>
      </c>
      <c r="B172" s="9">
        <v>7.1997038682213592</v>
      </c>
      <c r="C172" s="10">
        <v>3.6860420157236757</v>
      </c>
      <c r="D172" s="10">
        <v>2.9498525073746311</v>
      </c>
      <c r="E172" s="10">
        <v>2.8023917585188385</v>
      </c>
      <c r="F172" s="10">
        <v>2.5083918217882211</v>
      </c>
      <c r="G172" s="10">
        <v>77.002936481950826</v>
      </c>
      <c r="H172" s="10">
        <v>89.754107309151507</v>
      </c>
      <c r="I172" s="10">
        <v>11.467539434870238</v>
      </c>
      <c r="J172" s="10" t="s">
        <v>6433</v>
      </c>
      <c r="K172" s="10">
        <v>26.148464449545699</v>
      </c>
      <c r="L172" s="10">
        <v>84.4</v>
      </c>
      <c r="M172" s="10">
        <v>82.2</v>
      </c>
      <c r="N172" s="10">
        <v>79.8</v>
      </c>
      <c r="O172" s="10">
        <v>84.6</v>
      </c>
      <c r="P172" s="10">
        <v>65</v>
      </c>
    </row>
    <row r="173" spans="1:16" ht="13.5" customHeight="1" x14ac:dyDescent="0.2">
      <c r="A173" s="5" t="s">
        <v>6434</v>
      </c>
      <c r="B173" s="11"/>
      <c r="C173" s="12"/>
      <c r="D173" s="12" t="s">
        <v>6435</v>
      </c>
      <c r="E173" s="12" t="s">
        <v>6436</v>
      </c>
      <c r="F173" s="12">
        <v>0.24449877750611246</v>
      </c>
      <c r="G173" s="12"/>
      <c r="H173" s="12"/>
      <c r="I173" s="12" t="s">
        <v>6437</v>
      </c>
      <c r="J173" s="12" t="s">
        <v>6438</v>
      </c>
      <c r="K173" s="12" t="s">
        <v>6439</v>
      </c>
      <c r="L173" s="12"/>
      <c r="M173" s="12"/>
      <c r="N173" s="12" t="s">
        <v>6440</v>
      </c>
      <c r="O173" s="12">
        <v>56</v>
      </c>
      <c r="P173" s="12">
        <v>69</v>
      </c>
    </row>
    <row r="174" spans="1:16" ht="13.5" customHeight="1" x14ac:dyDescent="0.2">
      <c r="A174" s="8" t="s">
        <v>6441</v>
      </c>
      <c r="B174" s="9">
        <v>2.2592152199762188</v>
      </c>
      <c r="C174" s="10">
        <v>2.154500354358611</v>
      </c>
      <c r="D174" s="10">
        <v>3.9028935245095502</v>
      </c>
      <c r="E174" s="10">
        <v>20.46744574290484</v>
      </c>
      <c r="F174" s="10">
        <v>2.112409111271925</v>
      </c>
      <c r="G174" s="10">
        <v>97.277053874451752</v>
      </c>
      <c r="H174" s="10">
        <v>96.328677250758616</v>
      </c>
      <c r="I174" s="10">
        <v>100</v>
      </c>
      <c r="J174" s="10">
        <v>198.13028163316972</v>
      </c>
      <c r="K174" s="10">
        <v>78.125451452543302</v>
      </c>
      <c r="L174" s="10">
        <v>70.59</v>
      </c>
      <c r="M174" s="10">
        <v>65.489999999999995</v>
      </c>
      <c r="N174" s="10">
        <v>54.8</v>
      </c>
      <c r="O174" s="10">
        <v>7.8</v>
      </c>
      <c r="P174" s="10">
        <v>0.04</v>
      </c>
    </row>
    <row r="175" spans="1:16" ht="13.5" customHeight="1" x14ac:dyDescent="0.2">
      <c r="A175" s="5" t="s">
        <v>6442</v>
      </c>
      <c r="B175" s="11">
        <v>9.9179045451277051E-2</v>
      </c>
      <c r="C175" s="12">
        <v>9.3414567489374531E-2</v>
      </c>
      <c r="D175" s="12">
        <v>0.13133978560903653</v>
      </c>
      <c r="E175" s="12">
        <v>7.9588935819887713E-2</v>
      </c>
      <c r="F175" s="12">
        <v>6.8499672047902166E-2</v>
      </c>
      <c r="G175" s="12">
        <v>7.8557549614553412E-2</v>
      </c>
      <c r="H175" s="12">
        <v>3.444163626596429E-2</v>
      </c>
      <c r="I175" s="12">
        <v>5.7121096142514777E-3</v>
      </c>
      <c r="J175" s="12">
        <v>1.7256390425799214E-4</v>
      </c>
      <c r="K175" s="12">
        <v>0</v>
      </c>
      <c r="L175" s="12">
        <v>19</v>
      </c>
      <c r="M175" s="12">
        <v>20</v>
      </c>
      <c r="N175" s="12">
        <v>19</v>
      </c>
      <c r="O175" s="12">
        <v>16.059999999999999</v>
      </c>
      <c r="P175" s="12">
        <v>17.54</v>
      </c>
    </row>
    <row r="176" spans="1:16" ht="13.5" customHeight="1" x14ac:dyDescent="0.2">
      <c r="A176" s="8" t="s">
        <v>6443</v>
      </c>
      <c r="B176" s="9"/>
      <c r="C176" s="10"/>
      <c r="D176" s="10"/>
      <c r="E176" s="10"/>
      <c r="F176" s="10"/>
      <c r="G176" s="10"/>
      <c r="H176" s="10"/>
      <c r="I176" s="10"/>
      <c r="J176" s="10"/>
      <c r="K176" s="10">
        <v>40.884718498659517</v>
      </c>
      <c r="L176" s="10"/>
      <c r="M176" s="10"/>
      <c r="N176" s="10"/>
      <c r="O176" s="10"/>
      <c r="P176" s="10" t="s">
        <v>6444</v>
      </c>
    </row>
    <row r="177" spans="1:16" ht="13.5" customHeight="1" x14ac:dyDescent="0.2">
      <c r="A177" s="5" t="s">
        <v>6445</v>
      </c>
      <c r="B177" s="11"/>
      <c r="C177" s="12"/>
      <c r="D177" s="12"/>
      <c r="E177" s="12"/>
      <c r="F177" s="12">
        <v>100</v>
      </c>
      <c r="G177" s="12"/>
      <c r="H177" s="12"/>
      <c r="I177" s="12"/>
      <c r="J177" s="12"/>
      <c r="K177" s="12"/>
      <c r="L177" s="12"/>
      <c r="M177" s="12"/>
      <c r="N177" s="12"/>
      <c r="O177" s="12"/>
      <c r="P177" s="12">
        <v>60</v>
      </c>
    </row>
    <row r="178" spans="1:16" ht="13.5" customHeight="1" x14ac:dyDescent="0.2">
      <c r="A178" s="8" t="s">
        <v>6446</v>
      </c>
      <c r="B178" s="9">
        <v>2.0445937864851782</v>
      </c>
      <c r="C178" s="10">
        <v>2.3719284947255383</v>
      </c>
      <c r="D178" s="10">
        <v>0.89720637828385863</v>
      </c>
      <c r="E178" s="10">
        <v>0.81104154809334084</v>
      </c>
      <c r="F178" s="10">
        <v>0.80350484712900827</v>
      </c>
      <c r="G178" s="10">
        <v>76.618977777089356</v>
      </c>
      <c r="H178" s="10">
        <v>86.224166437668302</v>
      </c>
      <c r="I178" s="10">
        <v>18.606405947614949</v>
      </c>
      <c r="J178" s="10">
        <v>0</v>
      </c>
      <c r="K178" s="10">
        <v>21.735277056414454</v>
      </c>
      <c r="L178" s="10">
        <v>62.63</v>
      </c>
      <c r="M178" s="10">
        <v>66.040000000000006</v>
      </c>
      <c r="N178" s="10">
        <v>63.5</v>
      </c>
      <c r="O178" s="10">
        <v>63.04</v>
      </c>
      <c r="P178" s="10">
        <v>63.09</v>
      </c>
    </row>
    <row r="179" spans="1:16" ht="13.5" customHeight="1" x14ac:dyDescent="0.2">
      <c r="A179" s="5" t="s">
        <v>6447</v>
      </c>
      <c r="B179" s="11">
        <v>0.44016612721575565</v>
      </c>
      <c r="C179" s="12">
        <v>0.48250312005581703</v>
      </c>
      <c r="D179" s="12">
        <v>0.54520626803130001</v>
      </c>
      <c r="E179" s="12">
        <v>0.3721919806839129</v>
      </c>
      <c r="F179" s="12">
        <v>0.55841709589771804</v>
      </c>
      <c r="G179" s="12">
        <v>10.918597725634505</v>
      </c>
      <c r="H179" s="12">
        <v>5.6960961384153901</v>
      </c>
      <c r="I179" s="12">
        <v>33.827302738616552</v>
      </c>
      <c r="J179" s="12">
        <v>79.673864108274856</v>
      </c>
      <c r="K179" s="12">
        <v>46.912116064619013</v>
      </c>
      <c r="L179" s="12">
        <v>62.7</v>
      </c>
      <c r="M179" s="12">
        <v>63.12</v>
      </c>
      <c r="N179" s="12">
        <v>62</v>
      </c>
      <c r="O179" s="12">
        <v>56.2</v>
      </c>
      <c r="P179" s="12">
        <v>47</v>
      </c>
    </row>
    <row r="180" spans="1:16" ht="13.5" customHeight="1" x14ac:dyDescent="0.2">
      <c r="A180" s="8" t="s">
        <v>6448</v>
      </c>
      <c r="B180" s="9">
        <v>6.0463983383798915E-2</v>
      </c>
      <c r="C180" s="10">
        <v>5.4098541675764222E-2</v>
      </c>
      <c r="D180" s="10">
        <v>4.9475322802732112E-2</v>
      </c>
      <c r="E180" s="10">
        <v>4.4756468425662443E-2</v>
      </c>
      <c r="F180" s="10">
        <v>4.366607495304748E-2</v>
      </c>
      <c r="G180" s="10">
        <v>33.396938472628591</v>
      </c>
      <c r="H180" s="10">
        <v>39.318851268256552</v>
      </c>
      <c r="I180" s="10">
        <v>43.924387818329926</v>
      </c>
      <c r="J180" s="10">
        <v>31.056914173277566</v>
      </c>
      <c r="K180" s="10">
        <v>25.575640870323092</v>
      </c>
      <c r="L180" s="10">
        <v>40</v>
      </c>
      <c r="M180" s="10">
        <v>40</v>
      </c>
      <c r="N180" s="10">
        <v>41</v>
      </c>
      <c r="O180" s="10">
        <v>40</v>
      </c>
      <c r="P180" s="10">
        <v>42</v>
      </c>
    </row>
    <row r="181" spans="1:16" ht="13.5" customHeight="1" x14ac:dyDescent="0.2">
      <c r="A181" s="5" t="s">
        <v>6449</v>
      </c>
      <c r="B181" s="11">
        <v>16.579991380254391</v>
      </c>
      <c r="C181" s="12">
        <v>17.157264600559692</v>
      </c>
      <c r="D181" s="12">
        <v>20.245467902232779</v>
      </c>
      <c r="E181" s="12">
        <v>17.181652242343556</v>
      </c>
      <c r="F181" s="12">
        <v>18.950024261784883</v>
      </c>
      <c r="G181" s="12">
        <v>39.302982303836103</v>
      </c>
      <c r="H181" s="12">
        <v>38.082920142551544</v>
      </c>
      <c r="I181" s="12">
        <v>53.957081433498935</v>
      </c>
      <c r="J181" s="12">
        <v>54.805586772319856</v>
      </c>
      <c r="K181" s="12">
        <v>36.198896829066449</v>
      </c>
      <c r="L181" s="12">
        <v>6.5</v>
      </c>
      <c r="M181" s="12">
        <v>7.1</v>
      </c>
      <c r="N181" s="12">
        <v>7.1</v>
      </c>
      <c r="O181" s="12">
        <v>11.7</v>
      </c>
      <c r="P181" s="12">
        <v>9.16</v>
      </c>
    </row>
    <row r="182" spans="1:16" ht="13.5" customHeight="1" x14ac:dyDescent="0.2">
      <c r="A182" s="8" t="s">
        <v>6450</v>
      </c>
      <c r="B182" s="9">
        <v>0.21778537891453206</v>
      </c>
      <c r="C182" s="10">
        <v>0.20698831994480313</v>
      </c>
      <c r="D182" s="10">
        <v>0.2071818920545124</v>
      </c>
      <c r="E182" s="10">
        <v>0.24051979376274588</v>
      </c>
      <c r="F182" s="10">
        <v>0.21658636158648029</v>
      </c>
      <c r="G182" s="10">
        <v>16.121499487380593</v>
      </c>
      <c r="H182" s="10">
        <v>11.533164332288695</v>
      </c>
      <c r="I182" s="10">
        <v>15.061220411458356</v>
      </c>
      <c r="J182" s="10">
        <v>14.07942836697009</v>
      </c>
      <c r="K182" s="10">
        <v>11.71109313759923</v>
      </c>
      <c r="L182" s="10">
        <v>45.8</v>
      </c>
      <c r="M182" s="10">
        <v>44.7</v>
      </c>
      <c r="N182" s="10">
        <v>43.8</v>
      </c>
      <c r="O182" s="10">
        <v>43.9</v>
      </c>
      <c r="P182" s="10">
        <v>46.1</v>
      </c>
    </row>
    <row r="183" spans="1:16" ht="13.5" customHeight="1" x14ac:dyDescent="0.2">
      <c r="A183" s="5" t="s">
        <v>6451</v>
      </c>
      <c r="B183" s="11"/>
      <c r="C183" s="12">
        <v>2.7708745083458894</v>
      </c>
      <c r="D183" s="12">
        <v>0.72640697906800944</v>
      </c>
      <c r="E183" s="12">
        <v>0.74362536936654855</v>
      </c>
      <c r="F183" s="12">
        <v>0.57025130018477088</v>
      </c>
      <c r="G183" s="12"/>
      <c r="H183" s="12"/>
      <c r="I183" s="12"/>
      <c r="J183" s="12">
        <v>84.998769998056062</v>
      </c>
      <c r="K183" s="12">
        <v>190.14567109993655</v>
      </c>
      <c r="L183" s="12"/>
      <c r="M183" s="12">
        <v>64</v>
      </c>
      <c r="N183" s="12">
        <v>65</v>
      </c>
      <c r="O183" s="12">
        <v>64.3</v>
      </c>
      <c r="P183" s="12">
        <v>60</v>
      </c>
    </row>
    <row r="184" spans="1:16" ht="13.5" customHeight="1" x14ac:dyDescent="0.2">
      <c r="A184" s="8" t="s">
        <v>6452</v>
      </c>
      <c r="B184" s="9"/>
      <c r="C184" s="10"/>
      <c r="D184" s="10"/>
      <c r="E184" s="10"/>
      <c r="F184" s="10"/>
      <c r="G184" s="10"/>
      <c r="H184" s="10"/>
      <c r="I184" s="10"/>
      <c r="J184" s="10"/>
      <c r="K184" s="10"/>
      <c r="L184" s="10"/>
      <c r="M184" s="10"/>
      <c r="N184" s="10"/>
      <c r="O184" s="10"/>
      <c r="P184" s="10"/>
    </row>
    <row r="185" spans="1:16" ht="13.5" customHeight="1" x14ac:dyDescent="0.2">
      <c r="A185" s="5" t="s">
        <v>6453</v>
      </c>
      <c r="B185" s="11">
        <v>5.3810511739220968E-2</v>
      </c>
      <c r="C185" s="12">
        <v>4.974853218637261E-2</v>
      </c>
      <c r="D185" s="12" t="s">
        <v>6454</v>
      </c>
      <c r="E185" s="12">
        <v>1.3574916161317787E-2</v>
      </c>
      <c r="F185" s="12">
        <v>1.1894849530153443E-2</v>
      </c>
      <c r="G185" s="12">
        <v>1.4791234092518515</v>
      </c>
      <c r="H185" s="12">
        <v>2.4370207930820049</v>
      </c>
      <c r="I185" s="12" t="s">
        <v>6455</v>
      </c>
      <c r="J185" s="12">
        <v>0.39756147671331632</v>
      </c>
      <c r="K185" s="12">
        <v>0</v>
      </c>
      <c r="L185" s="12" t="s">
        <v>6456</v>
      </c>
      <c r="M185" s="12" t="s">
        <v>6457</v>
      </c>
      <c r="N185" s="12" t="s">
        <v>6458</v>
      </c>
      <c r="O185" s="12">
        <v>17</v>
      </c>
      <c r="P185" s="12">
        <v>17</v>
      </c>
    </row>
    <row r="186" spans="1:16" ht="13.5" customHeight="1" x14ac:dyDescent="0.2">
      <c r="A186" s="8" t="s">
        <v>6459</v>
      </c>
      <c r="B186" s="9">
        <v>14.278917067136126</v>
      </c>
      <c r="C186" s="10">
        <v>11.546748749519045</v>
      </c>
      <c r="D186" s="10">
        <v>6.1211057481351467</v>
      </c>
      <c r="E186" s="10">
        <v>12.997257411518873</v>
      </c>
      <c r="F186" s="10">
        <v>1.6947937941165934</v>
      </c>
      <c r="G186" s="10">
        <v>6.7677813389303303</v>
      </c>
      <c r="H186" s="10">
        <v>40.238213549872739</v>
      </c>
      <c r="I186" s="10">
        <v>59.849656682750684</v>
      </c>
      <c r="J186" s="10">
        <v>63.237424523225926</v>
      </c>
      <c r="K186" s="10">
        <v>60.745850935425473</v>
      </c>
      <c r="L186" s="10">
        <v>85</v>
      </c>
      <c r="M186" s="10">
        <v>85</v>
      </c>
      <c r="N186" s="10">
        <v>55</v>
      </c>
      <c r="O186" s="10">
        <v>86</v>
      </c>
      <c r="P186" s="10">
        <v>80</v>
      </c>
    </row>
    <row r="187" spans="1:16" ht="13.5" customHeight="1" x14ac:dyDescent="0.2">
      <c r="A187" s="5" t="s">
        <v>6460</v>
      </c>
      <c r="B187" s="11">
        <v>0.82927056847605496</v>
      </c>
      <c r="C187" s="12">
        <v>0.61743940670238717</v>
      </c>
      <c r="D187" s="12">
        <v>1.9115986449427327</v>
      </c>
      <c r="E187" s="12">
        <v>0.58937142004525978</v>
      </c>
      <c r="F187" s="12">
        <v>1.0313764741720701</v>
      </c>
      <c r="G187" s="12">
        <v>46.300272975432208</v>
      </c>
      <c r="H187" s="12">
        <v>64.5735139694617</v>
      </c>
      <c r="I187" s="12" t="s">
        <v>6461</v>
      </c>
      <c r="J187" s="12">
        <v>39.528219360833219</v>
      </c>
      <c r="K187" s="12">
        <v>56.948269402494731</v>
      </c>
      <c r="L187" s="12">
        <v>81</v>
      </c>
      <c r="M187" s="12">
        <v>80.8</v>
      </c>
      <c r="N187" s="12">
        <v>80</v>
      </c>
      <c r="O187" s="12">
        <v>80</v>
      </c>
      <c r="P187" s="12">
        <v>79</v>
      </c>
    </row>
    <row r="188" spans="1:16" ht="14.25" customHeight="1" x14ac:dyDescent="0.2">
      <c r="A188" s="88" t="s">
        <v>6462</v>
      </c>
      <c r="B188" s="88"/>
      <c r="C188" s="88"/>
      <c r="D188" s="88"/>
      <c r="E188" s="88"/>
      <c r="F188" s="88"/>
      <c r="G188" s="88"/>
      <c r="H188" s="1"/>
      <c r="I188" s="1"/>
      <c r="J188" s="1"/>
      <c r="K188" s="1"/>
      <c r="L188" s="1"/>
      <c r="M188" s="1"/>
      <c r="N188" s="1"/>
      <c r="O188" s="1"/>
      <c r="P188" s="1"/>
    </row>
    <row r="189" spans="1:16" ht="13.5" customHeight="1" x14ac:dyDescent="0.2">
      <c r="A189" s="88"/>
      <c r="B189" s="88"/>
      <c r="C189" s="88"/>
      <c r="D189" s="88"/>
      <c r="E189" s="88"/>
      <c r="F189" s="88"/>
      <c r="G189" s="88"/>
      <c r="H189" s="1"/>
      <c r="I189" s="1"/>
      <c r="J189" s="1"/>
      <c r="K189" s="1"/>
      <c r="L189" s="1"/>
      <c r="M189" s="1"/>
      <c r="N189" s="1"/>
      <c r="O189" s="1"/>
      <c r="P189" s="1"/>
    </row>
    <row r="190" spans="1:16" ht="42" customHeight="1" x14ac:dyDescent="0.2">
      <c r="A190" s="24" t="s">
        <v>6463</v>
      </c>
      <c r="B190" s="110" t="s">
        <v>6464</v>
      </c>
      <c r="C190" s="110"/>
      <c r="D190" s="110"/>
      <c r="E190" s="110"/>
      <c r="F190" s="110" t="s">
        <v>6465</v>
      </c>
      <c r="G190" s="110" t="s">
        <v>6466</v>
      </c>
      <c r="H190" s="110"/>
      <c r="I190" s="110"/>
      <c r="J190" s="110"/>
      <c r="K190" s="110"/>
      <c r="L190" s="110" t="s">
        <v>6467</v>
      </c>
      <c r="M190" s="110"/>
      <c r="N190" s="110"/>
      <c r="O190" s="110"/>
      <c r="P190" s="110"/>
    </row>
  </sheetData>
  <mergeCells count="12">
    <mergeCell ref="L190:P190"/>
    <mergeCell ref="G190:K190"/>
    <mergeCell ref="B190:F190"/>
    <mergeCell ref="A5:H5"/>
    <mergeCell ref="B3:I3"/>
    <mergeCell ref="B2:G2"/>
    <mergeCell ref="B6:P6"/>
    <mergeCell ref="A188:G189"/>
    <mergeCell ref="A6:A8"/>
    <mergeCell ref="B7:F7"/>
    <mergeCell ref="G7:K7"/>
    <mergeCell ref="L7:P7"/>
  </mergeCells>
  <pageMargins left="0.7" right="0.7" top="0.8" bottom="0.8" header="0.4" footer="0.4"/>
  <pageSetup fitToWidth="0" fitToHeight="0" orientation="portrait"/>
  <headerFooter>
    <oddHeader>&amp;L&amp;K0000FF&amp;"Arial Narrow"&amp;8 Table D.10 Registration of personal income taxpayers</oddHeader>
    <oddFooter>&amp;L&amp;K0000FF&amp;"Arial Narrow"&amp;8 FOR OFFICIAL USE ONLY-May not be reproduced, shared externally, or placed in public domain.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90"/>
  <sheetViews>
    <sheetView showGridLines="0" zoomScale="115" zoomScaleNormal="115" workbookViewId="0"/>
  </sheetViews>
  <sheetFormatPr defaultColWidth="10.140625" defaultRowHeight="14.45" customHeight="1" x14ac:dyDescent="0.2"/>
  <cols>
    <col min="1" max="1" width="20.85546875" customWidth="1"/>
    <col min="2" max="9" width="12.7109375" customWidth="1"/>
    <col min="10" max="15" width="10" customWidth="1"/>
  </cols>
  <sheetData>
    <row r="1" spans="1:15" ht="66.75" customHeight="1" x14ac:dyDescent="0.2">
      <c r="A1" s="1"/>
      <c r="B1" s="1"/>
      <c r="C1" s="1"/>
      <c r="D1" s="1"/>
      <c r="E1" s="1"/>
      <c r="F1" s="1"/>
      <c r="G1" s="1"/>
      <c r="H1" s="1"/>
      <c r="I1" s="1"/>
      <c r="J1" s="1"/>
      <c r="K1" s="1"/>
      <c r="L1" s="1"/>
      <c r="M1" s="1"/>
      <c r="N1" s="1"/>
      <c r="O1" s="1"/>
    </row>
    <row r="2" spans="1:15" ht="13.5" customHeight="1" x14ac:dyDescent="0.2">
      <c r="A2" s="2" t="s">
        <v>0</v>
      </c>
      <c r="B2" s="68" t="s">
        <v>1</v>
      </c>
      <c r="C2" s="68"/>
      <c r="D2" s="68"/>
      <c r="E2" s="68"/>
      <c r="F2" s="68"/>
      <c r="G2" s="2"/>
      <c r="H2" s="2"/>
      <c r="I2" s="2"/>
      <c r="J2" s="2"/>
      <c r="K2" s="2"/>
      <c r="L2" s="2"/>
      <c r="M2" s="2"/>
      <c r="N2" s="2"/>
      <c r="O2" s="2"/>
    </row>
    <row r="3" spans="1:15" ht="13.5" customHeight="1" x14ac:dyDescent="0.2">
      <c r="A3" s="2" t="s">
        <v>2</v>
      </c>
      <c r="B3" s="68" t="s">
        <v>3</v>
      </c>
      <c r="C3" s="68" t="s">
        <v>25334</v>
      </c>
      <c r="D3" s="68" t="s">
        <v>25334</v>
      </c>
      <c r="E3" s="68" t="s">
        <v>25334</v>
      </c>
      <c r="F3" s="68" t="s">
        <v>25334</v>
      </c>
      <c r="G3" s="68" t="s">
        <v>25334</v>
      </c>
      <c r="H3" s="68" t="s">
        <v>25334</v>
      </c>
      <c r="I3" s="68" t="s">
        <v>25334</v>
      </c>
      <c r="J3" s="2"/>
      <c r="K3" s="2"/>
      <c r="L3" s="2"/>
      <c r="M3" s="1"/>
      <c r="N3" s="1"/>
      <c r="O3" s="1"/>
    </row>
    <row r="4" spans="1:15" ht="13.5" customHeight="1" x14ac:dyDescent="0.2">
      <c r="A4" s="1"/>
      <c r="B4" s="1"/>
      <c r="C4" s="1"/>
      <c r="D4" s="1"/>
      <c r="E4" s="1"/>
      <c r="F4" s="1"/>
      <c r="G4" s="1"/>
      <c r="H4" s="1"/>
      <c r="I4" s="1"/>
      <c r="J4" s="1"/>
      <c r="K4" s="1"/>
      <c r="L4" s="1"/>
      <c r="M4" s="1"/>
      <c r="N4" s="1"/>
      <c r="O4" s="1"/>
    </row>
    <row r="5" spans="1:15" ht="14.25" customHeight="1" x14ac:dyDescent="0.2">
      <c r="A5" s="74" t="s">
        <v>4</v>
      </c>
      <c r="B5" s="74"/>
      <c r="C5" s="74"/>
      <c r="D5" s="74"/>
      <c r="E5" s="1"/>
      <c r="F5" s="1"/>
      <c r="G5" s="1"/>
      <c r="H5" s="1"/>
      <c r="I5" s="1"/>
      <c r="J5" s="1"/>
      <c r="K5" s="1"/>
      <c r="L5" s="1"/>
      <c r="M5" s="1"/>
      <c r="N5" s="1"/>
      <c r="O5" s="1"/>
    </row>
    <row r="6" spans="1:15" s="47" customFormat="1" ht="12.75" x14ac:dyDescent="0.2">
      <c r="A6" s="75" t="s">
        <v>6</v>
      </c>
      <c r="B6" s="73" t="s">
        <v>5</v>
      </c>
      <c r="C6" s="73"/>
      <c r="D6" s="73"/>
      <c r="E6" s="73"/>
      <c r="F6" s="73"/>
      <c r="G6" s="73"/>
      <c r="H6" s="73"/>
      <c r="I6" s="73"/>
      <c r="J6" s="73"/>
      <c r="K6" s="73"/>
    </row>
    <row r="7" spans="1:15" s="47" customFormat="1" ht="12.75" x14ac:dyDescent="0.2">
      <c r="A7" s="76"/>
      <c r="B7" s="71" t="s">
        <v>7</v>
      </c>
      <c r="C7" s="71"/>
      <c r="D7" s="71"/>
      <c r="E7" s="71"/>
      <c r="F7" s="71"/>
      <c r="G7" s="71" t="s">
        <v>8</v>
      </c>
      <c r="H7" s="71"/>
      <c r="I7" s="71"/>
      <c r="J7" s="71"/>
      <c r="K7" s="71"/>
    </row>
    <row r="8" spans="1:15" s="47" customFormat="1" ht="12.75" x14ac:dyDescent="0.2">
      <c r="A8" s="77"/>
      <c r="B8" s="48" t="s">
        <v>9</v>
      </c>
      <c r="C8" s="48" t="s">
        <v>10</v>
      </c>
      <c r="D8" s="48" t="s">
        <v>11</v>
      </c>
      <c r="E8" s="48" t="s">
        <v>12</v>
      </c>
      <c r="F8" s="48" t="s">
        <v>13</v>
      </c>
      <c r="G8" s="48" t="s">
        <v>9</v>
      </c>
      <c r="H8" s="48" t="s">
        <v>10</v>
      </c>
      <c r="I8" s="48" t="s">
        <v>11</v>
      </c>
      <c r="J8" s="48" t="s">
        <v>12</v>
      </c>
      <c r="K8" s="48" t="s">
        <v>13</v>
      </c>
    </row>
    <row r="9" spans="1:15" ht="13.5" customHeight="1" x14ac:dyDescent="0.2">
      <c r="A9" s="5" t="s">
        <v>14</v>
      </c>
      <c r="B9" s="6">
        <v>20.920510833022789</v>
      </c>
      <c r="C9" s="7">
        <v>21.372630587194987</v>
      </c>
      <c r="D9" s="7"/>
      <c r="E9" s="7"/>
      <c r="F9" s="7"/>
      <c r="G9" s="7">
        <v>6.3953647128355833</v>
      </c>
      <c r="H9" s="7">
        <v>5.7579872655529618</v>
      </c>
      <c r="I9" s="7"/>
      <c r="J9" s="7"/>
      <c r="K9" s="7"/>
      <c r="L9" s="1"/>
      <c r="M9" s="1"/>
      <c r="N9" s="1"/>
      <c r="O9" s="1"/>
    </row>
    <row r="10" spans="1:15" ht="13.5" customHeight="1" x14ac:dyDescent="0.2">
      <c r="A10" s="8" t="s">
        <v>15</v>
      </c>
      <c r="B10" s="9">
        <v>51.6322753103438</v>
      </c>
      <c r="C10" s="10">
        <v>51.273047899104348</v>
      </c>
      <c r="D10" s="10">
        <v>75.058505511180485</v>
      </c>
      <c r="E10" s="10">
        <v>74.796674347318898</v>
      </c>
      <c r="F10" s="10">
        <v>77.854037029928222</v>
      </c>
      <c r="G10" s="10">
        <v>14.191257946598871</v>
      </c>
      <c r="H10" s="10">
        <v>13.952303833202562</v>
      </c>
      <c r="I10" s="10">
        <v>19.763252741562432</v>
      </c>
      <c r="J10" s="10">
        <v>20.222568153383687</v>
      </c>
      <c r="K10" s="10">
        <v>20.854496615197888</v>
      </c>
      <c r="L10" s="1"/>
      <c r="M10" s="1"/>
      <c r="N10" s="1"/>
      <c r="O10" s="1"/>
    </row>
    <row r="11" spans="1:15" ht="13.5" customHeight="1" x14ac:dyDescent="0.2">
      <c r="A11" s="5" t="s">
        <v>16</v>
      </c>
      <c r="B11" s="11">
        <v>83.435848175268802</v>
      </c>
      <c r="C11" s="12">
        <v>87.801054351671155</v>
      </c>
      <c r="D11" s="12">
        <v>48.851171218749563</v>
      </c>
      <c r="E11" s="12">
        <v>38.275772920405842</v>
      </c>
      <c r="F11" s="12" t="s">
        <v>17</v>
      </c>
      <c r="G11" s="12">
        <v>19.078189694740978</v>
      </c>
      <c r="H11" s="12">
        <v>18.595226249259365</v>
      </c>
      <c r="I11" s="12">
        <v>10.183719102505089</v>
      </c>
      <c r="J11" s="12">
        <v>8.8655104619846785</v>
      </c>
      <c r="K11" s="12" t="s">
        <v>18</v>
      </c>
      <c r="L11" s="1"/>
      <c r="M11" s="1"/>
      <c r="N11" s="1"/>
      <c r="O11" s="1"/>
    </row>
    <row r="12" spans="1:15" ht="13.5" customHeight="1" x14ac:dyDescent="0.2">
      <c r="A12" s="8" t="s">
        <v>19</v>
      </c>
      <c r="B12" s="9"/>
      <c r="C12" s="10"/>
      <c r="D12" s="10"/>
      <c r="E12" s="10"/>
      <c r="F12" s="10">
        <v>88.416151210896714</v>
      </c>
      <c r="G12" s="10"/>
      <c r="H12" s="10"/>
      <c r="I12" s="10"/>
      <c r="J12" s="10"/>
      <c r="K12" s="10">
        <v>20.276869117030422</v>
      </c>
      <c r="L12" s="1"/>
      <c r="M12" s="1"/>
      <c r="N12" s="1"/>
      <c r="O12" s="1"/>
    </row>
    <row r="13" spans="1:15" ht="13.5" customHeight="1" x14ac:dyDescent="0.2">
      <c r="A13" s="5" t="s">
        <v>20</v>
      </c>
      <c r="B13" s="11">
        <v>52.215822241842581</v>
      </c>
      <c r="C13" s="12">
        <v>51.776518276785801</v>
      </c>
      <c r="D13" s="12">
        <v>49.467384732844607</v>
      </c>
      <c r="E13" s="12">
        <v>54.12214918301359</v>
      </c>
      <c r="F13" s="12">
        <v>52.412510810827285</v>
      </c>
      <c r="G13" s="12">
        <v>10.350425891233932</v>
      </c>
      <c r="H13" s="12">
        <v>9.6536981897710206</v>
      </c>
      <c r="I13" s="12">
        <v>10.092139363799973</v>
      </c>
      <c r="J13" s="12">
        <v>11.123575987210636</v>
      </c>
      <c r="K13" s="12">
        <v>10.565603565445523</v>
      </c>
      <c r="L13" s="1"/>
      <c r="M13" s="1"/>
      <c r="N13" s="1"/>
      <c r="O13" s="1"/>
    </row>
    <row r="14" spans="1:15" ht="13.5" customHeight="1" x14ac:dyDescent="0.2">
      <c r="A14" s="8" t="s">
        <v>21</v>
      </c>
      <c r="B14" s="9">
        <v>70.07720281619369</v>
      </c>
      <c r="C14" s="10">
        <v>67.12490027806551</v>
      </c>
      <c r="D14" s="10">
        <v>71.71409520163796</v>
      </c>
      <c r="E14" s="10">
        <v>67.51079180255033</v>
      </c>
      <c r="F14" s="10">
        <v>69.255964380705564</v>
      </c>
      <c r="G14" s="10">
        <v>23.481513254492839</v>
      </c>
      <c r="H14" s="10">
        <v>22.357759811309073</v>
      </c>
      <c r="I14" s="10">
        <v>24.000114600981711</v>
      </c>
      <c r="J14" s="10">
        <v>22.61932645357707</v>
      </c>
      <c r="K14" s="10">
        <v>23.149793663896819</v>
      </c>
      <c r="L14" s="1"/>
      <c r="M14" s="1"/>
      <c r="N14" s="1"/>
      <c r="O14" s="1"/>
    </row>
    <row r="15" spans="1:15" ht="13.5" customHeight="1" x14ac:dyDescent="0.2">
      <c r="A15" s="5" t="s">
        <v>22</v>
      </c>
      <c r="B15" s="11"/>
      <c r="C15" s="12"/>
      <c r="D15" s="12">
        <v>107.21087106429449</v>
      </c>
      <c r="E15" s="12"/>
      <c r="F15" s="12">
        <v>126.90470057127308</v>
      </c>
      <c r="G15" s="12"/>
      <c r="H15" s="12"/>
      <c r="I15" s="12">
        <v>25.697475891572381</v>
      </c>
      <c r="J15" s="12"/>
      <c r="K15" s="12">
        <v>26.921225331041921</v>
      </c>
      <c r="L15" s="1"/>
      <c r="M15" s="1"/>
      <c r="N15" s="1"/>
      <c r="O15" s="1"/>
    </row>
    <row r="16" spans="1:15" ht="13.5" customHeight="1" x14ac:dyDescent="0.2">
      <c r="A16" s="8" t="s">
        <v>23</v>
      </c>
      <c r="B16" s="9">
        <v>86.990362335482317</v>
      </c>
      <c r="C16" s="10">
        <v>83.113826936545152</v>
      </c>
      <c r="D16" s="10">
        <v>88.784160568455334</v>
      </c>
      <c r="E16" s="10">
        <v>86.103556127602502</v>
      </c>
      <c r="F16" s="10">
        <v>87.646455830545449</v>
      </c>
      <c r="G16" s="10">
        <v>19.397261428685013</v>
      </c>
      <c r="H16" s="10">
        <v>19.884972629651195</v>
      </c>
      <c r="I16" s="10">
        <v>22.414903084106431</v>
      </c>
      <c r="J16" s="10">
        <v>20.762517155147261</v>
      </c>
      <c r="K16" s="10">
        <v>21.270025597441748</v>
      </c>
      <c r="L16" s="1"/>
      <c r="M16" s="1"/>
      <c r="N16" s="1"/>
      <c r="O16" s="1"/>
    </row>
    <row r="17" spans="1:15" ht="13.5" customHeight="1" x14ac:dyDescent="0.2">
      <c r="A17" s="5" t="s">
        <v>24</v>
      </c>
      <c r="B17" s="11">
        <v>58.672913346617229</v>
      </c>
      <c r="C17" s="12">
        <v>61.661305724415591</v>
      </c>
      <c r="D17" s="12">
        <v>56.993658034006302</v>
      </c>
      <c r="E17" s="12">
        <v>57.548682292321075</v>
      </c>
      <c r="F17" s="12">
        <v>58.99590312286962</v>
      </c>
      <c r="G17" s="12">
        <v>20.964697481276549</v>
      </c>
      <c r="H17" s="12">
        <v>21.358402827854508</v>
      </c>
      <c r="I17" s="12">
        <v>20.562615047346188</v>
      </c>
      <c r="J17" s="12">
        <v>20.673447619499843</v>
      </c>
      <c r="K17" s="12">
        <v>21.0904645747232</v>
      </c>
      <c r="L17" s="1"/>
      <c r="M17" s="1"/>
      <c r="N17" s="1"/>
      <c r="O17" s="1"/>
    </row>
    <row r="18" spans="1:15" ht="13.5" customHeight="1" x14ac:dyDescent="0.2">
      <c r="A18" s="8" t="s">
        <v>25</v>
      </c>
      <c r="B18" s="9">
        <v>46.790843125783624</v>
      </c>
      <c r="C18" s="10">
        <v>46.496777774037348</v>
      </c>
      <c r="D18" s="10">
        <v>44.240706823092523</v>
      </c>
      <c r="E18" s="10">
        <v>47.099000791901311</v>
      </c>
      <c r="F18" s="10">
        <v>47.441633783093664</v>
      </c>
      <c r="G18" s="10">
        <v>22.884828366896812</v>
      </c>
      <c r="H18" s="10">
        <v>22.865173822098846</v>
      </c>
      <c r="I18" s="10">
        <v>21.566848729017092</v>
      </c>
      <c r="J18" s="10">
        <v>23.558801739362949</v>
      </c>
      <c r="K18" s="10">
        <v>23.530189593628215</v>
      </c>
      <c r="L18" s="1"/>
      <c r="M18" s="1"/>
      <c r="N18" s="1"/>
      <c r="O18" s="1"/>
    </row>
    <row r="19" spans="1:15" ht="13.5" customHeight="1" x14ac:dyDescent="0.2">
      <c r="A19" s="5" t="s">
        <v>26</v>
      </c>
      <c r="B19" s="11">
        <v>38.720293818410354</v>
      </c>
      <c r="C19" s="12">
        <v>40.158826729849842</v>
      </c>
      <c r="D19" s="12">
        <v>41.639580526046963</v>
      </c>
      <c r="E19" s="12">
        <v>49.336824216000323</v>
      </c>
      <c r="F19" s="12">
        <v>62.465609242507668</v>
      </c>
      <c r="G19" s="12">
        <v>14.950655496179394</v>
      </c>
      <c r="H19" s="12">
        <v>16.63316002451884</v>
      </c>
      <c r="I19" s="12">
        <v>14.072614113612456</v>
      </c>
      <c r="J19" s="12">
        <v>18.00895348474063</v>
      </c>
      <c r="K19" s="12">
        <v>20.100010610808976</v>
      </c>
      <c r="L19" s="1"/>
      <c r="M19" s="1"/>
      <c r="N19" s="1"/>
      <c r="O19" s="1"/>
    </row>
    <row r="20" spans="1:15" ht="13.5" customHeight="1" x14ac:dyDescent="0.2">
      <c r="A20" s="8" t="s">
        <v>27</v>
      </c>
      <c r="B20" s="9">
        <v>93.050813625116135</v>
      </c>
      <c r="C20" s="10">
        <v>87.070162015491647</v>
      </c>
      <c r="D20" s="10" t="s">
        <v>28</v>
      </c>
      <c r="E20" s="10"/>
      <c r="F20" s="10">
        <v>70.154108484598154</v>
      </c>
      <c r="G20" s="10">
        <v>8.9897644103638292</v>
      </c>
      <c r="H20" s="10">
        <v>8.6833042017176894</v>
      </c>
      <c r="I20" s="10" t="s">
        <v>29</v>
      </c>
      <c r="J20" s="10"/>
      <c r="K20" s="10">
        <v>6.246604868363713</v>
      </c>
      <c r="L20" s="1"/>
      <c r="M20" s="1"/>
      <c r="N20" s="1"/>
      <c r="O20" s="1"/>
    </row>
    <row r="21" spans="1:15" ht="13.5" customHeight="1" x14ac:dyDescent="0.2">
      <c r="A21" s="5" t="s">
        <v>30</v>
      </c>
      <c r="B21" s="11">
        <v>69.548427582995458</v>
      </c>
      <c r="C21" s="12">
        <v>71.805759128915852</v>
      </c>
      <c r="D21" s="12">
        <v>72.060462759484352</v>
      </c>
      <c r="E21" s="12">
        <v>57.498973404757372</v>
      </c>
      <c r="F21" s="12">
        <v>53.936925887700717</v>
      </c>
      <c r="G21" s="12">
        <v>20.464945291214907</v>
      </c>
      <c r="H21" s="12">
        <v>21.388038857556708</v>
      </c>
      <c r="I21" s="12">
        <v>22.035624197676597</v>
      </c>
      <c r="J21" s="12">
        <v>17.424526060503407</v>
      </c>
      <c r="K21" s="12">
        <v>16.807159997375955</v>
      </c>
      <c r="L21" s="1"/>
      <c r="M21" s="1"/>
      <c r="N21" s="1"/>
      <c r="O21" s="1"/>
    </row>
    <row r="22" spans="1:15" ht="13.5" customHeight="1" x14ac:dyDescent="0.2">
      <c r="A22" s="8" t="s">
        <v>31</v>
      </c>
      <c r="B22" s="9">
        <v>51.186567036791985</v>
      </c>
      <c r="C22" s="10">
        <v>52.003606137066924</v>
      </c>
      <c r="D22" s="10">
        <v>51.407076340638589</v>
      </c>
      <c r="E22" s="10">
        <v>54.657800152346006</v>
      </c>
      <c r="F22" s="10">
        <v>59.338966851740004</v>
      </c>
      <c r="G22" s="10">
        <v>20.295177309950891</v>
      </c>
      <c r="H22" s="10">
        <v>19.898153446728731</v>
      </c>
      <c r="I22" s="10">
        <v>18.416288450811532</v>
      </c>
      <c r="J22" s="10">
        <v>19.339914052073794</v>
      </c>
      <c r="K22" s="10">
        <v>19.086699342648426</v>
      </c>
      <c r="L22" s="1"/>
      <c r="M22" s="1"/>
      <c r="N22" s="1"/>
      <c r="O22" s="1"/>
    </row>
    <row r="23" spans="1:15" ht="13.5" customHeight="1" x14ac:dyDescent="0.2">
      <c r="A23" s="5" t="s">
        <v>32</v>
      </c>
      <c r="B23" s="11">
        <v>48.458473484872513</v>
      </c>
      <c r="C23" s="12">
        <v>47.516803643253333</v>
      </c>
      <c r="D23" s="12">
        <v>45.808339916926627</v>
      </c>
      <c r="E23" s="12">
        <v>46.627098915577783</v>
      </c>
      <c r="F23" s="12">
        <v>48.316896370763232</v>
      </c>
      <c r="G23" s="12">
        <v>24.906137873916645</v>
      </c>
      <c r="H23" s="12">
        <v>23.728152292119791</v>
      </c>
      <c r="I23" s="12">
        <v>22.957438267957119</v>
      </c>
      <c r="J23" s="12">
        <v>23.028152428364002</v>
      </c>
      <c r="K23" s="12">
        <v>23.995309542529338</v>
      </c>
      <c r="L23" s="1"/>
      <c r="M23" s="1"/>
      <c r="N23" s="1"/>
      <c r="O23" s="1"/>
    </row>
    <row r="24" spans="1:15" ht="13.5" customHeight="1" x14ac:dyDescent="0.2">
      <c r="A24" s="8" t="s">
        <v>33</v>
      </c>
      <c r="B24" s="9">
        <v>47.112636396343149</v>
      </c>
      <c r="C24" s="10">
        <v>49.815566659738749</v>
      </c>
      <c r="D24" s="10">
        <v>63.637694937658608</v>
      </c>
      <c r="E24" s="10">
        <v>42.187145949695584</v>
      </c>
      <c r="F24" s="10">
        <v>47.857955371340154</v>
      </c>
      <c r="G24" s="10">
        <v>14.586520445733886</v>
      </c>
      <c r="H24" s="10">
        <v>15.019198798014019</v>
      </c>
      <c r="I24" s="10">
        <v>19.783062224755625</v>
      </c>
      <c r="J24" s="10">
        <v>9.5423620535613907</v>
      </c>
      <c r="K24" s="10">
        <v>10.450812633285926</v>
      </c>
      <c r="L24" s="1"/>
      <c r="M24" s="1"/>
      <c r="N24" s="1"/>
      <c r="O24" s="1"/>
    </row>
    <row r="25" spans="1:15" ht="13.5" customHeight="1" x14ac:dyDescent="0.2">
      <c r="A25" s="5" t="s">
        <v>34</v>
      </c>
      <c r="B25" s="11"/>
      <c r="C25" s="12"/>
      <c r="D25" s="12"/>
      <c r="E25" s="12">
        <v>52.319120704420271</v>
      </c>
      <c r="F25" s="12">
        <v>65.911969708587833</v>
      </c>
      <c r="G25" s="12"/>
      <c r="H25" s="12"/>
      <c r="I25" s="12"/>
      <c r="J25" s="12">
        <v>8.0573852823406007</v>
      </c>
      <c r="K25" s="12">
        <v>8.9989928438908018E-3</v>
      </c>
      <c r="L25" s="1"/>
      <c r="M25" s="1"/>
      <c r="N25" s="1"/>
      <c r="O25" s="1"/>
    </row>
    <row r="26" spans="1:15" ht="13.5" customHeight="1" x14ac:dyDescent="0.2">
      <c r="A26" s="8" t="s">
        <v>35</v>
      </c>
      <c r="B26" s="9">
        <v>63.174007582794488</v>
      </c>
      <c r="C26" s="10">
        <v>59.900838646845536</v>
      </c>
      <c r="D26" s="10">
        <v>59.699339237841897</v>
      </c>
      <c r="E26" s="10" t="s">
        <v>36</v>
      </c>
      <c r="F26" s="10">
        <v>75.196215443761488</v>
      </c>
      <c r="G26" s="10">
        <v>8.5860247360394251</v>
      </c>
      <c r="H26" s="10">
        <v>8.4229764417107322</v>
      </c>
      <c r="I26" s="10">
        <v>8.577004744934106</v>
      </c>
      <c r="J26" s="10" t="s">
        <v>37</v>
      </c>
      <c r="K26" s="10">
        <v>10.760083553554285</v>
      </c>
      <c r="L26" s="1"/>
      <c r="M26" s="1"/>
      <c r="N26" s="1"/>
      <c r="O26" s="1"/>
    </row>
    <row r="27" spans="1:15" ht="13.5" customHeight="1" x14ac:dyDescent="0.2">
      <c r="A27" s="5" t="s">
        <v>38</v>
      </c>
      <c r="B27" s="11" t="s">
        <v>39</v>
      </c>
      <c r="C27" s="12">
        <v>21.258939579708429</v>
      </c>
      <c r="D27" s="12">
        <v>15.767750646114292</v>
      </c>
      <c r="E27" s="12">
        <v>28.041030147605301</v>
      </c>
      <c r="F27" s="12">
        <v>64.773923436899565</v>
      </c>
      <c r="G27" s="12" t="s">
        <v>40</v>
      </c>
      <c r="H27" s="12">
        <v>5.1724269068471109</v>
      </c>
      <c r="I27" s="12">
        <v>4.651249088972361</v>
      </c>
      <c r="J27" s="12">
        <v>9.297912495073243</v>
      </c>
      <c r="K27" s="12">
        <v>17.602987724661542</v>
      </c>
      <c r="L27" s="1"/>
      <c r="M27" s="1"/>
      <c r="N27" s="1"/>
      <c r="O27" s="1"/>
    </row>
    <row r="28" spans="1:15" ht="13.5" customHeight="1" x14ac:dyDescent="0.2">
      <c r="A28" s="8" t="s">
        <v>41</v>
      </c>
      <c r="B28" s="9">
        <v>50.969223353415963</v>
      </c>
      <c r="C28" s="10">
        <v>49.552788989445759</v>
      </c>
      <c r="D28" s="10">
        <v>49.675274427472729</v>
      </c>
      <c r="E28" s="10" t="s">
        <v>42</v>
      </c>
      <c r="F28" s="10" t="s">
        <v>43</v>
      </c>
      <c r="G28" s="10">
        <v>14.756151148670829</v>
      </c>
      <c r="H28" s="10">
        <v>14.29346594766111</v>
      </c>
      <c r="I28" s="10">
        <v>12.568661307657905</v>
      </c>
      <c r="J28" s="10" t="s">
        <v>44</v>
      </c>
      <c r="K28" s="10" t="s">
        <v>45</v>
      </c>
      <c r="L28" s="1"/>
      <c r="M28" s="1"/>
      <c r="N28" s="1"/>
      <c r="O28" s="1"/>
    </row>
    <row r="29" spans="1:15" ht="13.5" customHeight="1" x14ac:dyDescent="0.2">
      <c r="A29" s="5" t="s">
        <v>46</v>
      </c>
      <c r="B29" s="11">
        <v>41.439805682216296</v>
      </c>
      <c r="C29" s="12">
        <v>42.262660239882059</v>
      </c>
      <c r="D29" s="12">
        <v>41.977399425248308</v>
      </c>
      <c r="E29" s="12">
        <v>43.768260963357854</v>
      </c>
      <c r="F29" s="12">
        <v>28.442020378778111</v>
      </c>
      <c r="G29" s="12">
        <v>17.689323329160008</v>
      </c>
      <c r="H29" s="12">
        <v>17.644097774350957</v>
      </c>
      <c r="I29" s="12">
        <v>17.454147642215506</v>
      </c>
      <c r="J29" s="12">
        <v>17.90861546918881</v>
      </c>
      <c r="K29" s="12">
        <v>11.319548020175297</v>
      </c>
      <c r="L29" s="1"/>
      <c r="M29" s="1"/>
      <c r="N29" s="1"/>
      <c r="O29" s="1"/>
    </row>
    <row r="30" spans="1:15" ht="13.5" customHeight="1" x14ac:dyDescent="0.2">
      <c r="A30" s="8" t="s">
        <v>47</v>
      </c>
      <c r="B30" s="9">
        <v>51.589348853802633</v>
      </c>
      <c r="C30" s="10">
        <v>57.078903754118734</v>
      </c>
      <c r="D30" s="10">
        <v>86.543836082030452</v>
      </c>
      <c r="E30" s="10" t="s">
        <v>48</v>
      </c>
      <c r="F30" s="10">
        <v>40.243024598435184</v>
      </c>
      <c r="G30" s="10">
        <v>16.009165806170124</v>
      </c>
      <c r="H30" s="10">
        <v>16.0756910322424</v>
      </c>
      <c r="I30" s="10">
        <v>24.141822176030832</v>
      </c>
      <c r="J30" s="10" t="s">
        <v>49</v>
      </c>
      <c r="K30" s="10">
        <v>11.861117026878214</v>
      </c>
      <c r="L30" s="1"/>
      <c r="M30" s="1"/>
      <c r="N30" s="1"/>
      <c r="O30" s="1"/>
    </row>
    <row r="31" spans="1:15" ht="13.5" customHeight="1" x14ac:dyDescent="0.2">
      <c r="A31" s="5" t="s">
        <v>50</v>
      </c>
      <c r="B31" s="11">
        <v>61.41502004655289</v>
      </c>
      <c r="C31" s="12">
        <v>59.431081741674205</v>
      </c>
      <c r="D31" s="12">
        <v>60.962874920649348</v>
      </c>
      <c r="E31" s="12">
        <v>55.788157026509985</v>
      </c>
      <c r="F31" s="12">
        <v>47.075996986384638</v>
      </c>
      <c r="G31" s="12">
        <v>18.793097955466923</v>
      </c>
      <c r="H31" s="12">
        <v>18.705299148167761</v>
      </c>
      <c r="I31" s="12">
        <v>17.870693655203169</v>
      </c>
      <c r="J31" s="12">
        <v>19.529011992389471</v>
      </c>
      <c r="K31" s="12">
        <v>20.373317555051443</v>
      </c>
      <c r="L31" s="1"/>
      <c r="M31" s="1"/>
      <c r="N31" s="1"/>
      <c r="O31" s="1"/>
    </row>
    <row r="32" spans="1:15" ht="13.5" customHeight="1" x14ac:dyDescent="0.2">
      <c r="A32" s="8" t="s">
        <v>51</v>
      </c>
      <c r="B32" s="9"/>
      <c r="C32" s="10"/>
      <c r="D32" s="10" t="s">
        <v>52</v>
      </c>
      <c r="E32" s="10">
        <v>4.6723737379445751</v>
      </c>
      <c r="F32" s="10">
        <v>3.1946796563751745</v>
      </c>
      <c r="G32" s="10"/>
      <c r="H32" s="10"/>
      <c r="I32" s="10" t="s">
        <v>53</v>
      </c>
      <c r="J32" s="10">
        <v>0.98671619268662081</v>
      </c>
      <c r="K32" s="10">
        <v>0.92348838191518268</v>
      </c>
      <c r="L32" s="1"/>
      <c r="M32" s="1"/>
      <c r="N32" s="1"/>
      <c r="O32" s="1"/>
    </row>
    <row r="33" spans="1:15" ht="13.5" customHeight="1" x14ac:dyDescent="0.2">
      <c r="A33" s="5" t="s">
        <v>54</v>
      </c>
      <c r="B33" s="11">
        <v>67.317009303950712</v>
      </c>
      <c r="C33" s="12">
        <v>66.972405440069821</v>
      </c>
      <c r="D33" s="12">
        <v>67.796810951147364</v>
      </c>
      <c r="E33" s="12">
        <v>65.825033651704459</v>
      </c>
      <c r="F33" s="12">
        <v>62.463204310473294</v>
      </c>
      <c r="G33" s="12">
        <v>23.180113242500916</v>
      </c>
      <c r="H33" s="12">
        <v>23.370506067881493</v>
      </c>
      <c r="I33" s="12">
        <v>23.754141552714731</v>
      </c>
      <c r="J33" s="12">
        <v>23.555165214481335</v>
      </c>
      <c r="K33" s="12">
        <v>23.378476211515871</v>
      </c>
      <c r="L33" s="1"/>
      <c r="M33" s="1"/>
      <c r="N33" s="1"/>
      <c r="O33" s="1"/>
    </row>
    <row r="34" spans="1:15" ht="13.5" customHeight="1" x14ac:dyDescent="0.2">
      <c r="A34" s="8" t="s">
        <v>55</v>
      </c>
      <c r="B34" s="9"/>
      <c r="C34" s="10"/>
      <c r="D34" s="10">
        <v>51.430978637941728</v>
      </c>
      <c r="E34" s="10">
        <v>53.929623159524375</v>
      </c>
      <c r="F34" s="10" t="s">
        <v>56</v>
      </c>
      <c r="G34" s="10"/>
      <c r="H34" s="10"/>
      <c r="I34" s="10">
        <v>10.171198328084605</v>
      </c>
      <c r="J34" s="10">
        <v>11.332216191690108</v>
      </c>
      <c r="K34" s="10" t="s">
        <v>57</v>
      </c>
      <c r="L34" s="1"/>
      <c r="M34" s="1"/>
      <c r="N34" s="1"/>
      <c r="O34" s="1"/>
    </row>
    <row r="35" spans="1:15" ht="13.5" customHeight="1" x14ac:dyDescent="0.2">
      <c r="A35" s="5" t="s">
        <v>58</v>
      </c>
      <c r="B35" s="11">
        <v>61.123330916025097</v>
      </c>
      <c r="C35" s="12">
        <v>55.383976253236035</v>
      </c>
      <c r="D35" s="12">
        <v>59.403532367514053</v>
      </c>
      <c r="E35" s="12">
        <v>54.666738446660858</v>
      </c>
      <c r="F35" s="12">
        <v>48.92697868152203</v>
      </c>
      <c r="G35" s="12">
        <v>11.833267208238642</v>
      </c>
      <c r="H35" s="12">
        <v>12.392560082387176</v>
      </c>
      <c r="I35" s="12">
        <v>13.471487848460232</v>
      </c>
      <c r="J35" s="12">
        <v>12.928197069995164</v>
      </c>
      <c r="K35" s="12">
        <v>13.056257672720017</v>
      </c>
      <c r="L35" s="1"/>
      <c r="M35" s="1"/>
      <c r="N35" s="1"/>
      <c r="O35" s="1"/>
    </row>
    <row r="36" spans="1:15" ht="13.5" customHeight="1" x14ac:dyDescent="0.2">
      <c r="A36" s="8" t="s">
        <v>59</v>
      </c>
      <c r="B36" s="9">
        <v>55.985030569631164</v>
      </c>
      <c r="C36" s="10">
        <v>51.383650145350948</v>
      </c>
      <c r="D36" s="10">
        <v>52.328973170517465</v>
      </c>
      <c r="E36" s="10">
        <v>51.207693504824107</v>
      </c>
      <c r="F36" s="10">
        <v>55.818568843548469</v>
      </c>
      <c r="G36" s="10">
        <v>15.804362098825941</v>
      </c>
      <c r="H36" s="10">
        <v>15.106699625502252</v>
      </c>
      <c r="I36" s="10">
        <v>13.883076818259177</v>
      </c>
      <c r="J36" s="10">
        <v>11.586653963414633</v>
      </c>
      <c r="K36" s="10">
        <v>12.171207544957749</v>
      </c>
      <c r="L36" s="1"/>
      <c r="M36" s="1"/>
      <c r="N36" s="1"/>
      <c r="O36" s="1"/>
    </row>
    <row r="37" spans="1:15" ht="13.5" customHeight="1" x14ac:dyDescent="0.2">
      <c r="A37" s="5" t="s">
        <v>60</v>
      </c>
      <c r="B37" s="11">
        <v>33.17830767593955</v>
      </c>
      <c r="C37" s="12">
        <v>34.072765367739414</v>
      </c>
      <c r="D37" s="12" t="s">
        <v>61</v>
      </c>
      <c r="E37" s="12">
        <v>58.938027374278704</v>
      </c>
      <c r="F37" s="12">
        <v>64.946223256476074</v>
      </c>
      <c r="G37" s="12">
        <v>7.865631666236256</v>
      </c>
      <c r="H37" s="12">
        <v>9.1246031077230167</v>
      </c>
      <c r="I37" s="12" t="s">
        <v>62</v>
      </c>
      <c r="J37" s="12">
        <v>13.085215540317103</v>
      </c>
      <c r="K37" s="12">
        <v>15.551646767817005</v>
      </c>
      <c r="L37" s="1"/>
      <c r="M37" s="1"/>
      <c r="N37" s="1"/>
      <c r="O37" s="1"/>
    </row>
    <row r="38" spans="1:15" ht="13.5" customHeight="1" x14ac:dyDescent="0.2">
      <c r="A38" s="8" t="s">
        <v>63</v>
      </c>
      <c r="B38" s="9">
        <v>67.036562381621962</v>
      </c>
      <c r="C38" s="10">
        <v>65.019408939704832</v>
      </c>
      <c r="D38" s="10">
        <v>63.615074186132382</v>
      </c>
      <c r="E38" s="10" t="s">
        <v>64</v>
      </c>
      <c r="F38" s="10">
        <v>81.636097983821543</v>
      </c>
      <c r="G38" s="10">
        <v>10.765175479075664</v>
      </c>
      <c r="H38" s="10">
        <v>10.197447035065398</v>
      </c>
      <c r="I38" s="10">
        <v>8.716728724683307</v>
      </c>
      <c r="J38" s="10" t="s">
        <v>65</v>
      </c>
      <c r="K38" s="10">
        <v>13.071808321593009</v>
      </c>
      <c r="L38" s="1"/>
      <c r="M38" s="1"/>
      <c r="N38" s="1"/>
      <c r="O38" s="1"/>
    </row>
    <row r="39" spans="1:15" ht="13.5" customHeight="1" x14ac:dyDescent="0.2">
      <c r="A39" s="5" t="s">
        <v>66</v>
      </c>
      <c r="B39" s="11">
        <v>46.921933784308337</v>
      </c>
      <c r="C39" s="12">
        <v>48.654123662521883</v>
      </c>
      <c r="D39" s="12">
        <v>51.521718258152191</v>
      </c>
      <c r="E39" s="12">
        <v>46.877762416474916</v>
      </c>
      <c r="F39" s="12">
        <v>52.468914913721107</v>
      </c>
      <c r="G39" s="12">
        <v>19.248429042682858</v>
      </c>
      <c r="H39" s="12">
        <v>19.781984853506305</v>
      </c>
      <c r="I39" s="12">
        <v>21.457156542339824</v>
      </c>
      <c r="J39" s="12">
        <v>19.442382625562935</v>
      </c>
      <c r="K39" s="12">
        <v>21.312450887554828</v>
      </c>
      <c r="L39" s="1"/>
      <c r="M39" s="1"/>
      <c r="N39" s="1"/>
      <c r="O39" s="1"/>
    </row>
    <row r="40" spans="1:15" ht="13.5" customHeight="1" x14ac:dyDescent="0.2">
      <c r="A40" s="8" t="s">
        <v>67</v>
      </c>
      <c r="B40" s="9">
        <v>26.552469504062454</v>
      </c>
      <c r="C40" s="10">
        <v>25.553231397291654</v>
      </c>
      <c r="D40" s="10">
        <v>24.160508712033565</v>
      </c>
      <c r="E40" s="10">
        <v>42.153749348480737</v>
      </c>
      <c r="F40" s="10" t="s">
        <v>68</v>
      </c>
      <c r="G40" s="10">
        <v>4.416870647516034</v>
      </c>
      <c r="H40" s="10">
        <v>4.6884058639837045</v>
      </c>
      <c r="I40" s="10">
        <v>5.2601361972719971</v>
      </c>
      <c r="J40" s="10">
        <v>5.7603871803387658</v>
      </c>
      <c r="K40" s="10" t="s">
        <v>69</v>
      </c>
      <c r="L40" s="1"/>
      <c r="M40" s="1"/>
      <c r="N40" s="1"/>
      <c r="O40" s="1"/>
    </row>
    <row r="41" spans="1:15" ht="13.5" customHeight="1" x14ac:dyDescent="0.2">
      <c r="A41" s="5" t="s">
        <v>70</v>
      </c>
      <c r="B41" s="11">
        <v>60.05492737525271</v>
      </c>
      <c r="C41" s="12">
        <v>67.261596724662141</v>
      </c>
      <c r="D41" s="12">
        <v>62.657033436398393</v>
      </c>
      <c r="E41" s="12" t="s">
        <v>71</v>
      </c>
      <c r="F41" s="12" t="s">
        <v>72</v>
      </c>
      <c r="G41" s="12">
        <v>9.1798020068599673</v>
      </c>
      <c r="H41" s="12">
        <v>9.5841416782707434</v>
      </c>
      <c r="I41" s="12">
        <v>13.124308519302183</v>
      </c>
      <c r="J41" s="12" t="s">
        <v>73</v>
      </c>
      <c r="K41" s="12" t="s">
        <v>74</v>
      </c>
      <c r="L41" s="1"/>
      <c r="M41" s="1"/>
      <c r="N41" s="1"/>
      <c r="O41" s="1"/>
    </row>
    <row r="42" spans="1:15" ht="13.5" customHeight="1" x14ac:dyDescent="0.2">
      <c r="A42" s="8" t="s">
        <v>75</v>
      </c>
      <c r="B42" s="9">
        <v>72.767812894777947</v>
      </c>
      <c r="C42" s="10">
        <v>72.304529637164549</v>
      </c>
      <c r="D42" s="10">
        <v>70.338326902177826</v>
      </c>
      <c r="E42" s="10">
        <v>70.71608884954469</v>
      </c>
      <c r="F42" s="10">
        <v>73.429642088331477</v>
      </c>
      <c r="G42" s="10">
        <v>17.438859809730229</v>
      </c>
      <c r="H42" s="10">
        <v>17.104552968691149</v>
      </c>
      <c r="I42" s="10">
        <v>15.539823502072469</v>
      </c>
      <c r="J42" s="10">
        <v>18.372449216614246</v>
      </c>
      <c r="K42" s="10">
        <v>20.658415103839928</v>
      </c>
      <c r="L42" s="1"/>
      <c r="M42" s="1"/>
      <c r="N42" s="1"/>
      <c r="O42" s="1"/>
    </row>
    <row r="43" spans="1:15" ht="13.5" customHeight="1" x14ac:dyDescent="0.2">
      <c r="A43" s="5" t="s">
        <v>76</v>
      </c>
      <c r="B43" s="11">
        <v>54.790542250521227</v>
      </c>
      <c r="C43" s="12">
        <v>57.780680915772322</v>
      </c>
      <c r="D43" s="12">
        <v>53.802943637737009</v>
      </c>
      <c r="E43" s="12">
        <v>47.697755929541522</v>
      </c>
      <c r="F43" s="12">
        <v>60.84032648097768</v>
      </c>
      <c r="G43" s="12">
        <v>11.591021435079092</v>
      </c>
      <c r="H43" s="12">
        <v>12.003317349607673</v>
      </c>
      <c r="I43" s="12">
        <v>11.291364519574966</v>
      </c>
      <c r="J43" s="12">
        <v>11.528107121276852</v>
      </c>
      <c r="K43" s="12">
        <v>13.431872261843845</v>
      </c>
      <c r="L43" s="1"/>
      <c r="M43" s="1"/>
      <c r="N43" s="1"/>
      <c r="O43" s="1"/>
    </row>
    <row r="44" spans="1:15" ht="13.5" customHeight="1" x14ac:dyDescent="0.2">
      <c r="A44" s="8" t="s">
        <v>77</v>
      </c>
      <c r="B44" s="9">
        <v>71.348555579429245</v>
      </c>
      <c r="C44" s="10">
        <v>72.981856184018739</v>
      </c>
      <c r="D44" s="10">
        <v>75.059722455526995</v>
      </c>
      <c r="E44" s="10">
        <v>84.232388964305272</v>
      </c>
      <c r="F44" s="10">
        <v>85.831206610868634</v>
      </c>
      <c r="G44" s="10">
        <v>20.171765782887569</v>
      </c>
      <c r="H44" s="10">
        <v>20.272576760293017</v>
      </c>
      <c r="I44" s="10">
        <v>19.024858521446962</v>
      </c>
      <c r="J44" s="10">
        <v>22.580535376579324</v>
      </c>
      <c r="K44" s="10">
        <v>22.217092304907702</v>
      </c>
      <c r="L44" s="1"/>
      <c r="M44" s="1"/>
      <c r="N44" s="1"/>
      <c r="O44" s="1"/>
    </row>
    <row r="45" spans="1:15" ht="13.5" customHeight="1" x14ac:dyDescent="0.2">
      <c r="A45" s="5" t="s">
        <v>78</v>
      </c>
      <c r="B45" s="11">
        <v>44.277418014688052</v>
      </c>
      <c r="C45" s="12">
        <v>46.225204157872845</v>
      </c>
      <c r="D45" s="12">
        <v>47.992458420028797</v>
      </c>
      <c r="E45" s="12">
        <v>48.794357451172985</v>
      </c>
      <c r="F45" s="12">
        <v>50.306287886477641</v>
      </c>
      <c r="G45" s="12">
        <v>13.278904945985538</v>
      </c>
      <c r="H45" s="12">
        <v>13.57539009621909</v>
      </c>
      <c r="I45" s="12">
        <v>12.721192099884139</v>
      </c>
      <c r="J45" s="12">
        <v>13.386551307227851</v>
      </c>
      <c r="K45" s="12">
        <v>14.01355830066146</v>
      </c>
      <c r="L45" s="1"/>
      <c r="M45" s="1"/>
      <c r="N45" s="1"/>
      <c r="O45" s="1"/>
    </row>
    <row r="46" spans="1:15" ht="13.5" customHeight="1" x14ac:dyDescent="0.2">
      <c r="A46" s="8" t="s">
        <v>79</v>
      </c>
      <c r="B46" s="9">
        <v>14.856719386390257</v>
      </c>
      <c r="C46" s="10">
        <v>12.788307971598028</v>
      </c>
      <c r="D46" s="10">
        <v>10.215560987197074</v>
      </c>
      <c r="E46" s="10">
        <v>15.584399147707693</v>
      </c>
      <c r="F46" s="10"/>
      <c r="G46" s="10">
        <v>2.6475549843367459</v>
      </c>
      <c r="H46" s="10">
        <v>2.0262052167222735</v>
      </c>
      <c r="I46" s="10">
        <v>1.8661091379292192</v>
      </c>
      <c r="J46" s="10">
        <v>2.6570599234558983</v>
      </c>
      <c r="K46" s="10"/>
      <c r="L46" s="1"/>
      <c r="M46" s="1"/>
      <c r="N46" s="1"/>
      <c r="O46" s="1"/>
    </row>
    <row r="47" spans="1:15" ht="13.5" customHeight="1" x14ac:dyDescent="0.2">
      <c r="A47" s="5" t="s">
        <v>80</v>
      </c>
      <c r="B47" s="11" t="s">
        <v>81</v>
      </c>
      <c r="C47" s="12" t="s">
        <v>82</v>
      </c>
      <c r="D47" s="12" t="s">
        <v>83</v>
      </c>
      <c r="E47" s="12" t="s">
        <v>84</v>
      </c>
      <c r="F47" s="12" t="s">
        <v>85</v>
      </c>
      <c r="G47" s="12" t="s">
        <v>86</v>
      </c>
      <c r="H47" s="12" t="s">
        <v>87</v>
      </c>
      <c r="I47" s="12" t="s">
        <v>88</v>
      </c>
      <c r="J47" s="12" t="s">
        <v>89</v>
      </c>
      <c r="K47" s="12" t="s">
        <v>90</v>
      </c>
      <c r="L47" s="1"/>
      <c r="M47" s="1"/>
      <c r="N47" s="1"/>
      <c r="O47" s="1"/>
    </row>
    <row r="48" spans="1:15" ht="13.5" customHeight="1" x14ac:dyDescent="0.2">
      <c r="A48" s="8" t="s">
        <v>91</v>
      </c>
      <c r="B48" s="9">
        <v>25.732040146178697</v>
      </c>
      <c r="C48" s="10">
        <v>25.047484379941036</v>
      </c>
      <c r="D48" s="10">
        <v>34.485874000363502</v>
      </c>
      <c r="E48" s="10"/>
      <c r="F48" s="10">
        <v>20.713224334090775</v>
      </c>
      <c r="G48" s="10">
        <v>6.4114365301944227</v>
      </c>
      <c r="H48" s="10">
        <v>6.6940945951699362</v>
      </c>
      <c r="I48" s="10">
        <v>7.6707998492620124</v>
      </c>
      <c r="J48" s="10"/>
      <c r="K48" s="10">
        <v>6.5856576447806958</v>
      </c>
      <c r="L48" s="1"/>
      <c r="M48" s="1"/>
      <c r="N48" s="1"/>
      <c r="O48" s="1"/>
    </row>
    <row r="49" spans="1:15" ht="13.5" customHeight="1" x14ac:dyDescent="0.2">
      <c r="A49" s="5" t="s">
        <v>92</v>
      </c>
      <c r="B49" s="11">
        <v>53.726158898572699</v>
      </c>
      <c r="C49" s="12">
        <v>51.688128781275353</v>
      </c>
      <c r="D49" s="12">
        <v>47.106062946345723</v>
      </c>
      <c r="E49" s="12">
        <v>30.609386567379325</v>
      </c>
      <c r="F49" s="12">
        <v>54.781798710425925</v>
      </c>
      <c r="G49" s="12">
        <v>22.542627764996258</v>
      </c>
      <c r="H49" s="12">
        <v>22.337953942363008</v>
      </c>
      <c r="I49" s="12">
        <v>20.968301217571774</v>
      </c>
      <c r="J49" s="12">
        <v>14.03378835112308</v>
      </c>
      <c r="K49" s="12">
        <v>21.520019106507824</v>
      </c>
      <c r="L49" s="1"/>
      <c r="M49" s="1"/>
      <c r="N49" s="1"/>
      <c r="O49" s="1"/>
    </row>
    <row r="50" spans="1:15" ht="13.5" customHeight="1" x14ac:dyDescent="0.2">
      <c r="A50" s="8" t="s">
        <v>93</v>
      </c>
      <c r="B50" s="9">
        <v>82.085687573553344</v>
      </c>
      <c r="C50" s="10">
        <v>74.625519941680281</v>
      </c>
      <c r="D50" s="10">
        <v>75.987005781682655</v>
      </c>
      <c r="E50" s="10">
        <v>76.336975733385003</v>
      </c>
      <c r="F50" s="10">
        <v>74.293234209400296</v>
      </c>
      <c r="G50" s="10">
        <v>10.863952770509908</v>
      </c>
      <c r="H50" s="10">
        <v>11.255728999453117</v>
      </c>
      <c r="I50" s="10">
        <v>10.585637904465376</v>
      </c>
      <c r="J50" s="10">
        <v>12.039112994420972</v>
      </c>
      <c r="K50" s="10">
        <v>12.324943605486775</v>
      </c>
      <c r="L50" s="1"/>
      <c r="M50" s="1"/>
      <c r="N50" s="1"/>
      <c r="O50" s="1"/>
    </row>
    <row r="51" spans="1:15" ht="13.5" customHeight="1" x14ac:dyDescent="0.2">
      <c r="A51" s="5" t="s">
        <v>94</v>
      </c>
      <c r="B51" s="11"/>
      <c r="C51" s="12"/>
      <c r="D51" s="12"/>
      <c r="E51" s="12"/>
      <c r="F51" s="12">
        <v>58.164021547203248</v>
      </c>
      <c r="G51" s="12"/>
      <c r="H51" s="12"/>
      <c r="I51" s="12"/>
      <c r="J51" s="12"/>
      <c r="K51" s="12">
        <v>8.9007205319050549</v>
      </c>
      <c r="L51" s="1"/>
      <c r="M51" s="1"/>
      <c r="N51" s="1"/>
      <c r="O51" s="1"/>
    </row>
    <row r="52" spans="1:15" ht="13.5" customHeight="1" x14ac:dyDescent="0.2">
      <c r="A52" s="8" t="s">
        <v>95</v>
      </c>
      <c r="B52" s="9">
        <v>68.484360979807306</v>
      </c>
      <c r="C52" s="10">
        <v>67.623557107916213</v>
      </c>
      <c r="D52" s="10">
        <v>65.993205779591776</v>
      </c>
      <c r="E52" s="10">
        <v>65.346135706364805</v>
      </c>
      <c r="F52" s="10">
        <v>66.912506368867113</v>
      </c>
      <c r="G52" s="10">
        <v>31.717807941916014</v>
      </c>
      <c r="H52" s="10">
        <v>32.09533149075147</v>
      </c>
      <c r="I52" s="10">
        <v>31.690707802624917</v>
      </c>
      <c r="J52" s="10">
        <v>30.293949463916231</v>
      </c>
      <c r="K52" s="10">
        <v>30.453030592966208</v>
      </c>
      <c r="L52" s="1"/>
      <c r="M52" s="1"/>
      <c r="N52" s="1"/>
      <c r="O52" s="1"/>
    </row>
    <row r="53" spans="1:15" ht="13.5" customHeight="1" x14ac:dyDescent="0.2">
      <c r="A53" s="5" t="s">
        <v>96</v>
      </c>
      <c r="B53" s="11">
        <v>44.846956645210142</v>
      </c>
      <c r="C53" s="12">
        <v>45.704740411266556</v>
      </c>
      <c r="D53" s="12">
        <v>46.055935911914176</v>
      </c>
      <c r="E53" s="12">
        <v>46.633892813298715</v>
      </c>
      <c r="F53" s="12">
        <v>48.464840613107086</v>
      </c>
      <c r="G53" s="12">
        <v>17.485990837412515</v>
      </c>
      <c r="H53" s="12">
        <v>18.000720566788342</v>
      </c>
      <c r="I53" s="12">
        <v>17.91826507215136</v>
      </c>
      <c r="J53" s="12">
        <v>19.294734563198148</v>
      </c>
      <c r="K53" s="12">
        <v>19.988933290132124</v>
      </c>
      <c r="L53" s="1"/>
      <c r="M53" s="1"/>
      <c r="N53" s="1"/>
      <c r="O53" s="1"/>
    </row>
    <row r="54" spans="1:15" ht="13.5" customHeight="1" x14ac:dyDescent="0.2">
      <c r="A54" s="8" t="s">
        <v>97</v>
      </c>
      <c r="B54" s="9">
        <v>38.34620903473315</v>
      </c>
      <c r="C54" s="10">
        <v>38.209762366442007</v>
      </c>
      <c r="D54" s="10">
        <v>36.176649231750275</v>
      </c>
      <c r="E54" s="10">
        <v>34.523153460971088</v>
      </c>
      <c r="F54" s="10">
        <v>36.349568835092896</v>
      </c>
      <c r="G54" s="10">
        <v>15.919737562307462</v>
      </c>
      <c r="H54" s="10">
        <v>15.80756367320237</v>
      </c>
      <c r="I54" s="10">
        <v>15.063086300884185</v>
      </c>
      <c r="J54" s="10">
        <v>14.298117486201031</v>
      </c>
      <c r="K54" s="10">
        <v>14.905973059830954</v>
      </c>
      <c r="L54" s="1"/>
      <c r="M54" s="1"/>
      <c r="N54" s="1"/>
      <c r="O54" s="1"/>
    </row>
    <row r="55" spans="1:15" ht="13.5" customHeight="1" x14ac:dyDescent="0.2">
      <c r="A55" s="5" t="s">
        <v>98</v>
      </c>
      <c r="B55" s="11"/>
      <c r="C55" s="12"/>
      <c r="D55" s="12"/>
      <c r="E55" s="12">
        <v>656.97013005840256</v>
      </c>
      <c r="F55" s="12"/>
      <c r="G55" s="12"/>
      <c r="H55" s="12"/>
      <c r="I55" s="12"/>
      <c r="J55" s="12">
        <v>44.901266447781701</v>
      </c>
      <c r="K55" s="12"/>
      <c r="L55" s="1"/>
      <c r="M55" s="1"/>
      <c r="N55" s="1"/>
      <c r="O55" s="1"/>
    </row>
    <row r="56" spans="1:15" ht="13.5" customHeight="1" x14ac:dyDescent="0.2">
      <c r="A56" s="8" t="s">
        <v>99</v>
      </c>
      <c r="B56" s="9">
        <v>85.413129028463487</v>
      </c>
      <c r="C56" s="10">
        <v>81.22154006561864</v>
      </c>
      <c r="D56" s="10">
        <v>86.617194383404438</v>
      </c>
      <c r="E56" s="10">
        <v>85.954756700019743</v>
      </c>
      <c r="F56" s="10">
        <v>85.729425900111394</v>
      </c>
      <c r="G56" s="10">
        <v>43.824417935353019</v>
      </c>
      <c r="H56" s="10">
        <v>43.519135244313951</v>
      </c>
      <c r="I56" s="10">
        <v>46.040657660391808</v>
      </c>
      <c r="J56" s="10">
        <v>45.912796978807805</v>
      </c>
      <c r="K56" s="10">
        <v>41.426992223715644</v>
      </c>
      <c r="L56" s="1"/>
      <c r="M56" s="1"/>
      <c r="N56" s="1"/>
      <c r="O56" s="1"/>
    </row>
    <row r="57" spans="1:15" ht="13.5" customHeight="1" x14ac:dyDescent="0.2">
      <c r="A57" s="5" t="s">
        <v>100</v>
      </c>
      <c r="B57" s="11">
        <v>35.889403487735841</v>
      </c>
      <c r="C57" s="12">
        <v>47.231906502401849</v>
      </c>
      <c r="D57" s="12">
        <v>30.986015987530447</v>
      </c>
      <c r="E57" s="12">
        <v>21.896773216780009</v>
      </c>
      <c r="F57" s="12">
        <v>28.667868836901906</v>
      </c>
      <c r="G57" s="12">
        <v>16.591685637243373</v>
      </c>
      <c r="H57" s="12">
        <v>16.962345724198908</v>
      </c>
      <c r="I57" s="12">
        <v>17.827082406364077</v>
      </c>
      <c r="J57" s="12">
        <v>13.796703140535001</v>
      </c>
      <c r="K57" s="12">
        <v>13.056280733866604</v>
      </c>
      <c r="L57" s="1"/>
      <c r="M57" s="1"/>
      <c r="N57" s="1"/>
      <c r="O57" s="1"/>
    </row>
    <row r="58" spans="1:15" ht="13.5" customHeight="1" x14ac:dyDescent="0.2">
      <c r="A58" s="8" t="s">
        <v>101</v>
      </c>
      <c r="B58" s="9">
        <v>86.102337101181504</v>
      </c>
      <c r="C58" s="10">
        <v>87.610717863207569</v>
      </c>
      <c r="D58" s="10">
        <v>82.971833195579691</v>
      </c>
      <c r="E58" s="10">
        <v>87.076472843755553</v>
      </c>
      <c r="F58" s="10">
        <v>84.555793556545069</v>
      </c>
      <c r="G58" s="10">
        <v>12.218999871255001</v>
      </c>
      <c r="H58" s="10">
        <v>12.612502829156563</v>
      </c>
      <c r="I58" s="10">
        <v>11.770959256066686</v>
      </c>
      <c r="J58" s="10">
        <v>13.555495708228825</v>
      </c>
      <c r="K58" s="10">
        <v>12.907774564713595</v>
      </c>
      <c r="L58" s="1"/>
      <c r="M58" s="1"/>
      <c r="N58" s="1"/>
      <c r="O58" s="1"/>
    </row>
    <row r="59" spans="1:15" ht="13.5" customHeight="1" x14ac:dyDescent="0.2">
      <c r="A59" s="5" t="s">
        <v>102</v>
      </c>
      <c r="B59" s="11">
        <v>36.76570377816941</v>
      </c>
      <c r="C59" s="12">
        <v>36.22140869781412</v>
      </c>
      <c r="D59" s="12">
        <v>39.196270217783855</v>
      </c>
      <c r="E59" s="12">
        <v>35.421065068133039</v>
      </c>
      <c r="F59" s="12">
        <v>33.50463585854046</v>
      </c>
      <c r="G59" s="12">
        <v>13.087884153296953</v>
      </c>
      <c r="H59" s="12">
        <v>12.191981076998653</v>
      </c>
      <c r="I59" s="12">
        <v>11.665998535948654</v>
      </c>
      <c r="J59" s="12">
        <v>12.051392299668144</v>
      </c>
      <c r="K59" s="12">
        <v>13.19635823460856</v>
      </c>
      <c r="L59" s="1"/>
      <c r="M59" s="1"/>
      <c r="N59" s="1"/>
      <c r="O59" s="1"/>
    </row>
    <row r="60" spans="1:15" ht="13.5" customHeight="1" x14ac:dyDescent="0.2">
      <c r="A60" s="8" t="s">
        <v>103</v>
      </c>
      <c r="B60" s="9">
        <v>65.689060756534118</v>
      </c>
      <c r="C60" s="10">
        <v>66.107285527581197</v>
      </c>
      <c r="D60" s="10"/>
      <c r="E60" s="10">
        <v>73.626015211048028</v>
      </c>
      <c r="F60" s="10">
        <v>72.510003320505191</v>
      </c>
      <c r="G60" s="10">
        <v>16.131237065660805</v>
      </c>
      <c r="H60" s="10">
        <v>15.947548877816056</v>
      </c>
      <c r="I60" s="10"/>
      <c r="J60" s="10">
        <v>19.457579107571707</v>
      </c>
      <c r="K60" s="10">
        <v>18.685553016554667</v>
      </c>
      <c r="L60" s="1"/>
      <c r="M60" s="1"/>
      <c r="N60" s="1"/>
      <c r="O60" s="1"/>
    </row>
    <row r="61" spans="1:15" ht="13.5" customHeight="1" x14ac:dyDescent="0.2">
      <c r="A61" s="5" t="s">
        <v>104</v>
      </c>
      <c r="B61" s="11"/>
      <c r="C61" s="12"/>
      <c r="D61" s="12"/>
      <c r="E61" s="12"/>
      <c r="F61" s="12" t="s">
        <v>105</v>
      </c>
      <c r="G61" s="12"/>
      <c r="H61" s="12"/>
      <c r="I61" s="12"/>
      <c r="J61" s="12"/>
      <c r="K61" s="12" t="s">
        <v>106</v>
      </c>
      <c r="L61" s="1"/>
      <c r="M61" s="1"/>
      <c r="N61" s="1"/>
      <c r="O61" s="1"/>
    </row>
    <row r="62" spans="1:15" ht="13.5" customHeight="1" x14ac:dyDescent="0.2">
      <c r="A62" s="8" t="s">
        <v>107</v>
      </c>
      <c r="B62" s="9">
        <v>88.783243662943022</v>
      </c>
      <c r="C62" s="10">
        <v>85.902099145703644</v>
      </c>
      <c r="D62" s="10">
        <v>87.171260253180932</v>
      </c>
      <c r="E62" s="10">
        <v>87.70408259889534</v>
      </c>
      <c r="F62" s="10">
        <v>86.313782373184637</v>
      </c>
      <c r="G62" s="10">
        <v>34.545923568655276</v>
      </c>
      <c r="H62" s="10">
        <v>34.348375125169973</v>
      </c>
      <c r="I62" s="10">
        <v>35.500504573959212</v>
      </c>
      <c r="J62" s="10">
        <v>34.192693128174604</v>
      </c>
      <c r="K62" s="10">
        <v>33.392122548744638</v>
      </c>
      <c r="L62" s="1"/>
      <c r="M62" s="1"/>
      <c r="N62" s="1"/>
      <c r="O62" s="1"/>
    </row>
    <row r="63" spans="1:15" ht="13.5" customHeight="1" x14ac:dyDescent="0.2">
      <c r="A63" s="5" t="s">
        <v>108</v>
      </c>
      <c r="B63" s="11">
        <v>57.301727548708968</v>
      </c>
      <c r="C63" s="12">
        <v>55.991905819398028</v>
      </c>
      <c r="D63" s="12">
        <v>52.882204326189594</v>
      </c>
      <c r="E63" s="12">
        <v>59.973388969529516</v>
      </c>
      <c r="F63" s="12">
        <v>57.458706178134875</v>
      </c>
      <c r="G63" s="12">
        <v>14.549401878076845</v>
      </c>
      <c r="H63" s="12">
        <v>15.400183170169546</v>
      </c>
      <c r="I63" s="12">
        <v>15.174053434380777</v>
      </c>
      <c r="J63" s="12">
        <v>15.382996036401767</v>
      </c>
      <c r="K63" s="12">
        <v>13.629040449724689</v>
      </c>
      <c r="L63" s="1"/>
      <c r="M63" s="1"/>
      <c r="N63" s="1"/>
      <c r="O63" s="1"/>
    </row>
    <row r="64" spans="1:15" ht="13.5" customHeight="1" x14ac:dyDescent="0.2">
      <c r="A64" s="8" t="s">
        <v>109</v>
      </c>
      <c r="B64" s="9" t="s">
        <v>110</v>
      </c>
      <c r="C64" s="10">
        <v>38.903791706891404</v>
      </c>
      <c r="D64" s="10"/>
      <c r="E64" s="10"/>
      <c r="F64" s="10"/>
      <c r="G64" s="10" t="s">
        <v>111</v>
      </c>
      <c r="H64" s="10">
        <v>4.987215632173811</v>
      </c>
      <c r="I64" s="10"/>
      <c r="J64" s="10"/>
      <c r="K64" s="10"/>
      <c r="L64" s="1"/>
      <c r="M64" s="1"/>
      <c r="N64" s="1"/>
      <c r="O64" s="1"/>
    </row>
    <row r="65" spans="1:15" ht="13.5" customHeight="1" x14ac:dyDescent="0.2">
      <c r="A65" s="5" t="s">
        <v>112</v>
      </c>
      <c r="B65" s="11">
        <v>89.795166118775086</v>
      </c>
      <c r="C65" s="12">
        <v>83.574246186281172</v>
      </c>
      <c r="D65" s="12">
        <v>86.499569753421568</v>
      </c>
      <c r="E65" s="12">
        <v>71.400266795926186</v>
      </c>
      <c r="F65" s="12">
        <v>67.556244293456132</v>
      </c>
      <c r="G65" s="12">
        <v>24.166952774964379</v>
      </c>
      <c r="H65" s="12">
        <v>22.807631736300014</v>
      </c>
      <c r="I65" s="12">
        <v>17.645655914589987</v>
      </c>
      <c r="J65" s="12">
        <v>15.286131813532078</v>
      </c>
      <c r="K65" s="12">
        <v>13.307754075015202</v>
      </c>
      <c r="L65" s="1"/>
      <c r="M65" s="1"/>
      <c r="N65" s="1"/>
      <c r="O65" s="1"/>
    </row>
    <row r="66" spans="1:15" ht="13.5" customHeight="1" x14ac:dyDescent="0.2">
      <c r="A66" s="8" t="s">
        <v>113</v>
      </c>
      <c r="B66" s="9">
        <v>55.986236285266457</v>
      </c>
      <c r="C66" s="10">
        <v>56.04109916367981</v>
      </c>
      <c r="D66" s="10">
        <v>56.477259746405785</v>
      </c>
      <c r="E66" s="10">
        <v>56.982974971172759</v>
      </c>
      <c r="F66" s="10">
        <v>54.515117630698796</v>
      </c>
      <c r="G66" s="10">
        <v>29.3748607946271</v>
      </c>
      <c r="H66" s="10">
        <v>29.304656034852584</v>
      </c>
      <c r="I66" s="10">
        <v>29.308418971160481</v>
      </c>
      <c r="J66" s="10">
        <v>30.079127331749987</v>
      </c>
      <c r="K66" s="10">
        <v>28.455207146845339</v>
      </c>
      <c r="L66" s="1"/>
      <c r="M66" s="1"/>
      <c r="N66" s="1"/>
      <c r="O66" s="1"/>
    </row>
    <row r="67" spans="1:15" ht="13.5" customHeight="1" x14ac:dyDescent="0.2">
      <c r="A67" s="5" t="s">
        <v>114</v>
      </c>
      <c r="B67" s="11">
        <v>48.110576181881051</v>
      </c>
      <c r="C67" s="12">
        <v>48.594664004330873</v>
      </c>
      <c r="D67" s="12">
        <v>50.287445758016744</v>
      </c>
      <c r="E67" s="12">
        <v>51.286195034650831</v>
      </c>
      <c r="F67" s="12">
        <v>44.391320370550815</v>
      </c>
      <c r="G67" s="12">
        <v>25.669684628228424</v>
      </c>
      <c r="H67" s="12">
        <v>25.408767473391219</v>
      </c>
      <c r="I67" s="12">
        <v>26.439702370096313</v>
      </c>
      <c r="J67" s="12">
        <v>26.950281612921302</v>
      </c>
      <c r="K67" s="12">
        <v>23.762658945689324</v>
      </c>
      <c r="L67" s="1"/>
      <c r="M67" s="1"/>
      <c r="N67" s="1"/>
      <c r="O67" s="1"/>
    </row>
    <row r="68" spans="1:15" ht="13.5" customHeight="1" x14ac:dyDescent="0.2">
      <c r="A68" s="8" t="s">
        <v>115</v>
      </c>
      <c r="B68" s="9">
        <v>44.573513218247591</v>
      </c>
      <c r="C68" s="10">
        <v>27.47574401069507</v>
      </c>
      <c r="D68" s="10">
        <v>43.169468325255842</v>
      </c>
      <c r="E68" s="10">
        <v>49.100726644572745</v>
      </c>
      <c r="F68" s="10">
        <v>48.146630666922952</v>
      </c>
      <c r="G68" s="10">
        <v>7.5208934823678701</v>
      </c>
      <c r="H68" s="10">
        <v>5.3671685010610437</v>
      </c>
      <c r="I68" s="10">
        <v>7.6042310399956987</v>
      </c>
      <c r="J68" s="10">
        <v>7.2332295062866869</v>
      </c>
      <c r="K68" s="10">
        <v>8.7136576772950232</v>
      </c>
      <c r="L68" s="1"/>
      <c r="M68" s="1"/>
      <c r="N68" s="1"/>
      <c r="O68" s="1"/>
    </row>
    <row r="69" spans="1:15" ht="13.5" customHeight="1" x14ac:dyDescent="0.2">
      <c r="A69" s="5" t="s">
        <v>116</v>
      </c>
      <c r="B69" s="11">
        <v>45.590828849747503</v>
      </c>
      <c r="C69" s="12">
        <v>56.259635742301676</v>
      </c>
      <c r="D69" s="12"/>
      <c r="E69" s="12">
        <v>45.323509374247486</v>
      </c>
      <c r="F69" s="12">
        <v>40.641559395395923</v>
      </c>
      <c r="G69" s="12">
        <v>6.8773820436774855</v>
      </c>
      <c r="H69" s="12">
        <v>11.920686476085983</v>
      </c>
      <c r="I69" s="12"/>
      <c r="J69" s="12">
        <v>7.6218584758468673</v>
      </c>
      <c r="K69" s="12">
        <v>7.0602399862456657</v>
      </c>
      <c r="L69" s="1"/>
      <c r="M69" s="1"/>
      <c r="N69" s="1"/>
      <c r="O69" s="1"/>
    </row>
    <row r="70" spans="1:15" ht="13.5" customHeight="1" x14ac:dyDescent="0.2">
      <c r="A70" s="8" t="s">
        <v>117</v>
      </c>
      <c r="B70" s="9">
        <v>85.000604628069283</v>
      </c>
      <c r="C70" s="10">
        <v>80.969949810161722</v>
      </c>
      <c r="D70" s="10">
        <v>80.671020936636907</v>
      </c>
      <c r="E70" s="10">
        <v>76.34003320826649</v>
      </c>
      <c r="F70" s="10">
        <v>91.012875115821387</v>
      </c>
      <c r="G70" s="10">
        <v>22.414893083055706</v>
      </c>
      <c r="H70" s="10">
        <v>21.946620444465363</v>
      </c>
      <c r="I70" s="10">
        <v>20.282045262320679</v>
      </c>
      <c r="J70" s="10">
        <v>19.407836660030675</v>
      </c>
      <c r="K70" s="10">
        <v>24.454797931041202</v>
      </c>
      <c r="L70" s="1"/>
      <c r="M70" s="1"/>
      <c r="N70" s="1"/>
      <c r="O70" s="1"/>
    </row>
    <row r="71" spans="1:15" ht="13.5" customHeight="1" x14ac:dyDescent="0.2">
      <c r="A71" s="5" t="s">
        <v>118</v>
      </c>
      <c r="B71" s="11">
        <v>44.608718889889943</v>
      </c>
      <c r="C71" s="12">
        <v>44.481393508601144</v>
      </c>
      <c r="D71" s="12">
        <v>42.251460190122444</v>
      </c>
      <c r="E71" s="12">
        <v>44.125641230859472</v>
      </c>
      <c r="F71" s="12">
        <v>44.985139133762672</v>
      </c>
      <c r="G71" s="12">
        <v>20.626442934088711</v>
      </c>
      <c r="H71" s="12">
        <v>20.667061885499592</v>
      </c>
      <c r="I71" s="12">
        <v>19.659094180950003</v>
      </c>
      <c r="J71" s="12">
        <v>20.970898590962726</v>
      </c>
      <c r="K71" s="12">
        <v>21.132946907380038</v>
      </c>
      <c r="L71" s="1"/>
      <c r="M71" s="1"/>
      <c r="N71" s="1"/>
      <c r="O71" s="1"/>
    </row>
    <row r="72" spans="1:15" ht="13.5" customHeight="1" x14ac:dyDescent="0.2">
      <c r="A72" s="8" t="s">
        <v>119</v>
      </c>
      <c r="B72" s="9">
        <v>87.039869566578261</v>
      </c>
      <c r="C72" s="10">
        <v>89.968517789615703</v>
      </c>
      <c r="D72" s="10">
        <v>90.384215538844259</v>
      </c>
      <c r="E72" s="10">
        <v>87.733941158804313</v>
      </c>
      <c r="F72" s="10">
        <v>61.464577146355218</v>
      </c>
      <c r="G72" s="10">
        <v>12.276115001604087</v>
      </c>
      <c r="H72" s="10">
        <v>12.472139763956202</v>
      </c>
      <c r="I72" s="10">
        <v>12.052070218991046</v>
      </c>
      <c r="J72" s="10">
        <v>12.494886383962003</v>
      </c>
      <c r="K72" s="10">
        <v>9.7351864637692209</v>
      </c>
      <c r="L72" s="1"/>
      <c r="M72" s="1"/>
      <c r="N72" s="1"/>
      <c r="O72" s="1"/>
    </row>
    <row r="73" spans="1:15" ht="13.5" customHeight="1" x14ac:dyDescent="0.2">
      <c r="A73" s="5" t="s">
        <v>120</v>
      </c>
      <c r="B73" s="11">
        <v>55.307107115021857</v>
      </c>
      <c r="C73" s="12">
        <v>62.672552383982548</v>
      </c>
      <c r="D73" s="12">
        <v>58.53760708060868</v>
      </c>
      <c r="E73" s="12">
        <v>61.34537953241874</v>
      </c>
      <c r="F73" s="12">
        <v>57.151540082367589</v>
      </c>
      <c r="G73" s="12">
        <v>27.269147016562894</v>
      </c>
      <c r="H73" s="12">
        <v>30.097873396998637</v>
      </c>
      <c r="I73" s="12">
        <v>28.643509187907529</v>
      </c>
      <c r="J73" s="12">
        <v>30.200464565845603</v>
      </c>
      <c r="K73" s="12">
        <v>28.684287362399651</v>
      </c>
      <c r="L73" s="1"/>
      <c r="M73" s="1"/>
      <c r="N73" s="1"/>
      <c r="O73" s="1"/>
    </row>
    <row r="74" spans="1:15" ht="13.5" customHeight="1" x14ac:dyDescent="0.2">
      <c r="A74" s="8" t="s">
        <v>121</v>
      </c>
      <c r="B74" s="9">
        <v>47.52240368687373</v>
      </c>
      <c r="C74" s="10">
        <v>46.531511409496716</v>
      </c>
      <c r="D74" s="10">
        <v>57.421777321595435</v>
      </c>
      <c r="E74" s="10">
        <v>33.673558545632787</v>
      </c>
      <c r="F74" s="10">
        <v>91.46141197423924</v>
      </c>
      <c r="G74" s="10">
        <v>12.811445299229424</v>
      </c>
      <c r="H74" s="10">
        <v>12.647071355150342</v>
      </c>
      <c r="I74" s="10">
        <v>16.400061919012487</v>
      </c>
      <c r="J74" s="10">
        <v>10.798981907635362</v>
      </c>
      <c r="K74" s="10">
        <v>30.325683761562001</v>
      </c>
      <c r="L74" s="1"/>
      <c r="M74" s="1"/>
      <c r="N74" s="1"/>
      <c r="O74" s="1"/>
    </row>
    <row r="75" spans="1:15" ht="13.5" customHeight="1" x14ac:dyDescent="0.2">
      <c r="A75" s="5" t="s">
        <v>122</v>
      </c>
      <c r="B75" s="11">
        <v>93.357233278158517</v>
      </c>
      <c r="C75" s="12">
        <v>93.272437566916182</v>
      </c>
      <c r="D75" s="12">
        <v>93.723148671643358</v>
      </c>
      <c r="E75" s="12">
        <v>94.453024181702432</v>
      </c>
      <c r="F75" s="12">
        <v>94.381779629050797</v>
      </c>
      <c r="G75" s="12">
        <v>10.572918741692769</v>
      </c>
      <c r="H75" s="12">
        <v>10.471873672607641</v>
      </c>
      <c r="I75" s="12">
        <v>10.020151349132741</v>
      </c>
      <c r="J75" s="12">
        <v>11.536275203850664</v>
      </c>
      <c r="K75" s="12">
        <v>11.945213672327629</v>
      </c>
      <c r="L75" s="1"/>
      <c r="M75" s="1"/>
      <c r="N75" s="1"/>
      <c r="O75" s="1"/>
    </row>
    <row r="76" spans="1:15" ht="13.5" customHeight="1" x14ac:dyDescent="0.2">
      <c r="A76" s="8" t="s">
        <v>123</v>
      </c>
      <c r="B76" s="9" t="s">
        <v>124</v>
      </c>
      <c r="C76" s="10" t="s">
        <v>125</v>
      </c>
      <c r="D76" s="10">
        <v>38.036448327126671</v>
      </c>
      <c r="E76" s="10" t="s">
        <v>126</v>
      </c>
      <c r="F76" s="10" t="s">
        <v>127</v>
      </c>
      <c r="G76" s="10" t="s">
        <v>128</v>
      </c>
      <c r="H76" s="10" t="s">
        <v>129</v>
      </c>
      <c r="I76" s="10">
        <v>4.8737205143224998</v>
      </c>
      <c r="J76" s="10" t="s">
        <v>130</v>
      </c>
      <c r="K76" s="10" t="s">
        <v>131</v>
      </c>
      <c r="L76" s="1"/>
      <c r="M76" s="1"/>
      <c r="N76" s="1"/>
      <c r="O76" s="1"/>
    </row>
    <row r="77" spans="1:15" ht="13.5" customHeight="1" x14ac:dyDescent="0.2">
      <c r="A77" s="5" t="s">
        <v>132</v>
      </c>
      <c r="B77" s="11" t="s">
        <v>133</v>
      </c>
      <c r="C77" s="12" t="s">
        <v>134</v>
      </c>
      <c r="D77" s="12">
        <v>31.670138024164206</v>
      </c>
      <c r="E77" s="12"/>
      <c r="F77" s="12">
        <v>40.648138058481074</v>
      </c>
      <c r="G77" s="12" t="s">
        <v>135</v>
      </c>
      <c r="H77" s="12" t="s">
        <v>136</v>
      </c>
      <c r="I77" s="12">
        <v>5.1786292951019064</v>
      </c>
      <c r="J77" s="12"/>
      <c r="K77" s="12">
        <v>6.1983561665988463</v>
      </c>
      <c r="L77" s="1"/>
      <c r="M77" s="1"/>
      <c r="N77" s="1"/>
      <c r="O77" s="1"/>
    </row>
    <row r="78" spans="1:15" ht="13.5" customHeight="1" x14ac:dyDescent="0.2">
      <c r="A78" s="8" t="s">
        <v>137</v>
      </c>
      <c r="B78" s="9">
        <v>80.006002205161636</v>
      </c>
      <c r="C78" s="10">
        <v>81.805072145703562</v>
      </c>
      <c r="D78" s="10">
        <v>84.190410970913106</v>
      </c>
      <c r="E78" s="10">
        <v>85.295751761996485</v>
      </c>
      <c r="F78" s="10">
        <v>61.624051159430905</v>
      </c>
      <c r="G78" s="10">
        <v>19.961590395676058</v>
      </c>
      <c r="H78" s="10">
        <v>20.949928667788445</v>
      </c>
      <c r="I78" s="10">
        <v>19.139050474404254</v>
      </c>
      <c r="J78" s="10">
        <v>15.853098566797033</v>
      </c>
      <c r="K78" s="10">
        <v>9.4720507411148827</v>
      </c>
      <c r="L78" s="1"/>
      <c r="M78" s="1"/>
      <c r="N78" s="1"/>
      <c r="O78" s="1"/>
    </row>
    <row r="79" spans="1:15" ht="13.5" customHeight="1" x14ac:dyDescent="0.2">
      <c r="A79" s="5" t="s">
        <v>138</v>
      </c>
      <c r="B79" s="11">
        <v>65.507650416307399</v>
      </c>
      <c r="C79" s="12">
        <v>63.187575951944794</v>
      </c>
      <c r="D79" s="12">
        <v>58.814499379613864</v>
      </c>
      <c r="E79" s="12">
        <v>60.406798670269012</v>
      </c>
      <c r="F79" s="12">
        <v>64.485723301842199</v>
      </c>
      <c r="G79" s="12">
        <v>17.263453290708654</v>
      </c>
      <c r="H79" s="12">
        <v>16.310460733200557</v>
      </c>
      <c r="I79" s="12">
        <v>13.734194179743145</v>
      </c>
      <c r="J79" s="12">
        <v>15.273713183118831</v>
      </c>
      <c r="K79" s="12">
        <v>16.424510156371923</v>
      </c>
      <c r="L79" s="1"/>
      <c r="M79" s="1"/>
      <c r="N79" s="1"/>
      <c r="O79" s="1"/>
    </row>
    <row r="80" spans="1:15" ht="13.5" customHeight="1" x14ac:dyDescent="0.2">
      <c r="A80" s="8" t="s">
        <v>139</v>
      </c>
      <c r="B80" s="9">
        <v>75.079796692809921</v>
      </c>
      <c r="C80" s="10">
        <v>74.86699498346448</v>
      </c>
      <c r="D80" s="10">
        <v>76.115664384734785</v>
      </c>
      <c r="E80" s="10">
        <v>77.294650914819471</v>
      </c>
      <c r="F80" s="10">
        <v>74.335368208420832</v>
      </c>
      <c r="G80" s="10">
        <v>32.877466303446248</v>
      </c>
      <c r="H80" s="10">
        <v>32.667914261625988</v>
      </c>
      <c r="I80" s="10">
        <v>33.120491885119776</v>
      </c>
      <c r="J80" s="10">
        <v>31.802660238217769</v>
      </c>
      <c r="K80" s="10">
        <v>30.926323484414986</v>
      </c>
      <c r="L80" s="1"/>
      <c r="M80" s="1"/>
      <c r="N80" s="1"/>
      <c r="O80" s="1"/>
    </row>
    <row r="81" spans="1:15" ht="13.5" customHeight="1" x14ac:dyDescent="0.2">
      <c r="A81" s="5" t="s">
        <v>140</v>
      </c>
      <c r="B81" s="11">
        <v>58.637185951753835</v>
      </c>
      <c r="C81" s="12">
        <v>59.849877030102306</v>
      </c>
      <c r="D81" s="12">
        <v>60.444979969243406</v>
      </c>
      <c r="E81" s="12">
        <v>61.839561963655377</v>
      </c>
      <c r="F81" s="12">
        <v>59.253509592390827</v>
      </c>
      <c r="G81" s="12">
        <v>26.240083410435023</v>
      </c>
      <c r="H81" s="12">
        <v>25.016052946999519</v>
      </c>
      <c r="I81" s="12">
        <v>25.311762711829829</v>
      </c>
      <c r="J81" s="12">
        <v>25.53559861492079</v>
      </c>
      <c r="K81" s="12">
        <v>25.746970881851951</v>
      </c>
      <c r="L81" s="1"/>
      <c r="M81" s="1"/>
      <c r="N81" s="1"/>
      <c r="O81" s="1"/>
    </row>
    <row r="82" spans="1:15" ht="13.5" customHeight="1" x14ac:dyDescent="0.2">
      <c r="A82" s="8" t="s">
        <v>141</v>
      </c>
      <c r="B82" s="9">
        <v>26.591955049830919</v>
      </c>
      <c r="C82" s="10">
        <v>28.436639504003413</v>
      </c>
      <c r="D82" s="10">
        <v>29.057181930428378</v>
      </c>
      <c r="E82" s="10">
        <v>40.071263769325462</v>
      </c>
      <c r="F82" s="10">
        <v>47.304743309626986</v>
      </c>
      <c r="G82" s="10">
        <v>5.3091572704130261</v>
      </c>
      <c r="H82" s="10">
        <v>5.5904767380095626</v>
      </c>
      <c r="I82" s="10">
        <v>5.3153378436892744</v>
      </c>
      <c r="J82" s="10">
        <v>7.9738869046814154</v>
      </c>
      <c r="K82" s="10">
        <v>9.1709307503365363</v>
      </c>
      <c r="L82" s="1"/>
      <c r="M82" s="1"/>
      <c r="N82" s="1"/>
      <c r="O82" s="1"/>
    </row>
    <row r="83" spans="1:15" ht="13.5" customHeight="1" x14ac:dyDescent="0.2">
      <c r="A83" s="5" t="s">
        <v>142</v>
      </c>
      <c r="B83" s="11">
        <v>59.473291346562583</v>
      </c>
      <c r="C83" s="12">
        <v>60.386709119677704</v>
      </c>
      <c r="D83" s="12">
        <v>55.714944265444267</v>
      </c>
      <c r="E83" s="12">
        <v>55.223700170796441</v>
      </c>
      <c r="F83" s="12">
        <v>57.663694705991695</v>
      </c>
      <c r="G83" s="12">
        <v>8.8500810529332785</v>
      </c>
      <c r="H83" s="12">
        <v>8.5469140850934089</v>
      </c>
      <c r="I83" s="12">
        <v>6.9463214517560985</v>
      </c>
      <c r="J83" s="12">
        <v>7.5342862179090639</v>
      </c>
      <c r="K83" s="12">
        <v>8.76442173608201</v>
      </c>
      <c r="L83" s="1"/>
      <c r="M83" s="1"/>
      <c r="N83" s="1"/>
      <c r="O83" s="1"/>
    </row>
    <row r="84" spans="1:15" ht="13.5" customHeight="1" x14ac:dyDescent="0.2">
      <c r="A84" s="8" t="s">
        <v>143</v>
      </c>
      <c r="B84" s="9"/>
      <c r="C84" s="10"/>
      <c r="D84" s="10"/>
      <c r="E84" s="10">
        <v>3.3913442353465855</v>
      </c>
      <c r="F84" s="10"/>
      <c r="G84" s="10"/>
      <c r="H84" s="10"/>
      <c r="I84" s="10"/>
      <c r="J84" s="10">
        <v>1.1939771131119028</v>
      </c>
      <c r="K84" s="10"/>
      <c r="L84" s="1"/>
      <c r="M84" s="1"/>
      <c r="N84" s="1"/>
      <c r="O84" s="1"/>
    </row>
    <row r="85" spans="1:15" ht="13.5" customHeight="1" x14ac:dyDescent="0.2">
      <c r="A85" s="5" t="s">
        <v>144</v>
      </c>
      <c r="B85" s="11">
        <v>82.709391781032977</v>
      </c>
      <c r="C85" s="12">
        <v>84.148290859235075</v>
      </c>
      <c r="D85" s="12">
        <v>85.822210634832174</v>
      </c>
      <c r="E85" s="12">
        <v>84.294059142208084</v>
      </c>
      <c r="F85" s="12">
        <v>88.856984423266056</v>
      </c>
      <c r="G85" s="12">
        <v>21.073896001128688</v>
      </c>
      <c r="H85" s="12">
        <v>20.795703246616647</v>
      </c>
      <c r="I85" s="12">
        <v>19.245613875114316</v>
      </c>
      <c r="J85" s="12">
        <v>19.524038021689815</v>
      </c>
      <c r="K85" s="12">
        <v>20.27225795110235</v>
      </c>
      <c r="L85" s="1"/>
      <c r="M85" s="1"/>
      <c r="N85" s="1"/>
      <c r="O85" s="1"/>
    </row>
    <row r="86" spans="1:15" ht="13.5" customHeight="1" x14ac:dyDescent="0.2">
      <c r="A86" s="8" t="s">
        <v>145</v>
      </c>
      <c r="B86" s="9">
        <v>61.815526977088197</v>
      </c>
      <c r="C86" s="10">
        <v>61.841901842546285</v>
      </c>
      <c r="D86" s="10">
        <v>61.987512529870905</v>
      </c>
      <c r="E86" s="10">
        <v>64.982621170662469</v>
      </c>
      <c r="F86" s="10">
        <v>63.641020202755627</v>
      </c>
      <c r="G86" s="10">
        <v>22.158899835343522</v>
      </c>
      <c r="H86" s="10">
        <v>21.65973348354435</v>
      </c>
      <c r="I86" s="10">
        <v>21.538596666490655</v>
      </c>
      <c r="J86" s="10">
        <v>23.769534003617149</v>
      </c>
      <c r="K86" s="10">
        <v>23.67943861172941</v>
      </c>
      <c r="L86" s="1"/>
      <c r="M86" s="1"/>
      <c r="N86" s="1"/>
      <c r="O86" s="1"/>
    </row>
    <row r="87" spans="1:15" ht="13.5" customHeight="1" x14ac:dyDescent="0.2">
      <c r="A87" s="5" t="s">
        <v>146</v>
      </c>
      <c r="B87" s="11">
        <v>47.666179855447119</v>
      </c>
      <c r="C87" s="12">
        <v>47.25820363372403</v>
      </c>
      <c r="D87" s="12">
        <v>49.749044984601433</v>
      </c>
      <c r="E87" s="12">
        <v>50.942388476855491</v>
      </c>
      <c r="F87" s="12">
        <v>53.498639511289092</v>
      </c>
      <c r="G87" s="12">
        <v>22.025578881229496</v>
      </c>
      <c r="H87" s="12">
        <v>22.197731951296287</v>
      </c>
      <c r="I87" s="12">
        <v>23.748429253672494</v>
      </c>
      <c r="J87" s="12">
        <v>24.506132316078496</v>
      </c>
      <c r="K87" s="12">
        <v>26.100690567654571</v>
      </c>
      <c r="L87" s="1"/>
      <c r="M87" s="1"/>
      <c r="N87" s="1"/>
      <c r="O87" s="1"/>
    </row>
    <row r="88" spans="1:15" ht="13.5" customHeight="1" x14ac:dyDescent="0.2">
      <c r="A88" s="8" t="s">
        <v>147</v>
      </c>
      <c r="B88" s="9">
        <v>71.194169770696973</v>
      </c>
      <c r="C88" s="10">
        <v>75.468808468978821</v>
      </c>
      <c r="D88" s="10">
        <v>83.817659508891452</v>
      </c>
      <c r="E88" s="10">
        <v>67.408381248838936</v>
      </c>
      <c r="F88" s="10">
        <v>69.133532347010188</v>
      </c>
      <c r="G88" s="10">
        <v>22.084271261920698</v>
      </c>
      <c r="H88" s="10">
        <v>23.235303608311657</v>
      </c>
      <c r="I88" s="10">
        <v>24.421112115243872</v>
      </c>
      <c r="J88" s="10">
        <v>20.981330266549065</v>
      </c>
      <c r="K88" s="10">
        <v>21.8152708371851</v>
      </c>
      <c r="L88" s="1"/>
      <c r="M88" s="1"/>
      <c r="N88" s="1"/>
      <c r="O88" s="1"/>
    </row>
    <row r="89" spans="1:15" ht="13.5" customHeight="1" x14ac:dyDescent="0.2">
      <c r="A89" s="5" t="s">
        <v>148</v>
      </c>
      <c r="B89" s="11">
        <v>28.993568278843529</v>
      </c>
      <c r="C89" s="12">
        <v>29.51768997455811</v>
      </c>
      <c r="D89" s="12">
        <v>29.209310282994345</v>
      </c>
      <c r="E89" s="12">
        <v>29.927346991442043</v>
      </c>
      <c r="F89" s="12">
        <v>30.874823383674492</v>
      </c>
      <c r="G89" s="12">
        <v>9.941320744779242</v>
      </c>
      <c r="H89" s="12">
        <v>10.118934550804024</v>
      </c>
      <c r="I89" s="12">
        <v>10.171810006587316</v>
      </c>
      <c r="J89" s="12">
        <v>10.692949843578017</v>
      </c>
      <c r="K89" s="12">
        <v>11.497354220093428</v>
      </c>
      <c r="L89" s="1"/>
      <c r="M89" s="1"/>
      <c r="N89" s="1"/>
      <c r="O89" s="1"/>
    </row>
    <row r="90" spans="1:15" ht="13.5" customHeight="1" x14ac:dyDescent="0.2">
      <c r="A90" s="8" t="s">
        <v>149</v>
      </c>
      <c r="B90" s="9"/>
      <c r="C90" s="10"/>
      <c r="D90" s="10"/>
      <c r="E90" s="10">
        <v>117.73341039842306</v>
      </c>
      <c r="F90" s="10"/>
      <c r="G90" s="10"/>
      <c r="H90" s="10"/>
      <c r="I90" s="10"/>
      <c r="J90" s="10">
        <v>29.790724642192838</v>
      </c>
      <c r="K90" s="10"/>
      <c r="L90" s="1"/>
      <c r="M90" s="1"/>
      <c r="N90" s="1"/>
      <c r="O90" s="1"/>
    </row>
    <row r="91" spans="1:15" ht="13.5" customHeight="1" x14ac:dyDescent="0.2">
      <c r="A91" s="5" t="s">
        <v>150</v>
      </c>
      <c r="B91" s="11">
        <v>83.444544042838814</v>
      </c>
      <c r="C91" s="12">
        <v>89.52580809730209</v>
      </c>
      <c r="D91" s="12">
        <v>85.929796293600802</v>
      </c>
      <c r="E91" s="12">
        <v>92.826590686115281</v>
      </c>
      <c r="F91" s="12">
        <v>7.7297292818017838E-2</v>
      </c>
      <c r="G91" s="12">
        <v>17.878987310484678</v>
      </c>
      <c r="H91" s="12">
        <v>17.617731742636515</v>
      </c>
      <c r="I91" s="12">
        <v>15.04551157319499</v>
      </c>
      <c r="J91" s="12">
        <v>15.876691615965822</v>
      </c>
      <c r="K91" s="12">
        <v>1.685749081197685E-2</v>
      </c>
      <c r="L91" s="1"/>
      <c r="M91" s="1"/>
      <c r="N91" s="1"/>
      <c r="O91" s="1"/>
    </row>
    <row r="92" spans="1:15" ht="13.5" customHeight="1" x14ac:dyDescent="0.2">
      <c r="A92" s="8" t="s">
        <v>151</v>
      </c>
      <c r="B92" s="9">
        <v>88.588455314585246</v>
      </c>
      <c r="C92" s="10">
        <v>91.751748632530109</v>
      </c>
      <c r="D92" s="10">
        <v>67.657289878208374</v>
      </c>
      <c r="E92" s="10">
        <v>77.34245361981516</v>
      </c>
      <c r="F92" s="10">
        <v>72.636326534503311</v>
      </c>
      <c r="G92" s="10">
        <v>15.36886931731058</v>
      </c>
      <c r="H92" s="10">
        <v>15.406737535001897</v>
      </c>
      <c r="I92" s="10">
        <v>11.2264307051231</v>
      </c>
      <c r="J92" s="10">
        <v>13.008921515775651</v>
      </c>
      <c r="K92" s="10">
        <v>12.477942063113296</v>
      </c>
      <c r="L92" s="1"/>
      <c r="M92" s="1"/>
      <c r="N92" s="1"/>
      <c r="O92" s="1"/>
    </row>
    <row r="93" spans="1:15" ht="13.5" customHeight="1" x14ac:dyDescent="0.2">
      <c r="A93" s="5" t="s">
        <v>152</v>
      </c>
      <c r="B93" s="11">
        <v>13.797795947649815</v>
      </c>
      <c r="C93" s="12">
        <v>14.23791755776042</v>
      </c>
      <c r="D93" s="12"/>
      <c r="E93" s="12">
        <v>17.967184032205751</v>
      </c>
      <c r="F93" s="12">
        <v>18.490465103505368</v>
      </c>
      <c r="G93" s="12">
        <v>18.353044641723848</v>
      </c>
      <c r="H93" s="12">
        <v>17.399061792869485</v>
      </c>
      <c r="I93" s="12"/>
      <c r="J93" s="12">
        <v>19.961308825346226</v>
      </c>
      <c r="K93" s="12">
        <v>16.893324682227501</v>
      </c>
      <c r="L93" s="1"/>
      <c r="M93" s="1"/>
      <c r="N93" s="1"/>
      <c r="O93" s="1"/>
    </row>
    <row r="94" spans="1:15" ht="13.5" customHeight="1" x14ac:dyDescent="0.2">
      <c r="A94" s="8" t="s">
        <v>153</v>
      </c>
      <c r="B94" s="9">
        <v>65.335735539239323</v>
      </c>
      <c r="C94" s="10">
        <v>64.698712711833679</v>
      </c>
      <c r="D94" s="10">
        <v>62.695260081046847</v>
      </c>
      <c r="E94" s="10">
        <v>62.656085305580014</v>
      </c>
      <c r="F94" s="10">
        <v>65.731395918677663</v>
      </c>
      <c r="G94" s="10">
        <v>14.991894025927611</v>
      </c>
      <c r="H94" s="10">
        <v>14.830728696730263</v>
      </c>
      <c r="I94" s="10">
        <v>14.389714295882724</v>
      </c>
      <c r="J94" s="10">
        <v>16.180732042837185</v>
      </c>
      <c r="K94" s="10">
        <v>17.79752698286347</v>
      </c>
      <c r="L94" s="1"/>
      <c r="M94" s="1"/>
      <c r="N94" s="1"/>
      <c r="O94" s="1"/>
    </row>
    <row r="95" spans="1:15" ht="13.5" customHeight="1" x14ac:dyDescent="0.2">
      <c r="A95" s="5" t="s">
        <v>154</v>
      </c>
      <c r="B95" s="11">
        <v>56.373235894969845</v>
      </c>
      <c r="C95" s="12">
        <v>56.106439711764466</v>
      </c>
      <c r="D95" s="12">
        <v>66.74839156304192</v>
      </c>
      <c r="E95" s="12">
        <v>62.139119674293198</v>
      </c>
      <c r="F95" s="12">
        <v>70.688955478562903</v>
      </c>
      <c r="G95" s="12">
        <v>14.874334291645189</v>
      </c>
      <c r="H95" s="12">
        <v>15.013519823170727</v>
      </c>
      <c r="I95" s="12">
        <v>17.000273862788561</v>
      </c>
      <c r="J95" s="12">
        <v>17.906672977247197</v>
      </c>
      <c r="K95" s="12">
        <v>19.762800254609207</v>
      </c>
      <c r="L95" s="1"/>
      <c r="M95" s="1"/>
      <c r="N95" s="1"/>
      <c r="O95" s="1"/>
    </row>
    <row r="96" spans="1:15" ht="13.5" customHeight="1" x14ac:dyDescent="0.2">
      <c r="A96" s="8" t="s">
        <v>155</v>
      </c>
      <c r="B96" s="9" t="s">
        <v>156</v>
      </c>
      <c r="C96" s="10" t="s">
        <v>157</v>
      </c>
      <c r="D96" s="10"/>
      <c r="E96" s="10">
        <v>80.144597014078528</v>
      </c>
      <c r="F96" s="10">
        <v>93.433775586568231</v>
      </c>
      <c r="G96" s="10" t="s">
        <v>158</v>
      </c>
      <c r="H96" s="10" t="s">
        <v>159</v>
      </c>
      <c r="I96" s="10"/>
      <c r="J96" s="10">
        <v>27.218539273168492</v>
      </c>
      <c r="K96" s="10">
        <v>34.106470838483766</v>
      </c>
      <c r="L96" s="1"/>
      <c r="M96" s="1"/>
      <c r="N96" s="1"/>
      <c r="O96" s="1"/>
    </row>
    <row r="97" spans="1:15" ht="13.5" customHeight="1" x14ac:dyDescent="0.2">
      <c r="A97" s="5" t="s">
        <v>160</v>
      </c>
      <c r="B97" s="11" t="s">
        <v>161</v>
      </c>
      <c r="C97" s="12" t="s">
        <v>162</v>
      </c>
      <c r="D97" s="12">
        <v>62.590335376599292</v>
      </c>
      <c r="E97" s="12">
        <v>54.902308630517147</v>
      </c>
      <c r="F97" s="12" t="s">
        <v>163</v>
      </c>
      <c r="G97" s="12" t="s">
        <v>164</v>
      </c>
      <c r="H97" s="12" t="s">
        <v>165</v>
      </c>
      <c r="I97" s="12">
        <v>7.9970149717366654</v>
      </c>
      <c r="J97" s="12">
        <v>7.526801770781594</v>
      </c>
      <c r="K97" s="12" t="s">
        <v>166</v>
      </c>
      <c r="L97" s="1"/>
      <c r="M97" s="1"/>
      <c r="N97" s="1"/>
      <c r="O97" s="1"/>
    </row>
    <row r="98" spans="1:15" ht="13.5" customHeight="1" x14ac:dyDescent="0.2">
      <c r="A98" s="8" t="s">
        <v>167</v>
      </c>
      <c r="B98" s="9">
        <v>86.440481413833965</v>
      </c>
      <c r="C98" s="10">
        <v>86.876443716637127</v>
      </c>
      <c r="D98" s="10">
        <v>87.125001748248053</v>
      </c>
      <c r="E98" s="10">
        <v>84.111153201756139</v>
      </c>
      <c r="F98" s="10">
        <v>87.958842742137179</v>
      </c>
      <c r="G98" s="10">
        <v>32.267877295384572</v>
      </c>
      <c r="H98" s="10">
        <v>32.356559583544609</v>
      </c>
      <c r="I98" s="10">
        <v>33.421433890273029</v>
      </c>
      <c r="J98" s="10">
        <v>31.390063610141816</v>
      </c>
      <c r="K98" s="10">
        <v>32.141041457996536</v>
      </c>
      <c r="L98" s="1"/>
      <c r="M98" s="1"/>
      <c r="N98" s="1"/>
      <c r="O98" s="1"/>
    </row>
    <row r="99" spans="1:15" ht="13.5" customHeight="1" x14ac:dyDescent="0.2">
      <c r="A99" s="5" t="s">
        <v>168</v>
      </c>
      <c r="B99" s="11"/>
      <c r="C99" s="12"/>
      <c r="D99" s="12">
        <v>29.318872105260997</v>
      </c>
      <c r="E99" s="12"/>
      <c r="F99" s="12"/>
      <c r="G99" s="12"/>
      <c r="H99" s="12"/>
      <c r="I99" s="12">
        <v>4.6944670326270224</v>
      </c>
      <c r="J99" s="12"/>
      <c r="K99" s="12"/>
      <c r="L99" s="1"/>
      <c r="M99" s="1"/>
      <c r="N99" s="1"/>
      <c r="O99" s="1"/>
    </row>
    <row r="100" spans="1:15" ht="13.5" customHeight="1" x14ac:dyDescent="0.2">
      <c r="A100" s="8" t="s">
        <v>169</v>
      </c>
      <c r="B100" s="9">
        <v>33.291046681987311</v>
      </c>
      <c r="C100" s="10">
        <v>31.713608833225621</v>
      </c>
      <c r="D100" s="10">
        <v>33.529617214438986</v>
      </c>
      <c r="E100" s="10">
        <v>40.75697738084839</v>
      </c>
      <c r="F100" s="10">
        <v>36.617882254430867</v>
      </c>
      <c r="G100" s="10">
        <v>16.812627805771374</v>
      </c>
      <c r="H100" s="10">
        <v>15.825779272128774</v>
      </c>
      <c r="I100" s="10">
        <v>19.173980220503871</v>
      </c>
      <c r="J100" s="10">
        <v>19.547309926656752</v>
      </c>
      <c r="K100" s="10">
        <v>15.180649664173067</v>
      </c>
      <c r="L100" s="1"/>
      <c r="M100" s="1"/>
      <c r="N100" s="1"/>
      <c r="O100" s="1"/>
    </row>
    <row r="101" spans="1:15" ht="13.5" customHeight="1" x14ac:dyDescent="0.2">
      <c r="A101" s="5" t="s">
        <v>170</v>
      </c>
      <c r="B101" s="11">
        <v>53.556139945185798</v>
      </c>
      <c r="C101" s="12">
        <v>54.248797666091718</v>
      </c>
      <c r="D101" s="12">
        <v>31.321955597119988</v>
      </c>
      <c r="E101" s="12">
        <v>34.787390038307414</v>
      </c>
      <c r="F101" s="12">
        <v>47.946362289340442</v>
      </c>
      <c r="G101" s="12">
        <v>14.357943102687123</v>
      </c>
      <c r="H101" s="12">
        <v>15.656877108048912</v>
      </c>
      <c r="I101" s="12">
        <v>9.396575261069998</v>
      </c>
      <c r="J101" s="12">
        <v>9.491796856620148</v>
      </c>
      <c r="K101" s="12">
        <v>10.356129218986633</v>
      </c>
      <c r="L101" s="1"/>
      <c r="M101" s="1"/>
      <c r="N101" s="1"/>
      <c r="O101" s="1"/>
    </row>
    <row r="102" spans="1:15" ht="13.5" customHeight="1" x14ac:dyDescent="0.2">
      <c r="A102" s="8" t="s">
        <v>171</v>
      </c>
      <c r="B102" s="9"/>
      <c r="C102" s="10"/>
      <c r="D102" s="10"/>
      <c r="E102" s="10" t="s">
        <v>172</v>
      </c>
      <c r="F102" s="10"/>
      <c r="G102" s="10"/>
      <c r="H102" s="10"/>
      <c r="I102" s="10"/>
      <c r="J102" s="10" t="s">
        <v>173</v>
      </c>
      <c r="K102" s="10"/>
      <c r="L102" s="1"/>
      <c r="M102" s="1"/>
      <c r="N102" s="1"/>
      <c r="O102" s="1"/>
    </row>
    <row r="103" spans="1:15" ht="13.5" customHeight="1" x14ac:dyDescent="0.2">
      <c r="A103" s="5" t="s">
        <v>174</v>
      </c>
      <c r="B103" s="11">
        <v>53.037510822933555</v>
      </c>
      <c r="C103" s="12">
        <v>60.759674183355962</v>
      </c>
      <c r="D103" s="12">
        <v>58.389277551138498</v>
      </c>
      <c r="E103" s="12">
        <v>61.268268381270239</v>
      </c>
      <c r="F103" s="12">
        <v>62.848728072079062</v>
      </c>
      <c r="G103" s="12">
        <v>17.899757880953011</v>
      </c>
      <c r="H103" s="12">
        <v>20.701855713990408</v>
      </c>
      <c r="I103" s="12">
        <v>20.382011873044473</v>
      </c>
      <c r="J103" s="12">
        <v>22.219685291657022</v>
      </c>
      <c r="K103" s="12">
        <v>22.480911796644349</v>
      </c>
      <c r="L103" s="1"/>
      <c r="M103" s="1"/>
      <c r="N103" s="1"/>
      <c r="O103" s="1"/>
    </row>
    <row r="104" spans="1:15" ht="13.5" customHeight="1" x14ac:dyDescent="0.2">
      <c r="A104" s="8" t="s">
        <v>175</v>
      </c>
      <c r="B104" s="9">
        <v>56.091972353176779</v>
      </c>
      <c r="C104" s="10">
        <v>57.747294242317203</v>
      </c>
      <c r="D104" s="10">
        <v>55.63956102783726</v>
      </c>
      <c r="E104" s="10">
        <v>56.914270194475847</v>
      </c>
      <c r="F104" s="10">
        <v>57.307931013974923</v>
      </c>
      <c r="G104" s="10">
        <v>25.289439417383726</v>
      </c>
      <c r="H104" s="10">
        <v>26.072073436984184</v>
      </c>
      <c r="I104" s="10">
        <v>24.275792106033521</v>
      </c>
      <c r="J104" s="10">
        <v>24.927970122415104</v>
      </c>
      <c r="K104" s="10">
        <v>25.106371809258469</v>
      </c>
      <c r="L104" s="1"/>
      <c r="M104" s="1"/>
      <c r="N104" s="1"/>
      <c r="O104" s="1"/>
    </row>
    <row r="105" spans="1:15" ht="13.5" customHeight="1" x14ac:dyDescent="0.2">
      <c r="A105" s="5" t="s">
        <v>176</v>
      </c>
      <c r="B105" s="11">
        <v>66.03316695329741</v>
      </c>
      <c r="C105" s="12">
        <v>63.157575424188195</v>
      </c>
      <c r="D105" s="12">
        <v>60.034424678618315</v>
      </c>
      <c r="E105" s="12">
        <v>78.838856387985757</v>
      </c>
      <c r="F105" s="12">
        <v>73.224544708005411</v>
      </c>
      <c r="G105" s="12">
        <v>8.593048817853159</v>
      </c>
      <c r="H105" s="12">
        <v>8.8046360740816745</v>
      </c>
      <c r="I105" s="12">
        <v>7.3221847039768706</v>
      </c>
      <c r="J105" s="12">
        <v>8.8603662985717389</v>
      </c>
      <c r="K105" s="12">
        <v>7.9921050806304832</v>
      </c>
      <c r="L105" s="1"/>
      <c r="M105" s="1"/>
      <c r="N105" s="1"/>
      <c r="O105" s="1"/>
    </row>
    <row r="106" spans="1:15" ht="13.5" customHeight="1" x14ac:dyDescent="0.2">
      <c r="A106" s="8" t="s">
        <v>177</v>
      </c>
      <c r="B106" s="9">
        <v>71.103676163335209</v>
      </c>
      <c r="C106" s="10">
        <v>65.25158018997378</v>
      </c>
      <c r="D106" s="10">
        <v>55.855071802873404</v>
      </c>
      <c r="E106" s="10">
        <v>52.474019643845402</v>
      </c>
      <c r="F106" s="10">
        <v>30.931112561925179</v>
      </c>
      <c r="G106" s="10">
        <v>10.690985844655952</v>
      </c>
      <c r="H106" s="10">
        <v>9.6344001900407559</v>
      </c>
      <c r="I106" s="10">
        <v>8.2304309736849746</v>
      </c>
      <c r="J106" s="10">
        <v>8.2054142196285635</v>
      </c>
      <c r="K106" s="10">
        <v>5.3584637802521335</v>
      </c>
      <c r="L106" s="1"/>
      <c r="M106" s="1"/>
      <c r="N106" s="1"/>
      <c r="O106" s="1"/>
    </row>
    <row r="107" spans="1:15" ht="13.5" customHeight="1" x14ac:dyDescent="0.2">
      <c r="A107" s="5" t="s">
        <v>178</v>
      </c>
      <c r="B107" s="11">
        <v>44.562493270217914</v>
      </c>
      <c r="C107" s="12">
        <v>42.143354580189282</v>
      </c>
      <c r="D107" s="12">
        <v>38.653190255113969</v>
      </c>
      <c r="E107" s="12">
        <v>45.240478798310122</v>
      </c>
      <c r="F107" s="12">
        <v>44.021692671302702</v>
      </c>
      <c r="G107" s="12">
        <v>8.9817236972978947</v>
      </c>
      <c r="H107" s="12">
        <v>8.9686716126141484</v>
      </c>
      <c r="I107" s="12">
        <v>7.8010251269761159</v>
      </c>
      <c r="J107" s="12">
        <v>8.4192903067999154</v>
      </c>
      <c r="K107" s="12">
        <v>8.5669571911365558</v>
      </c>
      <c r="L107" s="1"/>
      <c r="M107" s="1"/>
      <c r="N107" s="1"/>
      <c r="O107" s="1"/>
    </row>
    <row r="108" spans="1:15" ht="13.5" customHeight="1" x14ac:dyDescent="0.2">
      <c r="A108" s="8" t="s">
        <v>179</v>
      </c>
      <c r="B108" s="9">
        <v>73.576119156113947</v>
      </c>
      <c r="C108" s="10">
        <v>72.367204977219458</v>
      </c>
      <c r="D108" s="10">
        <v>66.799617178506338</v>
      </c>
      <c r="E108" s="10">
        <v>73.77313174788847</v>
      </c>
      <c r="F108" s="10">
        <v>77.797222554518015</v>
      </c>
      <c r="G108" s="10">
        <v>20.045664244009213</v>
      </c>
      <c r="H108" s="10">
        <v>19.371658197003956</v>
      </c>
      <c r="I108" s="10">
        <v>18.195174311201583</v>
      </c>
      <c r="J108" s="10">
        <v>19.644139996023018</v>
      </c>
      <c r="K108" s="10">
        <v>23.001132666048438</v>
      </c>
      <c r="L108" s="1"/>
      <c r="M108" s="1"/>
      <c r="N108" s="1"/>
      <c r="O108" s="1"/>
    </row>
    <row r="109" spans="1:15" ht="13.5" customHeight="1" x14ac:dyDescent="0.2">
      <c r="A109" s="5" t="s">
        <v>180</v>
      </c>
      <c r="B109" s="11"/>
      <c r="C109" s="12"/>
      <c r="D109" s="12"/>
      <c r="E109" s="12"/>
      <c r="F109" s="12">
        <v>5.6356048496484991E-2</v>
      </c>
      <c r="G109" s="12"/>
      <c r="H109" s="12"/>
      <c r="I109" s="12"/>
      <c r="J109" s="12"/>
      <c r="K109" s="12">
        <v>1.1148179438367692E-2</v>
      </c>
      <c r="L109" s="1"/>
      <c r="M109" s="1"/>
      <c r="N109" s="1"/>
      <c r="O109" s="1"/>
    </row>
    <row r="110" spans="1:15" ht="13.5" customHeight="1" x14ac:dyDescent="0.2">
      <c r="A110" s="8" t="s">
        <v>181</v>
      </c>
      <c r="B110" s="9">
        <v>75.97152279420915</v>
      </c>
      <c r="C110" s="10">
        <v>78.083968106364878</v>
      </c>
      <c r="D110" s="10">
        <v>74.891077884018912</v>
      </c>
      <c r="E110" s="10">
        <v>81.221108945839617</v>
      </c>
      <c r="F110" s="10">
        <v>82.000152068126525</v>
      </c>
      <c r="G110" s="10">
        <v>28.245982558377154</v>
      </c>
      <c r="H110" s="10">
        <v>28.076933939777199</v>
      </c>
      <c r="I110" s="10">
        <v>26.75984211073818</v>
      </c>
      <c r="J110" s="10">
        <v>29.486904982953032</v>
      </c>
      <c r="K110" s="10">
        <v>28.195238684511871</v>
      </c>
      <c r="L110" s="1"/>
      <c r="M110" s="1"/>
      <c r="N110" s="1"/>
      <c r="O110" s="1"/>
    </row>
    <row r="111" spans="1:15" ht="13.5" customHeight="1" x14ac:dyDescent="0.2">
      <c r="A111" s="5" t="s">
        <v>182</v>
      </c>
      <c r="B111" s="11"/>
      <c r="C111" s="12"/>
      <c r="D111" s="12" t="s">
        <v>183</v>
      </c>
      <c r="E111" s="12">
        <v>30.809117920361594</v>
      </c>
      <c r="F111" s="12">
        <v>29.636188487473969</v>
      </c>
      <c r="G111" s="12"/>
      <c r="H111" s="12"/>
      <c r="I111" s="12" t="s">
        <v>184</v>
      </c>
      <c r="J111" s="12">
        <v>20.906504942211871</v>
      </c>
      <c r="K111" s="12">
        <v>19.671361434762922</v>
      </c>
      <c r="L111" s="1"/>
      <c r="M111" s="1"/>
      <c r="N111" s="1"/>
      <c r="O111" s="1"/>
    </row>
    <row r="112" spans="1:15" ht="13.5" customHeight="1" x14ac:dyDescent="0.2">
      <c r="A112" s="8" t="s">
        <v>185</v>
      </c>
      <c r="B112" s="9"/>
      <c r="C112" s="10"/>
      <c r="D112" s="10"/>
      <c r="E112" s="10"/>
      <c r="F112" s="10">
        <v>35.527410042720994</v>
      </c>
      <c r="G112" s="10"/>
      <c r="H112" s="10"/>
      <c r="I112" s="10"/>
      <c r="J112" s="10"/>
      <c r="K112" s="10">
        <v>8.7862411793547182</v>
      </c>
      <c r="L112" s="1"/>
      <c r="M112" s="1"/>
      <c r="N112" s="1"/>
      <c r="O112" s="1"/>
    </row>
    <row r="113" spans="1:15" ht="13.5" customHeight="1" x14ac:dyDescent="0.2">
      <c r="A113" s="5" t="s">
        <v>186</v>
      </c>
      <c r="B113" s="11">
        <v>59.649392310125151</v>
      </c>
      <c r="C113" s="12">
        <v>73.272692270670902</v>
      </c>
      <c r="D113" s="12">
        <v>77.01639664589716</v>
      </c>
      <c r="E113" s="12">
        <v>59.345849969056211</v>
      </c>
      <c r="F113" s="12">
        <v>62.041683617225921</v>
      </c>
      <c r="G113" s="12">
        <v>13.716400418903868</v>
      </c>
      <c r="H113" s="12">
        <v>15.277368029172763</v>
      </c>
      <c r="I113" s="12">
        <v>17.12040252087542</v>
      </c>
      <c r="J113" s="12">
        <v>14.945909223810261</v>
      </c>
      <c r="K113" s="12">
        <v>15.957836959516253</v>
      </c>
      <c r="L113" s="1"/>
      <c r="M113" s="1"/>
      <c r="N113" s="1"/>
      <c r="O113" s="1"/>
    </row>
    <row r="114" spans="1:15" ht="13.5" customHeight="1" x14ac:dyDescent="0.2">
      <c r="A114" s="8" t="s">
        <v>187</v>
      </c>
      <c r="B114" s="9">
        <v>70.574359665103856</v>
      </c>
      <c r="C114" s="10">
        <v>69.802431253362329</v>
      </c>
      <c r="D114" s="10">
        <v>72.648886017217023</v>
      </c>
      <c r="E114" s="10">
        <v>70.807479810172765</v>
      </c>
      <c r="F114" s="10">
        <v>67.581083032673433</v>
      </c>
      <c r="G114" s="10">
        <v>16.559714747207043</v>
      </c>
      <c r="H114" s="10">
        <v>16.491345023661882</v>
      </c>
      <c r="I114" s="10">
        <v>17.600172362669554</v>
      </c>
      <c r="J114" s="10">
        <v>16.799222632833381</v>
      </c>
      <c r="K114" s="10">
        <v>16.357036062455613</v>
      </c>
      <c r="L114" s="1"/>
      <c r="M114" s="1"/>
      <c r="N114" s="1"/>
      <c r="O114" s="1"/>
    </row>
    <row r="115" spans="1:15" ht="13.5" customHeight="1" x14ac:dyDescent="0.2">
      <c r="A115" s="5" t="s">
        <v>188</v>
      </c>
      <c r="B115" s="11"/>
      <c r="C115" s="12"/>
      <c r="D115" s="12"/>
      <c r="E115" s="12">
        <v>5.3252669268063872</v>
      </c>
      <c r="F115" s="12">
        <v>8.390750983432202</v>
      </c>
      <c r="G115" s="12"/>
      <c r="H115" s="12"/>
      <c r="I115" s="12"/>
      <c r="J115" s="12">
        <v>3.9310276730301421</v>
      </c>
      <c r="K115" s="12">
        <v>5.542882707295111</v>
      </c>
      <c r="L115" s="1"/>
      <c r="M115" s="1"/>
      <c r="N115" s="1"/>
      <c r="O115" s="1"/>
    </row>
    <row r="116" spans="1:15" ht="13.5" customHeight="1" x14ac:dyDescent="0.2">
      <c r="A116" s="8" t="s">
        <v>189</v>
      </c>
      <c r="B116" s="9">
        <v>58.708644921451345</v>
      </c>
      <c r="C116" s="10">
        <v>57.555060270821556</v>
      </c>
      <c r="D116" s="10">
        <v>93.38436173795354</v>
      </c>
      <c r="E116" s="10">
        <v>91.371847957569557</v>
      </c>
      <c r="F116" s="10">
        <v>81.482950067390831</v>
      </c>
      <c r="G116" s="10">
        <v>17.686802206653123</v>
      </c>
      <c r="H116" s="10">
        <v>17.221591534885299</v>
      </c>
      <c r="I116" s="10">
        <v>28.354583638977893</v>
      </c>
      <c r="J116" s="10">
        <v>29.231373059381017</v>
      </c>
      <c r="K116" s="10">
        <v>27.050041360978827</v>
      </c>
      <c r="L116" s="1"/>
      <c r="M116" s="1"/>
      <c r="N116" s="1"/>
      <c r="O116" s="1"/>
    </row>
    <row r="117" spans="1:15" ht="13.5" customHeight="1" x14ac:dyDescent="0.2">
      <c r="A117" s="5" t="s">
        <v>190</v>
      </c>
      <c r="B117" s="11">
        <v>59.93394075407457</v>
      </c>
      <c r="C117" s="12">
        <v>60.638413346048793</v>
      </c>
      <c r="D117" s="12">
        <v>37.736209756087831</v>
      </c>
      <c r="E117" s="12">
        <v>63.583179530267309</v>
      </c>
      <c r="F117" s="12">
        <v>65.062361358878476</v>
      </c>
      <c r="G117" s="12">
        <v>18.834333921377564</v>
      </c>
      <c r="H117" s="12">
        <v>19.518376551447684</v>
      </c>
      <c r="I117" s="12">
        <v>10.621828560314654</v>
      </c>
      <c r="J117" s="12">
        <v>20.810230548577643</v>
      </c>
      <c r="K117" s="12">
        <v>22.377376814141329</v>
      </c>
      <c r="L117" s="1"/>
      <c r="M117" s="1"/>
      <c r="N117" s="1"/>
      <c r="O117" s="1"/>
    </row>
    <row r="118" spans="1:15" ht="13.5" customHeight="1" x14ac:dyDescent="0.2">
      <c r="A118" s="8" t="s">
        <v>191</v>
      </c>
      <c r="B118" s="9">
        <v>82.473977570159178</v>
      </c>
      <c r="C118" s="10">
        <v>81.032699836765616</v>
      </c>
      <c r="D118" s="10">
        <v>80.10074546867709</v>
      </c>
      <c r="E118" s="10">
        <v>89.138729215634697</v>
      </c>
      <c r="F118" s="10">
        <v>79.937684362550911</v>
      </c>
      <c r="G118" s="10">
        <v>33.791745029626021</v>
      </c>
      <c r="H118" s="10">
        <v>34.200951943112869</v>
      </c>
      <c r="I118" s="10">
        <v>34.710331288437196</v>
      </c>
      <c r="J118" s="10">
        <v>38.437364533948347</v>
      </c>
      <c r="K118" s="10">
        <v>31.184121615502175</v>
      </c>
      <c r="L118" s="1"/>
      <c r="M118" s="1"/>
      <c r="N118" s="1"/>
      <c r="O118" s="1"/>
    </row>
    <row r="119" spans="1:15" ht="13.5" customHeight="1" x14ac:dyDescent="0.2">
      <c r="A119" s="5" t="s">
        <v>192</v>
      </c>
      <c r="B119" s="11">
        <v>15.04267049316517</v>
      </c>
      <c r="C119" s="12">
        <v>15.926868780374914</v>
      </c>
      <c r="D119" s="12">
        <v>10.610077909022367</v>
      </c>
      <c r="E119" s="12">
        <v>13.784130239712859</v>
      </c>
      <c r="F119" s="12">
        <v>14.356521459985233</v>
      </c>
      <c r="G119" s="12">
        <v>11.735800141409381</v>
      </c>
      <c r="H119" s="12">
        <v>11.669021646979031</v>
      </c>
      <c r="I119" s="12">
        <v>9.2648269051407262</v>
      </c>
      <c r="J119" s="12">
        <v>11.291016958051136</v>
      </c>
      <c r="K119" s="12">
        <v>11.460714468761211</v>
      </c>
      <c r="L119" s="1"/>
      <c r="M119" s="1"/>
      <c r="N119" s="1"/>
      <c r="O119" s="1"/>
    </row>
    <row r="120" spans="1:15" ht="13.5" customHeight="1" x14ac:dyDescent="0.2">
      <c r="A120" s="8" t="s">
        <v>193</v>
      </c>
      <c r="B120" s="9">
        <v>71.117255043712518</v>
      </c>
      <c r="C120" s="10">
        <v>70.311099064006129</v>
      </c>
      <c r="D120" s="10">
        <v>62.600971568417826</v>
      </c>
      <c r="E120" s="10">
        <v>69.6124090150049</v>
      </c>
      <c r="F120" s="10">
        <v>71.529857195468921</v>
      </c>
      <c r="G120" s="10">
        <v>18.590789047536997</v>
      </c>
      <c r="H120" s="10">
        <v>18.005776167022031</v>
      </c>
      <c r="I120" s="10">
        <v>17.877672848894147</v>
      </c>
      <c r="J120" s="10">
        <v>16.83326174275048</v>
      </c>
      <c r="K120" s="10">
        <v>19.318283918151078</v>
      </c>
      <c r="L120" s="1"/>
      <c r="M120" s="1"/>
      <c r="N120" s="1"/>
      <c r="O120" s="1"/>
    </row>
    <row r="121" spans="1:15" ht="13.5" customHeight="1" x14ac:dyDescent="0.2">
      <c r="A121" s="5" t="s">
        <v>194</v>
      </c>
      <c r="B121" s="11">
        <v>55.876406130501941</v>
      </c>
      <c r="C121" s="12">
        <v>75.530118220466576</v>
      </c>
      <c r="D121" s="12">
        <v>71.623618193511646</v>
      </c>
      <c r="E121" s="12" t="s">
        <v>195</v>
      </c>
      <c r="F121" s="12">
        <v>59.71204466348469</v>
      </c>
      <c r="G121" s="12">
        <v>14.394126960908565</v>
      </c>
      <c r="H121" s="12">
        <v>22.421492986336265</v>
      </c>
      <c r="I121" s="12">
        <v>20.099031206420452</v>
      </c>
      <c r="J121" s="12" t="s">
        <v>196</v>
      </c>
      <c r="K121" s="12">
        <v>16.292329061890413</v>
      </c>
      <c r="L121" s="1"/>
      <c r="M121" s="1"/>
      <c r="N121" s="1"/>
      <c r="O121" s="1"/>
    </row>
    <row r="122" spans="1:15" ht="13.5" customHeight="1" x14ac:dyDescent="0.2">
      <c r="A122" s="8" t="s">
        <v>197</v>
      </c>
      <c r="B122" s="9">
        <v>35.051985452122473</v>
      </c>
      <c r="C122" s="10">
        <v>54.299838493765641</v>
      </c>
      <c r="D122" s="10"/>
      <c r="E122" s="10"/>
      <c r="F122" s="10"/>
      <c r="G122" s="10">
        <v>6.1793453690912399</v>
      </c>
      <c r="H122" s="10">
        <v>8.8777124201302406</v>
      </c>
      <c r="I122" s="10"/>
      <c r="J122" s="10"/>
      <c r="K122" s="10"/>
      <c r="L122" s="1"/>
      <c r="M122" s="1"/>
      <c r="N122" s="1"/>
      <c r="O122" s="1"/>
    </row>
    <row r="123" spans="1:15" ht="13.5" customHeight="1" x14ac:dyDescent="0.2">
      <c r="A123" s="5" t="s">
        <v>198</v>
      </c>
      <c r="B123" s="11">
        <v>58.6605286609621</v>
      </c>
      <c r="C123" s="12">
        <v>55.796012971560685</v>
      </c>
      <c r="D123" s="12">
        <v>71.667030916070473</v>
      </c>
      <c r="E123" s="12" t="s">
        <v>199</v>
      </c>
      <c r="F123" s="12">
        <v>56.304521589572346</v>
      </c>
      <c r="G123" s="12">
        <v>18.324252308607893</v>
      </c>
      <c r="H123" s="12">
        <v>17.778220053626605</v>
      </c>
      <c r="I123" s="12">
        <v>22.458805074378869</v>
      </c>
      <c r="J123" s="12" t="s">
        <v>200</v>
      </c>
      <c r="K123" s="12">
        <v>16.878179684164788</v>
      </c>
      <c r="L123" s="1"/>
      <c r="M123" s="1"/>
      <c r="N123" s="1"/>
      <c r="O123" s="1"/>
    </row>
    <row r="124" spans="1:15" ht="13.5" customHeight="1" x14ac:dyDescent="0.2">
      <c r="A124" s="8" t="s">
        <v>201</v>
      </c>
      <c r="B124" s="9">
        <v>13.431184510464464</v>
      </c>
      <c r="C124" s="10">
        <v>17.208419736208054</v>
      </c>
      <c r="D124" s="10">
        <v>23.06749812408367</v>
      </c>
      <c r="E124" s="10">
        <v>20.428201109268077</v>
      </c>
      <c r="F124" s="10">
        <v>17.903137947628874</v>
      </c>
      <c r="G124" s="10">
        <v>17.361338128877204</v>
      </c>
      <c r="H124" s="10">
        <v>24.94435110956503</v>
      </c>
      <c r="I124" s="10">
        <v>38.299120234604104</v>
      </c>
      <c r="J124" s="10">
        <v>36.615106301760989</v>
      </c>
      <c r="K124" s="10">
        <v>27.788605695403724</v>
      </c>
      <c r="L124" s="1"/>
      <c r="M124" s="1"/>
      <c r="N124" s="1"/>
      <c r="O124" s="1"/>
    </row>
    <row r="125" spans="1:15" ht="13.5" customHeight="1" x14ac:dyDescent="0.2">
      <c r="A125" s="5" t="s">
        <v>202</v>
      </c>
      <c r="B125" s="11"/>
      <c r="C125" s="12"/>
      <c r="D125" s="12">
        <v>68.678649431529237</v>
      </c>
      <c r="E125" s="12">
        <v>58.785881546317363</v>
      </c>
      <c r="F125" s="12">
        <v>59.393029408997364</v>
      </c>
      <c r="G125" s="12"/>
      <c r="H125" s="12"/>
      <c r="I125" s="12">
        <v>15.175917741987147</v>
      </c>
      <c r="J125" s="12">
        <v>13.919475815151191</v>
      </c>
      <c r="K125" s="12">
        <v>13.739688321540989</v>
      </c>
      <c r="L125" s="1"/>
      <c r="M125" s="1"/>
      <c r="N125" s="1"/>
      <c r="O125" s="1"/>
    </row>
    <row r="126" spans="1:15" ht="13.5" customHeight="1" x14ac:dyDescent="0.2">
      <c r="A126" s="8" t="s">
        <v>203</v>
      </c>
      <c r="B126" s="9">
        <v>77.802904360458982</v>
      </c>
      <c r="C126" s="10">
        <v>77.257383498282778</v>
      </c>
      <c r="D126" s="10">
        <v>79.925172838128262</v>
      </c>
      <c r="E126" s="10">
        <v>76.94166655693158</v>
      </c>
      <c r="F126" s="10">
        <v>76.543751579403377</v>
      </c>
      <c r="G126" s="10">
        <v>33.350966101497832</v>
      </c>
      <c r="H126" s="10">
        <v>33.67082313004655</v>
      </c>
      <c r="I126" s="10">
        <v>32.826790693605133</v>
      </c>
      <c r="J126" s="10">
        <v>33.84969346860418</v>
      </c>
      <c r="K126" s="10">
        <v>33.179640790402992</v>
      </c>
      <c r="L126" s="1"/>
      <c r="M126" s="1"/>
      <c r="N126" s="1"/>
      <c r="O126" s="1"/>
    </row>
    <row r="127" spans="1:15" ht="13.5" customHeight="1" x14ac:dyDescent="0.2">
      <c r="A127" s="5" t="s">
        <v>204</v>
      </c>
      <c r="B127" s="11">
        <v>72.933215905821953</v>
      </c>
      <c r="C127" s="12">
        <v>77.003558572280554</v>
      </c>
      <c r="D127" s="12">
        <v>73.441214790533465</v>
      </c>
      <c r="E127" s="12">
        <v>79.273848589680767</v>
      </c>
      <c r="F127" s="12">
        <v>76.428017877197931</v>
      </c>
      <c r="G127" s="12">
        <v>27.188806140058535</v>
      </c>
      <c r="H127" s="12">
        <v>28.112932957393483</v>
      </c>
      <c r="I127" s="12">
        <v>27.321942580048304</v>
      </c>
      <c r="J127" s="12">
        <v>29.833833606783887</v>
      </c>
      <c r="K127" s="12">
        <v>29.873508337324267</v>
      </c>
      <c r="L127" s="1"/>
      <c r="M127" s="1"/>
      <c r="N127" s="1"/>
      <c r="O127" s="1"/>
    </row>
    <row r="128" spans="1:15" ht="13.5" customHeight="1" x14ac:dyDescent="0.2">
      <c r="A128" s="8" t="s">
        <v>205</v>
      </c>
      <c r="B128" s="9">
        <v>49.213887424000184</v>
      </c>
      <c r="C128" s="10">
        <v>47.856113179972546</v>
      </c>
      <c r="D128" s="10">
        <v>45.894835986609969</v>
      </c>
      <c r="E128" s="10">
        <v>45.774353697740949</v>
      </c>
      <c r="F128" s="10"/>
      <c r="G128" s="10">
        <v>12.107541243157625</v>
      </c>
      <c r="H128" s="10">
        <v>13.177550137233835</v>
      </c>
      <c r="I128" s="10">
        <v>12.316746251220383</v>
      </c>
      <c r="J128" s="10">
        <v>13.459222389616327</v>
      </c>
      <c r="K128" s="10"/>
      <c r="L128" s="1"/>
      <c r="M128" s="1"/>
      <c r="N128" s="1"/>
      <c r="O128" s="1"/>
    </row>
    <row r="129" spans="1:15" ht="13.5" customHeight="1" x14ac:dyDescent="0.2">
      <c r="A129" s="5" t="s">
        <v>206</v>
      </c>
      <c r="B129" s="11">
        <v>52.551096210918338</v>
      </c>
      <c r="C129" s="12">
        <v>48.277371039115181</v>
      </c>
      <c r="D129" s="12">
        <v>44.373527774028425</v>
      </c>
      <c r="E129" s="12" t="s">
        <v>207</v>
      </c>
      <c r="F129" s="12">
        <v>46.382460339900966</v>
      </c>
      <c r="G129" s="12">
        <v>9.511899532758207</v>
      </c>
      <c r="H129" s="12">
        <v>8.6950538483112378</v>
      </c>
      <c r="I129" s="12">
        <v>7.7891207374316487</v>
      </c>
      <c r="J129" s="12" t="s">
        <v>208</v>
      </c>
      <c r="K129" s="12">
        <v>6.8698557702624923</v>
      </c>
      <c r="L129" s="1"/>
      <c r="M129" s="1"/>
      <c r="N129" s="1"/>
      <c r="O129" s="1"/>
    </row>
    <row r="130" spans="1:15" ht="13.5" customHeight="1" x14ac:dyDescent="0.2">
      <c r="A130" s="8" t="s">
        <v>209</v>
      </c>
      <c r="B130" s="9">
        <v>48.43791109258725</v>
      </c>
      <c r="C130" s="10">
        <v>46.109888815284208</v>
      </c>
      <c r="D130" s="10"/>
      <c r="E130" s="10">
        <v>50.335990385551668</v>
      </c>
      <c r="F130" s="10">
        <v>57.222069492015592</v>
      </c>
      <c r="G130" s="10">
        <v>4.1195093864677439</v>
      </c>
      <c r="H130" s="10">
        <v>3.610958642139142</v>
      </c>
      <c r="I130" s="10"/>
      <c r="J130" s="10">
        <v>3.6362895848665082</v>
      </c>
      <c r="K130" s="10">
        <v>5.0294814196442701</v>
      </c>
      <c r="L130" s="1"/>
      <c r="M130" s="1"/>
      <c r="N130" s="1"/>
      <c r="O130" s="1"/>
    </row>
    <row r="131" spans="1:15" ht="13.5" customHeight="1" x14ac:dyDescent="0.2">
      <c r="A131" s="5" t="s">
        <v>210</v>
      </c>
      <c r="B131" s="11"/>
      <c r="C131" s="12"/>
      <c r="D131" s="12"/>
      <c r="E131" s="12">
        <v>48.522874735624349</v>
      </c>
      <c r="F131" s="12">
        <v>32.77977259126272</v>
      </c>
      <c r="G131" s="12"/>
      <c r="H131" s="12"/>
      <c r="I131" s="12"/>
      <c r="J131" s="12">
        <v>18.000998449775349</v>
      </c>
      <c r="K131" s="12">
        <v>12.160062160062161</v>
      </c>
      <c r="L131" s="1"/>
      <c r="M131" s="1"/>
      <c r="N131" s="1"/>
      <c r="O131" s="1"/>
    </row>
    <row r="132" spans="1:15" ht="13.5" customHeight="1" x14ac:dyDescent="0.2">
      <c r="A132" s="8" t="s">
        <v>211</v>
      </c>
      <c r="B132" s="9">
        <v>66.035292880922171</v>
      </c>
      <c r="C132" s="10">
        <v>62.511144957108044</v>
      </c>
      <c r="D132" s="10">
        <v>79.269342294959841</v>
      </c>
      <c r="E132" s="10">
        <v>55.240597261623293</v>
      </c>
      <c r="F132" s="10">
        <v>48.604104732441691</v>
      </c>
      <c r="G132" s="10">
        <v>36.854025858915556</v>
      </c>
      <c r="H132" s="10">
        <v>35.533784663480816</v>
      </c>
      <c r="I132" s="10">
        <v>40.30824869267164</v>
      </c>
      <c r="J132" s="10">
        <v>31.651013898750886</v>
      </c>
      <c r="K132" s="10">
        <v>31.039820358905214</v>
      </c>
      <c r="L132" s="1"/>
      <c r="M132" s="1"/>
      <c r="N132" s="1"/>
      <c r="O132" s="1"/>
    </row>
    <row r="133" spans="1:15" ht="13.5" customHeight="1" x14ac:dyDescent="0.2">
      <c r="A133" s="5" t="s">
        <v>212</v>
      </c>
      <c r="B133" s="11">
        <v>73.007077534549595</v>
      </c>
      <c r="C133" s="12">
        <v>77.598620757590169</v>
      </c>
      <c r="D133" s="12">
        <v>63.37777352091306</v>
      </c>
      <c r="E133" s="12">
        <v>57.362326202938597</v>
      </c>
      <c r="F133" s="12">
        <v>57.783169548269655</v>
      </c>
      <c r="G133" s="12">
        <v>11.104016829989522</v>
      </c>
      <c r="H133" s="12">
        <v>10.052191563607552</v>
      </c>
      <c r="I133" s="12">
        <v>9.6175489623408961</v>
      </c>
      <c r="J133" s="12">
        <v>7.1279241870963999</v>
      </c>
      <c r="K133" s="12">
        <v>7.0047474704295318</v>
      </c>
      <c r="L133" s="1"/>
      <c r="M133" s="1"/>
      <c r="N133" s="1"/>
      <c r="O133" s="1"/>
    </row>
    <row r="134" spans="1:15" ht="13.5" customHeight="1" x14ac:dyDescent="0.2">
      <c r="A134" s="8" t="s">
        <v>213</v>
      </c>
      <c r="B134" s="9"/>
      <c r="C134" s="10"/>
      <c r="D134" s="10">
        <v>34.251733346730845</v>
      </c>
      <c r="E134" s="10">
        <v>22.091519478448809</v>
      </c>
      <c r="F134" s="10">
        <v>19.134498029779966</v>
      </c>
      <c r="G134" s="10"/>
      <c r="H134" s="10"/>
      <c r="I134" s="10">
        <v>16.297605096482531</v>
      </c>
      <c r="J134" s="10">
        <v>11.4506448125708</v>
      </c>
      <c r="K134" s="10">
        <v>11.134906899225612</v>
      </c>
      <c r="L134" s="1"/>
      <c r="M134" s="1"/>
      <c r="N134" s="1"/>
      <c r="O134" s="1"/>
    </row>
    <row r="135" spans="1:15" ht="13.5" customHeight="1" x14ac:dyDescent="0.2">
      <c r="A135" s="5" t="s">
        <v>214</v>
      </c>
      <c r="B135" s="11" t="s">
        <v>215</v>
      </c>
      <c r="C135" s="12" t="s">
        <v>216</v>
      </c>
      <c r="D135" s="12">
        <v>35.961004989609272</v>
      </c>
      <c r="E135" s="12" t="s">
        <v>217</v>
      </c>
      <c r="F135" s="12">
        <v>44.253380069110669</v>
      </c>
      <c r="G135" s="12" t="s">
        <v>218</v>
      </c>
      <c r="H135" s="12" t="s">
        <v>219</v>
      </c>
      <c r="I135" s="12">
        <v>6.5342995184175843</v>
      </c>
      <c r="J135" s="12" t="s">
        <v>220</v>
      </c>
      <c r="K135" s="12">
        <v>7.6759359609620086</v>
      </c>
      <c r="L135" s="1"/>
      <c r="M135" s="1"/>
      <c r="N135" s="1"/>
      <c r="O135" s="1"/>
    </row>
    <row r="136" spans="1:15" ht="13.5" customHeight="1" x14ac:dyDescent="0.2">
      <c r="A136" s="8" t="s">
        <v>221</v>
      </c>
      <c r="B136" s="9">
        <v>45.832426983202943</v>
      </c>
      <c r="C136" s="10">
        <v>52.713256094440993</v>
      </c>
      <c r="D136" s="10">
        <v>66.780465216276781</v>
      </c>
      <c r="E136" s="10">
        <v>66.432608629777818</v>
      </c>
      <c r="F136" s="10">
        <v>77.197434500466599</v>
      </c>
      <c r="G136" s="10">
        <v>8.1303328156452714</v>
      </c>
      <c r="H136" s="10">
        <v>8.5739582175251243</v>
      </c>
      <c r="I136" s="10">
        <v>9.9044124665084006</v>
      </c>
      <c r="J136" s="10">
        <v>9.7340432443792952</v>
      </c>
      <c r="K136" s="10">
        <v>12.893549127711648</v>
      </c>
      <c r="L136" s="1"/>
      <c r="M136" s="1"/>
      <c r="N136" s="1"/>
      <c r="O136" s="1"/>
    </row>
    <row r="137" spans="1:15" ht="13.5" customHeight="1" x14ac:dyDescent="0.2">
      <c r="A137" s="5" t="s">
        <v>222</v>
      </c>
      <c r="B137" s="11">
        <v>38.350254109361885</v>
      </c>
      <c r="C137" s="12">
        <v>51.884526726692485</v>
      </c>
      <c r="D137" s="12">
        <v>51.53052463409896</v>
      </c>
      <c r="E137" s="12">
        <v>45.612544016985055</v>
      </c>
      <c r="F137" s="12">
        <v>51.37182776011182</v>
      </c>
      <c r="G137" s="12">
        <v>7.2670167186287413</v>
      </c>
      <c r="H137" s="12">
        <v>9.9582581045978031</v>
      </c>
      <c r="I137" s="12">
        <v>9.5513013716329116</v>
      </c>
      <c r="J137" s="12">
        <v>8.7371157506553949</v>
      </c>
      <c r="K137" s="12">
        <v>10.200021336401628</v>
      </c>
      <c r="L137" s="1"/>
      <c r="M137" s="1"/>
      <c r="N137" s="1"/>
      <c r="O137" s="1"/>
    </row>
    <row r="138" spans="1:15" ht="13.5" customHeight="1" x14ac:dyDescent="0.2">
      <c r="A138" s="8" t="s">
        <v>223</v>
      </c>
      <c r="B138" s="9">
        <v>83.797010771730513</v>
      </c>
      <c r="C138" s="10">
        <v>83.250786108990056</v>
      </c>
      <c r="D138" s="10">
        <v>84.960452187207409</v>
      </c>
      <c r="E138" s="10">
        <v>86.992653261288453</v>
      </c>
      <c r="F138" s="10">
        <v>83.9584933939514</v>
      </c>
      <c r="G138" s="10">
        <v>16.264126903135324</v>
      </c>
      <c r="H138" s="10">
        <v>16.583265034326903</v>
      </c>
      <c r="I138" s="10">
        <v>15.195437166997348</v>
      </c>
      <c r="J138" s="10">
        <v>18.270992023342529</v>
      </c>
      <c r="K138" s="10">
        <v>18.516577935821633</v>
      </c>
      <c r="L138" s="1"/>
      <c r="M138" s="1"/>
      <c r="N138" s="1"/>
      <c r="O138" s="1"/>
    </row>
    <row r="139" spans="1:15" ht="13.5" customHeight="1" x14ac:dyDescent="0.2">
      <c r="A139" s="5" t="s">
        <v>224</v>
      </c>
      <c r="B139" s="11" t="s">
        <v>225</v>
      </c>
      <c r="C139" s="12" t="s">
        <v>226</v>
      </c>
      <c r="D139" s="12">
        <v>52.830471850320649</v>
      </c>
      <c r="E139" s="12">
        <v>51.058401220673957</v>
      </c>
      <c r="F139" s="12"/>
      <c r="G139" s="12" t="s">
        <v>227</v>
      </c>
      <c r="H139" s="12" t="s">
        <v>228</v>
      </c>
      <c r="I139" s="12">
        <v>10.905452448197694</v>
      </c>
      <c r="J139" s="12">
        <v>10.70625087870952</v>
      </c>
      <c r="K139" s="12"/>
      <c r="L139" s="1"/>
      <c r="M139" s="1"/>
      <c r="N139" s="1"/>
      <c r="O139" s="1"/>
    </row>
    <row r="140" spans="1:15" ht="13.5" customHeight="1" x14ac:dyDescent="0.2">
      <c r="A140" s="8" t="s">
        <v>229</v>
      </c>
      <c r="B140" s="9">
        <v>43.177986680456527</v>
      </c>
      <c r="C140" s="10">
        <v>42.365794703183148</v>
      </c>
      <c r="D140" s="10">
        <v>31.51463589557838</v>
      </c>
      <c r="E140" s="10">
        <v>42.96907543795637</v>
      </c>
      <c r="F140" s="10">
        <v>39.691428713698905</v>
      </c>
      <c r="G140" s="10">
        <v>17.828515122162752</v>
      </c>
      <c r="H140" s="10">
        <v>17.384871607103666</v>
      </c>
      <c r="I140" s="10">
        <v>13.088225442818914</v>
      </c>
      <c r="J140" s="10">
        <v>18.176822973782823</v>
      </c>
      <c r="K140" s="10">
        <v>15.79536813629076</v>
      </c>
      <c r="L140" s="1"/>
      <c r="M140" s="1"/>
      <c r="N140" s="1"/>
      <c r="O140" s="1"/>
    </row>
    <row r="141" spans="1:15" ht="13.5" customHeight="1" x14ac:dyDescent="0.2">
      <c r="A141" s="5" t="s">
        <v>230</v>
      </c>
      <c r="B141" s="11">
        <v>55.930402249799812</v>
      </c>
      <c r="C141" s="12">
        <v>55.931246209304945</v>
      </c>
      <c r="D141" s="12">
        <v>55.449872078708374</v>
      </c>
      <c r="E141" s="12">
        <v>53.321822689512601</v>
      </c>
      <c r="F141" s="12">
        <v>54.71498576492808</v>
      </c>
      <c r="G141" s="12">
        <v>23.989352976180903</v>
      </c>
      <c r="H141" s="12">
        <v>23.807869118883897</v>
      </c>
      <c r="I141" s="12">
        <v>24.005925404672755</v>
      </c>
      <c r="J141" s="12">
        <v>23.80547179638058</v>
      </c>
      <c r="K141" s="12">
        <v>24.274331666810873</v>
      </c>
      <c r="L141" s="1"/>
      <c r="M141" s="1"/>
      <c r="N141" s="1"/>
      <c r="O141" s="1"/>
    </row>
    <row r="142" spans="1:15" ht="13.5" customHeight="1" x14ac:dyDescent="0.2">
      <c r="A142" s="8" t="s">
        <v>231</v>
      </c>
      <c r="B142" s="9">
        <v>93.310601621874071</v>
      </c>
      <c r="C142" s="10">
        <v>92.439097939787445</v>
      </c>
      <c r="D142" s="10">
        <v>82.185632607893766</v>
      </c>
      <c r="E142" s="10">
        <v>79.581183496945158</v>
      </c>
      <c r="F142" s="10">
        <v>81.427838118886456</v>
      </c>
      <c r="G142" s="10">
        <v>26.603977442095882</v>
      </c>
      <c r="H142" s="10">
        <v>27.340680857236105</v>
      </c>
      <c r="I142" s="10">
        <v>23.488186907105174</v>
      </c>
      <c r="J142" s="10">
        <v>24.043104068093768</v>
      </c>
      <c r="K142" s="10">
        <v>24.919974786014542</v>
      </c>
      <c r="L142" s="1"/>
      <c r="M142" s="1"/>
      <c r="N142" s="1"/>
      <c r="O142" s="1"/>
    </row>
    <row r="143" spans="1:15" ht="13.5" customHeight="1" x14ac:dyDescent="0.2">
      <c r="A143" s="5" t="s">
        <v>232</v>
      </c>
      <c r="B143" s="11">
        <v>56.123443374839219</v>
      </c>
      <c r="C143" s="12">
        <v>54.542170020261814</v>
      </c>
      <c r="D143" s="12">
        <v>53.382750573491634</v>
      </c>
      <c r="E143" s="12">
        <v>57.885407294110301</v>
      </c>
      <c r="F143" s="12">
        <v>53.234931352809809</v>
      </c>
      <c r="G143" s="12">
        <v>22.800900887178187</v>
      </c>
      <c r="H143" s="12">
        <v>22.16207621431931</v>
      </c>
      <c r="I143" s="12">
        <v>22.310884741609414</v>
      </c>
      <c r="J143" s="12">
        <v>21.922187999381205</v>
      </c>
      <c r="K143" s="12">
        <v>21.347207472476732</v>
      </c>
      <c r="L143" s="1"/>
      <c r="M143" s="1"/>
      <c r="N143" s="1"/>
      <c r="O143" s="1"/>
    </row>
    <row r="144" spans="1:15" ht="13.5" customHeight="1" x14ac:dyDescent="0.2">
      <c r="A144" s="8" t="s">
        <v>233</v>
      </c>
      <c r="B144" s="9">
        <v>88.243301936868889</v>
      </c>
      <c r="C144" s="10">
        <v>88.786416001753011</v>
      </c>
      <c r="D144" s="10">
        <v>86.267859279346169</v>
      </c>
      <c r="E144" s="10">
        <v>84.919750949436519</v>
      </c>
      <c r="F144" s="10">
        <v>84.078044289049103</v>
      </c>
      <c r="G144" s="10">
        <v>25.725037234883686</v>
      </c>
      <c r="H144" s="10">
        <v>25.67018285841403</v>
      </c>
      <c r="I144" s="10">
        <v>24.971929388769141</v>
      </c>
      <c r="J144" s="10">
        <v>26.02776487267009</v>
      </c>
      <c r="K144" s="10">
        <v>26.101089677644921</v>
      </c>
      <c r="L144" s="1"/>
      <c r="M144" s="1"/>
      <c r="N144" s="1"/>
      <c r="O144" s="1"/>
    </row>
    <row r="145" spans="1:15" ht="13.5" customHeight="1" x14ac:dyDescent="0.2">
      <c r="A145" s="5" t="s">
        <v>234</v>
      </c>
      <c r="B145" s="11">
        <v>75.156201330903116</v>
      </c>
      <c r="C145" s="12">
        <v>76.133412175724303</v>
      </c>
      <c r="D145" s="12">
        <v>74.52539854515669</v>
      </c>
      <c r="E145" s="12"/>
      <c r="F145" s="12"/>
      <c r="G145" s="12">
        <v>26.713747353330124</v>
      </c>
      <c r="H145" s="12">
        <v>27.25703655221265</v>
      </c>
      <c r="I145" s="12">
        <v>26.37518173377212</v>
      </c>
      <c r="J145" s="12"/>
      <c r="K145" s="12"/>
      <c r="L145" s="1"/>
      <c r="M145" s="1"/>
      <c r="N145" s="1"/>
      <c r="O145" s="1"/>
    </row>
    <row r="146" spans="1:15" ht="13.5" customHeight="1" x14ac:dyDescent="0.2">
      <c r="A146" s="8" t="s">
        <v>235</v>
      </c>
      <c r="B146" s="9">
        <v>63.393611821925774</v>
      </c>
      <c r="C146" s="10">
        <v>65.023319583865813</v>
      </c>
      <c r="D146" s="10">
        <v>70.510719999690508</v>
      </c>
      <c r="E146" s="10">
        <v>61.551530242883103</v>
      </c>
      <c r="F146" s="10">
        <v>60.505447482317322</v>
      </c>
      <c r="G146" s="10">
        <v>15.083863864129126</v>
      </c>
      <c r="H146" s="10">
        <v>15.024114417606013</v>
      </c>
      <c r="I146" s="10">
        <v>16.60628686640673</v>
      </c>
      <c r="J146" s="10">
        <v>15.1177104623538</v>
      </c>
      <c r="K146" s="10">
        <v>14.472788670166228</v>
      </c>
      <c r="L146" s="1"/>
      <c r="M146" s="1"/>
      <c r="N146" s="1"/>
      <c r="O146" s="1"/>
    </row>
    <row r="147" spans="1:15" ht="13.5" customHeight="1" x14ac:dyDescent="0.2">
      <c r="A147" s="5" t="s">
        <v>236</v>
      </c>
      <c r="B147" s="11" t="s">
        <v>237</v>
      </c>
      <c r="C147" s="12" t="s">
        <v>238</v>
      </c>
      <c r="D147" s="12">
        <v>43.335284676485344</v>
      </c>
      <c r="E147" s="12" t="s">
        <v>239</v>
      </c>
      <c r="F147" s="12">
        <v>55.81450968356534</v>
      </c>
      <c r="G147" s="12" t="s">
        <v>240</v>
      </c>
      <c r="H147" s="12" t="s">
        <v>241</v>
      </c>
      <c r="I147" s="12">
        <v>16.607721834175962</v>
      </c>
      <c r="J147" s="12" t="s">
        <v>242</v>
      </c>
      <c r="K147" s="12">
        <v>21.482683915495727</v>
      </c>
      <c r="L147" s="1"/>
      <c r="M147" s="1"/>
      <c r="N147" s="1"/>
      <c r="O147" s="1"/>
    </row>
    <row r="148" spans="1:15" ht="13.5" customHeight="1" x14ac:dyDescent="0.2">
      <c r="A148" s="8" t="s">
        <v>243</v>
      </c>
      <c r="B148" s="9">
        <v>2.8027624344825695</v>
      </c>
      <c r="C148" s="10">
        <v>3.1153468344186743</v>
      </c>
      <c r="D148" s="10">
        <v>27.626512387906825</v>
      </c>
      <c r="E148" s="10">
        <v>25.724932117851431</v>
      </c>
      <c r="F148" s="10">
        <v>26.848444585797697</v>
      </c>
      <c r="G148" s="10">
        <v>0.67664537800851887</v>
      </c>
      <c r="H148" s="10">
        <v>0.68525021509724338</v>
      </c>
      <c r="I148" s="10">
        <v>6.990758625655193</v>
      </c>
      <c r="J148" s="10">
        <v>7.1258130024202728</v>
      </c>
      <c r="K148" s="10">
        <v>6.813231625167548</v>
      </c>
      <c r="L148" s="1"/>
      <c r="M148" s="1"/>
      <c r="N148" s="1"/>
      <c r="O148" s="1"/>
    </row>
    <row r="149" spans="1:15" ht="13.5" customHeight="1" x14ac:dyDescent="0.2">
      <c r="A149" s="5" t="s">
        <v>244</v>
      </c>
      <c r="B149" s="11">
        <v>11.747694645260813</v>
      </c>
      <c r="C149" s="12">
        <v>12.540847498772717</v>
      </c>
      <c r="D149" s="12">
        <v>19.058718685830279</v>
      </c>
      <c r="E149" s="12">
        <v>24.313455503238785</v>
      </c>
      <c r="F149" s="12">
        <v>18.862341751862921</v>
      </c>
      <c r="G149" s="12">
        <v>3.6070417005429469</v>
      </c>
      <c r="H149" s="12">
        <v>3.9088404586457468</v>
      </c>
      <c r="I149" s="12">
        <v>5.6320662958846555</v>
      </c>
      <c r="J149" s="12">
        <v>7.5099066216474748</v>
      </c>
      <c r="K149" s="12">
        <v>5.7967598334567825</v>
      </c>
      <c r="L149" s="1"/>
      <c r="M149" s="1"/>
      <c r="N149" s="1"/>
      <c r="O149" s="1"/>
    </row>
    <row r="150" spans="1:15" ht="13.5" customHeight="1" x14ac:dyDescent="0.2">
      <c r="A150" s="8" t="s">
        <v>245</v>
      </c>
      <c r="B150" s="9">
        <v>70.181825458977173</v>
      </c>
      <c r="C150" s="10">
        <v>74.126238271016618</v>
      </c>
      <c r="D150" s="10">
        <v>70.56135145971794</v>
      </c>
      <c r="E150" s="10">
        <v>8.9274156023953638E-2</v>
      </c>
      <c r="F150" s="10">
        <v>93.572160742442151</v>
      </c>
      <c r="G150" s="10">
        <v>13.257111274142158</v>
      </c>
      <c r="H150" s="10">
        <v>15.140080167746497</v>
      </c>
      <c r="I150" s="10">
        <v>14.140359757574844</v>
      </c>
      <c r="J150" s="10">
        <v>1.7356524577322278E-2</v>
      </c>
      <c r="K150" s="10">
        <v>18.660809946657668</v>
      </c>
      <c r="L150" s="1"/>
      <c r="M150" s="1"/>
      <c r="N150" s="1"/>
      <c r="O150" s="1"/>
    </row>
    <row r="151" spans="1:15" ht="13.5" customHeight="1" x14ac:dyDescent="0.2">
      <c r="A151" s="5" t="s">
        <v>246</v>
      </c>
      <c r="B151" s="11">
        <v>77.436961611787368</v>
      </c>
      <c r="C151" s="12">
        <v>77.453101284779819</v>
      </c>
      <c r="D151" s="12">
        <v>78.319685851906655</v>
      </c>
      <c r="E151" s="12">
        <v>80.328656925684498</v>
      </c>
      <c r="F151" s="12">
        <v>81.735418993727407</v>
      </c>
      <c r="G151" s="12">
        <v>32.135966273391823</v>
      </c>
      <c r="H151" s="12">
        <v>32.574384366604356</v>
      </c>
      <c r="I151" s="12">
        <v>32.32474618114037</v>
      </c>
      <c r="J151" s="12">
        <v>34.751258715165122</v>
      </c>
      <c r="K151" s="12">
        <v>35.454647741543731</v>
      </c>
      <c r="L151" s="1"/>
      <c r="M151" s="1"/>
      <c r="N151" s="1"/>
      <c r="O151" s="1"/>
    </row>
    <row r="152" spans="1:15" ht="13.5" customHeight="1" x14ac:dyDescent="0.2">
      <c r="A152" s="8" t="s">
        <v>247</v>
      </c>
      <c r="B152" s="9">
        <v>69.765236730772926</v>
      </c>
      <c r="C152" s="10">
        <v>67.927803498159179</v>
      </c>
      <c r="D152" s="10">
        <v>84.198274262021144</v>
      </c>
      <c r="E152" s="10">
        <v>75.404089126036681</v>
      </c>
      <c r="F152" s="10">
        <v>64.364658586929494</v>
      </c>
      <c r="G152" s="10">
        <v>26.799467919850429</v>
      </c>
      <c r="H152" s="10">
        <v>25.819701277950713</v>
      </c>
      <c r="I152" s="10">
        <v>31.721099223399811</v>
      </c>
      <c r="J152" s="10">
        <v>25.63555221980215</v>
      </c>
      <c r="K152" s="10">
        <v>20.076067140186115</v>
      </c>
      <c r="L152" s="1"/>
      <c r="M152" s="1"/>
      <c r="N152" s="1"/>
      <c r="O152" s="1"/>
    </row>
    <row r="153" spans="1:15" ht="13.5" customHeight="1" x14ac:dyDescent="0.2">
      <c r="A153" s="5" t="s">
        <v>248</v>
      </c>
      <c r="B153" s="11">
        <v>86.683766109814997</v>
      </c>
      <c r="C153" s="12">
        <v>55.396501152964518</v>
      </c>
      <c r="D153" s="12">
        <v>51.180128153566471</v>
      </c>
      <c r="E153" s="12">
        <v>60.442875609369949</v>
      </c>
      <c r="F153" s="12">
        <v>55.105980829109257</v>
      </c>
      <c r="G153" s="12">
        <v>13.667394288127474</v>
      </c>
      <c r="H153" s="12">
        <v>9.9438307080158097</v>
      </c>
      <c r="I153" s="12">
        <v>9.8713947341438999</v>
      </c>
      <c r="J153" s="12">
        <v>12.655317950796995</v>
      </c>
      <c r="K153" s="12">
        <v>10.619885973859157</v>
      </c>
      <c r="L153" s="1"/>
      <c r="M153" s="1"/>
      <c r="N153" s="1"/>
      <c r="O153" s="1"/>
    </row>
    <row r="154" spans="1:15" ht="13.5" customHeight="1" x14ac:dyDescent="0.2">
      <c r="A154" s="8" t="s">
        <v>249</v>
      </c>
      <c r="B154" s="9">
        <v>55.712263116441171</v>
      </c>
      <c r="C154" s="10">
        <v>57.302411065811995</v>
      </c>
      <c r="D154" s="10">
        <v>64.666328660437912</v>
      </c>
      <c r="E154" s="10">
        <v>49.24551103120659</v>
      </c>
      <c r="F154" s="10">
        <v>54.231181182835364</v>
      </c>
      <c r="G154" s="10">
        <v>9.9041167257153528</v>
      </c>
      <c r="H154" s="10">
        <v>10.26488386017248</v>
      </c>
      <c r="I154" s="10">
        <v>11.407066657372193</v>
      </c>
      <c r="J154" s="10">
        <v>9.2976560128500534</v>
      </c>
      <c r="K154" s="10">
        <v>9.4288476437885222</v>
      </c>
      <c r="L154" s="1"/>
      <c r="M154" s="1"/>
      <c r="N154" s="1"/>
      <c r="O154" s="1"/>
    </row>
    <row r="155" spans="1:15" ht="13.5" customHeight="1" x14ac:dyDescent="0.2">
      <c r="A155" s="5" t="s">
        <v>250</v>
      </c>
      <c r="B155" s="11">
        <v>38.241859741516905</v>
      </c>
      <c r="C155" s="12">
        <v>37.696398590905773</v>
      </c>
      <c r="D155" s="12">
        <v>37.1961412175554</v>
      </c>
      <c r="E155" s="12">
        <v>38.288916201117317</v>
      </c>
      <c r="F155" s="12">
        <v>38.515918759897559</v>
      </c>
      <c r="G155" s="12">
        <v>14.842682720918349</v>
      </c>
      <c r="H155" s="12">
        <v>14.825650039022545</v>
      </c>
      <c r="I155" s="12">
        <v>14.898824055812824</v>
      </c>
      <c r="J155" s="12">
        <v>15.652041655248015</v>
      </c>
      <c r="K155" s="12">
        <v>15.512675110964787</v>
      </c>
      <c r="L155" s="1"/>
      <c r="M155" s="1"/>
      <c r="N155" s="1"/>
      <c r="O155" s="1"/>
    </row>
    <row r="156" spans="1:15" ht="13.5" customHeight="1" x14ac:dyDescent="0.2">
      <c r="A156" s="8" t="s">
        <v>251</v>
      </c>
      <c r="B156" s="9">
        <v>81.865107248976301</v>
      </c>
      <c r="C156" s="10">
        <v>82.983788174292471</v>
      </c>
      <c r="D156" s="10">
        <v>79.574192003362469</v>
      </c>
      <c r="E156" s="10">
        <v>82.485879247064886</v>
      </c>
      <c r="F156" s="10">
        <v>84.030023060065488</v>
      </c>
      <c r="G156" s="10">
        <v>36.223509839918719</v>
      </c>
      <c r="H156" s="10">
        <v>36.309351031473156</v>
      </c>
      <c r="I156" s="10">
        <v>34.702576836182274</v>
      </c>
      <c r="J156" s="10">
        <v>36.805587638699741</v>
      </c>
      <c r="K156" s="10">
        <v>36.904031894694214</v>
      </c>
      <c r="L156" s="1"/>
      <c r="M156" s="1"/>
      <c r="N156" s="1"/>
      <c r="O156" s="1"/>
    </row>
    <row r="157" spans="1:15" ht="13.5" customHeight="1" x14ac:dyDescent="0.2">
      <c r="A157" s="5" t="s">
        <v>252</v>
      </c>
      <c r="B157" s="11">
        <v>1.611395450809908</v>
      </c>
      <c r="C157" s="12">
        <v>19.381949393143113</v>
      </c>
      <c r="D157" s="12">
        <v>31.809210682155193</v>
      </c>
      <c r="E157" s="12">
        <v>41.118487666269928</v>
      </c>
      <c r="F157" s="12">
        <v>19.544845099942084</v>
      </c>
      <c r="G157" s="12">
        <v>0.65066138573859122</v>
      </c>
      <c r="H157" s="12">
        <v>6.348834363753304</v>
      </c>
      <c r="I157" s="12">
        <v>10.576322134113965</v>
      </c>
      <c r="J157" s="12">
        <v>13.37555531798017</v>
      </c>
      <c r="K157" s="12">
        <v>5.7472676722867906</v>
      </c>
      <c r="L157" s="1"/>
      <c r="M157" s="1"/>
      <c r="N157" s="1"/>
      <c r="O157" s="1"/>
    </row>
    <row r="158" spans="1:15" ht="13.5" customHeight="1" x14ac:dyDescent="0.2">
      <c r="A158" s="8" t="s">
        <v>253</v>
      </c>
      <c r="B158" s="9">
        <v>87.681974463097731</v>
      </c>
      <c r="C158" s="10">
        <v>87.14121503294102</v>
      </c>
      <c r="D158" s="10">
        <v>90.908011302010323</v>
      </c>
      <c r="E158" s="10">
        <v>78.988044334584927</v>
      </c>
      <c r="F158" s="10">
        <v>87.726787244203877</v>
      </c>
      <c r="G158" s="10">
        <v>23.191779104232459</v>
      </c>
      <c r="H158" s="10">
        <v>23.475893014048978</v>
      </c>
      <c r="I158" s="10">
        <v>22.990192453462416</v>
      </c>
      <c r="J158" s="10">
        <v>21.411493328135645</v>
      </c>
      <c r="K158" s="10">
        <v>24.342069381689811</v>
      </c>
      <c r="L158" s="1"/>
      <c r="M158" s="1"/>
      <c r="N158" s="1"/>
      <c r="O158" s="1"/>
    </row>
    <row r="159" spans="1:15" ht="13.5" customHeight="1" x14ac:dyDescent="0.2">
      <c r="A159" s="5" t="s">
        <v>254</v>
      </c>
      <c r="B159" s="11">
        <v>44.238222076187647</v>
      </c>
      <c r="C159" s="12">
        <v>43.583632550576112</v>
      </c>
      <c r="D159" s="12">
        <v>41.6976270953352</v>
      </c>
      <c r="E159" s="12">
        <v>42.391504430152743</v>
      </c>
      <c r="F159" s="12">
        <v>44.777221171525674</v>
      </c>
      <c r="G159" s="12">
        <v>17.343312204604327</v>
      </c>
      <c r="H159" s="12">
        <v>17.101560703164239</v>
      </c>
      <c r="I159" s="12">
        <v>17.295988762402537</v>
      </c>
      <c r="J159" s="12">
        <v>18.509879503696425</v>
      </c>
      <c r="K159" s="12">
        <v>18.974139486934195</v>
      </c>
      <c r="L159" s="1"/>
      <c r="M159" s="1"/>
      <c r="N159" s="1"/>
      <c r="O159" s="1"/>
    </row>
    <row r="160" spans="1:15" ht="13.5" customHeight="1" x14ac:dyDescent="0.2">
      <c r="A160" s="8" t="s">
        <v>255</v>
      </c>
      <c r="B160" s="9"/>
      <c r="C160" s="10"/>
      <c r="D160" s="10">
        <v>37.223250227370862</v>
      </c>
      <c r="E160" s="10">
        <v>42.335806857315397</v>
      </c>
      <c r="F160" s="10">
        <v>52.573071768882187</v>
      </c>
      <c r="G160" s="10"/>
      <c r="H160" s="10"/>
      <c r="I160" s="10">
        <v>3.4140767103760274</v>
      </c>
      <c r="J160" s="10">
        <v>3.5040171144689989</v>
      </c>
      <c r="K160" s="10">
        <v>4.3816966616235415</v>
      </c>
      <c r="L160" s="1"/>
      <c r="M160" s="1"/>
      <c r="N160" s="1"/>
      <c r="O160" s="1"/>
    </row>
    <row r="161" spans="1:15" ht="13.5" customHeight="1" x14ac:dyDescent="0.2">
      <c r="A161" s="5" t="s">
        <v>256</v>
      </c>
      <c r="B161" s="11">
        <v>44.680910774484794</v>
      </c>
      <c r="C161" s="12">
        <v>44.440628431028031</v>
      </c>
      <c r="D161" s="12">
        <v>39.058076149122392</v>
      </c>
      <c r="E161" s="12">
        <v>30.058614069973931</v>
      </c>
      <c r="F161" s="12">
        <v>25.020506328160973</v>
      </c>
      <c r="G161" s="12">
        <v>16.498957057913348</v>
      </c>
      <c r="H161" s="12">
        <v>15.83428998155085</v>
      </c>
      <c r="I161" s="12">
        <v>12.342036045756915</v>
      </c>
      <c r="J161" s="12">
        <v>12.709240998091234</v>
      </c>
      <c r="K161" s="12">
        <v>13.001461321018859</v>
      </c>
      <c r="L161" s="1"/>
      <c r="M161" s="1"/>
      <c r="N161" s="1"/>
      <c r="O161" s="1"/>
    </row>
    <row r="162" spans="1:15" ht="13.5" customHeight="1" x14ac:dyDescent="0.2">
      <c r="A162" s="8" t="s">
        <v>257</v>
      </c>
      <c r="B162" s="9">
        <v>49.705723067396562</v>
      </c>
      <c r="C162" s="10">
        <v>52.962798126303689</v>
      </c>
      <c r="D162" s="10">
        <v>69.088736728566204</v>
      </c>
      <c r="E162" s="10">
        <v>44.801748420843964</v>
      </c>
      <c r="F162" s="10">
        <v>43.443178748808172</v>
      </c>
      <c r="G162" s="10">
        <v>11.011822469484498</v>
      </c>
      <c r="H162" s="10">
        <v>11.360109371701562</v>
      </c>
      <c r="I162" s="10">
        <v>14.927611562069377</v>
      </c>
      <c r="J162" s="10">
        <v>11.080791078572419</v>
      </c>
      <c r="K162" s="10">
        <v>9.6584961866269978</v>
      </c>
      <c r="L162" s="1"/>
      <c r="M162" s="1"/>
      <c r="N162" s="1"/>
      <c r="O162" s="1"/>
    </row>
    <row r="163" spans="1:15" ht="13.5" customHeight="1" x14ac:dyDescent="0.2">
      <c r="A163" s="5" t="s">
        <v>258</v>
      </c>
      <c r="B163" s="11">
        <v>53.510281846621325</v>
      </c>
      <c r="C163" s="12">
        <v>52.33411838832177</v>
      </c>
      <c r="D163" s="12">
        <v>51.185908736051303</v>
      </c>
      <c r="E163" s="12">
        <v>38.114584884908503</v>
      </c>
      <c r="F163" s="12">
        <v>44.109207284141696</v>
      </c>
      <c r="G163" s="12">
        <v>15.538481906040147</v>
      </c>
      <c r="H163" s="12">
        <v>15.876971283124067</v>
      </c>
      <c r="I163" s="12">
        <v>15.718381051105872</v>
      </c>
      <c r="J163" s="12">
        <v>11.527098768807228</v>
      </c>
      <c r="K163" s="12">
        <v>12.180542691982703</v>
      </c>
      <c r="L163" s="1"/>
      <c r="M163" s="1"/>
      <c r="N163" s="1"/>
      <c r="O163" s="1"/>
    </row>
    <row r="164" spans="1:15" ht="13.5" customHeight="1" x14ac:dyDescent="0.2">
      <c r="A164" s="8" t="s">
        <v>259</v>
      </c>
      <c r="B164" s="9"/>
      <c r="C164" s="10"/>
      <c r="D164" s="10"/>
      <c r="E164" s="10">
        <v>64.527476370058537</v>
      </c>
      <c r="F164" s="10"/>
      <c r="G164" s="10"/>
      <c r="H164" s="10"/>
      <c r="I164" s="10"/>
      <c r="J164" s="10">
        <v>6.0422855098976171</v>
      </c>
      <c r="K164" s="10"/>
      <c r="L164" s="1"/>
      <c r="M164" s="1"/>
      <c r="N164" s="1"/>
      <c r="O164" s="1"/>
    </row>
    <row r="165" spans="1:15" ht="13.5" customHeight="1" x14ac:dyDescent="0.2">
      <c r="A165" s="5" t="s">
        <v>260</v>
      </c>
      <c r="B165" s="11">
        <v>61.373514077163719</v>
      </c>
      <c r="C165" s="12">
        <v>64.937274258822939</v>
      </c>
      <c r="D165" s="12"/>
      <c r="E165" s="12">
        <v>101.03850646000063</v>
      </c>
      <c r="F165" s="12" t="s">
        <v>261</v>
      </c>
      <c r="G165" s="12">
        <v>12.828647670328946</v>
      </c>
      <c r="H165" s="12">
        <v>13.271804578770007</v>
      </c>
      <c r="I165" s="12"/>
      <c r="J165" s="12">
        <v>27.431167352205737</v>
      </c>
      <c r="K165" s="12" t="s">
        <v>262</v>
      </c>
      <c r="L165" s="1"/>
      <c r="M165" s="1"/>
      <c r="N165" s="1"/>
      <c r="O165" s="1"/>
    </row>
    <row r="166" spans="1:15" ht="13.5" customHeight="1" x14ac:dyDescent="0.2">
      <c r="A166" s="8" t="s">
        <v>263</v>
      </c>
      <c r="B166" s="9">
        <v>93.234267995379795</v>
      </c>
      <c r="C166" s="10">
        <v>93.709408322621414</v>
      </c>
      <c r="D166" s="10">
        <v>98.541766679730927</v>
      </c>
      <c r="E166" s="10">
        <v>91.799802244006742</v>
      </c>
      <c r="F166" s="10">
        <v>87.21643899684058</v>
      </c>
      <c r="G166" s="10">
        <v>46.241459240570087</v>
      </c>
      <c r="H166" s="10">
        <v>45.490888144234248</v>
      </c>
      <c r="I166" s="10">
        <v>48.034611847461242</v>
      </c>
      <c r="J166" s="10">
        <v>45.529361315217528</v>
      </c>
      <c r="K166" s="10">
        <v>41.915233358363594</v>
      </c>
      <c r="L166" s="1"/>
      <c r="M166" s="1"/>
      <c r="N166" s="1"/>
      <c r="O166" s="1"/>
    </row>
    <row r="167" spans="1:15" ht="13.5" customHeight="1" x14ac:dyDescent="0.2">
      <c r="A167" s="5" t="s">
        <v>264</v>
      </c>
      <c r="B167" s="11">
        <v>23.798519930329189</v>
      </c>
      <c r="C167" s="12">
        <v>24.298013833864466</v>
      </c>
      <c r="D167" s="12">
        <v>21.983788119612495</v>
      </c>
      <c r="E167" s="12">
        <v>24.383575001774442</v>
      </c>
      <c r="F167" s="12">
        <v>22.902468241440594</v>
      </c>
      <c r="G167" s="12">
        <v>7.7483857872872122</v>
      </c>
      <c r="H167" s="12">
        <v>7.9705743280557364</v>
      </c>
      <c r="I167" s="12">
        <v>7.3995202391749242</v>
      </c>
      <c r="J167" s="12">
        <v>8.4567088093530334</v>
      </c>
      <c r="K167" s="12">
        <v>7.4368153491038997</v>
      </c>
      <c r="L167" s="1"/>
      <c r="M167" s="1"/>
      <c r="N167" s="1"/>
      <c r="O167" s="1"/>
    </row>
    <row r="168" spans="1:15" ht="13.5" customHeight="1" x14ac:dyDescent="0.2">
      <c r="A168" s="8" t="s">
        <v>265</v>
      </c>
      <c r="B168" s="9" t="s">
        <v>266</v>
      </c>
      <c r="C168" s="10" t="s">
        <v>267</v>
      </c>
      <c r="D168" s="10">
        <v>79.004047716463475</v>
      </c>
      <c r="E168" s="10">
        <v>78.186382343682183</v>
      </c>
      <c r="F168" s="10">
        <v>81.66036262984214</v>
      </c>
      <c r="G168" s="10" t="s">
        <v>268</v>
      </c>
      <c r="H168" s="10" t="s">
        <v>269</v>
      </c>
      <c r="I168" s="10">
        <v>12.135171281943354</v>
      </c>
      <c r="J168" s="10">
        <v>12.224508136533133</v>
      </c>
      <c r="K168" s="10">
        <v>13.296469387760505</v>
      </c>
      <c r="L168" s="1"/>
      <c r="M168" s="1"/>
      <c r="N168" s="1"/>
      <c r="O168" s="1"/>
    </row>
    <row r="169" spans="1:15" ht="13.5" customHeight="1" x14ac:dyDescent="0.2">
      <c r="A169" s="5" t="s">
        <v>270</v>
      </c>
      <c r="B169" s="11">
        <v>71.372746222662471</v>
      </c>
      <c r="C169" s="12">
        <v>70.617910425997422</v>
      </c>
      <c r="D169" s="12" t="s">
        <v>271</v>
      </c>
      <c r="E169" s="12">
        <v>78.056701086208051</v>
      </c>
      <c r="F169" s="12">
        <v>73.726261766859608</v>
      </c>
      <c r="G169" s="12">
        <v>20.761058334785893</v>
      </c>
      <c r="H169" s="12">
        <v>19.335287965695684</v>
      </c>
      <c r="I169" s="12" t="s">
        <v>272</v>
      </c>
      <c r="J169" s="12">
        <v>21.5089085396665</v>
      </c>
      <c r="K169" s="12">
        <v>20.437634029552598</v>
      </c>
      <c r="L169" s="1"/>
      <c r="M169" s="1"/>
      <c r="N169" s="1"/>
      <c r="O169" s="1"/>
    </row>
    <row r="170" spans="1:15" ht="13.5" customHeight="1" x14ac:dyDescent="0.2">
      <c r="A170" s="8" t="s">
        <v>273</v>
      </c>
      <c r="B170" s="9">
        <v>49.030710240856237</v>
      </c>
      <c r="C170" s="10">
        <v>49.575937791973608</v>
      </c>
      <c r="D170" s="10">
        <v>46.367909515637791</v>
      </c>
      <c r="E170" s="10">
        <v>51.314414647506283</v>
      </c>
      <c r="F170" s="10">
        <v>50.533091051908094</v>
      </c>
      <c r="G170" s="10">
        <v>10.37174693416492</v>
      </c>
      <c r="H170" s="10">
        <v>10.359103232164873</v>
      </c>
      <c r="I170" s="10">
        <v>9.6765978846353029</v>
      </c>
      <c r="J170" s="10">
        <v>10.260549175741293</v>
      </c>
      <c r="K170" s="10">
        <v>9.999786830760387</v>
      </c>
      <c r="L170" s="1"/>
      <c r="M170" s="1"/>
      <c r="N170" s="1"/>
      <c r="O170" s="1"/>
    </row>
    <row r="171" spans="1:15" ht="13.5" customHeight="1" x14ac:dyDescent="0.2">
      <c r="A171" s="5" t="s">
        <v>274</v>
      </c>
      <c r="B171" s="11">
        <v>5.5968195245476604</v>
      </c>
      <c r="C171" s="12">
        <v>5.6193280298956898</v>
      </c>
      <c r="D171" s="12">
        <v>5.5348449341099739</v>
      </c>
      <c r="E171" s="12">
        <v>50.134152907705939</v>
      </c>
      <c r="F171" s="12">
        <v>69.396463292223615</v>
      </c>
      <c r="G171" s="12">
        <v>3.2732973532803737</v>
      </c>
      <c r="H171" s="12">
        <v>2.9488335922923876</v>
      </c>
      <c r="I171" s="12">
        <v>3.2187626630828565</v>
      </c>
      <c r="J171" s="12">
        <v>27.09787874557485</v>
      </c>
      <c r="K171" s="12">
        <v>38.6857960922327</v>
      </c>
      <c r="L171" s="1"/>
      <c r="M171" s="1"/>
      <c r="N171" s="1"/>
      <c r="O171" s="1"/>
    </row>
    <row r="172" spans="1:15" ht="13.5" customHeight="1" x14ac:dyDescent="0.2">
      <c r="A172" s="8" t="s">
        <v>275</v>
      </c>
      <c r="B172" s="9">
        <v>55.998186658727299</v>
      </c>
      <c r="C172" s="10">
        <v>59.824008411530357</v>
      </c>
      <c r="D172" s="10">
        <v>71.375776396044714</v>
      </c>
      <c r="E172" s="10">
        <v>76.885928999742788</v>
      </c>
      <c r="F172" s="10">
        <v>73.88284889145757</v>
      </c>
      <c r="G172" s="10">
        <v>10.075661260611774</v>
      </c>
      <c r="H172" s="10">
        <v>10.5622025623867</v>
      </c>
      <c r="I172" s="10">
        <v>11.590156849288991</v>
      </c>
      <c r="J172" s="10">
        <v>13.046912089481097</v>
      </c>
      <c r="K172" s="10">
        <v>13.037818853459349</v>
      </c>
      <c r="L172" s="1"/>
      <c r="M172" s="1"/>
      <c r="N172" s="1"/>
      <c r="O172" s="1"/>
    </row>
    <row r="173" spans="1:15" ht="13.5" customHeight="1" x14ac:dyDescent="0.2">
      <c r="A173" s="5" t="s">
        <v>276</v>
      </c>
      <c r="B173" s="11">
        <v>25.519695523772995</v>
      </c>
      <c r="C173" s="12">
        <v>24.503444158584482</v>
      </c>
      <c r="D173" s="12">
        <v>32.474839971756431</v>
      </c>
      <c r="E173" s="12" t="s">
        <v>277</v>
      </c>
      <c r="F173" s="12">
        <v>32.160601192913447</v>
      </c>
      <c r="G173" s="12">
        <v>10.87177975843087</v>
      </c>
      <c r="H173" s="12">
        <v>10.21324486421609</v>
      </c>
      <c r="I173" s="12">
        <v>14.233654981264831</v>
      </c>
      <c r="J173" s="12" t="s">
        <v>278</v>
      </c>
      <c r="K173" s="12">
        <v>14.54854839727637</v>
      </c>
      <c r="L173" s="1"/>
      <c r="M173" s="1"/>
      <c r="N173" s="1"/>
      <c r="O173" s="1"/>
    </row>
    <row r="174" spans="1:15" ht="13.5" customHeight="1" x14ac:dyDescent="0.2">
      <c r="A174" s="8" t="s">
        <v>279</v>
      </c>
      <c r="B174" s="9">
        <v>70.931901556434099</v>
      </c>
      <c r="C174" s="10">
        <v>68.680727560409636</v>
      </c>
      <c r="D174" s="10">
        <v>69.311684689709779</v>
      </c>
      <c r="E174" s="10">
        <v>70.577325314391473</v>
      </c>
      <c r="F174" s="10">
        <v>73.571222032524275</v>
      </c>
      <c r="G174" s="10">
        <v>17.390054493278623</v>
      </c>
      <c r="H174" s="10">
        <v>19.051226714622267</v>
      </c>
      <c r="I174" s="10">
        <v>15.859557886297315</v>
      </c>
      <c r="J174" s="10">
        <v>15.524708842998075</v>
      </c>
      <c r="K174" s="10">
        <v>19.403737592351039</v>
      </c>
      <c r="L174" s="1"/>
      <c r="M174" s="1"/>
      <c r="N174" s="1"/>
      <c r="O174" s="1"/>
    </row>
    <row r="175" spans="1:15" ht="13.5" customHeight="1" x14ac:dyDescent="0.2">
      <c r="A175" s="5" t="s">
        <v>280</v>
      </c>
      <c r="B175" s="11">
        <v>53.742149517488158</v>
      </c>
      <c r="C175" s="12">
        <v>51.88742499695902</v>
      </c>
      <c r="D175" s="12">
        <v>57.097921902971663</v>
      </c>
      <c r="E175" s="12">
        <v>58.784955540531982</v>
      </c>
      <c r="F175" s="12">
        <v>59.368036700085135</v>
      </c>
      <c r="G175" s="12">
        <v>16.535615087423739</v>
      </c>
      <c r="H175" s="12">
        <v>15.597042861015112</v>
      </c>
      <c r="I175" s="12">
        <v>16.510199512637829</v>
      </c>
      <c r="J175" s="12">
        <v>16.071486357435667</v>
      </c>
      <c r="K175" s="12">
        <v>15.67727664313488</v>
      </c>
      <c r="L175" s="1"/>
      <c r="M175" s="1"/>
      <c r="N175" s="1"/>
      <c r="O175" s="1"/>
    </row>
    <row r="176" spans="1:15" ht="13.5" customHeight="1" x14ac:dyDescent="0.2">
      <c r="A176" s="8" t="s">
        <v>281</v>
      </c>
      <c r="B176" s="9">
        <v>32.818030309786145</v>
      </c>
      <c r="C176" s="10">
        <v>30.047981138888968</v>
      </c>
      <c r="D176" s="10">
        <v>9.0367651298343183</v>
      </c>
      <c r="E176" s="10">
        <v>26.165177354009856</v>
      </c>
      <c r="F176" s="10"/>
      <c r="G176" s="10">
        <v>8.1980599688459534</v>
      </c>
      <c r="H176" s="10">
        <v>7.9823620048187136</v>
      </c>
      <c r="I176" s="10">
        <v>3.5565222375925147</v>
      </c>
      <c r="J176" s="10">
        <v>10.849493962384885</v>
      </c>
      <c r="K176" s="10"/>
      <c r="L176" s="1"/>
      <c r="M176" s="1"/>
      <c r="N176" s="1"/>
      <c r="O176" s="1"/>
    </row>
    <row r="177" spans="1:15" ht="13.5" customHeight="1" x14ac:dyDescent="0.2">
      <c r="A177" s="5" t="s">
        <v>282</v>
      </c>
      <c r="B177" s="11"/>
      <c r="C177" s="12"/>
      <c r="D177" s="12"/>
      <c r="E177" s="12">
        <v>6.7677625963154684</v>
      </c>
      <c r="F177" s="12">
        <v>6.922207919069173</v>
      </c>
      <c r="G177" s="12"/>
      <c r="H177" s="12"/>
      <c r="I177" s="12"/>
      <c r="J177" s="12">
        <v>6.8225248180996427</v>
      </c>
      <c r="K177" s="12">
        <v>8.8557934821781519</v>
      </c>
      <c r="L177" s="1"/>
      <c r="M177" s="1"/>
      <c r="N177" s="1"/>
      <c r="O177" s="1"/>
    </row>
    <row r="178" spans="1:15" ht="13.5" customHeight="1" x14ac:dyDescent="0.2">
      <c r="A178" s="8" t="s">
        <v>283</v>
      </c>
      <c r="B178" s="9">
        <v>64.236180763831314</v>
      </c>
      <c r="C178" s="10">
        <v>66.381877028367782</v>
      </c>
      <c r="D178" s="10">
        <v>67.272722356899308</v>
      </c>
      <c r="E178" s="10">
        <v>68.830147144910995</v>
      </c>
      <c r="F178" s="10">
        <v>60.627053001564278</v>
      </c>
      <c r="G178" s="10">
        <v>8.4432822889376666</v>
      </c>
      <c r="H178" s="10">
        <v>8.9548006198509782</v>
      </c>
      <c r="I178" s="10">
        <v>9.012914340115632</v>
      </c>
      <c r="J178" s="10">
        <v>9.6810340395221797</v>
      </c>
      <c r="K178" s="10">
        <v>8.4904870900511202</v>
      </c>
      <c r="L178" s="1"/>
      <c r="M178" s="1"/>
      <c r="N178" s="1"/>
      <c r="O178" s="1"/>
    </row>
    <row r="179" spans="1:15" ht="13.5" customHeight="1" x14ac:dyDescent="0.2">
      <c r="A179" s="5" t="s">
        <v>284</v>
      </c>
      <c r="B179" s="11">
        <v>90.735155970294841</v>
      </c>
      <c r="C179" s="12">
        <v>92.451232031654911</v>
      </c>
      <c r="D179" s="12">
        <v>84.548415941945336</v>
      </c>
      <c r="E179" s="12">
        <v>85.433582587886477</v>
      </c>
      <c r="F179" s="12">
        <v>66.549782193670509</v>
      </c>
      <c r="G179" s="12">
        <v>35.905940394944025</v>
      </c>
      <c r="H179" s="12">
        <v>36.408717820938257</v>
      </c>
      <c r="I179" s="12">
        <v>33.792043014754299</v>
      </c>
      <c r="J179" s="12">
        <v>31.559138277089016</v>
      </c>
      <c r="K179" s="12">
        <v>33.443672120435494</v>
      </c>
      <c r="L179" s="1"/>
      <c r="M179" s="1"/>
      <c r="N179" s="1"/>
      <c r="O179" s="1"/>
    </row>
    <row r="180" spans="1:15" ht="13.5" customHeight="1" x14ac:dyDescent="0.2">
      <c r="A180" s="8" t="s">
        <v>285</v>
      </c>
      <c r="B180" s="9">
        <v>76.789940945405874</v>
      </c>
      <c r="C180" s="10">
        <v>77.237747973710199</v>
      </c>
      <c r="D180" s="10">
        <v>81.917531165974083</v>
      </c>
      <c r="E180" s="10">
        <v>68.748476563282495</v>
      </c>
      <c r="F180" s="10">
        <v>75.136491259392187</v>
      </c>
      <c r="G180" s="10">
        <v>27.861719156725133</v>
      </c>
      <c r="H180" s="10">
        <v>27.841108011721811</v>
      </c>
      <c r="I180" s="10">
        <v>29.532245800582817</v>
      </c>
      <c r="J180" s="10">
        <v>25.787352435416818</v>
      </c>
      <c r="K180" s="10">
        <v>29.149670766101032</v>
      </c>
      <c r="L180" s="1"/>
      <c r="M180" s="1"/>
      <c r="N180" s="1"/>
      <c r="O180" s="1"/>
    </row>
    <row r="181" spans="1:15" ht="13.5" customHeight="1" x14ac:dyDescent="0.2">
      <c r="A181" s="5" t="s">
        <v>286</v>
      </c>
      <c r="B181" s="11">
        <v>48.520407200791269</v>
      </c>
      <c r="C181" s="12">
        <v>48.413736520226657</v>
      </c>
      <c r="D181" s="12">
        <v>42.908570680209579</v>
      </c>
      <c r="E181" s="12">
        <v>41.031054287086249</v>
      </c>
      <c r="F181" s="12">
        <v>51.397609768457627</v>
      </c>
      <c r="G181" s="12">
        <v>14.622497034415396</v>
      </c>
      <c r="H181" s="12">
        <v>14.562945317836856</v>
      </c>
      <c r="I181" s="12">
        <v>13.217643084654501</v>
      </c>
      <c r="J181" s="12">
        <v>12.882222527699353</v>
      </c>
      <c r="K181" s="12">
        <v>16.729483980995749</v>
      </c>
      <c r="L181" s="1"/>
      <c r="M181" s="1"/>
      <c r="N181" s="1"/>
      <c r="O181" s="1"/>
    </row>
    <row r="182" spans="1:15" ht="13.5" customHeight="1" x14ac:dyDescent="0.2">
      <c r="A182" s="8" t="s">
        <v>287</v>
      </c>
      <c r="B182" s="9">
        <v>60.839865107932908</v>
      </c>
      <c r="C182" s="10">
        <v>60.136761061144561</v>
      </c>
      <c r="D182" s="10">
        <v>62.056432099260796</v>
      </c>
      <c r="E182" s="10">
        <v>61.209608165145703</v>
      </c>
      <c r="F182" s="10">
        <v>63.341779948335741</v>
      </c>
      <c r="G182" s="10">
        <v>17.534288108394161</v>
      </c>
      <c r="H182" s="10">
        <v>17.026117787882495</v>
      </c>
      <c r="I182" s="10">
        <v>17.430865367374366</v>
      </c>
      <c r="J182" s="10">
        <v>17.273425366762222</v>
      </c>
      <c r="K182" s="10">
        <v>17.253729482573156</v>
      </c>
      <c r="L182" s="1"/>
      <c r="M182" s="1"/>
      <c r="N182" s="1"/>
      <c r="O182" s="1"/>
    </row>
    <row r="183" spans="1:15" ht="13.5" customHeight="1" x14ac:dyDescent="0.2">
      <c r="A183" s="5" t="s">
        <v>288</v>
      </c>
      <c r="B183" s="11">
        <v>47.983209893933051</v>
      </c>
      <c r="C183" s="12">
        <v>58.215976322133344</v>
      </c>
      <c r="D183" s="12">
        <v>87.189130262794748</v>
      </c>
      <c r="E183" s="12">
        <v>87.755771764264082</v>
      </c>
      <c r="F183" s="12">
        <v>70.049582024653859</v>
      </c>
      <c r="G183" s="12">
        <v>12.761541105408719</v>
      </c>
      <c r="H183" s="12">
        <v>15.739250585105841</v>
      </c>
      <c r="I183" s="12">
        <v>22.336006160636256</v>
      </c>
      <c r="J183" s="12">
        <v>22.778127426446154</v>
      </c>
      <c r="K183" s="12">
        <v>21.623987468898513</v>
      </c>
      <c r="L183" s="1"/>
      <c r="M183" s="1"/>
      <c r="N183" s="1"/>
      <c r="O183" s="1"/>
    </row>
    <row r="184" spans="1:15" ht="13.5" customHeight="1" x14ac:dyDescent="0.2">
      <c r="A184" s="8" t="s">
        <v>289</v>
      </c>
      <c r="B184" s="9"/>
      <c r="C184" s="10"/>
      <c r="D184" s="10">
        <v>23.52721660618532</v>
      </c>
      <c r="E184" s="10" t="s">
        <v>290</v>
      </c>
      <c r="F184" s="10">
        <v>5.8358626078071935E-2</v>
      </c>
      <c r="G184" s="10"/>
      <c r="H184" s="10"/>
      <c r="I184" s="10">
        <v>10.408942002382581</v>
      </c>
      <c r="J184" s="10" t="s">
        <v>291</v>
      </c>
      <c r="K184" s="10">
        <v>2.072881067098185E-2</v>
      </c>
      <c r="L184" s="1"/>
      <c r="M184" s="1"/>
      <c r="N184" s="1"/>
      <c r="O184" s="1"/>
    </row>
    <row r="185" spans="1:15" ht="13.5" customHeight="1" x14ac:dyDescent="0.2">
      <c r="A185" s="5" t="s">
        <v>292</v>
      </c>
      <c r="B185" s="11">
        <v>113.41880962714181</v>
      </c>
      <c r="C185" s="12">
        <v>112.0198603996013</v>
      </c>
      <c r="D185" s="12" t="s">
        <v>293</v>
      </c>
      <c r="E185" s="12">
        <v>86.045894468939537</v>
      </c>
      <c r="F185" s="12" t="s">
        <v>294</v>
      </c>
      <c r="G185" s="12">
        <v>22.170256416042719</v>
      </c>
      <c r="H185" s="12">
        <v>22.002811929412715</v>
      </c>
      <c r="I185" s="12" t="s">
        <v>295</v>
      </c>
      <c r="J185" s="12">
        <v>15.86843067455605</v>
      </c>
      <c r="K185" s="12" t="s">
        <v>296</v>
      </c>
      <c r="L185" s="1"/>
      <c r="M185" s="1"/>
      <c r="N185" s="1"/>
      <c r="O185" s="1"/>
    </row>
    <row r="186" spans="1:15" ht="13.5" customHeight="1" x14ac:dyDescent="0.2">
      <c r="A186" s="8" t="s">
        <v>297</v>
      </c>
      <c r="B186" s="9">
        <v>90.663712070511494</v>
      </c>
      <c r="C186" s="10">
        <v>86.365082992318662</v>
      </c>
      <c r="D186" s="10">
        <v>85.509513917840607</v>
      </c>
      <c r="E186" s="10">
        <v>85.156001281054372</v>
      </c>
      <c r="F186" s="10">
        <v>82.032945042548079</v>
      </c>
      <c r="G186" s="10">
        <v>17.610429436050296</v>
      </c>
      <c r="H186" s="10">
        <v>17.629843668640028</v>
      </c>
      <c r="I186" s="10">
        <v>16.271379252078184</v>
      </c>
      <c r="J186" s="10">
        <v>19.748081423792588</v>
      </c>
      <c r="K186" s="10">
        <v>16.372134705843873</v>
      </c>
      <c r="L186" s="1"/>
      <c r="M186" s="1"/>
      <c r="N186" s="1"/>
      <c r="O186" s="1"/>
    </row>
    <row r="187" spans="1:15" ht="13.5" customHeight="1" x14ac:dyDescent="0.2">
      <c r="A187" s="5" t="s">
        <v>298</v>
      </c>
      <c r="B187" s="11">
        <v>71.316465011866086</v>
      </c>
      <c r="C187" s="12">
        <v>73.805039512449227</v>
      </c>
      <c r="D187" s="12">
        <v>95.866593402830048</v>
      </c>
      <c r="E187" s="12">
        <v>75.439171067700187</v>
      </c>
      <c r="F187" s="12">
        <v>97.270583076003788</v>
      </c>
      <c r="G187" s="12">
        <v>16.653449655245637</v>
      </c>
      <c r="H187" s="12">
        <v>10.619780429001866</v>
      </c>
      <c r="I187" s="12">
        <v>15.602225149496823</v>
      </c>
      <c r="J187" s="12">
        <v>12.68739842211351</v>
      </c>
      <c r="K187" s="12">
        <v>16.206339456327466</v>
      </c>
      <c r="L187" s="1"/>
      <c r="M187" s="1"/>
      <c r="N187" s="1"/>
      <c r="O187" s="1"/>
    </row>
    <row r="188" spans="1:15" ht="14.25" customHeight="1" x14ac:dyDescent="0.2">
      <c r="A188" s="72" t="s">
        <v>299</v>
      </c>
      <c r="B188" s="72"/>
      <c r="C188" s="72"/>
      <c r="D188" s="72"/>
      <c r="E188" s="72"/>
      <c r="F188" s="72"/>
      <c r="G188" s="72"/>
      <c r="H188" s="72"/>
      <c r="I188" s="72"/>
      <c r="J188" s="1"/>
      <c r="K188" s="1"/>
      <c r="L188" s="1"/>
      <c r="M188" s="1"/>
      <c r="N188" s="1"/>
      <c r="O188" s="1"/>
    </row>
    <row r="189" spans="1:15" ht="13.5" customHeight="1" x14ac:dyDescent="0.2">
      <c r="A189" s="72"/>
      <c r="B189" s="72"/>
      <c r="C189" s="72"/>
      <c r="D189" s="72"/>
      <c r="E189" s="72"/>
      <c r="F189" s="72"/>
      <c r="G189" s="72"/>
      <c r="H189" s="72"/>
      <c r="I189" s="72"/>
      <c r="J189" s="1"/>
      <c r="K189" s="1"/>
      <c r="L189" s="1"/>
      <c r="M189" s="1"/>
      <c r="N189" s="1"/>
      <c r="O189" s="1"/>
    </row>
    <row r="190" spans="1:15" ht="15.75" customHeight="1" x14ac:dyDescent="0.2">
      <c r="A190" s="13" t="s">
        <v>300</v>
      </c>
      <c r="B190" s="69" t="s">
        <v>301</v>
      </c>
      <c r="C190" s="70"/>
      <c r="D190" s="70"/>
      <c r="E190" s="70"/>
      <c r="F190" s="70"/>
      <c r="G190" s="69" t="s">
        <v>302</v>
      </c>
      <c r="H190" s="70"/>
      <c r="I190" s="70"/>
      <c r="J190" s="70"/>
      <c r="K190" s="70"/>
      <c r="L190" s="1"/>
      <c r="M190" s="1"/>
      <c r="N190" s="1"/>
      <c r="O190" s="1"/>
    </row>
  </sheetData>
  <mergeCells count="10">
    <mergeCell ref="B2:F2"/>
    <mergeCell ref="G190:K190"/>
    <mergeCell ref="G7:K7"/>
    <mergeCell ref="B190:F190"/>
    <mergeCell ref="B7:F7"/>
    <mergeCell ref="B3:I3"/>
    <mergeCell ref="A188:I189"/>
    <mergeCell ref="B6:K6"/>
    <mergeCell ref="A5:D5"/>
    <mergeCell ref="A6:A8"/>
  </mergeCells>
  <pageMargins left="0.7" right="0.7" top="0.8" bottom="0.8" header="0.4" footer="0.4"/>
  <pageSetup fitToWidth="0" fitToHeight="0" orientation="landscape"/>
  <headerFooter>
    <oddHeader>&amp;L&amp;K0000FF&amp;"Arial Narrow"&amp;8 Table D.1 Revenue related ratios</oddHeader>
    <oddFooter>&amp;L&amp;K0000FF&amp;"Arial Narrow"&amp;8 FOR OFFICIAL USE ONLY-May not be reproduced, shared externally, or placed in public domain.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90"/>
  <sheetViews>
    <sheetView showGridLines="0" zoomScale="115" zoomScaleNormal="115" workbookViewId="0"/>
  </sheetViews>
  <sheetFormatPr defaultColWidth="10.140625" defaultRowHeight="14.45" customHeight="1" x14ac:dyDescent="0.2"/>
  <cols>
    <col min="1" max="1" width="19.7109375" customWidth="1"/>
    <col min="2" max="13" width="8.85546875" customWidth="1"/>
    <col min="14"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6468</v>
      </c>
      <c r="B2" s="68" t="s">
        <v>6469</v>
      </c>
      <c r="C2" s="68"/>
      <c r="D2" s="68"/>
      <c r="E2" s="68"/>
      <c r="F2" s="68"/>
      <c r="G2" s="68"/>
      <c r="H2" s="1"/>
      <c r="I2" s="1"/>
      <c r="J2" s="1"/>
      <c r="K2" s="1"/>
      <c r="L2" s="1"/>
      <c r="M2" s="1"/>
      <c r="N2" s="1"/>
      <c r="O2" s="1"/>
      <c r="P2" s="1"/>
      <c r="Q2" s="1"/>
    </row>
    <row r="3" spans="1:17" ht="13.5" customHeight="1" x14ac:dyDescent="0.2">
      <c r="A3" s="2" t="s">
        <v>6470</v>
      </c>
      <c r="B3" s="68" t="s">
        <v>6471</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6472</v>
      </c>
      <c r="B5" s="74"/>
      <c r="C5" s="74"/>
      <c r="D5" s="74"/>
      <c r="E5" s="74"/>
      <c r="F5" s="1"/>
      <c r="G5" s="1"/>
      <c r="H5" s="1"/>
      <c r="I5" s="1"/>
      <c r="J5" s="1"/>
      <c r="K5" s="1"/>
      <c r="L5" s="1"/>
      <c r="M5" s="1"/>
      <c r="N5" s="1"/>
      <c r="O5" s="1"/>
      <c r="P5" s="1"/>
      <c r="Q5" s="1"/>
    </row>
    <row r="6" spans="1:17" s="47" customFormat="1" ht="12.75" x14ac:dyDescent="0.2">
      <c r="A6" s="111" t="s">
        <v>6</v>
      </c>
      <c r="B6" s="73" t="s">
        <v>6473</v>
      </c>
      <c r="C6" s="73"/>
      <c r="D6" s="73"/>
      <c r="E6" s="73"/>
      <c r="F6" s="73"/>
      <c r="G6" s="73"/>
      <c r="H6" s="73"/>
      <c r="I6" s="73"/>
      <c r="J6" s="73"/>
      <c r="K6" s="73"/>
    </row>
    <row r="7" spans="1:17" s="47" customFormat="1" ht="12.75" x14ac:dyDescent="0.2">
      <c r="A7" s="112"/>
      <c r="B7" s="71" t="s">
        <v>6474</v>
      </c>
      <c r="C7" s="71"/>
      <c r="D7" s="71"/>
      <c r="E7" s="71"/>
      <c r="F7" s="71"/>
      <c r="G7" s="71" t="s">
        <v>6475</v>
      </c>
      <c r="H7" s="71"/>
      <c r="I7" s="71"/>
      <c r="J7" s="71"/>
      <c r="K7" s="71"/>
    </row>
    <row r="8" spans="1:17" s="47" customFormat="1" ht="12.75" x14ac:dyDescent="0.2">
      <c r="A8" s="113"/>
      <c r="B8" s="52" t="s">
        <v>9</v>
      </c>
      <c r="C8" s="52" t="s">
        <v>10</v>
      </c>
      <c r="D8" s="52" t="s">
        <v>11</v>
      </c>
      <c r="E8" s="48" t="s">
        <v>12</v>
      </c>
      <c r="F8" s="48" t="s">
        <v>13</v>
      </c>
      <c r="G8" s="52" t="s">
        <v>9</v>
      </c>
      <c r="H8" s="52" t="s">
        <v>10</v>
      </c>
      <c r="I8" s="52" t="s">
        <v>11</v>
      </c>
      <c r="J8" s="48" t="s">
        <v>12</v>
      </c>
      <c r="K8" s="48" t="s">
        <v>13</v>
      </c>
    </row>
    <row r="9" spans="1:17" ht="13.5" customHeight="1" x14ac:dyDescent="0.2">
      <c r="A9" s="5" t="s">
        <v>6476</v>
      </c>
      <c r="B9" s="6">
        <v>0.61560285035021767</v>
      </c>
      <c r="C9" s="7">
        <v>0.70934590870910375</v>
      </c>
      <c r="D9" s="7"/>
      <c r="E9" s="7"/>
      <c r="F9" s="7"/>
      <c r="G9" s="7">
        <v>0.17089511809478131</v>
      </c>
      <c r="H9" s="7">
        <v>0.19954651411079674</v>
      </c>
      <c r="I9" s="7"/>
      <c r="J9" s="7"/>
      <c r="K9" s="7"/>
      <c r="L9" s="1"/>
      <c r="M9" s="1"/>
      <c r="N9" s="1"/>
      <c r="O9" s="1"/>
      <c r="P9" s="1"/>
      <c r="Q9" s="1"/>
    </row>
    <row r="10" spans="1:17" ht="13.5" customHeight="1" x14ac:dyDescent="0.2">
      <c r="A10" s="8" t="s">
        <v>6477</v>
      </c>
      <c r="B10" s="9">
        <v>3.0172019724699872</v>
      </c>
      <c r="C10" s="10">
        <v>3.1620383815640229</v>
      </c>
      <c r="D10" s="10">
        <v>4.2371902546976914</v>
      </c>
      <c r="E10" s="10">
        <v>3.4396855526238426</v>
      </c>
      <c r="F10" s="10">
        <v>4.610555625870143</v>
      </c>
      <c r="G10" s="10">
        <v>1.473742453886022</v>
      </c>
      <c r="H10" s="10">
        <v>1.5754726996196118</v>
      </c>
      <c r="I10" s="10">
        <v>2.0943052277813741</v>
      </c>
      <c r="J10" s="10">
        <v>1.6853708797559881</v>
      </c>
      <c r="K10" s="10">
        <v>2.2950373493936866</v>
      </c>
      <c r="L10" s="1"/>
      <c r="M10" s="1"/>
      <c r="N10" s="1"/>
      <c r="O10" s="1"/>
      <c r="P10" s="1"/>
      <c r="Q10" s="1"/>
    </row>
    <row r="11" spans="1:17" ht="13.5" customHeight="1" x14ac:dyDescent="0.2">
      <c r="A11" s="5" t="s">
        <v>6478</v>
      </c>
      <c r="B11" s="11">
        <v>37.29784699906601</v>
      </c>
      <c r="C11" s="12">
        <v>39.828213397287399</v>
      </c>
      <c r="D11" s="12">
        <v>2.435832458853429</v>
      </c>
      <c r="E11" s="12">
        <v>38.6181867613967</v>
      </c>
      <c r="F11" s="12">
        <v>0.43743449584117144</v>
      </c>
      <c r="G11" s="12">
        <v>15.381274787780907</v>
      </c>
      <c r="H11" s="12">
        <v>16.463352001814656</v>
      </c>
      <c r="I11" s="12">
        <v>0.98516509388896845</v>
      </c>
      <c r="J11" s="12">
        <v>16.187008992117789</v>
      </c>
      <c r="K11" s="12">
        <v>0.1848970862812139</v>
      </c>
      <c r="L11" s="1"/>
      <c r="M11" s="1"/>
      <c r="N11" s="1"/>
      <c r="O11" s="1"/>
      <c r="P11" s="1"/>
      <c r="Q11" s="1"/>
    </row>
    <row r="12" spans="1:17" ht="13.5" customHeight="1" x14ac:dyDescent="0.2">
      <c r="A12" s="8" t="s">
        <v>6479</v>
      </c>
      <c r="B12" s="9"/>
      <c r="C12" s="10"/>
      <c r="D12" s="10"/>
      <c r="E12" s="10"/>
      <c r="F12" s="10"/>
      <c r="G12" s="10"/>
      <c r="H12" s="10"/>
      <c r="I12" s="10"/>
      <c r="J12" s="10"/>
      <c r="K12" s="10"/>
      <c r="L12" s="1"/>
      <c r="M12" s="1"/>
      <c r="N12" s="1"/>
      <c r="O12" s="1"/>
      <c r="P12" s="1"/>
      <c r="Q12" s="1"/>
    </row>
    <row r="13" spans="1:17" ht="13.5" customHeight="1" x14ac:dyDescent="0.2">
      <c r="A13" s="5" t="s">
        <v>6480</v>
      </c>
      <c r="B13" s="11">
        <v>17.057249041998034</v>
      </c>
      <c r="C13" s="12">
        <v>13.959375</v>
      </c>
      <c r="D13" s="12">
        <v>11.738678431969166</v>
      </c>
      <c r="E13" s="12">
        <v>10.504171424456583</v>
      </c>
      <c r="F13" s="12">
        <v>19.917538252037904</v>
      </c>
      <c r="G13" s="12">
        <v>9.2000581624810458</v>
      </c>
      <c r="H13" s="12">
        <v>9.1994027699119609</v>
      </c>
      <c r="I13" s="12">
        <v>9.454905644963647</v>
      </c>
      <c r="J13" s="12">
        <v>10.953775517866529</v>
      </c>
      <c r="K13" s="12">
        <v>11.231509230720006</v>
      </c>
      <c r="L13" s="1"/>
      <c r="M13" s="1"/>
      <c r="N13" s="1"/>
      <c r="O13" s="1"/>
      <c r="P13" s="1"/>
      <c r="Q13" s="1"/>
    </row>
    <row r="14" spans="1:17" ht="13.5" customHeight="1" x14ac:dyDescent="0.2">
      <c r="A14" s="8" t="s">
        <v>6481</v>
      </c>
      <c r="B14" s="9">
        <v>15.117365327209455</v>
      </c>
      <c r="C14" s="10">
        <v>15.954229337385502</v>
      </c>
      <c r="D14" s="10">
        <v>18.604407473808514</v>
      </c>
      <c r="E14" s="10">
        <v>11.682394662385871</v>
      </c>
      <c r="F14" s="10">
        <v>11.164411541159362</v>
      </c>
      <c r="G14" s="10">
        <v>6.9825997827776574</v>
      </c>
      <c r="H14" s="10">
        <v>7.4118078862607364</v>
      </c>
      <c r="I14" s="10">
        <v>7.8684656285420802</v>
      </c>
      <c r="J14" s="10">
        <v>5.4080763221923531</v>
      </c>
      <c r="K14" s="10">
        <v>5.1734568938611867</v>
      </c>
      <c r="L14" s="1"/>
      <c r="M14" s="1"/>
      <c r="N14" s="1"/>
      <c r="O14" s="1"/>
      <c r="P14" s="1"/>
      <c r="Q14" s="1"/>
    </row>
    <row r="15" spans="1:17" ht="13.5" customHeight="1" x14ac:dyDescent="0.2">
      <c r="A15" s="5" t="s">
        <v>6482</v>
      </c>
      <c r="B15" s="11"/>
      <c r="C15" s="12"/>
      <c r="D15" s="12">
        <v>101.55344508450534</v>
      </c>
      <c r="E15" s="12"/>
      <c r="F15" s="12">
        <v>78.425538905214736</v>
      </c>
      <c r="G15" s="12"/>
      <c r="H15" s="12"/>
      <c r="I15" s="12">
        <v>54.984732967424087</v>
      </c>
      <c r="J15" s="12"/>
      <c r="K15" s="12">
        <v>40.365446944431397</v>
      </c>
      <c r="L15" s="1"/>
      <c r="M15" s="1"/>
      <c r="N15" s="1"/>
      <c r="O15" s="1"/>
      <c r="P15" s="1"/>
      <c r="Q15" s="1"/>
    </row>
    <row r="16" spans="1:17" ht="13.5" customHeight="1" x14ac:dyDescent="0.2">
      <c r="A16" s="8" t="s">
        <v>6483</v>
      </c>
      <c r="B16" s="9">
        <v>54.184171462840325</v>
      </c>
      <c r="C16" s="10">
        <v>58.035727961858349</v>
      </c>
      <c r="D16" s="10">
        <v>62.942965882971421</v>
      </c>
      <c r="E16" s="10">
        <v>66.64006945341859</v>
      </c>
      <c r="F16" s="10">
        <v>56.691907534463958</v>
      </c>
      <c r="G16" s="10">
        <v>22.865285267237201</v>
      </c>
      <c r="H16" s="10">
        <v>24.339357777320973</v>
      </c>
      <c r="I16" s="10">
        <v>24.970049614711495</v>
      </c>
      <c r="J16" s="10">
        <v>27.530245713503604</v>
      </c>
      <c r="K16" s="10">
        <v>28.267281526965416</v>
      </c>
      <c r="L16" s="1"/>
      <c r="M16" s="1"/>
      <c r="N16" s="1"/>
      <c r="O16" s="1"/>
      <c r="P16" s="1"/>
      <c r="Q16" s="1"/>
    </row>
    <row r="17" spans="1:17" ht="13.5" customHeight="1" x14ac:dyDescent="0.2">
      <c r="A17" s="5" t="s">
        <v>6484</v>
      </c>
      <c r="B17" s="11">
        <v>168.45110511393989</v>
      </c>
      <c r="C17" s="12">
        <v>169.06475369034851</v>
      </c>
      <c r="D17" s="12">
        <v>172.04536997240237</v>
      </c>
      <c r="E17" s="12">
        <v>170.34290823308493</v>
      </c>
      <c r="F17" s="12">
        <v>168.21105318754169</v>
      </c>
      <c r="G17" s="12">
        <v>89.36560389338409</v>
      </c>
      <c r="H17" s="12">
        <v>89.9791313048365</v>
      </c>
      <c r="I17" s="12">
        <v>90.102133601141517</v>
      </c>
      <c r="J17" s="12">
        <v>91.41947126525109</v>
      </c>
      <c r="K17" s="12">
        <v>91.372688281035508</v>
      </c>
      <c r="L17" s="1"/>
      <c r="M17" s="1"/>
      <c r="N17" s="1"/>
      <c r="O17" s="1"/>
      <c r="P17" s="1"/>
      <c r="Q17" s="1"/>
    </row>
    <row r="18" spans="1:17" ht="13.5" customHeight="1" x14ac:dyDescent="0.2">
      <c r="A18" s="8" t="s">
        <v>6485</v>
      </c>
      <c r="B18" s="9">
        <v>139.72776309203684</v>
      </c>
      <c r="C18" s="10">
        <v>146.46527804070681</v>
      </c>
      <c r="D18" s="10">
        <v>146.11694714934708</v>
      </c>
      <c r="E18" s="10">
        <v>142.17279362858898</v>
      </c>
      <c r="F18" s="10">
        <v>160.26298805424327</v>
      </c>
      <c r="G18" s="10">
        <v>72.723903941860442</v>
      </c>
      <c r="H18" s="10">
        <v>76.23644131929116</v>
      </c>
      <c r="I18" s="10">
        <v>74.922433654940093</v>
      </c>
      <c r="J18" s="10">
        <v>73.990265746309348</v>
      </c>
      <c r="K18" s="10">
        <v>84.614101692230932</v>
      </c>
      <c r="L18" s="1"/>
      <c r="M18" s="1"/>
      <c r="N18" s="1"/>
      <c r="O18" s="1"/>
      <c r="P18" s="1"/>
      <c r="Q18" s="1"/>
    </row>
    <row r="19" spans="1:17" ht="13.5" customHeight="1" x14ac:dyDescent="0.2">
      <c r="A19" s="5" t="s">
        <v>6486</v>
      </c>
      <c r="B19" s="11">
        <v>0.10673467515751418</v>
      </c>
      <c r="C19" s="12">
        <v>0.9674780419224156</v>
      </c>
      <c r="D19" s="12">
        <v>0</v>
      </c>
      <c r="E19" s="12" t="s">
        <v>6487</v>
      </c>
      <c r="F19" s="12" t="s">
        <v>6488</v>
      </c>
      <c r="G19" s="12">
        <v>5.4669267531414961E-2</v>
      </c>
      <c r="H19" s="12">
        <v>0.49255393128865177</v>
      </c>
      <c r="I19" s="12">
        <v>0</v>
      </c>
      <c r="J19" s="12" t="s">
        <v>6489</v>
      </c>
      <c r="K19" s="12" t="s">
        <v>6490</v>
      </c>
      <c r="L19" s="1"/>
      <c r="M19" s="1"/>
      <c r="N19" s="1"/>
      <c r="O19" s="1"/>
      <c r="P19" s="1"/>
      <c r="Q19" s="1"/>
    </row>
    <row r="20" spans="1:17" ht="13.5" customHeight="1" x14ac:dyDescent="0.2">
      <c r="A20" s="8" t="s">
        <v>6491</v>
      </c>
      <c r="B20" s="9">
        <v>5.1614657907454689</v>
      </c>
      <c r="C20" s="10">
        <v>4.9271479940003573</v>
      </c>
      <c r="D20" s="10">
        <v>7.3843036997962477</v>
      </c>
      <c r="E20" s="10"/>
      <c r="F20" s="10">
        <v>3.5705892833194031</v>
      </c>
      <c r="G20" s="10">
        <v>2.2019162083193504</v>
      </c>
      <c r="H20" s="10">
        <v>2.1201945046572792</v>
      </c>
      <c r="I20" s="10">
        <v>3.0142501657195475</v>
      </c>
      <c r="J20" s="10"/>
      <c r="K20" s="10">
        <v>1.5530663854480191</v>
      </c>
      <c r="L20" s="1"/>
      <c r="M20" s="1"/>
      <c r="N20" s="1"/>
      <c r="O20" s="1"/>
      <c r="P20" s="1"/>
      <c r="Q20" s="1"/>
    </row>
    <row r="21" spans="1:17" ht="13.5" customHeight="1" x14ac:dyDescent="0.2">
      <c r="A21" s="5" t="s">
        <v>6492</v>
      </c>
      <c r="B21" s="11">
        <v>50.637352732891259</v>
      </c>
      <c r="C21" s="12">
        <v>46.549772300409089</v>
      </c>
      <c r="D21" s="12">
        <v>44.786058181325018</v>
      </c>
      <c r="E21" s="12">
        <v>49.863813089753997</v>
      </c>
      <c r="F21" s="12">
        <v>127.36806684986821</v>
      </c>
      <c r="G21" s="12">
        <v>27.440343287747698</v>
      </c>
      <c r="H21" s="12">
        <v>25.214182934349751</v>
      </c>
      <c r="I21" s="12">
        <v>22.982834036837399</v>
      </c>
      <c r="J21" s="12">
        <v>24.674253200568991</v>
      </c>
      <c r="K21" s="12">
        <v>64.511868198199792</v>
      </c>
      <c r="L21" s="1"/>
      <c r="M21" s="1"/>
      <c r="N21" s="1"/>
      <c r="O21" s="1"/>
      <c r="P21" s="1"/>
      <c r="Q21" s="1"/>
    </row>
    <row r="22" spans="1:17" ht="13.5" customHeight="1" x14ac:dyDescent="0.2">
      <c r="A22" s="8" t="s">
        <v>6493</v>
      </c>
      <c r="B22" s="9">
        <v>4.2799258783676093</v>
      </c>
      <c r="C22" s="10">
        <v>4.6439927179375315</v>
      </c>
      <c r="D22" s="10" t="s">
        <v>6494</v>
      </c>
      <c r="E22" s="10" t="s">
        <v>6495</v>
      </c>
      <c r="F22" s="10">
        <v>10.478069603161888</v>
      </c>
      <c r="G22" s="10">
        <v>2.2960264483193544</v>
      </c>
      <c r="H22" s="10">
        <v>2.4681207309147433</v>
      </c>
      <c r="I22" s="10" t="s">
        <v>6496</v>
      </c>
      <c r="J22" s="10" t="s">
        <v>6497</v>
      </c>
      <c r="K22" s="10">
        <v>5.4997951359498645</v>
      </c>
      <c r="L22" s="1"/>
      <c r="M22" s="1"/>
      <c r="N22" s="1"/>
      <c r="O22" s="1"/>
      <c r="P22" s="1"/>
      <c r="Q22" s="1"/>
    </row>
    <row r="23" spans="1:17" ht="13.5" customHeight="1" x14ac:dyDescent="0.2">
      <c r="A23" s="5" t="s">
        <v>6498</v>
      </c>
      <c r="B23" s="11">
        <v>139.87599002859079</v>
      </c>
      <c r="C23" s="12">
        <v>139.21192858174552</v>
      </c>
      <c r="D23" s="12">
        <v>139.3093664450528</v>
      </c>
      <c r="E23" s="12">
        <v>143.53789891739189</v>
      </c>
      <c r="F23" s="12">
        <v>145.62329044260366</v>
      </c>
      <c r="G23" s="12">
        <v>62.302505965229535</v>
      </c>
      <c r="H23" s="12">
        <v>62.247118543160482</v>
      </c>
      <c r="I23" s="12">
        <v>61.650076579286065</v>
      </c>
      <c r="J23" s="12">
        <v>64.882766701699452</v>
      </c>
      <c r="K23" s="12">
        <v>66.7703507860043</v>
      </c>
      <c r="L23" s="1"/>
      <c r="M23" s="1"/>
      <c r="N23" s="1"/>
      <c r="O23" s="1"/>
      <c r="P23" s="1"/>
      <c r="Q23" s="1"/>
    </row>
    <row r="24" spans="1:17" ht="13.5" customHeight="1" x14ac:dyDescent="0.2">
      <c r="A24" s="8" t="s">
        <v>6499</v>
      </c>
      <c r="B24" s="9">
        <v>40.989673869248392</v>
      </c>
      <c r="C24" s="10">
        <v>37.261091339788031</v>
      </c>
      <c r="D24" s="10">
        <v>1.0340974228624698</v>
      </c>
      <c r="E24" s="10">
        <v>8.4236057714053096</v>
      </c>
      <c r="F24" s="10">
        <v>57.866484224929614</v>
      </c>
      <c r="G24" s="10">
        <v>18.590026391974334</v>
      </c>
      <c r="H24" s="10">
        <v>17.085648557324049</v>
      </c>
      <c r="I24" s="10">
        <v>0.44917144718211566</v>
      </c>
      <c r="J24" s="10">
        <v>3.7244613542450464</v>
      </c>
      <c r="K24" s="10">
        <v>27.13116129414319</v>
      </c>
      <c r="L24" s="1"/>
      <c r="M24" s="1"/>
      <c r="N24" s="1"/>
      <c r="O24" s="1"/>
      <c r="P24" s="1"/>
      <c r="Q24" s="1"/>
    </row>
    <row r="25" spans="1:17" ht="13.5" customHeight="1" x14ac:dyDescent="0.2">
      <c r="A25" s="5" t="s">
        <v>6500</v>
      </c>
      <c r="B25" s="11"/>
      <c r="C25" s="12"/>
      <c r="D25" s="12"/>
      <c r="E25" s="12"/>
      <c r="F25" s="12"/>
      <c r="G25" s="12"/>
      <c r="H25" s="12"/>
      <c r="I25" s="12"/>
      <c r="J25" s="12"/>
      <c r="K25" s="12"/>
      <c r="L25" s="1"/>
      <c r="M25" s="1"/>
      <c r="N25" s="1"/>
      <c r="O25" s="1"/>
      <c r="P25" s="1"/>
      <c r="Q25" s="1"/>
    </row>
    <row r="26" spans="1:17" ht="13.5" customHeight="1" x14ac:dyDescent="0.2">
      <c r="A26" s="8" t="s">
        <v>6501</v>
      </c>
      <c r="B26" s="9">
        <v>4.3448052862581264E-2</v>
      </c>
      <c r="C26" s="10">
        <v>4.5750990701649875E-2</v>
      </c>
      <c r="D26" s="10">
        <v>5.6361888805464985E-2</v>
      </c>
      <c r="E26" s="10">
        <v>5.8830995076705042E-2</v>
      </c>
      <c r="F26" s="10">
        <v>2.2177382478579182E-2</v>
      </c>
      <c r="G26" s="10">
        <v>1.7701295642547021E-2</v>
      </c>
      <c r="H26" s="10">
        <v>1.871003938514133E-2</v>
      </c>
      <c r="I26" s="10">
        <v>2.2898248465462661E-2</v>
      </c>
      <c r="J26" s="10">
        <v>2.3967262950112315E-2</v>
      </c>
      <c r="K26" s="10">
        <v>7.9907950833618922E-3</v>
      </c>
      <c r="L26" s="1"/>
      <c r="M26" s="1"/>
      <c r="N26" s="1"/>
      <c r="O26" s="1"/>
      <c r="P26" s="1"/>
      <c r="Q26" s="1"/>
    </row>
    <row r="27" spans="1:17" ht="13.5" customHeight="1" x14ac:dyDescent="0.2">
      <c r="A27" s="5" t="s">
        <v>6502</v>
      </c>
      <c r="B27" s="11">
        <v>16.305464050892894</v>
      </c>
      <c r="C27" s="12">
        <v>16.505913422895855</v>
      </c>
      <c r="D27" s="12">
        <v>17.317659122924326</v>
      </c>
      <c r="E27" s="12">
        <v>28.166825043703753</v>
      </c>
      <c r="F27" s="12">
        <v>29.976414906627969</v>
      </c>
      <c r="G27" s="12">
        <v>8.1031712787448509</v>
      </c>
      <c r="H27" s="12">
        <v>8.2886249924648858</v>
      </c>
      <c r="I27" s="12">
        <v>8.4919622815612001</v>
      </c>
      <c r="J27" s="12">
        <v>13.07663417733567</v>
      </c>
      <c r="K27" s="12">
        <v>14.440574857340039</v>
      </c>
      <c r="L27" s="1"/>
      <c r="M27" s="1"/>
      <c r="N27" s="1"/>
      <c r="O27" s="1"/>
      <c r="P27" s="1"/>
      <c r="Q27" s="1"/>
    </row>
    <row r="28" spans="1:17" ht="13.5" customHeight="1" x14ac:dyDescent="0.2">
      <c r="A28" s="8" t="s">
        <v>6503</v>
      </c>
      <c r="B28" s="9">
        <v>1.2746359590971423</v>
      </c>
      <c r="C28" s="10">
        <v>1.4447901978898237</v>
      </c>
      <c r="D28" s="10">
        <v>2.3794912132529147</v>
      </c>
      <c r="E28" s="10">
        <v>0.30355345123603289</v>
      </c>
      <c r="F28" s="10">
        <v>0.24730902200368063</v>
      </c>
      <c r="G28" s="10">
        <v>0.6322127622842667</v>
      </c>
      <c r="H28" s="10">
        <v>0.72267230847081876</v>
      </c>
      <c r="I28" s="10">
        <v>1.1070991085518591</v>
      </c>
      <c r="J28" s="10">
        <v>0.15888111665807908</v>
      </c>
      <c r="K28" s="10">
        <v>0.11861804254052033</v>
      </c>
      <c r="L28" s="1"/>
      <c r="M28" s="1"/>
      <c r="N28" s="1"/>
      <c r="O28" s="1"/>
      <c r="P28" s="1"/>
      <c r="Q28" s="1"/>
    </row>
    <row r="29" spans="1:17" ht="13.5" customHeight="1" x14ac:dyDescent="0.2">
      <c r="A29" s="5" t="s">
        <v>6504</v>
      </c>
      <c r="B29" s="11"/>
      <c r="C29" s="12"/>
      <c r="D29" s="12"/>
      <c r="E29" s="12"/>
      <c r="F29" s="12"/>
      <c r="G29" s="12"/>
      <c r="H29" s="12"/>
      <c r="I29" s="12"/>
      <c r="J29" s="12"/>
      <c r="K29" s="12"/>
      <c r="L29" s="1"/>
      <c r="M29" s="1"/>
      <c r="N29" s="1"/>
      <c r="O29" s="1"/>
      <c r="P29" s="1"/>
      <c r="Q29" s="1"/>
    </row>
    <row r="30" spans="1:17" ht="13.5" customHeight="1" x14ac:dyDescent="0.2">
      <c r="A30" s="8" t="s">
        <v>6505</v>
      </c>
      <c r="B30" s="9">
        <v>25.897775774514749</v>
      </c>
      <c r="C30" s="10">
        <v>26.517404200491786</v>
      </c>
      <c r="D30" s="10">
        <v>30.077674602217879</v>
      </c>
      <c r="E30" s="10">
        <v>6.188248421044614</v>
      </c>
      <c r="F30" s="10">
        <v>20.240113092467681</v>
      </c>
      <c r="G30" s="10">
        <v>12.05691756278762</v>
      </c>
      <c r="H30" s="10">
        <v>12.391267450708707</v>
      </c>
      <c r="I30" s="10">
        <v>13.899239887311964</v>
      </c>
      <c r="J30" s="10">
        <v>2.5111815186312283</v>
      </c>
      <c r="K30" s="10">
        <v>8.8617402756191712</v>
      </c>
      <c r="L30" s="1"/>
      <c r="M30" s="1"/>
      <c r="N30" s="1"/>
      <c r="O30" s="1"/>
      <c r="P30" s="1"/>
      <c r="Q30" s="1"/>
    </row>
    <row r="31" spans="1:17" ht="13.5" customHeight="1" x14ac:dyDescent="0.2">
      <c r="A31" s="5" t="s">
        <v>6506</v>
      </c>
      <c r="B31" s="11">
        <v>27.288455489296553</v>
      </c>
      <c r="C31" s="12">
        <v>27.928232400189007</v>
      </c>
      <c r="D31" s="12">
        <v>32.460064102557681</v>
      </c>
      <c r="E31" s="12">
        <v>34.117018398151437</v>
      </c>
      <c r="F31" s="12">
        <v>36.284549740449833</v>
      </c>
      <c r="G31" s="12">
        <v>13.749432136410238</v>
      </c>
      <c r="H31" s="12">
        <v>14.220350343466077</v>
      </c>
      <c r="I31" s="12">
        <v>15.247099223916265</v>
      </c>
      <c r="J31" s="12">
        <v>15.833915479395163</v>
      </c>
      <c r="K31" s="12">
        <v>18.264158710570015</v>
      </c>
      <c r="L31" s="1"/>
      <c r="M31" s="1"/>
      <c r="N31" s="1"/>
      <c r="O31" s="1"/>
      <c r="P31" s="1"/>
      <c r="Q31" s="1"/>
    </row>
    <row r="32" spans="1:17" ht="13.5" customHeight="1" x14ac:dyDescent="0.2">
      <c r="A32" s="8" t="s">
        <v>6507</v>
      </c>
      <c r="B32" s="9"/>
      <c r="C32" s="10"/>
      <c r="D32" s="10"/>
      <c r="E32" s="10"/>
      <c r="F32" s="10"/>
      <c r="G32" s="10"/>
      <c r="H32" s="10"/>
      <c r="I32" s="10"/>
      <c r="J32" s="10"/>
      <c r="K32" s="10"/>
      <c r="L32" s="1"/>
      <c r="M32" s="1"/>
      <c r="N32" s="1"/>
      <c r="O32" s="1"/>
      <c r="P32" s="1"/>
      <c r="Q32" s="1"/>
    </row>
    <row r="33" spans="1:17" ht="13.5" customHeight="1" x14ac:dyDescent="0.2">
      <c r="A33" s="5" t="s">
        <v>6508</v>
      </c>
      <c r="B33" s="11">
        <v>94.26251580046366</v>
      </c>
      <c r="C33" s="12">
        <v>92.549479064886825</v>
      </c>
      <c r="D33" s="12">
        <v>93.735402727415178</v>
      </c>
      <c r="E33" s="12">
        <v>92.192356281790197</v>
      </c>
      <c r="F33" s="12">
        <v>97.951164784670411</v>
      </c>
      <c r="G33" s="12">
        <v>44.647779079313032</v>
      </c>
      <c r="H33" s="12">
        <v>44.808802939206203</v>
      </c>
      <c r="I33" s="12">
        <v>43.826599740554357</v>
      </c>
      <c r="J33" s="12">
        <v>44.107594598983994</v>
      </c>
      <c r="K33" s="12">
        <v>47.427409055115497</v>
      </c>
      <c r="L33" s="1"/>
      <c r="M33" s="1"/>
      <c r="N33" s="1"/>
      <c r="O33" s="1"/>
      <c r="P33" s="1"/>
      <c r="Q33" s="1"/>
    </row>
    <row r="34" spans="1:17" ht="13.5" customHeight="1" x14ac:dyDescent="0.2">
      <c r="A34" s="8" t="s">
        <v>6509</v>
      </c>
      <c r="B34" s="9"/>
      <c r="C34" s="10"/>
      <c r="D34" s="10">
        <v>0.17964746060198869</v>
      </c>
      <c r="E34" s="10">
        <v>0.20337732107081116</v>
      </c>
      <c r="F34" s="10">
        <v>0.43143523587808152</v>
      </c>
      <c r="G34" s="10"/>
      <c r="H34" s="10"/>
      <c r="I34" s="10">
        <v>6.5339034384941916E-2</v>
      </c>
      <c r="J34" s="10">
        <v>7.3762426256238328E-2</v>
      </c>
      <c r="K34" s="10">
        <v>0.15916194233669737</v>
      </c>
      <c r="L34" s="1"/>
      <c r="M34" s="1"/>
      <c r="N34" s="1"/>
      <c r="O34" s="1"/>
      <c r="P34" s="1"/>
      <c r="Q34" s="1"/>
    </row>
    <row r="35" spans="1:17" ht="13.5" customHeight="1" x14ac:dyDescent="0.2">
      <c r="A35" s="5" t="s">
        <v>6510</v>
      </c>
      <c r="B35" s="11">
        <v>3.1830795371740141E-2</v>
      </c>
      <c r="C35" s="12">
        <v>3.0296407539815415E-2</v>
      </c>
      <c r="D35" s="12">
        <v>3.342152252563875E-2</v>
      </c>
      <c r="E35" s="12">
        <v>3.2704846349824242E-2</v>
      </c>
      <c r="F35" s="12">
        <v>0.42158358680502223</v>
      </c>
      <c r="G35" s="12">
        <v>1.3735552055997385E-2</v>
      </c>
      <c r="H35" s="12">
        <v>1.3104287842663901E-2</v>
      </c>
      <c r="I35" s="12">
        <v>1.4431348117503805E-2</v>
      </c>
      <c r="J35" s="12">
        <v>1.3735724188570459E-2</v>
      </c>
      <c r="K35" s="12">
        <v>0.18228683395016251</v>
      </c>
      <c r="L35" s="1"/>
      <c r="M35" s="1"/>
      <c r="N35" s="1"/>
      <c r="O35" s="1"/>
      <c r="P35" s="1"/>
      <c r="Q35" s="1"/>
    </row>
    <row r="36" spans="1:17" ht="13.5" customHeight="1" x14ac:dyDescent="0.2">
      <c r="A36" s="8" t="s">
        <v>6511</v>
      </c>
      <c r="B36" s="9">
        <v>39.788515238209449</v>
      </c>
      <c r="C36" s="10">
        <v>43.376884506663075</v>
      </c>
      <c r="D36" s="10">
        <v>29.608600528764157</v>
      </c>
      <c r="E36" s="10">
        <v>29.06741544265121</v>
      </c>
      <c r="F36" s="10">
        <v>42.696894364449363</v>
      </c>
      <c r="G36" s="10">
        <v>17.085169301388103</v>
      </c>
      <c r="H36" s="10">
        <v>18.751091036047832</v>
      </c>
      <c r="I36" s="10">
        <v>12.146125455945093</v>
      </c>
      <c r="J36" s="10">
        <v>11.585831526130033</v>
      </c>
      <c r="K36" s="10">
        <v>17.692013305257195</v>
      </c>
      <c r="L36" s="1"/>
      <c r="M36" s="1"/>
      <c r="N36" s="1"/>
      <c r="O36" s="1"/>
      <c r="P36" s="1"/>
      <c r="Q36" s="1"/>
    </row>
    <row r="37" spans="1:17" ht="13.5" customHeight="1" x14ac:dyDescent="0.2">
      <c r="A37" s="5" t="s">
        <v>6512</v>
      </c>
      <c r="B37" s="11"/>
      <c r="C37" s="12"/>
      <c r="D37" s="12" t="s">
        <v>6513</v>
      </c>
      <c r="E37" s="12"/>
      <c r="F37" s="12" t="s">
        <v>6514</v>
      </c>
      <c r="G37" s="12"/>
      <c r="H37" s="12"/>
      <c r="I37" s="12" t="s">
        <v>6515</v>
      </c>
      <c r="J37" s="12"/>
      <c r="K37" s="12" t="s">
        <v>6516</v>
      </c>
      <c r="L37" s="1"/>
      <c r="M37" s="1"/>
      <c r="N37" s="1"/>
      <c r="O37" s="1"/>
      <c r="P37" s="1"/>
      <c r="Q37" s="1"/>
    </row>
    <row r="38" spans="1:17" ht="13.5" customHeight="1" x14ac:dyDescent="0.2">
      <c r="A38" s="8" t="s">
        <v>6517</v>
      </c>
      <c r="B38" s="9">
        <v>0.30809503791178294</v>
      </c>
      <c r="C38" s="10">
        <v>0.31376467305953637</v>
      </c>
      <c r="D38" s="10">
        <v>0.39707522746924623</v>
      </c>
      <c r="E38" s="10">
        <v>0.62912046340984884</v>
      </c>
      <c r="F38" s="10">
        <v>0.83893342048866648</v>
      </c>
      <c r="G38" s="10">
        <v>0.13468293336589432</v>
      </c>
      <c r="H38" s="10">
        <v>0.13764286335646472</v>
      </c>
      <c r="I38" s="10">
        <v>0.17177817229832865</v>
      </c>
      <c r="J38" s="10">
        <v>0.27316083737753244</v>
      </c>
      <c r="K38" s="10">
        <v>0.34795491495900205</v>
      </c>
      <c r="L38" s="1"/>
      <c r="M38" s="1"/>
      <c r="N38" s="1"/>
      <c r="O38" s="1"/>
      <c r="P38" s="1"/>
      <c r="Q38" s="1"/>
    </row>
    <row r="39" spans="1:17" ht="13.5" customHeight="1" x14ac:dyDescent="0.2">
      <c r="A39" s="5" t="s">
        <v>6518</v>
      </c>
      <c r="B39" s="11">
        <v>145.24871397541474</v>
      </c>
      <c r="C39" s="12">
        <v>144.65408501844149</v>
      </c>
      <c r="D39" s="12">
        <v>148.63517111815327</v>
      </c>
      <c r="E39" s="12">
        <v>146.97134352043025</v>
      </c>
      <c r="F39" s="12">
        <v>145.88432987539511</v>
      </c>
      <c r="G39" s="12">
        <v>79.746008504262406</v>
      </c>
      <c r="H39" s="12">
        <v>79.819895968929004</v>
      </c>
      <c r="I39" s="12">
        <v>80.007392665189997</v>
      </c>
      <c r="J39" s="12">
        <v>80.764863708485052</v>
      </c>
      <c r="K39" s="12">
        <v>79.987357789906582</v>
      </c>
      <c r="L39" s="1"/>
      <c r="M39" s="1"/>
      <c r="N39" s="1"/>
      <c r="O39" s="1"/>
      <c r="P39" s="1"/>
      <c r="Q39" s="1"/>
    </row>
    <row r="40" spans="1:17" ht="13.5" customHeight="1" x14ac:dyDescent="0.2">
      <c r="A40" s="8" t="s">
        <v>6519</v>
      </c>
      <c r="B40" s="9">
        <v>8.8559168994901457E-3</v>
      </c>
      <c r="C40" s="10">
        <v>7.7449078539121993E-3</v>
      </c>
      <c r="D40" s="10">
        <v>2.9126208542612944E-3</v>
      </c>
      <c r="E40" s="10">
        <v>4.1697401954019679E-3</v>
      </c>
      <c r="F40" s="10">
        <v>4.7002650753658129E-3</v>
      </c>
      <c r="G40" s="10">
        <v>3.5573651924673865E-3</v>
      </c>
      <c r="H40" s="10">
        <v>3.1189550489033185E-3</v>
      </c>
      <c r="I40" s="10">
        <v>1.1594769433868818E-3</v>
      </c>
      <c r="J40" s="10">
        <v>1.5392638727072757E-3</v>
      </c>
      <c r="K40" s="10">
        <v>1.7206940706316236E-3</v>
      </c>
      <c r="L40" s="1"/>
      <c r="M40" s="1"/>
      <c r="N40" s="1"/>
      <c r="O40" s="1"/>
      <c r="P40" s="1"/>
      <c r="Q40" s="1"/>
    </row>
    <row r="41" spans="1:17" ht="13.5" customHeight="1" x14ac:dyDescent="0.2">
      <c r="A41" s="5" t="s">
        <v>6520</v>
      </c>
      <c r="B41" s="11">
        <v>2.3285091046778849E-2</v>
      </c>
      <c r="C41" s="12">
        <v>2.4739760603977572E-2</v>
      </c>
      <c r="D41" s="12" t="s">
        <v>6521</v>
      </c>
      <c r="E41" s="12" t="s">
        <v>6522</v>
      </c>
      <c r="F41" s="12" t="s">
        <v>6523</v>
      </c>
      <c r="G41" s="12">
        <v>8.7092891611281163E-3</v>
      </c>
      <c r="H41" s="12">
        <v>9.2870819511927157E-3</v>
      </c>
      <c r="I41" s="12" t="s">
        <v>6524</v>
      </c>
      <c r="J41" s="12" t="s">
        <v>6525</v>
      </c>
      <c r="K41" s="12" t="s">
        <v>6526</v>
      </c>
      <c r="L41" s="1"/>
      <c r="M41" s="1"/>
      <c r="N41" s="1"/>
      <c r="O41" s="1"/>
      <c r="P41" s="1"/>
      <c r="Q41" s="1"/>
    </row>
    <row r="42" spans="1:17" ht="13.5" customHeight="1" x14ac:dyDescent="0.2">
      <c r="A42" s="8" t="s">
        <v>6527</v>
      </c>
      <c r="B42" s="9">
        <v>108.08155932012818</v>
      </c>
      <c r="C42" s="10">
        <v>108.43934890952931</v>
      </c>
      <c r="D42" s="10">
        <v>114.41398684965978</v>
      </c>
      <c r="E42" s="10">
        <v>119.95432738893123</v>
      </c>
      <c r="F42" s="10">
        <v>116.94131264354577</v>
      </c>
      <c r="G42" s="10">
        <v>54.198350316292775</v>
      </c>
      <c r="H42" s="10">
        <v>54.440211829494821</v>
      </c>
      <c r="I42" s="10">
        <v>53.029614815364276</v>
      </c>
      <c r="J42" s="10">
        <v>53.440905292844917</v>
      </c>
      <c r="K42" s="10">
        <v>56.350588941402123</v>
      </c>
      <c r="L42" s="1"/>
      <c r="M42" s="1"/>
      <c r="N42" s="1"/>
      <c r="O42" s="1"/>
      <c r="P42" s="1"/>
      <c r="Q42" s="1"/>
    </row>
    <row r="43" spans="1:17" ht="13.5" customHeight="1" x14ac:dyDescent="0.2">
      <c r="A43" s="5" t="s">
        <v>6528</v>
      </c>
      <c r="B43" s="11">
        <v>78.397958568059394</v>
      </c>
      <c r="C43" s="12">
        <v>80.446725070128309</v>
      </c>
      <c r="D43" s="12">
        <v>84.353430107738674</v>
      </c>
      <c r="E43" s="12">
        <v>81.941975667584884</v>
      </c>
      <c r="F43" s="12">
        <v>79.415602067916396</v>
      </c>
      <c r="G43" s="12">
        <v>41.682472151389078</v>
      </c>
      <c r="H43" s="12">
        <v>42.226483203239468</v>
      </c>
      <c r="I43" s="12">
        <v>42.9312598572536</v>
      </c>
      <c r="J43" s="12">
        <v>42.466781778203448</v>
      </c>
      <c r="K43" s="12">
        <v>41.238698084698008</v>
      </c>
      <c r="L43" s="1"/>
      <c r="M43" s="1"/>
      <c r="N43" s="1"/>
      <c r="O43" s="1"/>
      <c r="P43" s="1"/>
      <c r="Q43" s="1"/>
    </row>
    <row r="44" spans="1:17" ht="13.5" customHeight="1" x14ac:dyDescent="0.2">
      <c r="A44" s="8" t="s">
        <v>6529</v>
      </c>
      <c r="B44" s="9" t="s">
        <v>6530</v>
      </c>
      <c r="C44" s="10" t="s">
        <v>6531</v>
      </c>
      <c r="D44" s="10" t="s">
        <v>6532</v>
      </c>
      <c r="E44" s="10" t="s">
        <v>6533</v>
      </c>
      <c r="F44" s="10" t="s">
        <v>6534</v>
      </c>
      <c r="G44" s="10" t="s">
        <v>6535</v>
      </c>
      <c r="H44" s="10" t="s">
        <v>6536</v>
      </c>
      <c r="I44" s="10" t="s">
        <v>6537</v>
      </c>
      <c r="J44" s="10" t="s">
        <v>6538</v>
      </c>
      <c r="K44" s="10" t="s">
        <v>6539</v>
      </c>
      <c r="L44" s="1"/>
      <c r="M44" s="1"/>
      <c r="N44" s="1"/>
      <c r="O44" s="1"/>
      <c r="P44" s="1"/>
      <c r="Q44" s="1"/>
    </row>
    <row r="45" spans="1:17" ht="13.5" customHeight="1" x14ac:dyDescent="0.2">
      <c r="A45" s="5" t="s">
        <v>6540</v>
      </c>
      <c r="B45" s="11">
        <v>12.830411633852831</v>
      </c>
      <c r="C45" s="12">
        <v>13.980546032238324</v>
      </c>
      <c r="D45" s="12">
        <v>16.079449377198873</v>
      </c>
      <c r="E45" s="12">
        <v>17.068484458883546</v>
      </c>
      <c r="F45" s="12">
        <v>17.104308945897024</v>
      </c>
      <c r="G45" s="12">
        <v>6.778319413908557</v>
      </c>
      <c r="H45" s="12">
        <v>7.335710885795856</v>
      </c>
      <c r="I45" s="12">
        <v>7.8378006246658503</v>
      </c>
      <c r="J45" s="12">
        <v>8.6597374258010458</v>
      </c>
      <c r="K45" s="12">
        <v>8.5168946985874872</v>
      </c>
      <c r="L45" s="1"/>
      <c r="M45" s="1"/>
      <c r="N45" s="1"/>
      <c r="O45" s="1"/>
      <c r="P45" s="1"/>
      <c r="Q45" s="1"/>
    </row>
    <row r="46" spans="1:17" ht="13.5" customHeight="1" x14ac:dyDescent="0.2">
      <c r="A46" s="8" t="s">
        <v>6541</v>
      </c>
      <c r="B46" s="9">
        <v>4.8946556478644876E-2</v>
      </c>
      <c r="C46" s="10">
        <v>5.1431364631373135E-2</v>
      </c>
      <c r="D46" s="10">
        <v>7.3660590732390646E-2</v>
      </c>
      <c r="E46" s="10">
        <v>7.5473070662799055E-2</v>
      </c>
      <c r="F46" s="10"/>
      <c r="G46" s="10">
        <v>1.3456330602819581E-2</v>
      </c>
      <c r="H46" s="10">
        <v>1.4220387805253552E-2</v>
      </c>
      <c r="I46" s="10">
        <v>1.9894318619587282E-2</v>
      </c>
      <c r="J46" s="10">
        <v>2.0203864293321161E-2</v>
      </c>
      <c r="K46" s="10"/>
      <c r="L46" s="1"/>
      <c r="M46" s="1"/>
      <c r="N46" s="1"/>
      <c r="O46" s="1"/>
      <c r="P46" s="1"/>
      <c r="Q46" s="1"/>
    </row>
    <row r="47" spans="1:17" ht="13.5" customHeight="1" x14ac:dyDescent="0.2">
      <c r="A47" s="5" t="s">
        <v>6542</v>
      </c>
      <c r="B47" s="11" t="s">
        <v>6543</v>
      </c>
      <c r="C47" s="12" t="s">
        <v>6544</v>
      </c>
      <c r="D47" s="12"/>
      <c r="E47" s="12" t="s">
        <v>6545</v>
      </c>
      <c r="F47" s="12" t="s">
        <v>6546</v>
      </c>
      <c r="G47" s="12" t="s">
        <v>6547</v>
      </c>
      <c r="H47" s="12" t="s">
        <v>6548</v>
      </c>
      <c r="I47" s="12"/>
      <c r="J47" s="12" t="s">
        <v>6549</v>
      </c>
      <c r="K47" s="12" t="s">
        <v>6550</v>
      </c>
      <c r="L47" s="1"/>
      <c r="M47" s="1"/>
      <c r="N47" s="1"/>
      <c r="O47" s="1"/>
      <c r="P47" s="1"/>
      <c r="Q47" s="1"/>
    </row>
    <row r="48" spans="1:17" ht="13.5" customHeight="1" x14ac:dyDescent="0.2">
      <c r="A48" s="8" t="s">
        <v>6551</v>
      </c>
      <c r="B48" s="9">
        <v>0.52355059670927195</v>
      </c>
      <c r="C48" s="10">
        <v>0.56411111609977616</v>
      </c>
      <c r="D48" s="10">
        <v>0.30419789372838912</v>
      </c>
      <c r="E48" s="10"/>
      <c r="F48" s="10">
        <v>0.2098885106533237</v>
      </c>
      <c r="G48" s="10">
        <v>0.21205625926351779</v>
      </c>
      <c r="H48" s="10">
        <v>0.22884473276109452</v>
      </c>
      <c r="I48" s="10">
        <v>0.11853734950414019</v>
      </c>
      <c r="J48" s="10"/>
      <c r="K48" s="10">
        <v>8.3628901397957672E-2</v>
      </c>
      <c r="L48" s="1"/>
      <c r="M48" s="1"/>
      <c r="N48" s="1"/>
      <c r="O48" s="1"/>
      <c r="P48" s="1"/>
      <c r="Q48" s="1"/>
    </row>
    <row r="49" spans="1:17" ht="13.5" customHeight="1" x14ac:dyDescent="0.2">
      <c r="A49" s="5" t="s">
        <v>6552</v>
      </c>
      <c r="B49" s="11">
        <v>272.94278267345169</v>
      </c>
      <c r="C49" s="12">
        <v>288.86544190665342</v>
      </c>
      <c r="D49" s="12">
        <v>57.070142768466795</v>
      </c>
      <c r="E49" s="12">
        <v>66.302594017624429</v>
      </c>
      <c r="F49" s="12">
        <v>56.881692347871507</v>
      </c>
      <c r="G49" s="12">
        <v>145.14553494818824</v>
      </c>
      <c r="H49" s="12">
        <v>152.977912174599</v>
      </c>
      <c r="I49" s="12">
        <v>30.090986450219283</v>
      </c>
      <c r="J49" s="12">
        <v>34.817180473179953</v>
      </c>
      <c r="K49" s="12">
        <v>22.6875</v>
      </c>
      <c r="L49" s="1"/>
      <c r="M49" s="1"/>
      <c r="N49" s="1"/>
      <c r="O49" s="1"/>
      <c r="P49" s="1"/>
      <c r="Q49" s="1"/>
    </row>
    <row r="50" spans="1:17" ht="13.5" customHeight="1" x14ac:dyDescent="0.2">
      <c r="A50" s="8" t="s">
        <v>6553</v>
      </c>
      <c r="B50" s="9">
        <v>19.713984432529855</v>
      </c>
      <c r="C50" s="10">
        <v>19.12699373770797</v>
      </c>
      <c r="D50" s="10">
        <v>17.491017934681246</v>
      </c>
      <c r="E50" s="10">
        <v>16.812432892510547</v>
      </c>
      <c r="F50" s="10">
        <v>16.35169851936277</v>
      </c>
      <c r="G50" s="10">
        <v>9.6441343565673208</v>
      </c>
      <c r="H50" s="10">
        <v>9.7319279549073308</v>
      </c>
      <c r="I50" s="10">
        <v>8.3946491970929582</v>
      </c>
      <c r="J50" s="10">
        <v>7.9141909798626564</v>
      </c>
      <c r="K50" s="10">
        <v>8.0113626603001187</v>
      </c>
      <c r="L50" s="1"/>
      <c r="M50" s="1"/>
      <c r="N50" s="1"/>
      <c r="O50" s="1"/>
      <c r="P50" s="1"/>
      <c r="Q50" s="1"/>
    </row>
    <row r="51" spans="1:17" ht="13.5" customHeight="1" x14ac:dyDescent="0.2">
      <c r="A51" s="5" t="s">
        <v>6554</v>
      </c>
      <c r="B51" s="11"/>
      <c r="C51" s="12"/>
      <c r="D51" s="12"/>
      <c r="E51" s="12"/>
      <c r="F51" s="12">
        <v>0.4394435741806228</v>
      </c>
      <c r="G51" s="12"/>
      <c r="H51" s="12"/>
      <c r="I51" s="12"/>
      <c r="J51" s="12"/>
      <c r="K51" s="12">
        <v>0.168334828214599</v>
      </c>
      <c r="L51" s="1"/>
      <c r="M51" s="1"/>
      <c r="N51" s="1"/>
      <c r="O51" s="1"/>
      <c r="P51" s="1"/>
      <c r="Q51" s="1"/>
    </row>
    <row r="52" spans="1:17" ht="13.5" customHeight="1" x14ac:dyDescent="0.2">
      <c r="A52" s="8" t="s">
        <v>6555</v>
      </c>
      <c r="B52" s="9">
        <v>101.92006507561977</v>
      </c>
      <c r="C52" s="10">
        <v>105.57203857866317</v>
      </c>
      <c r="D52" s="10">
        <v>104.63731674606005</v>
      </c>
      <c r="E52" s="10">
        <v>109.07808371080718</v>
      </c>
      <c r="F52" s="10">
        <v>113.92392095762081</v>
      </c>
      <c r="G52" s="10">
        <v>44.749688283038267</v>
      </c>
      <c r="H52" s="10">
        <v>46.434133373740821</v>
      </c>
      <c r="I52" s="10">
        <v>45.900004941688081</v>
      </c>
      <c r="J52" s="10">
        <v>48.741985124390865</v>
      </c>
      <c r="K52" s="10">
        <v>51.051898537192656</v>
      </c>
      <c r="L52" s="1"/>
      <c r="M52" s="1"/>
      <c r="N52" s="1"/>
      <c r="O52" s="1"/>
      <c r="P52" s="1"/>
      <c r="Q52" s="1"/>
    </row>
    <row r="53" spans="1:17" ht="13.5" customHeight="1" x14ac:dyDescent="0.2">
      <c r="A53" s="5" t="s">
        <v>6556</v>
      </c>
      <c r="B53" s="11">
        <v>98.047291969051074</v>
      </c>
      <c r="C53" s="12">
        <v>100.51318552102832</v>
      </c>
      <c r="D53" s="12">
        <v>100.62349854421061</v>
      </c>
      <c r="E53" s="12">
        <v>105.06427611397997</v>
      </c>
      <c r="F53" s="12">
        <v>116.05971569864883</v>
      </c>
      <c r="G53" s="12">
        <v>48.972769691482689</v>
      </c>
      <c r="H53" s="12">
        <v>50.729556702946489</v>
      </c>
      <c r="I53" s="12">
        <v>50.721093750000001</v>
      </c>
      <c r="J53" s="12">
        <v>54.175748867027743</v>
      </c>
      <c r="K53" s="12">
        <v>60.921581405452372</v>
      </c>
      <c r="L53" s="1"/>
      <c r="M53" s="1"/>
      <c r="N53" s="1"/>
      <c r="O53" s="1"/>
      <c r="P53" s="1"/>
      <c r="Q53" s="1"/>
    </row>
    <row r="54" spans="1:17" ht="13.5" customHeight="1" x14ac:dyDescent="0.2">
      <c r="A54" s="8" t="s">
        <v>6557</v>
      </c>
      <c r="B54" s="9">
        <v>39.183134685251616</v>
      </c>
      <c r="C54" s="10">
        <v>39.994582208915027</v>
      </c>
      <c r="D54" s="10">
        <v>40.305515310721525</v>
      </c>
      <c r="E54" s="10">
        <v>41.070887743555986</v>
      </c>
      <c r="F54" s="10">
        <v>40.090960355833175</v>
      </c>
      <c r="G54" s="10">
        <v>20.100173773519444</v>
      </c>
      <c r="H54" s="10">
        <v>20.392283639137286</v>
      </c>
      <c r="I54" s="10">
        <v>20.26104375629037</v>
      </c>
      <c r="J54" s="10">
        <v>20.588263289932428</v>
      </c>
      <c r="K54" s="10">
        <v>20.26478717720325</v>
      </c>
      <c r="L54" s="1"/>
      <c r="M54" s="1"/>
      <c r="N54" s="1"/>
      <c r="O54" s="1"/>
      <c r="P54" s="1"/>
      <c r="Q54" s="1"/>
    </row>
    <row r="55" spans="1:17" ht="13.5" customHeight="1" x14ac:dyDescent="0.2">
      <c r="A55" s="5" t="s">
        <v>6558</v>
      </c>
      <c r="B55" s="11"/>
      <c r="C55" s="12"/>
      <c r="D55" s="12"/>
      <c r="E55" s="12">
        <v>6.4773712883832655</v>
      </c>
      <c r="F55" s="12"/>
      <c r="G55" s="12"/>
      <c r="H55" s="12"/>
      <c r="I55" s="12"/>
      <c r="J55" s="12">
        <v>2.9019563319335928</v>
      </c>
      <c r="K55" s="12"/>
      <c r="L55" s="1"/>
      <c r="M55" s="1"/>
      <c r="N55" s="1"/>
      <c r="O55" s="1"/>
      <c r="P55" s="1"/>
      <c r="Q55" s="1"/>
    </row>
    <row r="56" spans="1:17" ht="13.5" customHeight="1" x14ac:dyDescent="0.2">
      <c r="A56" s="8" t="s">
        <v>6559</v>
      </c>
      <c r="B56" s="9">
        <v>176.15776443165268</v>
      </c>
      <c r="C56" s="10">
        <v>174.18906155750977</v>
      </c>
      <c r="D56" s="10">
        <v>173.20941260236845</v>
      </c>
      <c r="E56" s="10">
        <v>172.12275594451188</v>
      </c>
      <c r="F56" s="10">
        <v>170.7160211610481</v>
      </c>
      <c r="G56" s="10">
        <v>90.683225525386817</v>
      </c>
      <c r="H56" s="10">
        <v>90.590431860638944</v>
      </c>
      <c r="I56" s="10">
        <v>89.774417961780728</v>
      </c>
      <c r="J56" s="10">
        <v>89.655768839043887</v>
      </c>
      <c r="K56" s="10">
        <v>90.582457809429286</v>
      </c>
      <c r="L56" s="1"/>
      <c r="M56" s="1"/>
      <c r="N56" s="1"/>
      <c r="O56" s="1"/>
      <c r="P56" s="1"/>
      <c r="Q56" s="1"/>
    </row>
    <row r="57" spans="1:17" ht="13.5" customHeight="1" x14ac:dyDescent="0.2">
      <c r="A57" s="5" t="s">
        <v>6560</v>
      </c>
      <c r="B57" s="11">
        <v>72.916395545557648</v>
      </c>
      <c r="C57" s="12">
        <v>75.275377368987122</v>
      </c>
      <c r="D57" s="12">
        <v>93.862715720548252</v>
      </c>
      <c r="E57" s="12">
        <v>79.411818970129701</v>
      </c>
      <c r="F57" s="12">
        <v>160.77006901561933</v>
      </c>
      <c r="G57" s="12">
        <v>54.758048753246022</v>
      </c>
      <c r="H57" s="12">
        <v>56.529913101604279</v>
      </c>
      <c r="I57" s="12">
        <v>70.487977663874645</v>
      </c>
      <c r="J57" s="12">
        <v>59.440424239076393</v>
      </c>
      <c r="K57" s="12">
        <v>73.019233677495635</v>
      </c>
      <c r="L57" s="1"/>
      <c r="M57" s="1"/>
      <c r="N57" s="1"/>
      <c r="O57" s="1"/>
      <c r="P57" s="1"/>
      <c r="Q57" s="1"/>
    </row>
    <row r="58" spans="1:17" ht="13.5" customHeight="1" x14ac:dyDescent="0.2">
      <c r="A58" s="8" t="s">
        <v>6561</v>
      </c>
      <c r="B58" s="9">
        <v>3.3373377648511919</v>
      </c>
      <c r="C58" s="10">
        <v>3.3306129922796295</v>
      </c>
      <c r="D58" s="10">
        <v>3.7702306666447138</v>
      </c>
      <c r="E58" s="10">
        <v>4.9398381733593153</v>
      </c>
      <c r="F58" s="10">
        <v>4.9935425389039292</v>
      </c>
      <c r="G58" s="10">
        <v>1.5794361365284586</v>
      </c>
      <c r="H58" s="10">
        <v>1.6124657171082815</v>
      </c>
      <c r="I58" s="10">
        <v>1.6887501954294579</v>
      </c>
      <c r="J58" s="10">
        <v>2.2336196860676498</v>
      </c>
      <c r="K58" s="10">
        <v>2.3469961806319648</v>
      </c>
      <c r="L58" s="1"/>
      <c r="M58" s="1"/>
      <c r="N58" s="1"/>
      <c r="O58" s="1"/>
      <c r="P58" s="1"/>
      <c r="Q58" s="1"/>
    </row>
    <row r="59" spans="1:17" ht="13.5" customHeight="1" x14ac:dyDescent="0.2">
      <c r="A59" s="5" t="s">
        <v>6562</v>
      </c>
      <c r="B59" s="11">
        <v>11.389239927128566</v>
      </c>
      <c r="C59" s="12">
        <v>11.430815044703801</v>
      </c>
      <c r="D59" s="12">
        <v>20.608601389732868</v>
      </c>
      <c r="E59" s="12">
        <v>8.0122880270770001</v>
      </c>
      <c r="F59" s="12">
        <v>19.898989853483254</v>
      </c>
      <c r="G59" s="12">
        <v>5.5764164169109298</v>
      </c>
      <c r="H59" s="12">
        <v>5.6052562796652428</v>
      </c>
      <c r="I59" s="12">
        <v>9.3671562642761508</v>
      </c>
      <c r="J59" s="12">
        <v>3.8391734859325095</v>
      </c>
      <c r="K59" s="12">
        <v>9.8148658407866218</v>
      </c>
      <c r="L59" s="1"/>
      <c r="M59" s="1"/>
      <c r="N59" s="1"/>
      <c r="O59" s="1"/>
      <c r="P59" s="1"/>
      <c r="Q59" s="1"/>
    </row>
    <row r="60" spans="1:17" ht="13.5" customHeight="1" x14ac:dyDescent="0.2">
      <c r="A60" s="8" t="s">
        <v>6563</v>
      </c>
      <c r="B60" s="9">
        <v>19.520741465594345</v>
      </c>
      <c r="C60" s="10">
        <v>18.848970722404303</v>
      </c>
      <c r="D60" s="10"/>
      <c r="E60" s="10">
        <v>23.488922705030426</v>
      </c>
      <c r="F60" s="10">
        <v>25.674372497240473</v>
      </c>
      <c r="G60" s="10">
        <v>8.3824138650685125</v>
      </c>
      <c r="H60" s="10">
        <v>8.150537301175321</v>
      </c>
      <c r="I60" s="10"/>
      <c r="J60" s="10">
        <v>9.8860229702508651</v>
      </c>
      <c r="K60" s="10">
        <v>11.273087271115802</v>
      </c>
      <c r="L60" s="1"/>
      <c r="M60" s="1"/>
      <c r="N60" s="1"/>
      <c r="O60" s="1"/>
      <c r="P60" s="1"/>
      <c r="Q60" s="1"/>
    </row>
    <row r="61" spans="1:17" ht="13.5" customHeight="1" x14ac:dyDescent="0.2">
      <c r="A61" s="5" t="s">
        <v>6564</v>
      </c>
      <c r="B61" s="11"/>
      <c r="C61" s="12"/>
      <c r="D61" s="12"/>
      <c r="E61" s="12"/>
      <c r="F61" s="12">
        <v>5.3446034498268735E-2</v>
      </c>
      <c r="G61" s="12"/>
      <c r="H61" s="12"/>
      <c r="I61" s="12"/>
      <c r="J61" s="12"/>
      <c r="K61" s="12">
        <v>1.8090545868788017E-2</v>
      </c>
      <c r="L61" s="1"/>
      <c r="M61" s="1"/>
      <c r="N61" s="1"/>
      <c r="O61" s="1"/>
      <c r="P61" s="1"/>
      <c r="Q61" s="1"/>
    </row>
    <row r="62" spans="1:17" ht="13.5" customHeight="1" x14ac:dyDescent="0.2">
      <c r="A62" s="8" t="s">
        <v>6565</v>
      </c>
      <c r="B62" s="9">
        <v>115.07125308517783</v>
      </c>
      <c r="C62" s="10">
        <v>129.96587408931271</v>
      </c>
      <c r="D62" s="10">
        <v>134.11857429345477</v>
      </c>
      <c r="E62" s="10">
        <v>140.85421059951128</v>
      </c>
      <c r="F62" s="10">
        <v>139.42685365830414</v>
      </c>
      <c r="G62" s="10">
        <v>61.435713329354449</v>
      </c>
      <c r="H62" s="10">
        <v>68.941471009828931</v>
      </c>
      <c r="I62" s="10">
        <v>70.442588108548321</v>
      </c>
      <c r="J62" s="10">
        <v>74.576537343756101</v>
      </c>
      <c r="K62" s="10">
        <v>75.92449808724534</v>
      </c>
      <c r="L62" s="1"/>
      <c r="M62" s="1"/>
      <c r="N62" s="1"/>
      <c r="O62" s="1"/>
      <c r="P62" s="1"/>
      <c r="Q62" s="1"/>
    </row>
    <row r="63" spans="1:17" ht="13.5" customHeight="1" x14ac:dyDescent="0.2">
      <c r="A63" s="5" t="s">
        <v>6566</v>
      </c>
      <c r="B63" s="11">
        <v>2.9140511435711214</v>
      </c>
      <c r="C63" s="12">
        <v>2.8359225765084624</v>
      </c>
      <c r="D63" s="12">
        <v>3.4113197733011127</v>
      </c>
      <c r="E63" s="12">
        <v>9.7166044693407603</v>
      </c>
      <c r="F63" s="12">
        <v>9.4049671473610612</v>
      </c>
      <c r="G63" s="12">
        <v>0.94211431397708645</v>
      </c>
      <c r="H63" s="12">
        <v>0.92454445608653357</v>
      </c>
      <c r="I63" s="12">
        <v>1.0853637933947269</v>
      </c>
      <c r="J63" s="12">
        <v>3.1250445578228438</v>
      </c>
      <c r="K63" s="12">
        <v>3.1006016626860955</v>
      </c>
      <c r="L63" s="1"/>
      <c r="M63" s="1"/>
      <c r="N63" s="1"/>
      <c r="O63" s="1"/>
      <c r="P63" s="1"/>
      <c r="Q63" s="1"/>
    </row>
    <row r="64" spans="1:17" ht="13.5" customHeight="1" x14ac:dyDescent="0.2">
      <c r="A64" s="8" t="s">
        <v>6567</v>
      </c>
      <c r="B64" s="9" t="s">
        <v>6568</v>
      </c>
      <c r="C64" s="10" t="s">
        <v>6569</v>
      </c>
      <c r="D64" s="10"/>
      <c r="E64" s="10"/>
      <c r="F64" s="10"/>
      <c r="G64" s="10" t="s">
        <v>6570</v>
      </c>
      <c r="H64" s="10" t="s">
        <v>6571</v>
      </c>
      <c r="I64" s="10"/>
      <c r="J64" s="10"/>
      <c r="K64" s="10"/>
      <c r="L64" s="1"/>
      <c r="M64" s="1"/>
      <c r="N64" s="1"/>
      <c r="O64" s="1"/>
      <c r="P64" s="1"/>
      <c r="Q64" s="1"/>
    </row>
    <row r="65" spans="1:17" ht="13.5" customHeight="1" x14ac:dyDescent="0.2">
      <c r="A65" s="5" t="s">
        <v>6572</v>
      </c>
      <c r="B65" s="11">
        <v>17.550112969826483</v>
      </c>
      <c r="C65" s="12">
        <v>17.492047186692293</v>
      </c>
      <c r="D65" s="12">
        <v>19.898673235178862</v>
      </c>
      <c r="E65" s="12">
        <v>21.122022650026196</v>
      </c>
      <c r="F65" s="12">
        <v>20.147859570611981</v>
      </c>
      <c r="G65" s="12">
        <v>7.1390734473508468</v>
      </c>
      <c r="H65" s="12">
        <v>7.1177756178683191</v>
      </c>
      <c r="I65" s="12">
        <v>7.930222077452691</v>
      </c>
      <c r="J65" s="12">
        <v>8.5022874509252553</v>
      </c>
      <c r="K65" s="12">
        <v>8.1544173480208997</v>
      </c>
      <c r="L65" s="1"/>
      <c r="M65" s="1"/>
      <c r="N65" s="1"/>
      <c r="O65" s="1"/>
      <c r="P65" s="1"/>
      <c r="Q65" s="1"/>
    </row>
    <row r="66" spans="1:17" ht="13.5" customHeight="1" x14ac:dyDescent="0.2">
      <c r="A66" s="8" t="s">
        <v>6573</v>
      </c>
      <c r="B66" s="9">
        <v>199.35336144488258</v>
      </c>
      <c r="C66" s="10">
        <v>198.12198067632852</v>
      </c>
      <c r="D66" s="10">
        <v>197.60478825385093</v>
      </c>
      <c r="E66" s="10">
        <v>194.38394206147103</v>
      </c>
      <c r="F66" s="10">
        <v>173.34575872723909</v>
      </c>
      <c r="G66" s="10">
        <v>99.130273183423157</v>
      </c>
      <c r="H66" s="10">
        <v>98.636049004583086</v>
      </c>
      <c r="I66" s="10">
        <v>98.805055906835975</v>
      </c>
      <c r="J66" s="10">
        <v>98.9120408762507</v>
      </c>
      <c r="K66" s="10">
        <v>88.066264394523785</v>
      </c>
      <c r="L66" s="1"/>
      <c r="M66" s="1"/>
      <c r="N66" s="1"/>
      <c r="O66" s="1"/>
      <c r="P66" s="1"/>
      <c r="Q66" s="1"/>
    </row>
    <row r="67" spans="1:17" ht="13.5" customHeight="1" x14ac:dyDescent="0.2">
      <c r="A67" s="5" t="s">
        <v>6574</v>
      </c>
      <c r="B67" s="11">
        <v>168.61951455139777</v>
      </c>
      <c r="C67" s="12">
        <v>168.943010628727</v>
      </c>
      <c r="D67" s="12">
        <v>174.44947539800887</v>
      </c>
      <c r="E67" s="12">
        <v>166.07369711640229</v>
      </c>
      <c r="F67" s="12">
        <v>163.27224999117362</v>
      </c>
      <c r="G67" s="12">
        <v>76.488966859820579</v>
      </c>
      <c r="H67" s="12">
        <v>76.335471885454353</v>
      </c>
      <c r="I67" s="12">
        <v>77.744877691103909</v>
      </c>
      <c r="J67" s="12">
        <v>76.314134075296522</v>
      </c>
      <c r="K67" s="12">
        <v>76.065246115379466</v>
      </c>
      <c r="L67" s="1"/>
      <c r="M67" s="1"/>
      <c r="N67" s="1"/>
      <c r="O67" s="1"/>
      <c r="P67" s="1"/>
      <c r="Q67" s="1"/>
    </row>
    <row r="68" spans="1:17" ht="13.5" customHeight="1" x14ac:dyDescent="0.2">
      <c r="A68" s="8" t="s">
        <v>6575</v>
      </c>
      <c r="B68" s="9" t="s">
        <v>6576</v>
      </c>
      <c r="C68" s="10" t="s">
        <v>6577</v>
      </c>
      <c r="D68" s="10">
        <v>1.5293406894349848</v>
      </c>
      <c r="E68" s="10" t="s">
        <v>6578</v>
      </c>
      <c r="F68" s="10" t="s">
        <v>6579</v>
      </c>
      <c r="G68" s="10" t="s">
        <v>6580</v>
      </c>
      <c r="H68" s="10" t="s">
        <v>6581</v>
      </c>
      <c r="I68" s="10">
        <v>0.49929730856600629</v>
      </c>
      <c r="J68" s="10" t="s">
        <v>6582</v>
      </c>
      <c r="K68" s="10" t="s">
        <v>6583</v>
      </c>
      <c r="L68" s="1"/>
      <c r="M68" s="1"/>
      <c r="N68" s="1"/>
      <c r="O68" s="1"/>
      <c r="P68" s="1"/>
      <c r="Q68" s="1"/>
    </row>
    <row r="69" spans="1:17" ht="13.5" customHeight="1" x14ac:dyDescent="0.2">
      <c r="A69" s="5" t="s">
        <v>6584</v>
      </c>
      <c r="B69" s="11">
        <v>18.551278732485049</v>
      </c>
      <c r="C69" s="12">
        <v>18.334317141016292</v>
      </c>
      <c r="D69" s="12"/>
      <c r="E69" s="12">
        <v>1.0240482553684565</v>
      </c>
      <c r="F69" s="12">
        <v>1.0397843378987721</v>
      </c>
      <c r="G69" s="12">
        <v>6.1288755015148517</v>
      </c>
      <c r="H69" s="12">
        <v>6.072592022135745</v>
      </c>
      <c r="I69" s="12"/>
      <c r="J69" s="12">
        <v>0.33209389995742289</v>
      </c>
      <c r="K69" s="12">
        <v>0.36404394395844486</v>
      </c>
      <c r="L69" s="1"/>
      <c r="M69" s="1"/>
      <c r="N69" s="1"/>
      <c r="O69" s="1"/>
      <c r="P69" s="1"/>
      <c r="Q69" s="1"/>
    </row>
    <row r="70" spans="1:17" ht="13.5" customHeight="1" x14ac:dyDescent="0.2">
      <c r="A70" s="8" t="s">
        <v>6585</v>
      </c>
      <c r="B70" s="9">
        <v>67.180780608300523</v>
      </c>
      <c r="C70" s="10">
        <v>68.069174559758864</v>
      </c>
      <c r="D70" s="10">
        <v>75.748503152217964</v>
      </c>
      <c r="E70" s="10">
        <v>77.726731286035232</v>
      </c>
      <c r="F70" s="10">
        <v>73.666180656360666</v>
      </c>
      <c r="G70" s="10">
        <v>34.65163077152615</v>
      </c>
      <c r="H70" s="10">
        <v>34.625436909854166</v>
      </c>
      <c r="I70" s="10">
        <v>38.597819063004849</v>
      </c>
      <c r="J70" s="10">
        <v>36.139793615397679</v>
      </c>
      <c r="K70" s="10">
        <v>36.989986806741115</v>
      </c>
      <c r="L70" s="1"/>
      <c r="M70" s="1"/>
      <c r="N70" s="1"/>
      <c r="O70" s="1"/>
      <c r="P70" s="1"/>
      <c r="Q70" s="1"/>
    </row>
    <row r="71" spans="1:17" ht="13.5" customHeight="1" x14ac:dyDescent="0.2">
      <c r="A71" s="5" t="s">
        <v>6586</v>
      </c>
      <c r="B71" s="11">
        <v>91.796927089568413</v>
      </c>
      <c r="C71" s="12">
        <v>94.585100539722276</v>
      </c>
      <c r="D71" s="12">
        <v>97.566892342689727</v>
      </c>
      <c r="E71" s="12">
        <v>98.940946138092784</v>
      </c>
      <c r="F71" s="12">
        <v>99.337102006392172</v>
      </c>
      <c r="G71" s="12">
        <v>48.234077328888837</v>
      </c>
      <c r="H71" s="12">
        <v>49.938864858373925</v>
      </c>
      <c r="I71" s="12">
        <v>50.849030565340627</v>
      </c>
      <c r="J71" s="12">
        <v>52.288522543093919</v>
      </c>
      <c r="K71" s="12">
        <v>52.593150062021174</v>
      </c>
      <c r="L71" s="1"/>
      <c r="M71" s="1"/>
      <c r="N71" s="1"/>
      <c r="O71" s="1"/>
      <c r="P71" s="1"/>
      <c r="Q71" s="1"/>
    </row>
    <row r="72" spans="1:17" ht="13.5" customHeight="1" x14ac:dyDescent="0.2">
      <c r="A72" s="8" t="s">
        <v>6587</v>
      </c>
      <c r="B72" s="9">
        <v>0.38485805767169556</v>
      </c>
      <c r="C72" s="10">
        <v>0.40771432596401985</v>
      </c>
      <c r="D72" s="10">
        <v>17.357780968786997</v>
      </c>
      <c r="E72" s="10">
        <v>17.120866665077415</v>
      </c>
      <c r="F72" s="10">
        <v>16.642472784721662</v>
      </c>
      <c r="G72" s="10">
        <v>0.16304909432249851</v>
      </c>
      <c r="H72" s="10">
        <v>0.17316801202767138</v>
      </c>
      <c r="I72" s="10">
        <v>7.2252565696621289</v>
      </c>
      <c r="J72" s="10">
        <v>7.3497021947197014</v>
      </c>
      <c r="K72" s="10">
        <v>7.2238301797682922</v>
      </c>
      <c r="L72" s="1"/>
      <c r="M72" s="1"/>
      <c r="N72" s="1"/>
      <c r="O72" s="1"/>
      <c r="P72" s="1"/>
      <c r="Q72" s="1"/>
    </row>
    <row r="73" spans="1:17" ht="13.5" customHeight="1" x14ac:dyDescent="0.2">
      <c r="A73" s="5" t="s">
        <v>6588</v>
      </c>
      <c r="B73" s="11">
        <v>186.11474980896404</v>
      </c>
      <c r="C73" s="12">
        <v>180.71348057857443</v>
      </c>
      <c r="D73" s="12">
        <v>190.02802763024241</v>
      </c>
      <c r="E73" s="12">
        <v>194.82363220813545</v>
      </c>
      <c r="F73" s="12">
        <v>193.98141710575703</v>
      </c>
      <c r="G73" s="12">
        <v>83.30549986480797</v>
      </c>
      <c r="H73" s="12">
        <v>81.285672207702191</v>
      </c>
      <c r="I73" s="12">
        <v>84.254021889125795</v>
      </c>
      <c r="J73" s="12">
        <v>84.567720189252711</v>
      </c>
      <c r="K73" s="12">
        <v>86.295462734485611</v>
      </c>
      <c r="L73" s="1"/>
      <c r="M73" s="1"/>
      <c r="N73" s="1"/>
      <c r="O73" s="1"/>
      <c r="P73" s="1"/>
      <c r="Q73" s="1"/>
    </row>
    <row r="74" spans="1:17" ht="13.5" customHeight="1" x14ac:dyDescent="0.2">
      <c r="A74" s="8" t="s">
        <v>6589</v>
      </c>
      <c r="B74" s="9">
        <v>30.512806667026659</v>
      </c>
      <c r="C74" s="10">
        <v>31.333846787626946</v>
      </c>
      <c r="D74" s="10">
        <v>32.3922575125655</v>
      </c>
      <c r="E74" s="10">
        <v>37.672702765017824</v>
      </c>
      <c r="F74" s="10">
        <v>53.02004394421774</v>
      </c>
      <c r="G74" s="10">
        <v>15.210544733465531</v>
      </c>
      <c r="H74" s="10">
        <v>15.619363939929645</v>
      </c>
      <c r="I74" s="10">
        <v>16.15193878367209</v>
      </c>
      <c r="J74" s="10">
        <v>17.045983468421475</v>
      </c>
      <c r="K74" s="10">
        <v>18.852341395749296</v>
      </c>
      <c r="L74" s="1"/>
      <c r="M74" s="1"/>
      <c r="N74" s="1"/>
      <c r="O74" s="1"/>
      <c r="P74" s="1"/>
      <c r="Q74" s="1"/>
    </row>
    <row r="75" spans="1:17" ht="13.5" customHeight="1" x14ac:dyDescent="0.2">
      <c r="A75" s="5" t="s">
        <v>6590</v>
      </c>
      <c r="B75" s="11">
        <v>7.0882035569491988</v>
      </c>
      <c r="C75" s="12">
        <v>8.182323530839783</v>
      </c>
      <c r="D75" s="12">
        <v>14.698113887402272</v>
      </c>
      <c r="E75" s="12">
        <v>19.771829544658996</v>
      </c>
      <c r="F75" s="12">
        <v>20.293906296686824</v>
      </c>
      <c r="G75" s="12">
        <v>2.9008775337295338</v>
      </c>
      <c r="H75" s="12">
        <v>3.3899790327960222</v>
      </c>
      <c r="I75" s="12">
        <v>5.5894197842692988</v>
      </c>
      <c r="J75" s="12">
        <v>7.7085013418667927</v>
      </c>
      <c r="K75" s="12">
        <v>8.0487566285433605</v>
      </c>
      <c r="L75" s="1"/>
      <c r="M75" s="1"/>
      <c r="N75" s="1"/>
      <c r="O75" s="1"/>
      <c r="P75" s="1"/>
      <c r="Q75" s="1"/>
    </row>
    <row r="76" spans="1:17" ht="13.5" customHeight="1" x14ac:dyDescent="0.2">
      <c r="A76" s="8" t="s">
        <v>6591</v>
      </c>
      <c r="B76" s="9">
        <v>4.9855421608118206E-2</v>
      </c>
      <c r="C76" s="10">
        <v>4.7500130817074424E-2</v>
      </c>
      <c r="D76" s="10">
        <v>3.3751153463622362E-2</v>
      </c>
      <c r="E76" s="10">
        <v>8.0170681745299378E-3</v>
      </c>
      <c r="F76" s="10">
        <v>2.8637140792440362E-2</v>
      </c>
      <c r="G76" s="10">
        <v>1.7230140873116244E-2</v>
      </c>
      <c r="H76" s="10">
        <v>1.6490168617846683E-2</v>
      </c>
      <c r="I76" s="10">
        <v>1.1452248691671961E-2</v>
      </c>
      <c r="J76" s="10">
        <v>2.8968572498212744E-3</v>
      </c>
      <c r="K76" s="10">
        <v>8.7666505932713547E-3</v>
      </c>
      <c r="L76" s="1"/>
      <c r="M76" s="1"/>
      <c r="N76" s="1"/>
      <c r="O76" s="1"/>
      <c r="P76" s="1"/>
      <c r="Q76" s="1"/>
    </row>
    <row r="77" spans="1:17" ht="13.5" customHeight="1" x14ac:dyDescent="0.2">
      <c r="A77" s="5" t="s">
        <v>6592</v>
      </c>
      <c r="B77" s="11" t="s">
        <v>6593</v>
      </c>
      <c r="C77" s="12" t="s">
        <v>6594</v>
      </c>
      <c r="D77" s="12" t="s">
        <v>6595</v>
      </c>
      <c r="E77" s="12"/>
      <c r="F77" s="12" t="s">
        <v>6596</v>
      </c>
      <c r="G77" s="12" t="s">
        <v>6597</v>
      </c>
      <c r="H77" s="12" t="s">
        <v>6598</v>
      </c>
      <c r="I77" s="12" t="s">
        <v>6599</v>
      </c>
      <c r="J77" s="12"/>
      <c r="K77" s="12" t="s">
        <v>6600</v>
      </c>
      <c r="L77" s="1"/>
      <c r="M77" s="1"/>
      <c r="N77" s="1"/>
      <c r="O77" s="1"/>
      <c r="P77" s="1"/>
      <c r="Q77" s="1"/>
    </row>
    <row r="78" spans="1:17" ht="13.5" customHeight="1" x14ac:dyDescent="0.2">
      <c r="A78" s="8" t="s">
        <v>6601</v>
      </c>
      <c r="B78" s="9">
        <v>117.27964313780477</v>
      </c>
      <c r="C78" s="10">
        <v>119.72851410820607</v>
      </c>
      <c r="D78" s="10">
        <v>128.11000849803997</v>
      </c>
      <c r="E78" s="10">
        <v>32.911083718335455</v>
      </c>
      <c r="F78" s="10">
        <v>143.08728358869408</v>
      </c>
      <c r="G78" s="10">
        <v>46.169674983665104</v>
      </c>
      <c r="H78" s="10">
        <v>47.268883140110503</v>
      </c>
      <c r="I78" s="10">
        <v>47.531844400737896</v>
      </c>
      <c r="J78" s="10">
        <v>12.244971518841812</v>
      </c>
      <c r="K78" s="10">
        <v>51.179262197579902</v>
      </c>
      <c r="L78" s="1"/>
      <c r="M78" s="1"/>
      <c r="N78" s="1"/>
      <c r="O78" s="1"/>
      <c r="P78" s="1"/>
      <c r="Q78" s="1"/>
    </row>
    <row r="79" spans="1:17" ht="13.5" customHeight="1" x14ac:dyDescent="0.2">
      <c r="A79" s="5" t="s">
        <v>6602</v>
      </c>
      <c r="B79" s="11">
        <v>3.8674406392496188</v>
      </c>
      <c r="C79" s="12">
        <v>3.780768951495789</v>
      </c>
      <c r="D79" s="12">
        <v>2.8104602588602883</v>
      </c>
      <c r="E79" s="12">
        <v>2.9252268417416625</v>
      </c>
      <c r="F79" s="12">
        <v>7.9445995851540312</v>
      </c>
      <c r="G79" s="12">
        <v>1.8151820861342391</v>
      </c>
      <c r="H79" s="12">
        <v>1.7950845029019256</v>
      </c>
      <c r="I79" s="12">
        <v>1.1698898129032467</v>
      </c>
      <c r="J79" s="12">
        <v>1.2276490038036281</v>
      </c>
      <c r="K79" s="12">
        <v>3.5111656822769595</v>
      </c>
      <c r="L79" s="1"/>
      <c r="M79" s="1"/>
      <c r="N79" s="1"/>
      <c r="O79" s="1"/>
      <c r="P79" s="1"/>
      <c r="Q79" s="1"/>
    </row>
    <row r="80" spans="1:17" ht="13.5" customHeight="1" x14ac:dyDescent="0.2">
      <c r="A80" s="8" t="s">
        <v>6603</v>
      </c>
      <c r="B80" s="9">
        <v>106.23418815556023</v>
      </c>
      <c r="C80" s="10">
        <v>106.5392507445319</v>
      </c>
      <c r="D80" s="10">
        <v>104.59398916791673</v>
      </c>
      <c r="E80" s="10">
        <v>101.79528657846508</v>
      </c>
      <c r="F80" s="10">
        <v>103.88655163649622</v>
      </c>
      <c r="G80" s="10">
        <v>51.426465010100699</v>
      </c>
      <c r="H80" s="10">
        <v>51.798372370227796</v>
      </c>
      <c r="I80" s="10">
        <v>50.768721249942182</v>
      </c>
      <c r="J80" s="10">
        <v>51.476818843795471</v>
      </c>
      <c r="K80" s="10">
        <v>53.068946664996375</v>
      </c>
      <c r="L80" s="1"/>
      <c r="M80" s="1"/>
      <c r="N80" s="1"/>
      <c r="O80" s="1"/>
      <c r="P80" s="1"/>
      <c r="Q80" s="1"/>
    </row>
    <row r="81" spans="1:17" ht="13.5" customHeight="1" x14ac:dyDescent="0.2">
      <c r="A81" s="5" t="s">
        <v>6604</v>
      </c>
      <c r="B81" s="11">
        <v>144.5301931459492</v>
      </c>
      <c r="C81" s="12">
        <v>145.46256406447299</v>
      </c>
      <c r="D81" s="12">
        <v>144.81737550857747</v>
      </c>
      <c r="E81" s="12">
        <v>158.5725984440694</v>
      </c>
      <c r="F81" s="12">
        <v>141.56921594624899</v>
      </c>
      <c r="G81" s="12">
        <v>87.235803935688551</v>
      </c>
      <c r="H81" s="12">
        <v>86.902427592404095</v>
      </c>
      <c r="I81" s="12">
        <v>85.287030088012557</v>
      </c>
      <c r="J81" s="12">
        <v>85.248308815634061</v>
      </c>
      <c r="K81" s="12">
        <v>86.928374908050472</v>
      </c>
      <c r="L81" s="1"/>
      <c r="M81" s="1"/>
      <c r="N81" s="1"/>
      <c r="O81" s="1"/>
      <c r="P81" s="1"/>
      <c r="Q81" s="1"/>
    </row>
    <row r="82" spans="1:17" ht="13.5" customHeight="1" x14ac:dyDescent="0.2">
      <c r="A82" s="8" t="s">
        <v>6605</v>
      </c>
      <c r="B82" s="9" t="s">
        <v>6606</v>
      </c>
      <c r="C82" s="10">
        <v>11.869662272962781</v>
      </c>
      <c r="D82" s="10">
        <v>13.292957717753811</v>
      </c>
      <c r="E82" s="10">
        <v>13.386615596834364</v>
      </c>
      <c r="F82" s="10">
        <v>13.434771327270651</v>
      </c>
      <c r="G82" s="10" t="s">
        <v>6607</v>
      </c>
      <c r="H82" s="10">
        <v>4.2975949882196929</v>
      </c>
      <c r="I82" s="10">
        <v>4.5435665771453326</v>
      </c>
      <c r="J82" s="10">
        <v>4.5333649597969714</v>
      </c>
      <c r="K82" s="10">
        <v>4.9659839983437228</v>
      </c>
      <c r="L82" s="1"/>
      <c r="M82" s="1"/>
      <c r="N82" s="1"/>
      <c r="O82" s="1"/>
      <c r="P82" s="1"/>
      <c r="Q82" s="1"/>
    </row>
    <row r="83" spans="1:17" ht="13.5" customHeight="1" x14ac:dyDescent="0.2">
      <c r="A83" s="5" t="s">
        <v>6608</v>
      </c>
      <c r="B83" s="11" t="s">
        <v>6609</v>
      </c>
      <c r="C83" s="12" t="s">
        <v>6610</v>
      </c>
      <c r="D83" s="12">
        <v>12.888752676008261</v>
      </c>
      <c r="E83" s="12">
        <v>16.279815533820738</v>
      </c>
      <c r="F83" s="12">
        <v>12.763367456370675</v>
      </c>
      <c r="G83" s="12" t="s">
        <v>6611</v>
      </c>
      <c r="H83" s="12" t="s">
        <v>6612</v>
      </c>
      <c r="I83" s="12">
        <v>6.3432671505909903</v>
      </c>
      <c r="J83" s="12">
        <v>8.2138037981811145</v>
      </c>
      <c r="K83" s="12">
        <v>6.3589908722730373</v>
      </c>
      <c r="L83" s="1"/>
      <c r="M83" s="1"/>
      <c r="N83" s="1"/>
      <c r="O83" s="1"/>
      <c r="P83" s="1"/>
      <c r="Q83" s="1"/>
    </row>
    <row r="84" spans="1:17" ht="13.5" customHeight="1" x14ac:dyDescent="0.2">
      <c r="A84" s="8" t="s">
        <v>6613</v>
      </c>
      <c r="B84" s="9"/>
      <c r="C84" s="10"/>
      <c r="D84" s="10"/>
      <c r="E84" s="10" t="s">
        <v>6614</v>
      </c>
      <c r="F84" s="10"/>
      <c r="G84" s="10"/>
      <c r="H84" s="10"/>
      <c r="I84" s="10"/>
      <c r="J84" s="10" t="s">
        <v>6615</v>
      </c>
      <c r="K84" s="10"/>
      <c r="L84" s="1"/>
      <c r="M84" s="1"/>
      <c r="N84" s="1"/>
      <c r="O84" s="1"/>
      <c r="P84" s="1"/>
      <c r="Q84" s="1"/>
    </row>
    <row r="85" spans="1:17" ht="13.5" customHeight="1" x14ac:dyDescent="0.2">
      <c r="A85" s="5" t="s">
        <v>6616</v>
      </c>
      <c r="B85" s="11">
        <v>155.18432474623961</v>
      </c>
      <c r="C85" s="12">
        <v>156.77156643404996</v>
      </c>
      <c r="D85" s="12">
        <v>130.5449770569154</v>
      </c>
      <c r="E85" s="12">
        <v>131.18312883472134</v>
      </c>
      <c r="F85" s="12">
        <v>127.92124716658186</v>
      </c>
      <c r="G85" s="12">
        <v>76.057317831839967</v>
      </c>
      <c r="H85" s="12">
        <v>77.19682875521346</v>
      </c>
      <c r="I85" s="12">
        <v>63.435897559104369</v>
      </c>
      <c r="J85" s="12">
        <v>65.618631616487832</v>
      </c>
      <c r="K85" s="12">
        <v>67.417152152161918</v>
      </c>
      <c r="L85" s="1"/>
      <c r="M85" s="1"/>
      <c r="N85" s="1"/>
      <c r="O85" s="1"/>
      <c r="P85" s="1"/>
      <c r="Q85" s="1"/>
    </row>
    <row r="86" spans="1:17" ht="13.5" customHeight="1" x14ac:dyDescent="0.2">
      <c r="A86" s="8" t="s">
        <v>6617</v>
      </c>
      <c r="B86" s="9">
        <v>128.78391231244055</v>
      </c>
      <c r="C86" s="10">
        <v>129.67895650225648</v>
      </c>
      <c r="D86" s="10">
        <v>131.99572070983027</v>
      </c>
      <c r="E86" s="10">
        <v>131.53637429683303</v>
      </c>
      <c r="F86" s="10">
        <v>111.55398087814051</v>
      </c>
      <c r="G86" s="10">
        <v>59.479499707299496</v>
      </c>
      <c r="H86" s="10">
        <v>59.579832118400709</v>
      </c>
      <c r="I86" s="10">
        <v>59.234742700908114</v>
      </c>
      <c r="J86" s="10">
        <v>58.804218282785136</v>
      </c>
      <c r="K86" s="10">
        <v>51.052178917080823</v>
      </c>
      <c r="L86" s="1"/>
      <c r="M86" s="1"/>
      <c r="N86" s="1"/>
      <c r="O86" s="1"/>
      <c r="P86" s="1"/>
      <c r="Q86" s="1"/>
    </row>
    <row r="87" spans="1:17" ht="13.5" customHeight="1" x14ac:dyDescent="0.2">
      <c r="A87" s="5" t="s">
        <v>6618</v>
      </c>
      <c r="B87" s="11">
        <v>109.32627242854794</v>
      </c>
      <c r="C87" s="12">
        <v>111.55552697974704</v>
      </c>
      <c r="D87" s="12">
        <v>115.61094198795558</v>
      </c>
      <c r="E87" s="12">
        <v>118.63509830157126</v>
      </c>
      <c r="F87" s="12">
        <v>117.66749795065859</v>
      </c>
      <c r="G87" s="12">
        <v>47.102236015634105</v>
      </c>
      <c r="H87" s="12">
        <v>48.162468798071743</v>
      </c>
      <c r="I87" s="12">
        <v>48.688566345887331</v>
      </c>
      <c r="J87" s="12">
        <v>50.199337949250534</v>
      </c>
      <c r="K87" s="12">
        <v>50.943538327048032</v>
      </c>
      <c r="L87" s="1"/>
      <c r="M87" s="1"/>
      <c r="N87" s="1"/>
      <c r="O87" s="1"/>
      <c r="P87" s="1"/>
      <c r="Q87" s="1"/>
    </row>
    <row r="88" spans="1:17" ht="13.5" customHeight="1" x14ac:dyDescent="0.2">
      <c r="A88" s="8" t="s">
        <v>6619</v>
      </c>
      <c r="B88" s="9">
        <v>4.0994093185546463</v>
      </c>
      <c r="C88" s="10">
        <v>4.0198075932656314</v>
      </c>
      <c r="D88" s="10">
        <v>13.160779156780562</v>
      </c>
      <c r="E88" s="10">
        <v>13.518806788379214</v>
      </c>
      <c r="F88" s="10">
        <v>6.265044920173704</v>
      </c>
      <c r="G88" s="10">
        <v>2.0580247119702419</v>
      </c>
      <c r="H88" s="10">
        <v>2.0490611974383683</v>
      </c>
      <c r="I88" s="10">
        <v>6.4756357388200101</v>
      </c>
      <c r="J88" s="10">
        <v>6.7812829884411157</v>
      </c>
      <c r="K88" s="10">
        <v>3.4850676085997727</v>
      </c>
      <c r="L88" s="1"/>
      <c r="M88" s="1"/>
      <c r="N88" s="1"/>
      <c r="O88" s="1"/>
      <c r="P88" s="1"/>
      <c r="Q88" s="1"/>
    </row>
    <row r="89" spans="1:17" ht="13.5" customHeight="1" x14ac:dyDescent="0.2">
      <c r="A89" s="5" t="s">
        <v>6620</v>
      </c>
      <c r="B89" s="11" t="s">
        <v>6621</v>
      </c>
      <c r="C89" s="12" t="s">
        <v>6622</v>
      </c>
      <c r="D89" s="12" t="s">
        <v>6623</v>
      </c>
      <c r="E89" s="12">
        <v>32.77460067967408</v>
      </c>
      <c r="F89" s="12">
        <v>33.156189866777837</v>
      </c>
      <c r="G89" s="12" t="s">
        <v>6624</v>
      </c>
      <c r="H89" s="12" t="s">
        <v>6625</v>
      </c>
      <c r="I89" s="12" t="s">
        <v>6626</v>
      </c>
      <c r="J89" s="12">
        <v>17.896813258883505</v>
      </c>
      <c r="K89" s="12">
        <v>18.265735871513243</v>
      </c>
      <c r="L89" s="1"/>
      <c r="M89" s="1"/>
      <c r="N89" s="1"/>
      <c r="O89" s="1"/>
      <c r="P89" s="1"/>
      <c r="Q89" s="1"/>
    </row>
    <row r="90" spans="1:17" ht="13.5" customHeight="1" x14ac:dyDescent="0.2">
      <c r="A90" s="8" t="s">
        <v>6627</v>
      </c>
      <c r="B90" s="9"/>
      <c r="C90" s="10"/>
      <c r="D90" s="10"/>
      <c r="E90" s="10">
        <v>13.631357655366688</v>
      </c>
      <c r="F90" s="10"/>
      <c r="G90" s="10"/>
      <c r="H90" s="10"/>
      <c r="I90" s="10"/>
      <c r="J90" s="10">
        <v>3.5028279703825111</v>
      </c>
      <c r="K90" s="10"/>
      <c r="L90" s="1"/>
      <c r="M90" s="1"/>
      <c r="N90" s="1"/>
      <c r="O90" s="1"/>
      <c r="P90" s="1"/>
      <c r="Q90" s="1"/>
    </row>
    <row r="91" spans="1:17" ht="13.5" customHeight="1" x14ac:dyDescent="0.2">
      <c r="A91" s="5" t="s">
        <v>6628</v>
      </c>
      <c r="B91" s="11" t="s">
        <v>6629</v>
      </c>
      <c r="C91" s="12" t="s">
        <v>6630</v>
      </c>
      <c r="D91" s="12">
        <v>0</v>
      </c>
      <c r="E91" s="12" t="s">
        <v>6631</v>
      </c>
      <c r="F91" s="12">
        <v>17.817632912305729</v>
      </c>
      <c r="G91" s="12" t="s">
        <v>6632</v>
      </c>
      <c r="H91" s="12" t="s">
        <v>6633</v>
      </c>
      <c r="I91" s="12">
        <v>0</v>
      </c>
      <c r="J91" s="12" t="s">
        <v>6634</v>
      </c>
      <c r="K91" s="12">
        <v>8.7466387170463804</v>
      </c>
      <c r="L91" s="1"/>
      <c r="M91" s="1"/>
      <c r="N91" s="1"/>
      <c r="O91" s="1"/>
      <c r="P91" s="1"/>
      <c r="Q91" s="1"/>
    </row>
    <row r="92" spans="1:17" ht="13.5" customHeight="1" x14ac:dyDescent="0.2">
      <c r="A92" s="8" t="s">
        <v>6635</v>
      </c>
      <c r="B92" s="9">
        <v>13.074967160224016</v>
      </c>
      <c r="C92" s="10">
        <v>14.009748547836484</v>
      </c>
      <c r="D92" s="10">
        <v>15.987186105112288</v>
      </c>
      <c r="E92" s="10">
        <v>17.098237869510637</v>
      </c>
      <c r="F92" s="10">
        <v>18.133865361059868</v>
      </c>
      <c r="G92" s="10">
        <v>5.8657292289527456</v>
      </c>
      <c r="H92" s="10">
        <v>6.324398156981383</v>
      </c>
      <c r="I92" s="10">
        <v>7.0580123597532518</v>
      </c>
      <c r="J92" s="10">
        <v>7.7145149191178124</v>
      </c>
      <c r="K92" s="10">
        <v>8.3860572674794209</v>
      </c>
      <c r="L92" s="1"/>
      <c r="M92" s="1"/>
      <c r="N92" s="1"/>
      <c r="O92" s="1"/>
      <c r="P92" s="1"/>
      <c r="Q92" s="1"/>
    </row>
    <row r="93" spans="1:17" ht="13.5" customHeight="1" x14ac:dyDescent="0.2">
      <c r="A93" s="5" t="s">
        <v>6636</v>
      </c>
      <c r="B93" s="11" t="s">
        <v>6637</v>
      </c>
      <c r="C93" s="12" t="s">
        <v>6638</v>
      </c>
      <c r="D93" s="12"/>
      <c r="E93" s="12">
        <v>0.28921795465062472</v>
      </c>
      <c r="F93" s="12" t="s">
        <v>6639</v>
      </c>
      <c r="G93" s="12" t="s">
        <v>6640</v>
      </c>
      <c r="H93" s="12" t="s">
        <v>6641</v>
      </c>
      <c r="I93" s="12"/>
      <c r="J93" s="12">
        <v>0.11639275571488431</v>
      </c>
      <c r="K93" s="12" t="s">
        <v>6642</v>
      </c>
      <c r="L93" s="1"/>
      <c r="M93" s="1"/>
      <c r="N93" s="1"/>
      <c r="O93" s="1"/>
      <c r="P93" s="1"/>
      <c r="Q93" s="1"/>
    </row>
    <row r="94" spans="1:17" ht="13.5" customHeight="1" x14ac:dyDescent="0.2">
      <c r="A94" s="8" t="s">
        <v>6643</v>
      </c>
      <c r="B94" s="9">
        <v>24.417689685188463</v>
      </c>
      <c r="C94" s="10">
        <v>26.610221464312662</v>
      </c>
      <c r="D94" s="10" t="s">
        <v>6644</v>
      </c>
      <c r="E94" s="10" t="s">
        <v>6645</v>
      </c>
      <c r="F94" s="10">
        <v>35.687591196485563</v>
      </c>
      <c r="G94" s="10">
        <v>13.391689397756293</v>
      </c>
      <c r="H94" s="10">
        <v>14.687937507631634</v>
      </c>
      <c r="I94" s="10" t="s">
        <v>6646</v>
      </c>
      <c r="J94" s="10" t="s">
        <v>6647</v>
      </c>
      <c r="K94" s="10">
        <v>20.18667463700061</v>
      </c>
      <c r="L94" s="1"/>
      <c r="M94" s="1"/>
      <c r="N94" s="1"/>
      <c r="O94" s="1"/>
      <c r="P94" s="1"/>
      <c r="Q94" s="1"/>
    </row>
    <row r="95" spans="1:17" ht="13.5" customHeight="1" x14ac:dyDescent="0.2">
      <c r="A95" s="5" t="s">
        <v>6648</v>
      </c>
      <c r="B95" s="11">
        <v>18.65282751379387</v>
      </c>
      <c r="C95" s="12">
        <v>16.655754609662079</v>
      </c>
      <c r="D95" s="12">
        <v>16.596855634610971</v>
      </c>
      <c r="E95" s="12">
        <v>12.724208918891739</v>
      </c>
      <c r="F95" s="12">
        <v>117.63911200405288</v>
      </c>
      <c r="G95" s="12">
        <v>5.0810618306869175</v>
      </c>
      <c r="H95" s="12">
        <v>4.5370539635546479</v>
      </c>
      <c r="I95" s="12">
        <v>4.5618454210877912</v>
      </c>
      <c r="J95" s="12">
        <v>3.5045807041723247</v>
      </c>
      <c r="K95" s="12">
        <v>30.838488518598396</v>
      </c>
      <c r="L95" s="1"/>
      <c r="M95" s="1"/>
      <c r="N95" s="1"/>
      <c r="O95" s="1"/>
      <c r="P95" s="1"/>
      <c r="Q95" s="1"/>
    </row>
    <row r="96" spans="1:17" ht="13.5" customHeight="1" x14ac:dyDescent="0.2">
      <c r="A96" s="8" t="s">
        <v>6649</v>
      </c>
      <c r="B96" s="9">
        <v>2.6482046962198589</v>
      </c>
      <c r="C96" s="10">
        <v>2.7271954638879445</v>
      </c>
      <c r="D96" s="10"/>
      <c r="E96" s="10" t="s">
        <v>6650</v>
      </c>
      <c r="F96" s="10">
        <v>20.939955905428398</v>
      </c>
      <c r="G96" s="10">
        <v>1.0580597203770481</v>
      </c>
      <c r="H96" s="10">
        <v>1.0835011306960751</v>
      </c>
      <c r="I96" s="10"/>
      <c r="J96" s="10" t="s">
        <v>6651</v>
      </c>
      <c r="K96" s="10">
        <v>8.1620525025448387</v>
      </c>
      <c r="L96" s="1"/>
      <c r="M96" s="1"/>
      <c r="N96" s="1"/>
      <c r="O96" s="1"/>
      <c r="P96" s="1"/>
      <c r="Q96" s="1"/>
    </row>
    <row r="97" spans="1:17" ht="13.5" customHeight="1" x14ac:dyDescent="0.2">
      <c r="A97" s="5" t="s">
        <v>6652</v>
      </c>
      <c r="B97" s="11" t="s">
        <v>6653</v>
      </c>
      <c r="C97" s="12" t="s">
        <v>6654</v>
      </c>
      <c r="D97" s="12">
        <v>0</v>
      </c>
      <c r="E97" s="12">
        <v>1.1849342973217012</v>
      </c>
      <c r="F97" s="12" t="s">
        <v>6655</v>
      </c>
      <c r="G97" s="12" t="s">
        <v>6656</v>
      </c>
      <c r="H97" s="12" t="s">
        <v>6657</v>
      </c>
      <c r="I97" s="12">
        <v>0</v>
      </c>
      <c r="J97" s="12">
        <v>0.62477634851826724</v>
      </c>
      <c r="K97" s="12" t="s">
        <v>6658</v>
      </c>
      <c r="L97" s="1"/>
      <c r="M97" s="1"/>
      <c r="N97" s="1"/>
      <c r="O97" s="1"/>
      <c r="P97" s="1"/>
      <c r="Q97" s="1"/>
    </row>
    <row r="98" spans="1:17" ht="13.5" customHeight="1" x14ac:dyDescent="0.2">
      <c r="A98" s="8" t="s">
        <v>6659</v>
      </c>
      <c r="B98" s="9">
        <v>91.431579515697976</v>
      </c>
      <c r="C98" s="10">
        <v>92.631866774685719</v>
      </c>
      <c r="D98" s="10">
        <v>91.624284628169491</v>
      </c>
      <c r="E98" s="10">
        <v>92.594663475180653</v>
      </c>
      <c r="F98" s="10">
        <v>90.538896952553671</v>
      </c>
      <c r="G98" s="10">
        <v>47.450982630525317</v>
      </c>
      <c r="H98" s="10">
        <v>47.61628824415228</v>
      </c>
      <c r="I98" s="10">
        <v>47.342323201938626</v>
      </c>
      <c r="J98" s="10">
        <v>46.926064876969363</v>
      </c>
      <c r="K98" s="10">
        <v>46.699156052810949</v>
      </c>
      <c r="L98" s="1"/>
      <c r="M98" s="1"/>
      <c r="N98" s="1"/>
      <c r="O98" s="1"/>
      <c r="P98" s="1"/>
      <c r="Q98" s="1"/>
    </row>
    <row r="99" spans="1:17" ht="13.5" customHeight="1" x14ac:dyDescent="0.2">
      <c r="A99" s="5" t="s">
        <v>6660</v>
      </c>
      <c r="B99" s="11"/>
      <c r="C99" s="12"/>
      <c r="D99" s="12">
        <v>7.7807786559900602</v>
      </c>
      <c r="E99" s="12"/>
      <c r="F99" s="12"/>
      <c r="G99" s="12"/>
      <c r="H99" s="12"/>
      <c r="I99" s="12">
        <v>2.642261116569447</v>
      </c>
      <c r="J99" s="12"/>
      <c r="K99" s="12"/>
      <c r="L99" s="1"/>
      <c r="M99" s="1"/>
      <c r="N99" s="1"/>
      <c r="O99" s="1"/>
      <c r="P99" s="1"/>
      <c r="Q99" s="1"/>
    </row>
    <row r="100" spans="1:17" ht="13.5" customHeight="1" x14ac:dyDescent="0.2">
      <c r="A100" s="8" t="s">
        <v>6661</v>
      </c>
      <c r="B100" s="9">
        <v>7.2813406233641045</v>
      </c>
      <c r="C100" s="10">
        <v>7.8654544708272613</v>
      </c>
      <c r="D100" s="10">
        <v>8.2867103594473654</v>
      </c>
      <c r="E100" s="10">
        <v>8.8934955019249049</v>
      </c>
      <c r="F100" s="10" t="s">
        <v>6662</v>
      </c>
      <c r="G100" s="10">
        <v>3.325053466563773</v>
      </c>
      <c r="H100" s="10">
        <v>3.6066997699583156</v>
      </c>
      <c r="I100" s="10">
        <v>3.7425568980680146</v>
      </c>
      <c r="J100" s="10">
        <v>3.7252120796649857</v>
      </c>
      <c r="K100" s="10" t="s">
        <v>6663</v>
      </c>
      <c r="L100" s="1"/>
      <c r="M100" s="1"/>
      <c r="N100" s="1"/>
      <c r="O100" s="1"/>
      <c r="P100" s="1"/>
      <c r="Q100" s="1"/>
    </row>
    <row r="101" spans="1:17" ht="13.5" customHeight="1" x14ac:dyDescent="0.2">
      <c r="A101" s="5" t="s">
        <v>6664</v>
      </c>
      <c r="B101" s="11">
        <v>1.2424895974285675</v>
      </c>
      <c r="C101" s="12">
        <v>1.4370049658889812</v>
      </c>
      <c r="D101" s="12">
        <v>1.7733679357827647</v>
      </c>
      <c r="E101" s="12">
        <v>1.8682950693643638</v>
      </c>
      <c r="F101" s="12">
        <v>0.28373491856178601</v>
      </c>
      <c r="G101" s="12">
        <v>0.55829288213927608</v>
      </c>
      <c r="H101" s="12">
        <v>0.6481583124956708</v>
      </c>
      <c r="I101" s="12">
        <v>0.76916734698558253</v>
      </c>
      <c r="J101" s="12">
        <v>0.82358124209576133</v>
      </c>
      <c r="K101" s="12">
        <v>0.12925537100949502</v>
      </c>
      <c r="L101" s="1"/>
      <c r="M101" s="1"/>
      <c r="N101" s="1"/>
      <c r="O101" s="1"/>
      <c r="P101" s="1"/>
      <c r="Q101" s="1"/>
    </row>
    <row r="102" spans="1:17" ht="13.5" customHeight="1" x14ac:dyDescent="0.2">
      <c r="A102" s="8" t="s">
        <v>6665</v>
      </c>
      <c r="B102" s="9"/>
      <c r="C102" s="10"/>
      <c r="D102" s="10"/>
      <c r="E102" s="10" t="s">
        <v>6666</v>
      </c>
      <c r="F102" s="10"/>
      <c r="G102" s="10"/>
      <c r="H102" s="10"/>
      <c r="I102" s="10"/>
      <c r="J102" s="10" t="s">
        <v>6667</v>
      </c>
      <c r="K102" s="10"/>
      <c r="L102" s="1"/>
      <c r="M102" s="1"/>
      <c r="N102" s="1"/>
      <c r="O102" s="1"/>
      <c r="P102" s="1"/>
      <c r="Q102" s="1"/>
    </row>
    <row r="103" spans="1:17" ht="13.5" customHeight="1" x14ac:dyDescent="0.2">
      <c r="A103" s="5" t="s">
        <v>6668</v>
      </c>
      <c r="B103" s="11">
        <v>95.352518073540821</v>
      </c>
      <c r="C103" s="12">
        <v>90.362242478708126</v>
      </c>
      <c r="D103" s="12">
        <v>98.279593375806613</v>
      </c>
      <c r="E103" s="12">
        <v>100.3747803333173</v>
      </c>
      <c r="F103" s="12">
        <v>103.47870750531027</v>
      </c>
      <c r="G103" s="12">
        <v>50.125520115165109</v>
      </c>
      <c r="H103" s="12">
        <v>47.53736126753985</v>
      </c>
      <c r="I103" s="12">
        <v>51.527069095072818</v>
      </c>
      <c r="J103" s="12">
        <v>52.879190842458279</v>
      </c>
      <c r="K103" s="12">
        <v>55.139585236677412</v>
      </c>
      <c r="L103" s="1"/>
      <c r="M103" s="1"/>
      <c r="N103" s="1"/>
      <c r="O103" s="1"/>
      <c r="P103" s="1"/>
      <c r="Q103" s="1"/>
    </row>
    <row r="104" spans="1:17" ht="13.5" customHeight="1" x14ac:dyDescent="0.2">
      <c r="A104" s="8" t="s">
        <v>6669</v>
      </c>
      <c r="B104" s="9" t="s">
        <v>6670</v>
      </c>
      <c r="C104" s="10" t="s">
        <v>6671</v>
      </c>
      <c r="D104" s="10" t="s">
        <v>6672</v>
      </c>
      <c r="E104" s="10" t="s">
        <v>6673</v>
      </c>
      <c r="F104" s="10" t="s">
        <v>6674</v>
      </c>
      <c r="G104" s="10" t="s">
        <v>6675</v>
      </c>
      <c r="H104" s="10" t="s">
        <v>6676</v>
      </c>
      <c r="I104" s="10" t="s">
        <v>6677</v>
      </c>
      <c r="J104" s="10" t="s">
        <v>6678</v>
      </c>
      <c r="K104" s="10" t="s">
        <v>6679</v>
      </c>
      <c r="L104" s="1"/>
      <c r="M104" s="1"/>
      <c r="N104" s="1"/>
      <c r="O104" s="1"/>
      <c r="P104" s="1"/>
      <c r="Q104" s="1"/>
    </row>
    <row r="105" spans="1:17" ht="13.5" customHeight="1" x14ac:dyDescent="0.2">
      <c r="A105" s="5" t="s">
        <v>6680</v>
      </c>
      <c r="B105" s="11">
        <v>1.389220463626879</v>
      </c>
      <c r="C105" s="12">
        <v>1.8332545484176967</v>
      </c>
      <c r="D105" s="12">
        <v>1.9459812185055176</v>
      </c>
      <c r="E105" s="12">
        <v>2.1457877023164946</v>
      </c>
      <c r="F105" s="12">
        <v>2.5735540820392746</v>
      </c>
      <c r="G105" s="12">
        <v>0.70926730634883528</v>
      </c>
      <c r="H105" s="12">
        <v>0.93930114479030336</v>
      </c>
      <c r="I105" s="12">
        <v>0.97333723977438313</v>
      </c>
      <c r="J105" s="12">
        <v>1.0992592835444526</v>
      </c>
      <c r="K105" s="12">
        <v>1.3469770780576902</v>
      </c>
      <c r="L105" s="1"/>
      <c r="M105" s="1"/>
      <c r="N105" s="1"/>
      <c r="O105" s="1"/>
      <c r="P105" s="1"/>
      <c r="Q105" s="1"/>
    </row>
    <row r="106" spans="1:17" ht="13.5" customHeight="1" x14ac:dyDescent="0.2">
      <c r="A106" s="8" t="s">
        <v>6681</v>
      </c>
      <c r="B106" s="9">
        <v>3.1455456675398029E-2</v>
      </c>
      <c r="C106" s="10">
        <v>3.2634879746562304E-2</v>
      </c>
      <c r="D106" s="10" t="s">
        <v>6682</v>
      </c>
      <c r="E106" s="10" t="s">
        <v>6683</v>
      </c>
      <c r="F106" s="10">
        <v>0.42953530769879344</v>
      </c>
      <c r="G106" s="10">
        <v>1.3520205762870583E-2</v>
      </c>
      <c r="H106" s="10">
        <v>1.4085755302194473E-2</v>
      </c>
      <c r="I106" s="10" t="s">
        <v>6684</v>
      </c>
      <c r="J106" s="10" t="s">
        <v>6685</v>
      </c>
      <c r="K106" s="10">
        <v>0.16677515963118827</v>
      </c>
      <c r="L106" s="1"/>
      <c r="M106" s="1"/>
      <c r="N106" s="1"/>
      <c r="O106" s="1"/>
      <c r="P106" s="1"/>
      <c r="Q106" s="1"/>
    </row>
    <row r="107" spans="1:17" ht="13.5" customHeight="1" x14ac:dyDescent="0.2">
      <c r="A107" s="5" t="s">
        <v>6686</v>
      </c>
      <c r="B107" s="11">
        <v>50.481913243505204</v>
      </c>
      <c r="C107" s="12">
        <v>51.876144276343354</v>
      </c>
      <c r="D107" s="12">
        <v>58.507873541699482</v>
      </c>
      <c r="E107" s="12">
        <v>57.501687905018052</v>
      </c>
      <c r="F107" s="12">
        <v>53.758760655233495</v>
      </c>
      <c r="G107" s="12">
        <v>24.855248660771192</v>
      </c>
      <c r="H107" s="12">
        <v>25.622788932972295</v>
      </c>
      <c r="I107" s="12">
        <v>28.749980148920478</v>
      </c>
      <c r="J107" s="12">
        <v>28.669917567451407</v>
      </c>
      <c r="K107" s="12">
        <v>27.419230371562492</v>
      </c>
      <c r="L107" s="1"/>
      <c r="M107" s="1"/>
      <c r="N107" s="1"/>
      <c r="O107" s="1"/>
      <c r="P107" s="1"/>
      <c r="Q107" s="1"/>
    </row>
    <row r="108" spans="1:17" ht="13.5" customHeight="1" x14ac:dyDescent="0.2">
      <c r="A108" s="8" t="s">
        <v>6687</v>
      </c>
      <c r="B108" s="9"/>
      <c r="C108" s="10"/>
      <c r="D108" s="10">
        <v>7.3122596774412703</v>
      </c>
      <c r="E108" s="10">
        <v>15.444636836664822</v>
      </c>
      <c r="F108" s="10">
        <v>15.895857243203199</v>
      </c>
      <c r="G108" s="10"/>
      <c r="H108" s="10"/>
      <c r="I108" s="10">
        <v>3.9824842472925321</v>
      </c>
      <c r="J108" s="10">
        <v>6.7907804478605147</v>
      </c>
      <c r="K108" s="10">
        <v>7.9064581595190404</v>
      </c>
      <c r="L108" s="1"/>
      <c r="M108" s="1"/>
      <c r="N108" s="1"/>
      <c r="O108" s="1"/>
      <c r="P108" s="1"/>
      <c r="Q108" s="1"/>
    </row>
    <row r="109" spans="1:17" ht="13.5" customHeight="1" x14ac:dyDescent="0.2">
      <c r="A109" s="5" t="s">
        <v>6688</v>
      </c>
      <c r="B109" s="11"/>
      <c r="C109" s="12"/>
      <c r="D109" s="12"/>
      <c r="E109" s="12"/>
      <c r="F109" s="12">
        <v>2.7798508366059793E-2</v>
      </c>
      <c r="G109" s="12"/>
      <c r="H109" s="12"/>
      <c r="I109" s="12"/>
      <c r="J109" s="12"/>
      <c r="K109" s="12">
        <v>9.9098903715611371E-3</v>
      </c>
      <c r="L109" s="1"/>
      <c r="M109" s="1"/>
      <c r="N109" s="1"/>
      <c r="O109" s="1"/>
      <c r="P109" s="1"/>
      <c r="Q109" s="1"/>
    </row>
    <row r="110" spans="1:17" ht="13.5" customHeight="1" x14ac:dyDescent="0.2">
      <c r="A110" s="8" t="s">
        <v>6689</v>
      </c>
      <c r="B110" s="9">
        <v>136.85778014346184</v>
      </c>
      <c r="C110" s="10">
        <v>141.19106699751859</v>
      </c>
      <c r="D110" s="10">
        <v>148.44788299102663</v>
      </c>
      <c r="E110" s="10">
        <v>144.79381829467982</v>
      </c>
      <c r="F110" s="10">
        <v>145.38721963605585</v>
      </c>
      <c r="G110" s="10">
        <v>66.84831727297113</v>
      </c>
      <c r="H110" s="10">
        <v>69.987422182191878</v>
      </c>
      <c r="I110" s="10">
        <v>74.041520317541909</v>
      </c>
      <c r="J110" s="10">
        <v>78.272868229013994</v>
      </c>
      <c r="K110" s="10">
        <v>80.209296326770385</v>
      </c>
      <c r="L110" s="1"/>
      <c r="M110" s="1"/>
      <c r="N110" s="1"/>
      <c r="O110" s="1"/>
      <c r="P110" s="1"/>
      <c r="Q110" s="1"/>
    </row>
    <row r="111" spans="1:17" ht="13.5" customHeight="1" x14ac:dyDescent="0.2">
      <c r="A111" s="5" t="s">
        <v>6690</v>
      </c>
      <c r="B111" s="11"/>
      <c r="C111" s="12"/>
      <c r="D111" s="12"/>
      <c r="E111" s="12">
        <v>103.25245224574084</v>
      </c>
      <c r="F111" s="12">
        <v>100.29316463508718</v>
      </c>
      <c r="G111" s="12"/>
      <c r="H111" s="12"/>
      <c r="I111" s="12"/>
      <c r="J111" s="12">
        <v>28.53745541022592</v>
      </c>
      <c r="K111" s="12">
        <v>31.273304626043448</v>
      </c>
      <c r="L111" s="1"/>
      <c r="M111" s="1"/>
      <c r="N111" s="1"/>
      <c r="O111" s="1"/>
      <c r="P111" s="1"/>
      <c r="Q111" s="1"/>
    </row>
    <row r="112" spans="1:17" ht="13.5" customHeight="1" x14ac:dyDescent="0.2">
      <c r="A112" s="8" t="s">
        <v>6691</v>
      </c>
      <c r="B112" s="9"/>
      <c r="C112" s="10"/>
      <c r="D112" s="10"/>
      <c r="E112" s="10"/>
      <c r="F112" s="10">
        <v>0.74927821214409729</v>
      </c>
      <c r="G112" s="10"/>
      <c r="H112" s="10"/>
      <c r="I112" s="10"/>
      <c r="J112" s="10"/>
      <c r="K112" s="10">
        <v>0.17868985686442057</v>
      </c>
      <c r="L112" s="1"/>
      <c r="M112" s="1"/>
      <c r="N112" s="1"/>
      <c r="O112" s="1"/>
      <c r="P112" s="1"/>
      <c r="Q112" s="1"/>
    </row>
    <row r="113" spans="1:17" ht="13.5" customHeight="1" x14ac:dyDescent="0.2">
      <c r="A113" s="5" t="s">
        <v>6692</v>
      </c>
      <c r="B113" s="11">
        <v>36.672009561084799</v>
      </c>
      <c r="C113" s="12">
        <v>39.125628969726968</v>
      </c>
      <c r="D113" s="12">
        <v>36.009586780759697</v>
      </c>
      <c r="E113" s="12">
        <v>36.738458862352665</v>
      </c>
      <c r="F113" s="12">
        <v>42.145017792155933</v>
      </c>
      <c r="G113" s="12">
        <v>17.55745461758962</v>
      </c>
      <c r="H113" s="12">
        <v>18.737294690494117</v>
      </c>
      <c r="I113" s="12">
        <v>16.879532921453062</v>
      </c>
      <c r="J113" s="12">
        <v>17.349335734483358</v>
      </c>
      <c r="K113" s="12">
        <v>20.647544638790738</v>
      </c>
      <c r="L113" s="1"/>
      <c r="M113" s="1"/>
      <c r="N113" s="1"/>
      <c r="O113" s="1"/>
      <c r="P113" s="1"/>
      <c r="Q113" s="1"/>
    </row>
    <row r="114" spans="1:17" ht="13.5" customHeight="1" x14ac:dyDescent="0.2">
      <c r="A114" s="8" t="s">
        <v>6693</v>
      </c>
      <c r="B114" s="9">
        <v>123.9748095851094</v>
      </c>
      <c r="C114" s="10">
        <v>130.18638308799214</v>
      </c>
      <c r="D114" s="10">
        <v>143.66254662440156</v>
      </c>
      <c r="E114" s="10">
        <v>139.73777716747563</v>
      </c>
      <c r="F114" s="10">
        <v>136.06083735561708</v>
      </c>
      <c r="G114" s="10">
        <v>55.267961648735962</v>
      </c>
      <c r="H114" s="10">
        <v>59.022731545953455</v>
      </c>
      <c r="I114" s="10">
        <v>60.145751328213706</v>
      </c>
      <c r="J114" s="10">
        <v>61.906164373539454</v>
      </c>
      <c r="K114" s="10">
        <v>62.640494964378604</v>
      </c>
      <c r="L114" s="1"/>
      <c r="M114" s="1"/>
      <c r="N114" s="1"/>
      <c r="O114" s="1"/>
      <c r="P114" s="1"/>
      <c r="Q114" s="1"/>
    </row>
    <row r="115" spans="1:17" ht="13.5" customHeight="1" x14ac:dyDescent="0.2">
      <c r="A115" s="5" t="s">
        <v>6694</v>
      </c>
      <c r="B115" s="11"/>
      <c r="C115" s="12"/>
      <c r="D115" s="12"/>
      <c r="E115" s="12">
        <v>53.479757702531913</v>
      </c>
      <c r="F115" s="12">
        <v>52.901112164841798</v>
      </c>
      <c r="G115" s="12"/>
      <c r="H115" s="12"/>
      <c r="I115" s="12"/>
      <c r="J115" s="12">
        <v>10.847601453182595</v>
      </c>
      <c r="K115" s="12">
        <v>10.749448162292842</v>
      </c>
      <c r="L115" s="1"/>
      <c r="M115" s="1"/>
      <c r="N115" s="1"/>
      <c r="O115" s="1"/>
      <c r="P115" s="1"/>
      <c r="Q115" s="1"/>
    </row>
    <row r="116" spans="1:17" ht="13.5" customHeight="1" x14ac:dyDescent="0.2">
      <c r="A116" s="8" t="s">
        <v>6695</v>
      </c>
      <c r="B116" s="9" t="s">
        <v>6696</v>
      </c>
      <c r="C116" s="10" t="s">
        <v>6697</v>
      </c>
      <c r="D116" s="10">
        <v>5.6274692301439844</v>
      </c>
      <c r="E116" s="10">
        <v>5.908292943084934</v>
      </c>
      <c r="F116" s="10">
        <v>3.852501549082791</v>
      </c>
      <c r="G116" s="10" t="s">
        <v>6698</v>
      </c>
      <c r="H116" s="10" t="s">
        <v>6699</v>
      </c>
      <c r="I116" s="10">
        <v>1.875828803336774</v>
      </c>
      <c r="J116" s="10">
        <v>1.8299945816742818</v>
      </c>
      <c r="K116" s="10">
        <v>1.2954459697805423</v>
      </c>
      <c r="L116" s="1"/>
      <c r="M116" s="1"/>
      <c r="N116" s="1"/>
      <c r="O116" s="1"/>
      <c r="P116" s="1"/>
      <c r="Q116" s="1"/>
    </row>
    <row r="117" spans="1:17" ht="13.5" customHeight="1" x14ac:dyDescent="0.2">
      <c r="A117" s="5" t="s">
        <v>6700</v>
      </c>
      <c r="B117" s="11">
        <v>3.1718018114522559</v>
      </c>
      <c r="C117" s="12">
        <v>2.0140408558303711</v>
      </c>
      <c r="D117" s="12">
        <v>1.2173140355267857</v>
      </c>
      <c r="E117" s="12">
        <v>8.5384147120493612</v>
      </c>
      <c r="F117" s="12">
        <v>10.41394942818788</v>
      </c>
      <c r="G117" s="12">
        <v>1.3356196143225663</v>
      </c>
      <c r="H117" s="12">
        <v>0.87750521988635632</v>
      </c>
      <c r="I117" s="12">
        <v>0.52820188073545615</v>
      </c>
      <c r="J117" s="12">
        <v>3.3936797557308092</v>
      </c>
      <c r="K117" s="12">
        <v>4.1774193833153932</v>
      </c>
      <c r="L117" s="1"/>
      <c r="M117" s="1"/>
      <c r="N117" s="1"/>
      <c r="O117" s="1"/>
      <c r="P117" s="1"/>
      <c r="Q117" s="1"/>
    </row>
    <row r="118" spans="1:17" ht="13.5" customHeight="1" x14ac:dyDescent="0.2">
      <c r="A118" s="8" t="s">
        <v>6701</v>
      </c>
      <c r="B118" s="9">
        <v>1.7634997075875614</v>
      </c>
      <c r="C118" s="10">
        <v>1.8880807166003932</v>
      </c>
      <c r="D118" s="10">
        <v>1.9793560926767138</v>
      </c>
      <c r="E118" s="10">
        <v>1.9210941837242332</v>
      </c>
      <c r="F118" s="10">
        <v>1.9664944308877719</v>
      </c>
      <c r="G118" s="10">
        <v>0.78508325739641649</v>
      </c>
      <c r="H118" s="10">
        <v>0.8579999614165279</v>
      </c>
      <c r="I118" s="10">
        <v>0.86543506742249399</v>
      </c>
      <c r="J118" s="10">
        <v>0.8606113263491767</v>
      </c>
      <c r="K118" s="10">
        <v>0.91135475111509323</v>
      </c>
      <c r="L118" s="1"/>
      <c r="M118" s="1"/>
      <c r="N118" s="1"/>
      <c r="O118" s="1"/>
      <c r="P118" s="1"/>
      <c r="Q118" s="1"/>
    </row>
    <row r="119" spans="1:17" ht="13.5" customHeight="1" x14ac:dyDescent="0.2">
      <c r="A119" s="5" t="s">
        <v>6702</v>
      </c>
      <c r="B119" s="11">
        <v>124.45431002589716</v>
      </c>
      <c r="C119" s="12">
        <v>137.88649706457926</v>
      </c>
      <c r="D119" s="12">
        <v>144.01656314699792</v>
      </c>
      <c r="E119" s="12">
        <v>143.0573806395094</v>
      </c>
      <c r="F119" s="12">
        <v>134.73030655801318</v>
      </c>
      <c r="G119" s="12">
        <v>72.359647235964715</v>
      </c>
      <c r="H119" s="12">
        <v>77.959725603009517</v>
      </c>
      <c r="I119" s="12">
        <v>79.171409059867969</v>
      </c>
      <c r="J119" s="12">
        <v>76.469210957621172</v>
      </c>
      <c r="K119" s="12">
        <v>78.32167832167832</v>
      </c>
      <c r="L119" s="1"/>
      <c r="M119" s="1"/>
      <c r="N119" s="1"/>
      <c r="O119" s="1"/>
      <c r="P119" s="1"/>
      <c r="Q119" s="1"/>
    </row>
    <row r="120" spans="1:17" ht="13.5" customHeight="1" x14ac:dyDescent="0.2">
      <c r="A120" s="8" t="s">
        <v>6703</v>
      </c>
      <c r="B120" s="9">
        <v>5.7725929219040646</v>
      </c>
      <c r="C120" s="10">
        <v>6.4205806928362126</v>
      </c>
      <c r="D120" s="10">
        <v>9.0268666197750846</v>
      </c>
      <c r="E120" s="10" t="s">
        <v>6704</v>
      </c>
      <c r="F120" s="10" t="s">
        <v>6705</v>
      </c>
      <c r="G120" s="10">
        <v>1.909004693402045</v>
      </c>
      <c r="H120" s="10">
        <v>2.1273908151308052</v>
      </c>
      <c r="I120" s="10">
        <v>2.8180798567174192</v>
      </c>
      <c r="J120" s="10" t="s">
        <v>6706</v>
      </c>
      <c r="K120" s="10" t="s">
        <v>6707</v>
      </c>
      <c r="L120" s="1"/>
      <c r="M120" s="1"/>
      <c r="N120" s="1"/>
      <c r="O120" s="1"/>
      <c r="P120" s="1"/>
      <c r="Q120" s="1"/>
    </row>
    <row r="121" spans="1:17" ht="13.5" customHeight="1" x14ac:dyDescent="0.2">
      <c r="A121" s="5" t="s">
        <v>6708</v>
      </c>
      <c r="B121" s="11">
        <v>5.1941918380877854E-2</v>
      </c>
      <c r="C121" s="12">
        <v>4.1225153637056387E-2</v>
      </c>
      <c r="D121" s="12">
        <v>7.7347120729952465E-2</v>
      </c>
      <c r="E121" s="12">
        <v>1.600020824320543E-2</v>
      </c>
      <c r="F121" s="12" t="s">
        <v>6709</v>
      </c>
      <c r="G121" s="12">
        <v>2.2491178382811044E-2</v>
      </c>
      <c r="H121" s="12">
        <v>1.7904868276712907E-2</v>
      </c>
      <c r="I121" s="12">
        <v>3.2938271375842314E-2</v>
      </c>
      <c r="J121" s="12">
        <v>7.0517658220176707E-3</v>
      </c>
      <c r="K121" s="12" t="s">
        <v>6710</v>
      </c>
      <c r="L121" s="1"/>
      <c r="M121" s="1"/>
      <c r="N121" s="1"/>
      <c r="O121" s="1"/>
      <c r="P121" s="1"/>
      <c r="Q121" s="1"/>
    </row>
    <row r="122" spans="1:17" ht="13.5" customHeight="1" x14ac:dyDescent="0.2">
      <c r="A122" s="8" t="s">
        <v>6711</v>
      </c>
      <c r="B122" s="9" t="s">
        <v>6712</v>
      </c>
      <c r="C122" s="10">
        <v>1.0885730199096348</v>
      </c>
      <c r="D122" s="10"/>
      <c r="E122" s="10"/>
      <c r="F122" s="10"/>
      <c r="G122" s="10" t="s">
        <v>6713</v>
      </c>
      <c r="H122" s="10">
        <v>0.4871920511602259</v>
      </c>
      <c r="I122" s="10"/>
      <c r="J122" s="10"/>
      <c r="K122" s="10"/>
      <c r="L122" s="1"/>
      <c r="M122" s="1"/>
      <c r="N122" s="1"/>
      <c r="O122" s="1"/>
      <c r="P122" s="1"/>
      <c r="Q122" s="1"/>
    </row>
    <row r="123" spans="1:17" ht="13.5" customHeight="1" x14ac:dyDescent="0.2">
      <c r="A123" s="5" t="s">
        <v>6714</v>
      </c>
      <c r="B123" s="11">
        <v>50.813508520171503</v>
      </c>
      <c r="C123" s="12">
        <v>55.131288921226648</v>
      </c>
      <c r="D123" s="12">
        <v>62.367817603672357</v>
      </c>
      <c r="E123" s="12">
        <v>54.247916351607813</v>
      </c>
      <c r="F123" s="12">
        <v>67.85342487791462</v>
      </c>
      <c r="G123" s="12">
        <v>18.91749377118817</v>
      </c>
      <c r="H123" s="12">
        <v>20.655082893570075</v>
      </c>
      <c r="I123" s="12">
        <v>23.142047985844474</v>
      </c>
      <c r="J123" s="12">
        <v>20.132237166872649</v>
      </c>
      <c r="K123" s="12">
        <v>25.46711896944775</v>
      </c>
      <c r="L123" s="1"/>
      <c r="M123" s="1"/>
      <c r="N123" s="1"/>
      <c r="O123" s="1"/>
      <c r="P123" s="1"/>
      <c r="Q123" s="1"/>
    </row>
    <row r="124" spans="1:17" ht="13.5" customHeight="1" x14ac:dyDescent="0.2">
      <c r="A124" s="8" t="s">
        <v>6715</v>
      </c>
      <c r="B124" s="9">
        <v>0</v>
      </c>
      <c r="C124" s="10">
        <v>0</v>
      </c>
      <c r="D124" s="10">
        <v>0</v>
      </c>
      <c r="E124" s="10">
        <v>0</v>
      </c>
      <c r="F124" s="10">
        <v>0</v>
      </c>
      <c r="G124" s="10">
        <v>0</v>
      </c>
      <c r="H124" s="10">
        <v>0</v>
      </c>
      <c r="I124" s="10">
        <v>0</v>
      </c>
      <c r="J124" s="10">
        <v>0</v>
      </c>
      <c r="K124" s="10">
        <v>0</v>
      </c>
      <c r="L124" s="1"/>
      <c r="M124" s="1"/>
      <c r="N124" s="1"/>
      <c r="O124" s="1"/>
      <c r="P124" s="1"/>
      <c r="Q124" s="1"/>
    </row>
    <row r="125" spans="1:17" ht="13.5" customHeight="1" x14ac:dyDescent="0.2">
      <c r="A125" s="5" t="s">
        <v>6716</v>
      </c>
      <c r="B125" s="11"/>
      <c r="C125" s="12"/>
      <c r="D125" s="12">
        <v>6.2556212243446474</v>
      </c>
      <c r="E125" s="12">
        <v>14.555104210742281</v>
      </c>
      <c r="F125" s="12">
        <v>41.864403935489818</v>
      </c>
      <c r="G125" s="12"/>
      <c r="H125" s="12"/>
      <c r="I125" s="12">
        <v>3.4389113591303486</v>
      </c>
      <c r="J125" s="12">
        <v>8.1820039954068235</v>
      </c>
      <c r="K125" s="12">
        <v>11.923759590776093</v>
      </c>
      <c r="L125" s="1"/>
      <c r="M125" s="1"/>
      <c r="N125" s="1"/>
      <c r="O125" s="1"/>
      <c r="P125" s="1"/>
      <c r="Q125" s="1"/>
    </row>
    <row r="126" spans="1:17" ht="13.5" customHeight="1" x14ac:dyDescent="0.2">
      <c r="A126" s="8" t="s">
        <v>6717</v>
      </c>
      <c r="B126" s="9" t="s">
        <v>6718</v>
      </c>
      <c r="C126" s="10">
        <v>135.16827160024971</v>
      </c>
      <c r="D126" s="10">
        <v>137.25941145365738</v>
      </c>
      <c r="E126" s="10">
        <v>131.01727701133001</v>
      </c>
      <c r="F126" s="10">
        <v>133.91761570103725</v>
      </c>
      <c r="G126" s="10" t="s">
        <v>6719</v>
      </c>
      <c r="H126" s="10">
        <v>73.051496367168767</v>
      </c>
      <c r="I126" s="10">
        <v>73.879177271621998</v>
      </c>
      <c r="J126" s="10">
        <v>73.997076605750834</v>
      </c>
      <c r="K126" s="10">
        <v>74.857541801918103</v>
      </c>
      <c r="L126" s="1"/>
      <c r="M126" s="1"/>
      <c r="N126" s="1"/>
      <c r="O126" s="1"/>
      <c r="P126" s="1"/>
      <c r="Q126" s="1"/>
    </row>
    <row r="127" spans="1:17" ht="13.5" customHeight="1" x14ac:dyDescent="0.2">
      <c r="A127" s="5" t="s">
        <v>6720</v>
      </c>
      <c r="B127" s="11">
        <v>89.015856017824731</v>
      </c>
      <c r="C127" s="12">
        <v>144.8044013727025</v>
      </c>
      <c r="D127" s="12">
        <v>138.7634439370315</v>
      </c>
      <c r="E127" s="12">
        <v>136.41418496240084</v>
      </c>
      <c r="F127" s="12">
        <v>153.62038410375058</v>
      </c>
      <c r="G127" s="12">
        <v>50.071991184752882</v>
      </c>
      <c r="H127" s="12">
        <v>81.063884481754471</v>
      </c>
      <c r="I127" s="12">
        <v>77.735066774187203</v>
      </c>
      <c r="J127" s="12">
        <v>77.51876000468512</v>
      </c>
      <c r="K127" s="12">
        <v>88.593431041548769</v>
      </c>
      <c r="L127" s="1"/>
      <c r="M127" s="1"/>
      <c r="N127" s="1"/>
      <c r="O127" s="1"/>
      <c r="P127" s="1"/>
      <c r="Q127" s="1"/>
    </row>
    <row r="128" spans="1:17" ht="13.5" customHeight="1" x14ac:dyDescent="0.2">
      <c r="A128" s="8" t="s">
        <v>6721</v>
      </c>
      <c r="B128" s="9">
        <v>0.56830991395047714</v>
      </c>
      <c r="C128" s="10">
        <v>0.57060781625539603</v>
      </c>
      <c r="D128" s="10">
        <v>0.54385425538133036</v>
      </c>
      <c r="E128" s="10">
        <v>0.51438114360897047</v>
      </c>
      <c r="F128" s="10"/>
      <c r="G128" s="10">
        <v>0.26434142314084813</v>
      </c>
      <c r="H128" s="10">
        <v>0.26680913598236833</v>
      </c>
      <c r="I128" s="10">
        <v>0.24860541554948454</v>
      </c>
      <c r="J128" s="10">
        <v>0.22844914415505929</v>
      </c>
      <c r="K128" s="10"/>
      <c r="L128" s="1"/>
      <c r="M128" s="1"/>
      <c r="N128" s="1"/>
      <c r="O128" s="1"/>
      <c r="P128" s="1"/>
      <c r="Q128" s="1"/>
    </row>
    <row r="129" spans="1:17" ht="13.5" customHeight="1" x14ac:dyDescent="0.2">
      <c r="A129" s="5" t="s">
        <v>6722</v>
      </c>
      <c r="B129" s="11">
        <v>0.28255401601106539</v>
      </c>
      <c r="C129" s="12">
        <v>0.3791658186033075</v>
      </c>
      <c r="D129" s="12">
        <v>0.29645811470514077</v>
      </c>
      <c r="E129" s="12">
        <v>0.11985357015721548</v>
      </c>
      <c r="F129" s="12">
        <v>0.18872294831448624</v>
      </c>
      <c r="G129" s="12">
        <v>0.10209050720918408</v>
      </c>
      <c r="H129" s="12">
        <v>0.13721584477939097</v>
      </c>
      <c r="I129" s="12">
        <v>0.10715656648862733</v>
      </c>
      <c r="J129" s="12">
        <v>4.4664492010009847E-2</v>
      </c>
      <c r="K129" s="12">
        <v>7.0913523771789028E-2</v>
      </c>
      <c r="L129" s="1"/>
      <c r="M129" s="1"/>
      <c r="N129" s="1"/>
      <c r="O129" s="1"/>
      <c r="P129" s="1"/>
      <c r="Q129" s="1"/>
    </row>
    <row r="130" spans="1:17" ht="13.5" customHeight="1" x14ac:dyDescent="0.2">
      <c r="A130" s="8" t="s">
        <v>6723</v>
      </c>
      <c r="B130" s="9" t="s">
        <v>6724</v>
      </c>
      <c r="C130" s="10" t="s">
        <v>6725</v>
      </c>
      <c r="D130" s="10"/>
      <c r="E130" s="10">
        <v>0.19087878246697329</v>
      </c>
      <c r="F130" s="10">
        <v>0.25817653656610196</v>
      </c>
      <c r="G130" s="10" t="s">
        <v>6726</v>
      </c>
      <c r="H130" s="10" t="s">
        <v>6727</v>
      </c>
      <c r="I130" s="10"/>
      <c r="J130" s="10">
        <v>5.8243312765216548E-2</v>
      </c>
      <c r="K130" s="10">
        <v>8.6561247770512051E-2</v>
      </c>
      <c r="L130" s="1"/>
      <c r="M130" s="1"/>
      <c r="N130" s="1"/>
      <c r="O130" s="1"/>
      <c r="P130" s="1"/>
      <c r="Q130" s="1"/>
    </row>
    <row r="131" spans="1:17" ht="13.5" customHeight="1" x14ac:dyDescent="0.2">
      <c r="A131" s="5" t="s">
        <v>6728</v>
      </c>
      <c r="B131" s="11"/>
      <c r="C131" s="12"/>
      <c r="D131" s="12"/>
      <c r="E131" s="12">
        <v>87.268232385661321</v>
      </c>
      <c r="F131" s="12">
        <v>99.367888748419716</v>
      </c>
      <c r="G131" s="12"/>
      <c r="H131" s="12"/>
      <c r="I131" s="12"/>
      <c r="J131" s="12">
        <v>41.04651162790698</v>
      </c>
      <c r="K131" s="12">
        <v>46.757882212968468</v>
      </c>
      <c r="L131" s="1"/>
      <c r="M131" s="1"/>
      <c r="N131" s="1"/>
      <c r="O131" s="1"/>
      <c r="P131" s="1"/>
      <c r="Q131" s="1"/>
    </row>
    <row r="132" spans="1:17" ht="13.5" customHeight="1" x14ac:dyDescent="0.2">
      <c r="A132" s="8" t="s">
        <v>6729</v>
      </c>
      <c r="B132" s="9">
        <v>171.53150154395175</v>
      </c>
      <c r="C132" s="10">
        <v>166.71981606914227</v>
      </c>
      <c r="D132" s="10">
        <v>176.62121021973357</v>
      </c>
      <c r="E132" s="10">
        <v>170.01336039064842</v>
      </c>
      <c r="F132" s="10">
        <v>170.78405139247803</v>
      </c>
      <c r="G132" s="10">
        <v>90.415774647038845</v>
      </c>
      <c r="H132" s="10">
        <v>88.217291435734722</v>
      </c>
      <c r="I132" s="10">
        <v>93.136003048624644</v>
      </c>
      <c r="J132" s="10">
        <v>93.409709484645873</v>
      </c>
      <c r="K132" s="10">
        <v>93.262352149766713</v>
      </c>
      <c r="L132" s="1"/>
      <c r="M132" s="1"/>
      <c r="N132" s="1"/>
      <c r="O132" s="1"/>
      <c r="P132" s="1"/>
      <c r="Q132" s="1"/>
    </row>
    <row r="133" spans="1:17" ht="13.5" customHeight="1" x14ac:dyDescent="0.2">
      <c r="A133" s="5" t="s">
        <v>6730</v>
      </c>
      <c r="B133" s="11">
        <v>3.8150328767337398</v>
      </c>
      <c r="C133" s="12">
        <v>3.703740211600401</v>
      </c>
      <c r="D133" s="12">
        <v>4.1707839771046986</v>
      </c>
      <c r="E133" s="12">
        <v>7.6024980679420677</v>
      </c>
      <c r="F133" s="12">
        <v>7.0366826505558482</v>
      </c>
      <c r="G133" s="12">
        <v>1.2949941904068887</v>
      </c>
      <c r="H133" s="12">
        <v>1.2630845224399436</v>
      </c>
      <c r="I133" s="12">
        <v>1.3657920971461883</v>
      </c>
      <c r="J133" s="12">
        <v>2.4027208878127939</v>
      </c>
      <c r="K133" s="12">
        <v>2.3545473335207552</v>
      </c>
      <c r="L133" s="1"/>
      <c r="M133" s="1"/>
      <c r="N133" s="1"/>
      <c r="O133" s="1"/>
      <c r="P133" s="1"/>
      <c r="Q133" s="1"/>
    </row>
    <row r="134" spans="1:17" ht="13.5" customHeight="1" x14ac:dyDescent="0.2">
      <c r="A134" s="8" t="s">
        <v>6731</v>
      </c>
      <c r="B134" s="9"/>
      <c r="C134" s="10"/>
      <c r="D134" s="10">
        <v>0</v>
      </c>
      <c r="E134" s="10">
        <v>101.25408942202836</v>
      </c>
      <c r="F134" s="10">
        <v>0</v>
      </c>
      <c r="G134" s="10"/>
      <c r="H134" s="10"/>
      <c r="I134" s="10">
        <v>0</v>
      </c>
      <c r="J134" s="10">
        <v>61.817576564580555</v>
      </c>
      <c r="K134" s="10">
        <v>0</v>
      </c>
      <c r="L134" s="1"/>
      <c r="M134" s="1"/>
      <c r="N134" s="1"/>
      <c r="O134" s="1"/>
      <c r="P134" s="1"/>
      <c r="Q134" s="1"/>
    </row>
    <row r="135" spans="1:17" ht="13.5" customHeight="1" x14ac:dyDescent="0.2">
      <c r="A135" s="5" t="s">
        <v>6732</v>
      </c>
      <c r="B135" s="11">
        <v>7.9371295981555647</v>
      </c>
      <c r="C135" s="12">
        <v>7.5615064137180266</v>
      </c>
      <c r="D135" s="12">
        <v>10.185242072672665</v>
      </c>
      <c r="E135" s="12" t="s">
        <v>6733</v>
      </c>
      <c r="F135" s="12">
        <v>14.032907791912852</v>
      </c>
      <c r="G135" s="12">
        <v>3.8573160559538868</v>
      </c>
      <c r="H135" s="12">
        <v>3.726132949011407</v>
      </c>
      <c r="I135" s="12">
        <v>4.6874130891857915</v>
      </c>
      <c r="J135" s="12" t="s">
        <v>6734</v>
      </c>
      <c r="K135" s="12">
        <v>6.8397972045880522</v>
      </c>
      <c r="L135" s="1"/>
      <c r="M135" s="1"/>
      <c r="N135" s="1"/>
      <c r="O135" s="1"/>
      <c r="P135" s="1"/>
      <c r="Q135" s="1"/>
    </row>
    <row r="136" spans="1:17" ht="13.5" customHeight="1" x14ac:dyDescent="0.2">
      <c r="A136" s="8" t="s">
        <v>6735</v>
      </c>
      <c r="B136" s="9">
        <v>0.57543513445809158</v>
      </c>
      <c r="C136" s="10">
        <v>0.6387075564739586</v>
      </c>
      <c r="D136" s="10">
        <v>0.71636504510487575</v>
      </c>
      <c r="E136" s="10">
        <v>0.65858543256016178</v>
      </c>
      <c r="F136" s="10">
        <v>1.425516273048814</v>
      </c>
      <c r="G136" s="10">
        <v>0.17429044037849378</v>
      </c>
      <c r="H136" s="10">
        <v>0.19370749188792905</v>
      </c>
      <c r="I136" s="10">
        <v>0.21701063381165611</v>
      </c>
      <c r="J136" s="10">
        <v>0.20339844355012249</v>
      </c>
      <c r="K136" s="10">
        <v>0.44123712031379664</v>
      </c>
      <c r="L136" s="1"/>
      <c r="M136" s="1"/>
      <c r="N136" s="1"/>
      <c r="O136" s="1"/>
      <c r="P136" s="1"/>
      <c r="Q136" s="1"/>
    </row>
    <row r="137" spans="1:17" ht="13.5" customHeight="1" x14ac:dyDescent="0.2">
      <c r="A137" s="5" t="s">
        <v>6736</v>
      </c>
      <c r="B137" s="11">
        <v>2.3995561920097588</v>
      </c>
      <c r="C137" s="12">
        <v>3.8031189078443308</v>
      </c>
      <c r="D137" s="12">
        <v>5.3132255399027297</v>
      </c>
      <c r="E137" s="12">
        <v>6.1799778733650994</v>
      </c>
      <c r="F137" s="12">
        <v>7.8328277230033256</v>
      </c>
      <c r="G137" s="12">
        <v>1.2193812338549259</v>
      </c>
      <c r="H137" s="12">
        <v>1.9570200829311479</v>
      </c>
      <c r="I137" s="12">
        <v>2.6540792678053928</v>
      </c>
      <c r="J137" s="12">
        <v>3.1622218983594226</v>
      </c>
      <c r="K137" s="12">
        <v>3.9601111618430074</v>
      </c>
      <c r="L137" s="1"/>
      <c r="M137" s="1"/>
      <c r="N137" s="1"/>
      <c r="O137" s="1"/>
      <c r="P137" s="1"/>
      <c r="Q137" s="1"/>
    </row>
    <row r="138" spans="1:17" ht="13.5" customHeight="1" x14ac:dyDescent="0.2">
      <c r="A138" s="8" t="s">
        <v>6737</v>
      </c>
      <c r="B138" s="9">
        <v>31.909691066135732</v>
      </c>
      <c r="C138" s="10">
        <v>31.793199441968088</v>
      </c>
      <c r="D138" s="10">
        <v>36.774944404159541</v>
      </c>
      <c r="E138" s="10">
        <v>33.425859498343662</v>
      </c>
      <c r="F138" s="10">
        <v>36.157053299253768</v>
      </c>
      <c r="G138" s="10">
        <v>18.366198785748907</v>
      </c>
      <c r="H138" s="10">
        <v>18.502640780681613</v>
      </c>
      <c r="I138" s="10">
        <v>18.048455643035577</v>
      </c>
      <c r="J138" s="10">
        <v>18.194285347518949</v>
      </c>
      <c r="K138" s="10">
        <v>19.280101127802194</v>
      </c>
      <c r="L138" s="1"/>
      <c r="M138" s="1"/>
      <c r="N138" s="1"/>
      <c r="O138" s="1"/>
      <c r="P138" s="1"/>
      <c r="Q138" s="1"/>
    </row>
    <row r="139" spans="1:17" ht="13.5" customHeight="1" x14ac:dyDescent="0.2">
      <c r="A139" s="5" t="s">
        <v>6738</v>
      </c>
      <c r="B139" s="11">
        <v>45.310494164014948</v>
      </c>
      <c r="C139" s="12">
        <v>45.792848927661382</v>
      </c>
      <c r="D139" s="12">
        <v>53.118082486106275</v>
      </c>
      <c r="E139" s="12">
        <v>55.771457242244047</v>
      </c>
      <c r="F139" s="12"/>
      <c r="G139" s="12">
        <v>18.637212561891129</v>
      </c>
      <c r="H139" s="12">
        <v>19.111795779191105</v>
      </c>
      <c r="I139" s="12">
        <v>21.192340813197823</v>
      </c>
      <c r="J139" s="12">
        <v>21.66701258535188</v>
      </c>
      <c r="K139" s="12"/>
      <c r="L139" s="1"/>
      <c r="M139" s="1"/>
      <c r="N139" s="1"/>
      <c r="O139" s="1"/>
      <c r="P139" s="1"/>
      <c r="Q139" s="1"/>
    </row>
    <row r="140" spans="1:17" ht="13.5" customHeight="1" x14ac:dyDescent="0.2">
      <c r="A140" s="8" t="s">
        <v>6739</v>
      </c>
      <c r="B140" s="9">
        <v>106.6403159949096</v>
      </c>
      <c r="C140" s="10">
        <v>113.78127986355389</v>
      </c>
      <c r="D140" s="10">
        <v>118.2042811255763</v>
      </c>
      <c r="E140" s="10">
        <v>126.90105919755763</v>
      </c>
      <c r="F140" s="10">
        <v>136.62631351110326</v>
      </c>
      <c r="G140" s="10">
        <v>51.644513788767533</v>
      </c>
      <c r="H140" s="10">
        <v>54.900643281823811</v>
      </c>
      <c r="I140" s="10">
        <v>56.70238273225425</v>
      </c>
      <c r="J140" s="10">
        <v>61.226105596813149</v>
      </c>
      <c r="K140" s="10">
        <v>67.602668737978746</v>
      </c>
      <c r="L140" s="1"/>
      <c r="M140" s="1"/>
      <c r="N140" s="1"/>
      <c r="O140" s="1"/>
      <c r="P140" s="1"/>
      <c r="Q140" s="1"/>
    </row>
    <row r="141" spans="1:17" ht="13.5" customHeight="1" x14ac:dyDescent="0.2">
      <c r="A141" s="5" t="s">
        <v>6740</v>
      </c>
      <c r="B141" s="11">
        <v>101.59090719258774</v>
      </c>
      <c r="C141" s="12">
        <v>102.98716157537164</v>
      </c>
      <c r="D141" s="12">
        <v>107.10150288304638</v>
      </c>
      <c r="E141" s="12">
        <v>108.33193200808554</v>
      </c>
      <c r="F141" s="12">
        <v>109.94126560842092</v>
      </c>
      <c r="G141" s="12">
        <v>52.039193210462017</v>
      </c>
      <c r="H141" s="12">
        <v>52.951358525443105</v>
      </c>
      <c r="I141" s="12">
        <v>53.944713748805981</v>
      </c>
      <c r="J141" s="12">
        <v>54.282432976499031</v>
      </c>
      <c r="K141" s="12">
        <v>56.029066724663835</v>
      </c>
      <c r="L141" s="1"/>
      <c r="M141" s="1"/>
      <c r="N141" s="1"/>
      <c r="O141" s="1"/>
      <c r="P141" s="1"/>
      <c r="Q141" s="1"/>
    </row>
    <row r="142" spans="1:17" ht="13.5" customHeight="1" x14ac:dyDescent="0.2">
      <c r="A142" s="8" t="s">
        <v>6741</v>
      </c>
      <c r="B142" s="9">
        <v>1.1840084203579695</v>
      </c>
      <c r="C142" s="10">
        <v>1.1521742509416659</v>
      </c>
      <c r="D142" s="10">
        <v>1.0576068778781518</v>
      </c>
      <c r="E142" s="10" t="s">
        <v>6742</v>
      </c>
      <c r="F142" s="10">
        <v>111.44497381681022</v>
      </c>
      <c r="G142" s="10">
        <v>0.54613751838078584</v>
      </c>
      <c r="H142" s="10">
        <v>0.53541831391625339</v>
      </c>
      <c r="I142" s="10">
        <v>0.48303258190106679</v>
      </c>
      <c r="J142" s="10" t="s">
        <v>6743</v>
      </c>
      <c r="K142" s="10">
        <v>50.91668817147864</v>
      </c>
      <c r="L142" s="1"/>
      <c r="M142" s="1"/>
      <c r="N142" s="1"/>
      <c r="O142" s="1"/>
      <c r="P142" s="1"/>
      <c r="Q142" s="1"/>
    </row>
    <row r="143" spans="1:17" ht="13.5" customHeight="1" x14ac:dyDescent="0.2">
      <c r="A143" s="5" t="s">
        <v>6744</v>
      </c>
      <c r="B143" s="11">
        <v>5.9005326496498274</v>
      </c>
      <c r="C143" s="12">
        <v>5.6817993606837041</v>
      </c>
      <c r="D143" s="12">
        <v>5.4690487141265978</v>
      </c>
      <c r="E143" s="12">
        <v>6.8638523304315013</v>
      </c>
      <c r="F143" s="12">
        <v>7.9577003814640097</v>
      </c>
      <c r="G143" s="12">
        <v>1.9127068338586395</v>
      </c>
      <c r="H143" s="12">
        <v>1.8015833767325022</v>
      </c>
      <c r="I143" s="12">
        <v>1.7371690278929202</v>
      </c>
      <c r="J143" s="12">
        <v>2.159957954780118</v>
      </c>
      <c r="K143" s="12">
        <v>2.5176837737762399</v>
      </c>
      <c r="L143" s="1"/>
      <c r="M143" s="1"/>
      <c r="N143" s="1"/>
      <c r="O143" s="1"/>
      <c r="P143" s="1"/>
      <c r="Q143" s="1"/>
    </row>
    <row r="144" spans="1:17" ht="13.5" customHeight="1" x14ac:dyDescent="0.2">
      <c r="A144" s="8" t="s">
        <v>6745</v>
      </c>
      <c r="B144" s="9" t="s">
        <v>6746</v>
      </c>
      <c r="C144" s="10" t="s">
        <v>6747</v>
      </c>
      <c r="D144" s="10" t="s">
        <v>6748</v>
      </c>
      <c r="E144" s="10" t="s">
        <v>6749</v>
      </c>
      <c r="F144" s="10">
        <v>176.36843931954826</v>
      </c>
      <c r="G144" s="10" t="s">
        <v>6750</v>
      </c>
      <c r="H144" s="10" t="s">
        <v>6751</v>
      </c>
      <c r="I144" s="10" t="s">
        <v>6752</v>
      </c>
      <c r="J144" s="10" t="s">
        <v>6753</v>
      </c>
      <c r="K144" s="10">
        <v>77.263396053417097</v>
      </c>
      <c r="L144" s="1"/>
      <c r="M144" s="1"/>
      <c r="N144" s="1"/>
      <c r="O144" s="1"/>
      <c r="P144" s="1"/>
      <c r="Q144" s="1"/>
    </row>
    <row r="145" spans="1:17" ht="13.5" customHeight="1" x14ac:dyDescent="0.2">
      <c r="A145" s="5" t="s">
        <v>6754</v>
      </c>
      <c r="B145" s="11">
        <v>10.923723793394894</v>
      </c>
      <c r="C145" s="12">
        <v>11.707018415081899</v>
      </c>
      <c r="D145" s="12">
        <v>11.77558556462659</v>
      </c>
      <c r="E145" s="12"/>
      <c r="F145" s="12"/>
      <c r="G145" s="12">
        <v>5.5818573557350408</v>
      </c>
      <c r="H145" s="12">
        <v>5.891736924065917</v>
      </c>
      <c r="I145" s="12">
        <v>5.8756622296884311</v>
      </c>
      <c r="J145" s="12"/>
      <c r="K145" s="12"/>
      <c r="L145" s="1"/>
      <c r="M145" s="1"/>
      <c r="N145" s="1"/>
      <c r="O145" s="1"/>
      <c r="P145" s="1"/>
      <c r="Q145" s="1"/>
    </row>
    <row r="146" spans="1:17" ht="13.5" customHeight="1" x14ac:dyDescent="0.2">
      <c r="A146" s="8" t="s">
        <v>6755</v>
      </c>
      <c r="B146" s="9">
        <v>1.8332643641366435</v>
      </c>
      <c r="C146" s="10">
        <v>2.181470429063066</v>
      </c>
      <c r="D146" s="10" t="s">
        <v>6756</v>
      </c>
      <c r="E146" s="10" t="s">
        <v>6757</v>
      </c>
      <c r="F146" s="10" t="s">
        <v>6758</v>
      </c>
      <c r="G146" s="10">
        <v>0.92082007359960016</v>
      </c>
      <c r="H146" s="10">
        <v>1.0978354372215973</v>
      </c>
      <c r="I146" s="10" t="s">
        <v>6759</v>
      </c>
      <c r="J146" s="10" t="s">
        <v>6760</v>
      </c>
      <c r="K146" s="10" t="s">
        <v>6761</v>
      </c>
      <c r="L146" s="1"/>
      <c r="M146" s="1"/>
      <c r="N146" s="1"/>
      <c r="O146" s="1"/>
      <c r="P146" s="1"/>
      <c r="Q146" s="1"/>
    </row>
    <row r="147" spans="1:17" ht="13.5" customHeight="1" x14ac:dyDescent="0.2">
      <c r="A147" s="5" t="s">
        <v>6762</v>
      </c>
      <c r="B147" s="11" t="s">
        <v>6763</v>
      </c>
      <c r="C147" s="12" t="s">
        <v>6764</v>
      </c>
      <c r="D147" s="12"/>
      <c r="E147" s="12">
        <v>7.4558624586879469</v>
      </c>
      <c r="F147" s="12">
        <v>6.2990333895627497</v>
      </c>
      <c r="G147" s="12" t="s">
        <v>6765</v>
      </c>
      <c r="H147" s="12" t="s">
        <v>6766</v>
      </c>
      <c r="I147" s="12"/>
      <c r="J147" s="12">
        <v>1.9902726225521565</v>
      </c>
      <c r="K147" s="12">
        <v>2.1157287909992717</v>
      </c>
      <c r="L147" s="1"/>
      <c r="M147" s="1"/>
      <c r="N147" s="1"/>
      <c r="O147" s="1"/>
      <c r="P147" s="1"/>
      <c r="Q147" s="1"/>
    </row>
    <row r="148" spans="1:17" ht="13.5" customHeight="1" x14ac:dyDescent="0.2">
      <c r="A148" s="8" t="s">
        <v>6767</v>
      </c>
      <c r="B148" s="9" t="s">
        <v>6768</v>
      </c>
      <c r="C148" s="10" t="s">
        <v>6769</v>
      </c>
      <c r="D148" s="10">
        <v>0</v>
      </c>
      <c r="E148" s="10" t="s">
        <v>6770</v>
      </c>
      <c r="F148" s="10">
        <v>5.7000770280679474</v>
      </c>
      <c r="G148" s="10" t="s">
        <v>6771</v>
      </c>
      <c r="H148" s="10" t="s">
        <v>6772</v>
      </c>
      <c r="I148" s="10">
        <v>0</v>
      </c>
      <c r="J148" s="10" t="s">
        <v>6773</v>
      </c>
      <c r="K148" s="10">
        <v>1.8550444190342157</v>
      </c>
      <c r="L148" s="1"/>
      <c r="M148" s="1"/>
      <c r="N148" s="1"/>
      <c r="O148" s="1"/>
      <c r="P148" s="1"/>
      <c r="Q148" s="1"/>
    </row>
    <row r="149" spans="1:17" ht="13.5" customHeight="1" x14ac:dyDescent="0.2">
      <c r="A149" s="5" t="s">
        <v>6774</v>
      </c>
      <c r="B149" s="11"/>
      <c r="C149" s="12"/>
      <c r="D149" s="12"/>
      <c r="E149" s="12"/>
      <c r="F149" s="12"/>
      <c r="G149" s="12"/>
      <c r="H149" s="12"/>
      <c r="I149" s="12"/>
      <c r="J149" s="12"/>
      <c r="K149" s="12"/>
      <c r="L149" s="1"/>
      <c r="M149" s="1"/>
      <c r="N149" s="1"/>
      <c r="O149" s="1"/>
      <c r="P149" s="1"/>
      <c r="Q149" s="1"/>
    </row>
    <row r="150" spans="1:17" ht="13.5" customHeight="1" x14ac:dyDescent="0.2">
      <c r="A150" s="8" t="s">
        <v>6775</v>
      </c>
      <c r="B150" s="9">
        <v>0.11986126077259449</v>
      </c>
      <c r="C150" s="10">
        <v>0.2524511394753155</v>
      </c>
      <c r="D150" s="10">
        <v>0.69243426386384244</v>
      </c>
      <c r="E150" s="10">
        <v>0.69181836769427763</v>
      </c>
      <c r="F150" s="10">
        <v>0.56352061891860439</v>
      </c>
      <c r="G150" s="10">
        <v>3.1164999529465904E-2</v>
      </c>
      <c r="H150" s="10">
        <v>6.5873598045993326E-2</v>
      </c>
      <c r="I150" s="10">
        <v>0.17598019103042117</v>
      </c>
      <c r="J150" s="10">
        <v>0.17943652558080006</v>
      </c>
      <c r="K150" s="10">
        <v>0.16918018238034829</v>
      </c>
      <c r="L150" s="1"/>
      <c r="M150" s="1"/>
      <c r="N150" s="1"/>
      <c r="O150" s="1"/>
      <c r="P150" s="1"/>
      <c r="Q150" s="1"/>
    </row>
    <row r="151" spans="1:17" ht="13.5" customHeight="1" x14ac:dyDescent="0.2">
      <c r="A151" s="5" t="s">
        <v>6776</v>
      </c>
      <c r="B151" s="11">
        <v>7.056102988215307</v>
      </c>
      <c r="C151" s="12">
        <v>7.1294986408716206</v>
      </c>
      <c r="D151" s="12">
        <v>7.7609650916179662</v>
      </c>
      <c r="E151" s="12">
        <v>84.344995414153999</v>
      </c>
      <c r="F151" s="12">
        <v>84.757764060032869</v>
      </c>
      <c r="G151" s="12">
        <v>3.2761273587905029</v>
      </c>
      <c r="H151" s="12">
        <v>3.3262805362237566</v>
      </c>
      <c r="I151" s="12">
        <v>3.5580635486052565</v>
      </c>
      <c r="J151" s="12">
        <v>39.197164431430394</v>
      </c>
      <c r="K151" s="12">
        <v>40.949536863437622</v>
      </c>
      <c r="L151" s="1"/>
      <c r="M151" s="1"/>
      <c r="N151" s="1"/>
      <c r="O151" s="1"/>
      <c r="P151" s="1"/>
      <c r="Q151" s="1"/>
    </row>
    <row r="152" spans="1:17" ht="13.5" customHeight="1" x14ac:dyDescent="0.2">
      <c r="A152" s="8" t="s">
        <v>6777</v>
      </c>
      <c r="B152" s="9">
        <v>20.164705882352941</v>
      </c>
      <c r="C152" s="10">
        <v>23.420919656392115</v>
      </c>
      <c r="D152" s="10">
        <v>7.6629680998613035</v>
      </c>
      <c r="E152" s="10">
        <v>14.782143811815024</v>
      </c>
      <c r="F152" s="10" t="s">
        <v>6778</v>
      </c>
      <c r="G152" s="10">
        <v>10.628139145532337</v>
      </c>
      <c r="H152" s="10">
        <v>12.344174135723431</v>
      </c>
      <c r="I152" s="10">
        <v>4.0401373118563502</v>
      </c>
      <c r="J152" s="10">
        <v>7.7998750730419717</v>
      </c>
      <c r="K152" s="10" t="s">
        <v>6779</v>
      </c>
      <c r="L152" s="1"/>
      <c r="M152" s="1"/>
      <c r="N152" s="1"/>
      <c r="O152" s="1"/>
      <c r="P152" s="1"/>
      <c r="Q152" s="1"/>
    </row>
    <row r="153" spans="1:17" ht="13.5" customHeight="1" x14ac:dyDescent="0.2">
      <c r="A153" s="5" t="s">
        <v>6780</v>
      </c>
      <c r="B153" s="11">
        <v>1.6824491871667367E-2</v>
      </c>
      <c r="C153" s="12">
        <v>1.7567560511107846E-2</v>
      </c>
      <c r="D153" s="12">
        <v>0.19541722681978152</v>
      </c>
      <c r="E153" s="12">
        <v>0.20332953868823761</v>
      </c>
      <c r="F153" s="12">
        <v>0.13910688807608318</v>
      </c>
      <c r="G153" s="12">
        <v>5.7515219638205745E-3</v>
      </c>
      <c r="H153" s="12">
        <v>6.0282544670837469E-3</v>
      </c>
      <c r="I153" s="12">
        <v>6.6566503509784714E-2</v>
      </c>
      <c r="J153" s="12">
        <v>6.9020873826588738E-2</v>
      </c>
      <c r="K153" s="12">
        <v>4.5272224816104829E-2</v>
      </c>
      <c r="L153" s="1"/>
      <c r="M153" s="1"/>
      <c r="N153" s="1"/>
      <c r="O153" s="1"/>
      <c r="P153" s="1"/>
      <c r="Q153" s="1"/>
    </row>
    <row r="154" spans="1:17" ht="13.5" customHeight="1" x14ac:dyDescent="0.2">
      <c r="A154" s="8" t="s">
        <v>6781</v>
      </c>
      <c r="B154" s="9" t="s">
        <v>6782</v>
      </c>
      <c r="C154" s="10" t="s">
        <v>6783</v>
      </c>
      <c r="D154" s="10" t="s">
        <v>6784</v>
      </c>
      <c r="E154" s="10" t="s">
        <v>6785</v>
      </c>
      <c r="F154" s="10" t="s">
        <v>6786</v>
      </c>
      <c r="G154" s="10" t="s">
        <v>6787</v>
      </c>
      <c r="H154" s="10" t="s">
        <v>6788</v>
      </c>
      <c r="I154" s="10" t="s">
        <v>6789</v>
      </c>
      <c r="J154" s="10" t="s">
        <v>6790</v>
      </c>
      <c r="K154" s="10" t="s">
        <v>6791</v>
      </c>
      <c r="L154" s="1"/>
      <c r="M154" s="1"/>
      <c r="N154" s="1"/>
      <c r="O154" s="1"/>
      <c r="P154" s="1"/>
      <c r="Q154" s="1"/>
    </row>
    <row r="155" spans="1:17" ht="13.5" customHeight="1" x14ac:dyDescent="0.2">
      <c r="A155" s="5" t="s">
        <v>6792</v>
      </c>
      <c r="B155" s="11" t="s">
        <v>6793</v>
      </c>
      <c r="C155" s="12" t="s">
        <v>6794</v>
      </c>
      <c r="D155" s="12" t="s">
        <v>6795</v>
      </c>
      <c r="E155" s="12" t="s">
        <v>6796</v>
      </c>
      <c r="F155" s="12" t="s">
        <v>6797</v>
      </c>
      <c r="G155" s="12" t="s">
        <v>6798</v>
      </c>
      <c r="H155" s="12" t="s">
        <v>6799</v>
      </c>
      <c r="I155" s="12" t="s">
        <v>6800</v>
      </c>
      <c r="J155" s="12" t="s">
        <v>6801</v>
      </c>
      <c r="K155" s="12" t="s">
        <v>6802</v>
      </c>
      <c r="L155" s="1"/>
      <c r="M155" s="1"/>
      <c r="N155" s="1"/>
      <c r="O155" s="1"/>
      <c r="P155" s="1"/>
      <c r="Q155" s="1"/>
    </row>
    <row r="156" spans="1:17" ht="13.5" customHeight="1" x14ac:dyDescent="0.2">
      <c r="A156" s="8" t="s">
        <v>6803</v>
      </c>
      <c r="B156" s="9">
        <v>149.13975903614457</v>
      </c>
      <c r="C156" s="10">
        <v>152.14192548124385</v>
      </c>
      <c r="D156" s="10">
        <v>153.65706742287196</v>
      </c>
      <c r="E156" s="10">
        <v>149.12373517715966</v>
      </c>
      <c r="F156" s="10">
        <v>146.58532061198798</v>
      </c>
      <c r="G156" s="10">
        <v>74.60964735902607</v>
      </c>
      <c r="H156" s="10">
        <v>74.899838870706319</v>
      </c>
      <c r="I156" s="10">
        <v>74.822843962695572</v>
      </c>
      <c r="J156" s="10">
        <v>73.272823267059721</v>
      </c>
      <c r="K156" s="10">
        <v>73.712846581369391</v>
      </c>
      <c r="L156" s="1"/>
      <c r="M156" s="1"/>
      <c r="N156" s="1"/>
      <c r="O156" s="1"/>
      <c r="P156" s="1"/>
      <c r="Q156" s="1"/>
    </row>
    <row r="157" spans="1:17" ht="13.5" customHeight="1" x14ac:dyDescent="0.2">
      <c r="A157" s="5" t="s">
        <v>6804</v>
      </c>
      <c r="B157" s="11">
        <v>0.9783240086826257</v>
      </c>
      <c r="C157" s="12">
        <v>1.2557627673180451</v>
      </c>
      <c r="D157" s="12">
        <v>0.8977362566714836</v>
      </c>
      <c r="E157" s="12">
        <v>0.90154327817527635</v>
      </c>
      <c r="F157" s="12">
        <v>1.0288958415798635</v>
      </c>
      <c r="G157" s="12">
        <v>0.49015403090421167</v>
      </c>
      <c r="H157" s="12">
        <v>0.6303176520294228</v>
      </c>
      <c r="I157" s="12">
        <v>0.45131741007864573</v>
      </c>
      <c r="J157" s="12">
        <v>0.46619980758662488</v>
      </c>
      <c r="K157" s="12">
        <v>0.52397369500174662</v>
      </c>
      <c r="L157" s="1"/>
      <c r="M157" s="1"/>
      <c r="N157" s="1"/>
      <c r="O157" s="1"/>
      <c r="P157" s="1"/>
      <c r="Q157" s="1"/>
    </row>
    <row r="158" spans="1:17" ht="13.5" customHeight="1" x14ac:dyDescent="0.2">
      <c r="A158" s="8" t="s">
        <v>6805</v>
      </c>
      <c r="B158" s="9">
        <v>91.964147866693224</v>
      </c>
      <c r="C158" s="10">
        <v>95.044603910671285</v>
      </c>
      <c r="D158" s="10">
        <v>107.08671821735103</v>
      </c>
      <c r="E158" s="10">
        <v>106.54637521223813</v>
      </c>
      <c r="F158" s="10">
        <v>102.15204975415652</v>
      </c>
      <c r="G158" s="10">
        <v>36.517485307787233</v>
      </c>
      <c r="H158" s="10">
        <v>37.860603012722358</v>
      </c>
      <c r="I158" s="10">
        <v>39.258312736295473</v>
      </c>
      <c r="J158" s="10">
        <v>40.180040309969712</v>
      </c>
      <c r="K158" s="10">
        <v>41.460167427776639</v>
      </c>
      <c r="L158" s="1"/>
      <c r="M158" s="1"/>
      <c r="N158" s="1"/>
      <c r="O158" s="1"/>
      <c r="P158" s="1"/>
      <c r="Q158" s="1"/>
    </row>
    <row r="159" spans="1:17" ht="13.5" customHeight="1" x14ac:dyDescent="0.2">
      <c r="A159" s="5" t="s">
        <v>6806</v>
      </c>
      <c r="B159" s="11">
        <v>105.53054742954038</v>
      </c>
      <c r="C159" s="12">
        <v>106.27652357749156</v>
      </c>
      <c r="D159" s="12">
        <v>109.2523171461866</v>
      </c>
      <c r="E159" s="12">
        <v>108.51824544954893</v>
      </c>
      <c r="F159" s="12">
        <v>109.21228317870532</v>
      </c>
      <c r="G159" s="12">
        <v>52.014254786672034</v>
      </c>
      <c r="H159" s="12">
        <v>52.373710845833052</v>
      </c>
      <c r="I159" s="12">
        <v>52.605317158775335</v>
      </c>
      <c r="J159" s="12">
        <v>53.512604988848643</v>
      </c>
      <c r="K159" s="12">
        <v>54.396946398723777</v>
      </c>
      <c r="L159" s="1"/>
      <c r="M159" s="1"/>
      <c r="N159" s="1"/>
      <c r="O159" s="1"/>
      <c r="P159" s="1"/>
      <c r="Q159" s="1"/>
    </row>
    <row r="160" spans="1:17" ht="13.5" customHeight="1" x14ac:dyDescent="0.2">
      <c r="A160" s="8" t="s">
        <v>6807</v>
      </c>
      <c r="B160" s="9"/>
      <c r="C160" s="10"/>
      <c r="D160" s="10" t="s">
        <v>6808</v>
      </c>
      <c r="E160" s="10" t="s">
        <v>6809</v>
      </c>
      <c r="F160" s="10" t="s">
        <v>6810</v>
      </c>
      <c r="G160" s="10"/>
      <c r="H160" s="10"/>
      <c r="I160" s="10" t="s">
        <v>6811</v>
      </c>
      <c r="J160" s="10" t="s">
        <v>6812</v>
      </c>
      <c r="K160" s="10" t="s">
        <v>6813</v>
      </c>
      <c r="L160" s="1"/>
      <c r="M160" s="1"/>
      <c r="N160" s="1"/>
      <c r="O160" s="1"/>
      <c r="P160" s="1"/>
      <c r="Q160" s="1"/>
    </row>
    <row r="161" spans="1:17" ht="13.5" customHeight="1" x14ac:dyDescent="0.2">
      <c r="A161" s="5" t="s">
        <v>6814</v>
      </c>
      <c r="B161" s="11">
        <v>16.903131115459882</v>
      </c>
      <c r="C161" s="12">
        <v>18.109344016834608</v>
      </c>
      <c r="D161" s="12">
        <v>20.855999999999998</v>
      </c>
      <c r="E161" s="12">
        <v>21.943697611893089</v>
      </c>
      <c r="F161" s="12" t="s">
        <v>6815</v>
      </c>
      <c r="G161" s="12">
        <v>7.9064800335634473</v>
      </c>
      <c r="H161" s="12">
        <v>8.4699246697202568</v>
      </c>
      <c r="I161" s="12">
        <v>9.8022258986313719</v>
      </c>
      <c r="J161" s="12">
        <v>11.658194345250598</v>
      </c>
      <c r="K161" s="12" t="s">
        <v>6816</v>
      </c>
      <c r="L161" s="1"/>
      <c r="M161" s="1"/>
      <c r="N161" s="1"/>
      <c r="O161" s="1"/>
      <c r="P161" s="1"/>
      <c r="Q161" s="1"/>
    </row>
    <row r="162" spans="1:17" ht="13.5" customHeight="1" x14ac:dyDescent="0.2">
      <c r="A162" s="8" t="s">
        <v>6817</v>
      </c>
      <c r="B162" s="9">
        <v>95.542980378422712</v>
      </c>
      <c r="C162" s="10">
        <v>98.787828431101019</v>
      </c>
      <c r="D162" s="10">
        <v>106.06069300586272</v>
      </c>
      <c r="E162" s="10">
        <v>113.9656587083992</v>
      </c>
      <c r="F162" s="10">
        <v>117.07864729771946</v>
      </c>
      <c r="G162" s="10">
        <v>56.994337236791473</v>
      </c>
      <c r="H162" s="10">
        <v>58.53825323449766</v>
      </c>
      <c r="I162" s="10">
        <v>60.391332523729915</v>
      </c>
      <c r="J162" s="10">
        <v>63.397921525624682</v>
      </c>
      <c r="K162" s="10">
        <v>66.678527941642528</v>
      </c>
      <c r="L162" s="1"/>
      <c r="M162" s="1"/>
      <c r="N162" s="1"/>
      <c r="O162" s="1"/>
      <c r="P162" s="1"/>
      <c r="Q162" s="1"/>
    </row>
    <row r="163" spans="1:17" ht="13.5" customHeight="1" x14ac:dyDescent="0.2">
      <c r="A163" s="5" t="s">
        <v>6818</v>
      </c>
      <c r="B163" s="11">
        <v>82.10090322131532</v>
      </c>
      <c r="C163" s="12">
        <v>82.170034338170581</v>
      </c>
      <c r="D163" s="12">
        <v>53.874092009685228</v>
      </c>
      <c r="E163" s="12">
        <v>59.818701921218441</v>
      </c>
      <c r="F163" s="12">
        <v>62.435934350705445</v>
      </c>
      <c r="G163" s="12">
        <v>42.805553035114777</v>
      </c>
      <c r="H163" s="12">
        <v>43.058783105621515</v>
      </c>
      <c r="I163" s="12">
        <v>26.873191704147025</v>
      </c>
      <c r="J163" s="12">
        <v>29.663957366867312</v>
      </c>
      <c r="K163" s="12">
        <v>31.29064532266133</v>
      </c>
      <c r="L163" s="1"/>
      <c r="M163" s="1"/>
      <c r="N163" s="1"/>
      <c r="O163" s="1"/>
      <c r="P163" s="1"/>
      <c r="Q163" s="1"/>
    </row>
    <row r="164" spans="1:17" ht="13.5" customHeight="1" x14ac:dyDescent="0.2">
      <c r="A164" s="8" t="s">
        <v>6819</v>
      </c>
      <c r="B164" s="9"/>
      <c r="C164" s="10"/>
      <c r="D164" s="10"/>
      <c r="E164" s="10">
        <v>2.3773029103736425</v>
      </c>
      <c r="F164" s="10"/>
      <c r="G164" s="10"/>
      <c r="H164" s="10"/>
      <c r="I164" s="10"/>
      <c r="J164" s="10">
        <v>0.67277666292384719</v>
      </c>
      <c r="K164" s="10"/>
      <c r="L164" s="1"/>
      <c r="M164" s="1"/>
      <c r="N164" s="1"/>
      <c r="O164" s="1"/>
      <c r="P164" s="1"/>
      <c r="Q164" s="1"/>
    </row>
    <row r="165" spans="1:17" ht="13.5" customHeight="1" x14ac:dyDescent="0.2">
      <c r="A165" s="5" t="s">
        <v>6820</v>
      </c>
      <c r="B165" s="11">
        <v>2.0540879112781401</v>
      </c>
      <c r="C165" s="12">
        <v>0.21867184190025829</v>
      </c>
      <c r="D165" s="12"/>
      <c r="E165" s="12">
        <v>0.60931914318590374</v>
      </c>
      <c r="F165" s="12">
        <v>2.2111040021618273</v>
      </c>
      <c r="G165" s="12">
        <v>0.7743230315961992</v>
      </c>
      <c r="H165" s="12">
        <v>8.2564593894004265E-2</v>
      </c>
      <c r="I165" s="12"/>
      <c r="J165" s="12">
        <v>0.24274655986688093</v>
      </c>
      <c r="K165" s="12">
        <v>0.90026535499320437</v>
      </c>
      <c r="L165" s="1"/>
      <c r="M165" s="1"/>
      <c r="N165" s="1"/>
      <c r="O165" s="1"/>
      <c r="P165" s="1"/>
      <c r="Q165" s="1"/>
    </row>
    <row r="166" spans="1:17" ht="13.5" customHeight="1" x14ac:dyDescent="0.2">
      <c r="A166" s="8" t="s">
        <v>6821</v>
      </c>
      <c r="B166" s="9">
        <v>144.56490156379024</v>
      </c>
      <c r="C166" s="10">
        <v>143.23533390548749</v>
      </c>
      <c r="D166" s="10">
        <v>150.11911212898872</v>
      </c>
      <c r="E166" s="10">
        <v>146.08746083428838</v>
      </c>
      <c r="F166" s="10">
        <v>147.76498702563859</v>
      </c>
      <c r="G166" s="10">
        <v>76.719270965701554</v>
      </c>
      <c r="H166" s="10">
        <v>76.020574990268884</v>
      </c>
      <c r="I166" s="10">
        <v>79.416217331395686</v>
      </c>
      <c r="J166" s="10">
        <v>77.919789443184015</v>
      </c>
      <c r="K166" s="10">
        <v>78.915443502542828</v>
      </c>
      <c r="L166" s="1"/>
      <c r="M166" s="1"/>
      <c r="N166" s="1"/>
      <c r="O166" s="1"/>
      <c r="P166" s="1"/>
      <c r="Q166" s="1"/>
    </row>
    <row r="167" spans="1:17" ht="13.5" customHeight="1" x14ac:dyDescent="0.2">
      <c r="A167" s="5" t="s">
        <v>6822</v>
      </c>
      <c r="B167" s="11" t="s">
        <v>6823</v>
      </c>
      <c r="C167" s="12" t="s">
        <v>6824</v>
      </c>
      <c r="D167" s="12" t="s">
        <v>6825</v>
      </c>
      <c r="E167" s="12" t="s">
        <v>6826</v>
      </c>
      <c r="F167" s="12">
        <v>107.04646435717213</v>
      </c>
      <c r="G167" s="12" t="s">
        <v>6827</v>
      </c>
      <c r="H167" s="12" t="s">
        <v>6828</v>
      </c>
      <c r="I167" s="12" t="s">
        <v>6829</v>
      </c>
      <c r="J167" s="12" t="s">
        <v>6830</v>
      </c>
      <c r="K167" s="12">
        <v>61.330665378269231</v>
      </c>
      <c r="L167" s="1"/>
      <c r="M167" s="1"/>
      <c r="N167" s="1"/>
      <c r="O167" s="1"/>
      <c r="P167" s="1"/>
      <c r="Q167" s="1"/>
    </row>
    <row r="168" spans="1:17" ht="13.5" customHeight="1" x14ac:dyDescent="0.2">
      <c r="A168" s="8" t="s">
        <v>6831</v>
      </c>
      <c r="B168" s="9">
        <v>55.997557689068557</v>
      </c>
      <c r="C168" s="10">
        <v>56.563720073664825</v>
      </c>
      <c r="D168" s="10">
        <v>57.801128385155465</v>
      </c>
      <c r="E168" s="10">
        <v>57.31857538384093</v>
      </c>
      <c r="F168" s="10">
        <v>55.960651311904165</v>
      </c>
      <c r="G168" s="10">
        <v>28.187583905875858</v>
      </c>
      <c r="H168" s="10">
        <v>28.62800220360689</v>
      </c>
      <c r="I168" s="10">
        <v>29.281140703730362</v>
      </c>
      <c r="J168" s="10">
        <v>28.910472129124905</v>
      </c>
      <c r="K168" s="10">
        <v>28.511148249016532</v>
      </c>
      <c r="L168" s="1"/>
      <c r="M168" s="1"/>
      <c r="N168" s="1"/>
      <c r="O168" s="1"/>
      <c r="P168" s="1"/>
      <c r="Q168" s="1"/>
    </row>
    <row r="169" spans="1:17" ht="13.5" customHeight="1" x14ac:dyDescent="0.2">
      <c r="A169" s="5" t="s">
        <v>6832</v>
      </c>
      <c r="B169" s="11">
        <v>0.60997531595619137</v>
      </c>
      <c r="C169" s="12">
        <v>8.3756753017643994</v>
      </c>
      <c r="D169" s="12">
        <v>0.65645843038170337</v>
      </c>
      <c r="E169" s="12">
        <v>0.78677765551458334</v>
      </c>
      <c r="F169" s="12">
        <v>0.71680952980494095</v>
      </c>
      <c r="G169" s="12">
        <v>0.15566682969178583</v>
      </c>
      <c r="H169" s="12">
        <v>2.0914227976907682</v>
      </c>
      <c r="I169" s="12">
        <v>0.16031216101422133</v>
      </c>
      <c r="J169" s="12">
        <v>0.20174226548666757</v>
      </c>
      <c r="K169" s="12">
        <v>0.18819854177528364</v>
      </c>
      <c r="L169" s="1"/>
      <c r="M169" s="1"/>
      <c r="N169" s="1"/>
      <c r="O169" s="1"/>
      <c r="P169" s="1"/>
      <c r="Q169" s="1"/>
    </row>
    <row r="170" spans="1:17" ht="13.5" customHeight="1" x14ac:dyDescent="0.2">
      <c r="A170" s="8" t="s">
        <v>6833</v>
      </c>
      <c r="B170" s="9">
        <v>29.454892620177464</v>
      </c>
      <c r="C170" s="10">
        <v>28.781385757345184</v>
      </c>
      <c r="D170" s="10">
        <v>28.615525927220954</v>
      </c>
      <c r="E170" s="10">
        <v>26.439714710663488</v>
      </c>
      <c r="F170" s="10">
        <v>28.203458513804424</v>
      </c>
      <c r="G170" s="10">
        <v>16.506788412716205</v>
      </c>
      <c r="H170" s="10">
        <v>15.977114790611227</v>
      </c>
      <c r="I170" s="10">
        <v>15.776817293552728</v>
      </c>
      <c r="J170" s="10">
        <v>14.849293592586136</v>
      </c>
      <c r="K170" s="10">
        <v>15.828320922080035</v>
      </c>
      <c r="L170" s="1"/>
      <c r="M170" s="1"/>
      <c r="N170" s="1"/>
      <c r="O170" s="1"/>
      <c r="P170" s="1"/>
      <c r="Q170" s="1"/>
    </row>
    <row r="171" spans="1:17" ht="13.5" customHeight="1" x14ac:dyDescent="0.2">
      <c r="A171" s="5" t="s">
        <v>6834</v>
      </c>
      <c r="B171" s="11" t="s">
        <v>6835</v>
      </c>
      <c r="C171" s="12" t="s">
        <v>6836</v>
      </c>
      <c r="D171" s="12">
        <v>0.1144307738448026</v>
      </c>
      <c r="E171" s="12">
        <v>1.3653566638814185</v>
      </c>
      <c r="F171" s="12">
        <v>1.5547372927173282</v>
      </c>
      <c r="G171" s="12" t="s">
        <v>6837</v>
      </c>
      <c r="H171" s="12" t="s">
        <v>6838</v>
      </c>
      <c r="I171" s="12">
        <v>4.861799002155575E-2</v>
      </c>
      <c r="J171" s="12">
        <v>0.58882221929501821</v>
      </c>
      <c r="K171" s="12">
        <v>0.67964118285598407</v>
      </c>
      <c r="L171" s="1"/>
      <c r="M171" s="1"/>
      <c r="N171" s="1"/>
      <c r="O171" s="1"/>
      <c r="P171" s="1"/>
      <c r="Q171" s="1"/>
    </row>
    <row r="172" spans="1:17" ht="13.5" customHeight="1" x14ac:dyDescent="0.2">
      <c r="A172" s="8" t="s">
        <v>6839</v>
      </c>
      <c r="B172" s="9">
        <v>0.44415583273355197</v>
      </c>
      <c r="C172" s="10">
        <v>0.57828757986754797</v>
      </c>
      <c r="D172" s="10">
        <v>0.41710655137723257</v>
      </c>
      <c r="E172" s="10">
        <v>0.37276376307278203</v>
      </c>
      <c r="F172" s="10">
        <v>1.1936120104065968</v>
      </c>
      <c r="G172" s="10">
        <v>0.15362978896818963</v>
      </c>
      <c r="H172" s="10">
        <v>0.20065923822487966</v>
      </c>
      <c r="I172" s="10">
        <v>0.1419298620067288</v>
      </c>
      <c r="J172" s="10">
        <v>0.12786834765615374</v>
      </c>
      <c r="K172" s="10">
        <v>0.41582384031822078</v>
      </c>
      <c r="L172" s="1"/>
      <c r="M172" s="1"/>
      <c r="N172" s="1"/>
      <c r="O172" s="1"/>
      <c r="P172" s="1"/>
      <c r="Q172" s="1"/>
    </row>
    <row r="173" spans="1:17" ht="13.5" customHeight="1" x14ac:dyDescent="0.2">
      <c r="A173" s="5" t="s">
        <v>6840</v>
      </c>
      <c r="B173" s="11">
        <v>2.2718546013055163</v>
      </c>
      <c r="C173" s="12">
        <v>2.2331959865379174</v>
      </c>
      <c r="D173" s="12">
        <v>70.55751902442131</v>
      </c>
      <c r="E173" s="12" t="s">
        <v>6841</v>
      </c>
      <c r="F173" s="12">
        <v>10.139085400037375</v>
      </c>
      <c r="G173" s="12">
        <v>0.687991162705065</v>
      </c>
      <c r="H173" s="12">
        <v>0.67944534292850511</v>
      </c>
      <c r="I173" s="12">
        <v>20.965590319498187</v>
      </c>
      <c r="J173" s="12" t="s">
        <v>6842</v>
      </c>
      <c r="K173" s="12">
        <v>3.554249564843063</v>
      </c>
      <c r="L173" s="1"/>
      <c r="M173" s="1"/>
      <c r="N173" s="1"/>
      <c r="O173" s="1"/>
      <c r="P173" s="1"/>
      <c r="Q173" s="1"/>
    </row>
    <row r="174" spans="1:17" ht="13.5" customHeight="1" x14ac:dyDescent="0.2">
      <c r="A174" s="8" t="s">
        <v>6843</v>
      </c>
      <c r="B174" s="9">
        <v>37.376229859579055</v>
      </c>
      <c r="C174" s="10">
        <v>38.336303135034292</v>
      </c>
      <c r="D174" s="10">
        <v>17.605764278805694</v>
      </c>
      <c r="E174" s="10">
        <v>34.234216291575379</v>
      </c>
      <c r="F174" s="10">
        <v>32.539595929803866</v>
      </c>
      <c r="G174" s="10">
        <v>18.004145797972573</v>
      </c>
      <c r="H174" s="10">
        <v>18.384136134924862</v>
      </c>
      <c r="I174" s="10">
        <v>8.0121272662703795</v>
      </c>
      <c r="J174" s="10">
        <v>15.77320810690172</v>
      </c>
      <c r="K174" s="10">
        <v>14.411800052774446</v>
      </c>
      <c r="L174" s="1"/>
      <c r="M174" s="1"/>
      <c r="N174" s="1"/>
      <c r="O174" s="1"/>
      <c r="P174" s="1"/>
      <c r="Q174" s="1"/>
    </row>
    <row r="175" spans="1:17" ht="13.5" customHeight="1" x14ac:dyDescent="0.2">
      <c r="A175" s="5" t="s">
        <v>6844</v>
      </c>
      <c r="B175" s="11">
        <v>14.246985606094547</v>
      </c>
      <c r="C175" s="12">
        <v>14.340996011848036</v>
      </c>
      <c r="D175" s="12">
        <v>15.320018828459393</v>
      </c>
      <c r="E175" s="12">
        <v>74.487417311388683</v>
      </c>
      <c r="F175" s="12">
        <v>75.572382030138002</v>
      </c>
      <c r="G175" s="12">
        <v>5.6810613153325429</v>
      </c>
      <c r="H175" s="12">
        <v>5.7273049362440362</v>
      </c>
      <c r="I175" s="12">
        <v>5.8703234172604732</v>
      </c>
      <c r="J175" s="12">
        <v>28.603568789834373</v>
      </c>
      <c r="K175" s="12">
        <v>30.48683987238255</v>
      </c>
      <c r="L175" s="1"/>
      <c r="M175" s="1"/>
      <c r="N175" s="1"/>
      <c r="O175" s="1"/>
      <c r="P175" s="1"/>
      <c r="Q175" s="1"/>
    </row>
    <row r="176" spans="1:17" ht="13.5" customHeight="1" x14ac:dyDescent="0.2">
      <c r="A176" s="8" t="s">
        <v>6845</v>
      </c>
      <c r="B176" s="9"/>
      <c r="C176" s="10"/>
      <c r="D176" s="10"/>
      <c r="E176" s="10"/>
      <c r="F176" s="10"/>
      <c r="G176" s="10"/>
      <c r="H176" s="10"/>
      <c r="I176" s="10"/>
      <c r="J176" s="10"/>
      <c r="K176" s="10"/>
      <c r="L176" s="1"/>
      <c r="M176" s="1"/>
      <c r="N176" s="1"/>
      <c r="O176" s="1"/>
      <c r="P176" s="1"/>
      <c r="Q176" s="1"/>
    </row>
    <row r="177" spans="1:17" ht="13.5" customHeight="1" x14ac:dyDescent="0.2">
      <c r="A177" s="5" t="s">
        <v>6846</v>
      </c>
      <c r="B177" s="11"/>
      <c r="C177" s="12"/>
      <c r="D177" s="12"/>
      <c r="E177" s="12">
        <v>2.5441484585453455</v>
      </c>
      <c r="F177" s="12">
        <v>4.876649454962708</v>
      </c>
      <c r="G177" s="12"/>
      <c r="H177" s="12"/>
      <c r="I177" s="12"/>
      <c r="J177" s="12">
        <v>0.75865762227775801</v>
      </c>
      <c r="K177" s="12">
        <v>0.75141442715700146</v>
      </c>
      <c r="L177" s="1"/>
      <c r="M177" s="1"/>
      <c r="N177" s="1"/>
      <c r="O177" s="1"/>
      <c r="P177" s="1"/>
      <c r="Q177" s="1"/>
    </row>
    <row r="178" spans="1:17" ht="13.5" customHeight="1" x14ac:dyDescent="0.2">
      <c r="A178" s="8" t="s">
        <v>6847</v>
      </c>
      <c r="B178" s="9">
        <v>3.0825550837065494</v>
      </c>
      <c r="C178" s="10">
        <v>3.385329617409822</v>
      </c>
      <c r="D178" s="10">
        <v>2.6927090855089091</v>
      </c>
      <c r="E178" s="10">
        <v>2.9122431685945678</v>
      </c>
      <c r="F178" s="10">
        <v>2.7405261688026998</v>
      </c>
      <c r="G178" s="10">
        <v>1.1495439447352798</v>
      </c>
      <c r="H178" s="10">
        <v>1.2685300181363788</v>
      </c>
      <c r="I178" s="10">
        <v>0.97219125073785018</v>
      </c>
      <c r="J178" s="10">
        <v>1.0793505390112021</v>
      </c>
      <c r="K178" s="10">
        <v>1.0554526563566642</v>
      </c>
      <c r="L178" s="1"/>
      <c r="M178" s="1"/>
      <c r="N178" s="1"/>
      <c r="O178" s="1"/>
      <c r="P178" s="1"/>
      <c r="Q178" s="1"/>
    </row>
    <row r="179" spans="1:17" ht="13.5" customHeight="1" x14ac:dyDescent="0.2">
      <c r="A179" s="5" t="s">
        <v>6848</v>
      </c>
      <c r="B179" s="11">
        <v>5.056138474430143</v>
      </c>
      <c r="C179" s="12">
        <v>4.5844292836879044</v>
      </c>
      <c r="D179" s="12">
        <v>4.7601186092470265</v>
      </c>
      <c r="E179" s="12">
        <v>3.987261172020848</v>
      </c>
      <c r="F179" s="12">
        <v>3.2102682868052361</v>
      </c>
      <c r="G179" s="12">
        <v>2.3134844160968235</v>
      </c>
      <c r="H179" s="12">
        <v>2.0871553261719642</v>
      </c>
      <c r="I179" s="12">
        <v>2.0990493804952943</v>
      </c>
      <c r="J179" s="12">
        <v>1.863100727276173</v>
      </c>
      <c r="K179" s="12">
        <v>1.4103184210526316</v>
      </c>
      <c r="L179" s="1"/>
      <c r="M179" s="1"/>
      <c r="N179" s="1"/>
      <c r="O179" s="1"/>
      <c r="P179" s="1"/>
      <c r="Q179" s="1"/>
    </row>
    <row r="180" spans="1:17" ht="13.5" customHeight="1" x14ac:dyDescent="0.2">
      <c r="A180" s="8" t="s">
        <v>6849</v>
      </c>
      <c r="B180" s="9">
        <v>90.878845624279705</v>
      </c>
      <c r="C180" s="10">
        <v>91.225930427987606</v>
      </c>
      <c r="D180" s="10">
        <v>90.390023451605231</v>
      </c>
      <c r="E180" s="10">
        <v>92.962971549259962</v>
      </c>
      <c r="F180" s="10">
        <v>96.632709893718243</v>
      </c>
      <c r="G180" s="10">
        <v>46.945288155595463</v>
      </c>
      <c r="H180" s="10">
        <v>47.279677711792871</v>
      </c>
      <c r="I180" s="10">
        <v>46.715559210610003</v>
      </c>
      <c r="J180" s="10">
        <v>47.826586856074606</v>
      </c>
      <c r="K180" s="10">
        <v>49.722721170732669</v>
      </c>
      <c r="L180" s="1"/>
      <c r="M180" s="1"/>
      <c r="N180" s="1"/>
      <c r="O180" s="1"/>
      <c r="P180" s="1"/>
      <c r="Q180" s="1"/>
    </row>
    <row r="181" spans="1:17" ht="13.5" customHeight="1" x14ac:dyDescent="0.2">
      <c r="A181" s="5" t="s">
        <v>6850</v>
      </c>
      <c r="B181" s="11">
        <v>92.380955222826501</v>
      </c>
      <c r="C181" s="12">
        <v>92.090727428725813</v>
      </c>
      <c r="D181" s="12">
        <v>95.175567357786264</v>
      </c>
      <c r="E181" s="12">
        <v>101.89235496033066</v>
      </c>
      <c r="F181" s="12">
        <v>94.883976592900751</v>
      </c>
      <c r="G181" s="12">
        <v>46.793168444793686</v>
      </c>
      <c r="H181" s="12">
        <v>46.932834970435977</v>
      </c>
      <c r="I181" s="12">
        <v>47.709522561729024</v>
      </c>
      <c r="J181" s="12">
        <v>50.593078818041604</v>
      </c>
      <c r="K181" s="12">
        <v>48.178026340179272</v>
      </c>
      <c r="L181" s="1"/>
      <c r="M181" s="1"/>
      <c r="N181" s="1"/>
      <c r="O181" s="1"/>
      <c r="P181" s="1"/>
      <c r="Q181" s="1"/>
    </row>
    <row r="182" spans="1:17" ht="13.5" customHeight="1" x14ac:dyDescent="0.2">
      <c r="A182" s="8" t="s">
        <v>6851</v>
      </c>
      <c r="B182" s="9">
        <v>76.214842528932039</v>
      </c>
      <c r="C182" s="10">
        <v>76.068767107093819</v>
      </c>
      <c r="D182" s="10">
        <v>78.733452856946357</v>
      </c>
      <c r="E182" s="10">
        <v>78.163671716667352</v>
      </c>
      <c r="F182" s="10">
        <v>76.335748403248189</v>
      </c>
      <c r="G182" s="10">
        <v>38.664942640369468</v>
      </c>
      <c r="H182" s="10">
        <v>38.663691661772681</v>
      </c>
      <c r="I182" s="10">
        <v>38.229659383135171</v>
      </c>
      <c r="J182" s="10">
        <v>38.834997927769635</v>
      </c>
      <c r="K182" s="10">
        <v>39.188510906586842</v>
      </c>
      <c r="L182" s="1"/>
      <c r="M182" s="1"/>
      <c r="N182" s="1"/>
      <c r="O182" s="1"/>
      <c r="P182" s="1"/>
      <c r="Q182" s="1"/>
    </row>
    <row r="183" spans="1:17" ht="13.5" customHeight="1" x14ac:dyDescent="0.2">
      <c r="A183" s="5" t="s">
        <v>6852</v>
      </c>
      <c r="B183" s="11">
        <v>26.943598857050283</v>
      </c>
      <c r="C183" s="12">
        <v>31.855035351242062</v>
      </c>
      <c r="D183" s="12">
        <v>31.739916335850438</v>
      </c>
      <c r="E183" s="12">
        <v>33.377069726908651</v>
      </c>
      <c r="F183" s="12">
        <v>36.55356253582535</v>
      </c>
      <c r="G183" s="12">
        <v>11.899566392868088</v>
      </c>
      <c r="H183" s="12">
        <v>14.003546717053277</v>
      </c>
      <c r="I183" s="12">
        <v>13.398832380765979</v>
      </c>
      <c r="J183" s="12">
        <v>13.472698059005989</v>
      </c>
      <c r="K183" s="12">
        <v>14.396960847843223</v>
      </c>
      <c r="L183" s="1"/>
      <c r="M183" s="1"/>
      <c r="N183" s="1"/>
      <c r="O183" s="1"/>
      <c r="P183" s="1"/>
      <c r="Q183" s="1"/>
    </row>
    <row r="184" spans="1:17" ht="13.5" customHeight="1" x14ac:dyDescent="0.2">
      <c r="A184" s="8" t="s">
        <v>6853</v>
      </c>
      <c r="B184" s="9"/>
      <c r="C184" s="10"/>
      <c r="D184" s="10"/>
      <c r="E184" s="10"/>
      <c r="F184" s="10"/>
      <c r="G184" s="10"/>
      <c r="H184" s="10"/>
      <c r="I184" s="10"/>
      <c r="J184" s="10"/>
      <c r="K184" s="10"/>
      <c r="L184" s="1"/>
      <c r="M184" s="1"/>
      <c r="N184" s="1"/>
      <c r="O184" s="1"/>
      <c r="P184" s="1"/>
      <c r="Q184" s="1"/>
    </row>
    <row r="185" spans="1:17" ht="13.5" customHeight="1" x14ac:dyDescent="0.2">
      <c r="A185" s="5" t="s">
        <v>6854</v>
      </c>
      <c r="B185" s="11">
        <v>93.216124777125202</v>
      </c>
      <c r="C185" s="12">
        <v>100.77596663019624</v>
      </c>
      <c r="D185" s="12">
        <v>41.665080688065167</v>
      </c>
      <c r="E185" s="12">
        <v>111.23691958079316</v>
      </c>
      <c r="F185" s="12">
        <v>122.60476428158402</v>
      </c>
      <c r="G185" s="12">
        <v>55.638046398173678</v>
      </c>
      <c r="H185" s="12">
        <v>59.870459185901268</v>
      </c>
      <c r="I185" s="12">
        <v>24.20255799285675</v>
      </c>
      <c r="J185" s="12">
        <v>64.142334303282155</v>
      </c>
      <c r="K185" s="12">
        <v>69.865424757057099</v>
      </c>
      <c r="L185" s="1"/>
      <c r="M185" s="1"/>
      <c r="N185" s="1"/>
      <c r="O185" s="1"/>
      <c r="P185" s="1"/>
      <c r="Q185" s="1"/>
    </row>
    <row r="186" spans="1:17" ht="13.5" customHeight="1" x14ac:dyDescent="0.2">
      <c r="A186" s="8" t="s">
        <v>6855</v>
      </c>
      <c r="B186" s="9" t="s">
        <v>6856</v>
      </c>
      <c r="C186" s="10" t="s">
        <v>6857</v>
      </c>
      <c r="D186" s="10">
        <v>0.17607473551469058</v>
      </c>
      <c r="E186" s="10">
        <v>0.16428333198988046</v>
      </c>
      <c r="F186" s="10">
        <v>0.22281314967953586</v>
      </c>
      <c r="G186" s="10" t="s">
        <v>6858</v>
      </c>
      <c r="H186" s="10" t="s">
        <v>6859</v>
      </c>
      <c r="I186" s="10">
        <v>7.3139861735961514E-2</v>
      </c>
      <c r="J186" s="10">
        <v>6.8448181789004081E-2</v>
      </c>
      <c r="K186" s="10">
        <v>7.7236742029231656E-2</v>
      </c>
      <c r="L186" s="1"/>
      <c r="M186" s="1"/>
      <c r="N186" s="1"/>
      <c r="O186" s="1"/>
      <c r="P186" s="1"/>
      <c r="Q186" s="1"/>
    </row>
    <row r="187" spans="1:17" ht="13.5" customHeight="1" x14ac:dyDescent="0.2">
      <c r="A187" s="5" t="s">
        <v>6860</v>
      </c>
      <c r="B187" s="11">
        <v>0.3507367628752569</v>
      </c>
      <c r="C187" s="12">
        <v>0.64595350402349627</v>
      </c>
      <c r="D187" s="12">
        <v>2.0041411281825761E-4</v>
      </c>
      <c r="E187" s="12" t="s">
        <v>6861</v>
      </c>
      <c r="F187" s="12" t="s">
        <v>6862</v>
      </c>
      <c r="G187" s="12">
        <v>0.16781851581695226</v>
      </c>
      <c r="H187" s="12">
        <v>0.31037577277292444</v>
      </c>
      <c r="I187" s="12">
        <v>9.4194097838198358E-5</v>
      </c>
      <c r="J187" s="12" t="s">
        <v>6863</v>
      </c>
      <c r="K187" s="12" t="s">
        <v>6864</v>
      </c>
      <c r="L187" s="1"/>
      <c r="M187" s="1"/>
      <c r="N187" s="1"/>
      <c r="O187" s="1"/>
      <c r="P187" s="1"/>
      <c r="Q187" s="1"/>
    </row>
    <row r="188" spans="1:17" ht="14.25" customHeight="1" x14ac:dyDescent="0.2">
      <c r="A188" s="114" t="s">
        <v>6865</v>
      </c>
      <c r="B188" s="114"/>
      <c r="C188" s="114"/>
      <c r="D188" s="114"/>
      <c r="E188" s="114"/>
      <c r="F188" s="114"/>
      <c r="G188" s="114"/>
      <c r="H188" s="114"/>
      <c r="I188" s="114"/>
      <c r="J188" s="114"/>
      <c r="K188" s="114"/>
      <c r="L188" s="114"/>
      <c r="M188" s="114"/>
      <c r="N188" s="1"/>
      <c r="O188" s="1"/>
      <c r="P188" s="1"/>
      <c r="Q188" s="1"/>
    </row>
    <row r="189" spans="1:17" ht="13.5" customHeight="1" x14ac:dyDescent="0.2">
      <c r="A189" s="114"/>
      <c r="B189" s="114"/>
      <c r="C189" s="114"/>
      <c r="D189" s="114"/>
      <c r="E189" s="114"/>
      <c r="F189" s="114"/>
      <c r="G189" s="114"/>
      <c r="H189" s="114"/>
      <c r="I189" s="114"/>
      <c r="J189" s="114"/>
      <c r="K189" s="114"/>
      <c r="L189" s="114"/>
      <c r="M189" s="114"/>
      <c r="N189" s="1"/>
      <c r="O189" s="1"/>
      <c r="P189" s="1"/>
      <c r="Q189" s="1"/>
    </row>
    <row r="190" spans="1:17" ht="18.75" customHeight="1" x14ac:dyDescent="0.2">
      <c r="A190" s="24" t="s">
        <v>6866</v>
      </c>
      <c r="B190" s="106" t="s">
        <v>6867</v>
      </c>
      <c r="C190" s="106"/>
      <c r="D190" s="106"/>
      <c r="E190" s="106"/>
      <c r="F190" s="106" t="s">
        <v>6868</v>
      </c>
      <c r="G190" s="106" t="s">
        <v>6869</v>
      </c>
      <c r="H190" s="106"/>
      <c r="I190" s="106"/>
      <c r="J190" s="106" t="s">
        <v>6870</v>
      </c>
      <c r="K190" s="106"/>
      <c r="L190" s="18"/>
      <c r="M190" s="18"/>
      <c r="N190" s="18"/>
      <c r="O190" s="18"/>
      <c r="P190" s="18"/>
      <c r="Q190" s="18"/>
    </row>
  </sheetData>
  <mergeCells count="10">
    <mergeCell ref="G190:K190"/>
    <mergeCell ref="G7:K7"/>
    <mergeCell ref="A5:E5"/>
    <mergeCell ref="B190:F190"/>
    <mergeCell ref="B7:F7"/>
    <mergeCell ref="B3:I3"/>
    <mergeCell ref="B2:G2"/>
    <mergeCell ref="B6:K6"/>
    <mergeCell ref="A6:A8"/>
    <mergeCell ref="A188:M189"/>
  </mergeCells>
  <pageMargins left="0.7" right="0.7" top="0.8" bottom="0.8" header="0.4" footer="0.4"/>
  <pageSetup fitToWidth="0" fitToHeight="0" orientation="landscape"/>
  <headerFooter>
    <oddHeader>&amp;L&amp;K0000FF&amp;"Arial Narrow"&amp;8 Table D.11 Percentage inactive taxpayers on registers</oddHeader>
    <oddFooter>&amp;L&amp;K0000FF&amp;"Arial Narrow"&amp;8 FOR OFFICIAL USE ONLY-May not be reproduced, shared externally, or placed in public domain.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190"/>
  <sheetViews>
    <sheetView showGridLines="0" zoomScale="115" zoomScaleNormal="115" workbookViewId="0"/>
  </sheetViews>
  <sheetFormatPr defaultColWidth="10.140625" defaultRowHeight="14.45" customHeight="1" x14ac:dyDescent="0.2"/>
  <cols>
    <col min="1" max="1" width="19.7109375" customWidth="1"/>
    <col min="2" max="5" width="9.140625" customWidth="1"/>
    <col min="6" max="16" width="10" customWidth="1"/>
  </cols>
  <sheetData>
    <row r="1" spans="1:16" ht="66.75" customHeight="1" x14ac:dyDescent="0.2">
      <c r="A1" s="1"/>
      <c r="B1" s="1"/>
      <c r="C1" s="1"/>
      <c r="D1" s="1"/>
      <c r="E1" s="1"/>
      <c r="F1" s="1"/>
      <c r="G1" s="1"/>
      <c r="H1" s="1"/>
      <c r="I1" s="1"/>
      <c r="J1" s="1"/>
      <c r="K1" s="1"/>
      <c r="L1" s="1"/>
      <c r="M1" s="1"/>
      <c r="N1" s="1"/>
      <c r="O1" s="1"/>
      <c r="P1" s="1"/>
    </row>
    <row r="2" spans="1:16" ht="13.5" customHeight="1" x14ac:dyDescent="0.2">
      <c r="A2" s="2" t="s">
        <v>6871</v>
      </c>
      <c r="B2" s="68" t="s">
        <v>6872</v>
      </c>
      <c r="C2" s="68"/>
      <c r="D2" s="68"/>
      <c r="E2" s="68"/>
      <c r="F2" s="68"/>
      <c r="G2" s="68"/>
      <c r="H2" s="1"/>
      <c r="I2" s="1"/>
      <c r="J2" s="1"/>
      <c r="K2" s="1"/>
      <c r="L2" s="1"/>
      <c r="M2" s="1"/>
      <c r="N2" s="1"/>
      <c r="O2" s="1"/>
      <c r="P2" s="1"/>
    </row>
    <row r="3" spans="1:16" ht="13.5" customHeight="1" x14ac:dyDescent="0.2">
      <c r="A3" s="2" t="s">
        <v>6873</v>
      </c>
      <c r="B3" s="68" t="s">
        <v>6874</v>
      </c>
      <c r="C3" s="68" t="s">
        <v>25334</v>
      </c>
      <c r="D3" s="68" t="s">
        <v>25334</v>
      </c>
      <c r="E3" s="68" t="s">
        <v>25334</v>
      </c>
      <c r="F3" s="68" t="s">
        <v>25334</v>
      </c>
      <c r="G3" s="68" t="s">
        <v>25334</v>
      </c>
      <c r="H3" s="68" t="s">
        <v>25334</v>
      </c>
      <c r="I3" s="68" t="s">
        <v>25334</v>
      </c>
      <c r="J3" s="1"/>
      <c r="K3" s="1"/>
      <c r="L3" s="1"/>
      <c r="M3" s="1"/>
      <c r="N3" s="1"/>
      <c r="O3" s="1"/>
      <c r="P3" s="1"/>
    </row>
    <row r="4" spans="1:16" ht="13.5" customHeight="1" x14ac:dyDescent="0.2">
      <c r="A4" s="1"/>
      <c r="B4" s="1"/>
      <c r="C4" s="1"/>
      <c r="D4" s="1"/>
      <c r="E4" s="1"/>
      <c r="F4" s="1"/>
      <c r="G4" s="1"/>
      <c r="H4" s="1"/>
      <c r="I4" s="1"/>
      <c r="J4" s="1"/>
      <c r="K4" s="1"/>
      <c r="L4" s="1"/>
      <c r="M4" s="1"/>
      <c r="N4" s="1"/>
      <c r="O4" s="1"/>
      <c r="P4" s="1"/>
    </row>
    <row r="5" spans="1:16" ht="14.25" customHeight="1" x14ac:dyDescent="0.2">
      <c r="A5" s="74" t="s">
        <v>6875</v>
      </c>
      <c r="B5" s="74"/>
      <c r="C5" s="74"/>
      <c r="D5" s="74"/>
      <c r="E5" s="74"/>
      <c r="F5" s="1"/>
      <c r="G5" s="1"/>
      <c r="H5" s="1"/>
      <c r="I5" s="1"/>
      <c r="J5" s="1"/>
      <c r="K5" s="1"/>
      <c r="L5" s="1"/>
      <c r="M5" s="1"/>
      <c r="N5" s="1"/>
      <c r="O5" s="1"/>
      <c r="P5" s="1"/>
    </row>
    <row r="6" spans="1:16" s="47" customFormat="1" ht="12.75" x14ac:dyDescent="0.2">
      <c r="A6" s="75" t="s">
        <v>6</v>
      </c>
      <c r="B6" s="115" t="s">
        <v>7534</v>
      </c>
      <c r="C6" s="115"/>
      <c r="D6" s="115"/>
      <c r="E6" s="115"/>
      <c r="F6" s="115"/>
      <c r="G6" s="115"/>
      <c r="H6" s="115"/>
      <c r="I6" s="115"/>
      <c r="J6" s="115"/>
      <c r="K6" s="115"/>
      <c r="L6" s="115"/>
      <c r="M6" s="115"/>
      <c r="N6" s="115"/>
      <c r="O6" s="115"/>
      <c r="P6" s="115"/>
    </row>
    <row r="7" spans="1:16" s="47" customFormat="1" ht="12.75" x14ac:dyDescent="0.2">
      <c r="A7" s="76"/>
      <c r="B7" s="71" t="s">
        <v>6876</v>
      </c>
      <c r="C7" s="71"/>
      <c r="D7" s="71"/>
      <c r="E7" s="71"/>
      <c r="F7" s="71"/>
      <c r="G7" s="71" t="s">
        <v>6877</v>
      </c>
      <c r="H7" s="71"/>
      <c r="I7" s="71"/>
      <c r="J7" s="71"/>
      <c r="K7" s="71"/>
      <c r="L7" s="71" t="s">
        <v>6878</v>
      </c>
      <c r="M7" s="71"/>
      <c r="N7" s="71"/>
      <c r="O7" s="71"/>
      <c r="P7" s="71"/>
    </row>
    <row r="8" spans="1:16" s="47" customFormat="1" ht="12.75" x14ac:dyDescent="0.2">
      <c r="A8" s="77"/>
      <c r="B8" s="52" t="s">
        <v>9</v>
      </c>
      <c r="C8" s="52" t="s">
        <v>10</v>
      </c>
      <c r="D8" s="52" t="s">
        <v>11</v>
      </c>
      <c r="E8" s="48" t="s">
        <v>12</v>
      </c>
      <c r="F8" s="48" t="s">
        <v>13</v>
      </c>
      <c r="G8" s="52" t="s">
        <v>9</v>
      </c>
      <c r="H8" s="52" t="s">
        <v>10</v>
      </c>
      <c r="I8" s="52" t="s">
        <v>11</v>
      </c>
      <c r="J8" s="48" t="s">
        <v>12</v>
      </c>
      <c r="K8" s="48" t="s">
        <v>13</v>
      </c>
      <c r="L8" s="52" t="s">
        <v>9</v>
      </c>
      <c r="M8" s="52" t="s">
        <v>10</v>
      </c>
      <c r="N8" s="52" t="s">
        <v>11</v>
      </c>
      <c r="O8" s="48" t="s">
        <v>12</v>
      </c>
      <c r="P8" s="48" t="s">
        <v>13</v>
      </c>
    </row>
    <row r="9" spans="1:16" ht="13.5" customHeight="1" x14ac:dyDescent="0.2">
      <c r="A9" s="5" t="s">
        <v>6879</v>
      </c>
      <c r="B9" s="6">
        <v>9.148421950526016</v>
      </c>
      <c r="C9" s="7">
        <v>8.5776734597568396</v>
      </c>
      <c r="D9" s="7"/>
      <c r="E9" s="7"/>
      <c r="F9" s="7"/>
      <c r="G9" s="7">
        <v>11.885871223680196</v>
      </c>
      <c r="H9" s="7">
        <v>10.823034631831211</v>
      </c>
      <c r="I9" s="7"/>
      <c r="J9" s="7"/>
      <c r="K9" s="7"/>
      <c r="L9" s="7">
        <v>0</v>
      </c>
      <c r="M9" s="7">
        <v>0</v>
      </c>
      <c r="N9" s="7"/>
      <c r="O9" s="7"/>
      <c r="P9" s="7"/>
    </row>
    <row r="10" spans="1:16" ht="13.5" customHeight="1" x14ac:dyDescent="0.2">
      <c r="A10" s="8" t="s">
        <v>6880</v>
      </c>
      <c r="B10" s="9">
        <v>49.564386880357809</v>
      </c>
      <c r="C10" s="10">
        <v>48.844533155910405</v>
      </c>
      <c r="D10" s="10">
        <v>48.076073464750806</v>
      </c>
      <c r="E10" s="10">
        <v>32.432361162385945</v>
      </c>
      <c r="F10" s="10">
        <v>29.49133402071979</v>
      </c>
      <c r="G10" s="10">
        <v>47.457648200203984</v>
      </c>
      <c r="H10" s="10">
        <v>47.257116717688866</v>
      </c>
      <c r="I10" s="10">
        <v>27.99820695169673</v>
      </c>
      <c r="J10" s="10">
        <v>21.874536311928118</v>
      </c>
      <c r="K10" s="10">
        <v>35.478026760591888</v>
      </c>
      <c r="L10" s="10" t="s">
        <v>6881</v>
      </c>
      <c r="M10" s="10" t="s">
        <v>6882</v>
      </c>
      <c r="N10" s="10">
        <v>46.877410255845213</v>
      </c>
      <c r="O10" s="10">
        <v>31.972726069111612</v>
      </c>
      <c r="P10" s="10">
        <v>29.831499520822973</v>
      </c>
    </row>
    <row r="11" spans="1:16" ht="13.5" customHeight="1" x14ac:dyDescent="0.2">
      <c r="A11" s="5" t="s">
        <v>6883</v>
      </c>
      <c r="B11" s="11">
        <v>15.196235373714066</v>
      </c>
      <c r="C11" s="12">
        <v>14.128288391074445</v>
      </c>
      <c r="D11" s="12">
        <v>72.069779302206982</v>
      </c>
      <c r="E11" s="12">
        <v>0</v>
      </c>
      <c r="F11" s="12">
        <v>0</v>
      </c>
      <c r="G11" s="12">
        <v>0.64586275489837608</v>
      </c>
      <c r="H11" s="12">
        <v>0.58523571941548524</v>
      </c>
      <c r="I11" s="12">
        <v>94.197523651685472</v>
      </c>
      <c r="J11" s="12">
        <v>6.9564792945048453</v>
      </c>
      <c r="K11" s="12">
        <v>0</v>
      </c>
      <c r="L11" s="12">
        <v>14.33190983781118</v>
      </c>
      <c r="M11" s="12">
        <v>13.334792857833827</v>
      </c>
      <c r="N11" s="12" t="s">
        <v>6884</v>
      </c>
      <c r="O11" s="12">
        <v>0</v>
      </c>
      <c r="P11" s="12" t="s">
        <v>6885</v>
      </c>
    </row>
    <row r="12" spans="1:16" ht="13.5" customHeight="1" x14ac:dyDescent="0.2">
      <c r="A12" s="8" t="s">
        <v>6886</v>
      </c>
      <c r="B12" s="9"/>
      <c r="C12" s="10"/>
      <c r="D12" s="10"/>
      <c r="E12" s="10"/>
      <c r="F12" s="10"/>
      <c r="G12" s="10"/>
      <c r="H12" s="10"/>
      <c r="I12" s="10"/>
      <c r="J12" s="10"/>
      <c r="K12" s="10"/>
      <c r="L12" s="10"/>
      <c r="M12" s="10"/>
      <c r="N12" s="10"/>
      <c r="O12" s="10"/>
      <c r="P12" s="10"/>
    </row>
    <row r="13" spans="1:16" ht="13.5" customHeight="1" x14ac:dyDescent="0.2">
      <c r="A13" s="5" t="s">
        <v>6887</v>
      </c>
      <c r="B13" s="11">
        <v>9.9858856739590696</v>
      </c>
      <c r="C13" s="12">
        <v>9.9111414900888573</v>
      </c>
      <c r="D13" s="12">
        <v>9.9867724867724874</v>
      </c>
      <c r="E13" s="12">
        <v>10.9204368174727</v>
      </c>
      <c r="F13" s="12">
        <v>13.011041480155178</v>
      </c>
      <c r="G13" s="12">
        <v>11.52616859768278</v>
      </c>
      <c r="H13" s="12">
        <v>15.003329844924366</v>
      </c>
      <c r="I13" s="12">
        <v>15.000459010373635</v>
      </c>
      <c r="J13" s="12">
        <v>11.254997392664697</v>
      </c>
      <c r="K13" s="12">
        <v>16.783879889371789</v>
      </c>
      <c r="L13" s="12"/>
      <c r="M13" s="12"/>
      <c r="N13" s="12"/>
      <c r="O13" s="12"/>
      <c r="P13" s="12"/>
    </row>
    <row r="14" spans="1:16" ht="13.5" customHeight="1" x14ac:dyDescent="0.2">
      <c r="A14" s="8" t="s">
        <v>6888</v>
      </c>
      <c r="B14" s="9">
        <v>12.205363805287723</v>
      </c>
      <c r="C14" s="10">
        <v>17.044821416438293</v>
      </c>
      <c r="D14" s="10">
        <v>16.1002226255974</v>
      </c>
      <c r="E14" s="10">
        <v>15.063309591808661</v>
      </c>
      <c r="F14" s="10">
        <v>23.123311588911751</v>
      </c>
      <c r="G14" s="10">
        <v>23.957648528506891</v>
      </c>
      <c r="H14" s="10">
        <v>23.752194764613641</v>
      </c>
      <c r="I14" s="10">
        <v>22.522775292818995</v>
      </c>
      <c r="J14" s="10">
        <v>30.043785957657569</v>
      </c>
      <c r="K14" s="10">
        <v>31.289557268828133</v>
      </c>
      <c r="L14" s="10" t="s">
        <v>6889</v>
      </c>
      <c r="M14" s="10" t="s">
        <v>6890</v>
      </c>
      <c r="N14" s="10" t="s">
        <v>6891</v>
      </c>
      <c r="O14" s="10" t="s">
        <v>6892</v>
      </c>
      <c r="P14" s="10">
        <v>52.114160065918036</v>
      </c>
    </row>
    <row r="15" spans="1:16" ht="13.5" customHeight="1" x14ac:dyDescent="0.2">
      <c r="A15" s="5" t="s">
        <v>6893</v>
      </c>
      <c r="B15" s="11"/>
      <c r="C15" s="12"/>
      <c r="D15" s="12">
        <v>23.889573219331933</v>
      </c>
      <c r="E15" s="12"/>
      <c r="F15" s="12">
        <v>8.2637039757598014</v>
      </c>
      <c r="G15" s="12"/>
      <c r="H15" s="12"/>
      <c r="I15" s="12">
        <v>17.272624785096248</v>
      </c>
      <c r="J15" s="12"/>
      <c r="K15" s="12">
        <v>27.628431867946773</v>
      </c>
      <c r="L15" s="12"/>
      <c r="M15" s="12"/>
      <c r="N15" s="12">
        <v>27.1483574997952</v>
      </c>
      <c r="O15" s="12"/>
      <c r="P15" s="12">
        <v>1.2069937958262831</v>
      </c>
    </row>
    <row r="16" spans="1:16" ht="13.5" customHeight="1" x14ac:dyDescent="0.2">
      <c r="A16" s="8" t="s">
        <v>6894</v>
      </c>
      <c r="B16" s="9">
        <v>43.243003672280608</v>
      </c>
      <c r="C16" s="10">
        <v>39.644344165057802</v>
      </c>
      <c r="D16" s="10">
        <v>40.562135739800716</v>
      </c>
      <c r="E16" s="10">
        <v>36.938727599968693</v>
      </c>
      <c r="F16" s="10">
        <v>17.53686940942092</v>
      </c>
      <c r="G16" s="10">
        <v>0</v>
      </c>
      <c r="H16" s="10">
        <v>0</v>
      </c>
      <c r="I16" s="10">
        <v>0.6343962559340357</v>
      </c>
      <c r="J16" s="10">
        <v>0.53244441567688272</v>
      </c>
      <c r="K16" s="10">
        <v>3.1225348085039246</v>
      </c>
      <c r="L16" s="10">
        <v>46.217941367580174</v>
      </c>
      <c r="M16" s="10">
        <v>41.552294511833068</v>
      </c>
      <c r="N16" s="10">
        <v>40.186120156544078</v>
      </c>
      <c r="O16" s="10">
        <v>34.56987527982092</v>
      </c>
      <c r="P16" s="10">
        <v>5.1823602997437357</v>
      </c>
    </row>
    <row r="17" spans="1:16" ht="13.5" customHeight="1" x14ac:dyDescent="0.2">
      <c r="A17" s="5" t="s">
        <v>6895</v>
      </c>
      <c r="B17" s="11">
        <v>56.825133466678722</v>
      </c>
      <c r="C17" s="12">
        <v>56.95051093073743</v>
      </c>
      <c r="D17" s="12">
        <v>57.069839615689489</v>
      </c>
      <c r="E17" s="12">
        <v>57.228879020382969</v>
      </c>
      <c r="F17" s="12">
        <v>56.812434902571994</v>
      </c>
      <c r="G17" s="12">
        <v>27.4266729494834</v>
      </c>
      <c r="H17" s="12">
        <v>27.696533263876351</v>
      </c>
      <c r="I17" s="12">
        <v>28.233607107004289</v>
      </c>
      <c r="J17" s="12">
        <v>28.166874243533808</v>
      </c>
      <c r="K17" s="12">
        <v>28.681714963559397</v>
      </c>
      <c r="L17" s="12">
        <v>27.70043982764922</v>
      </c>
      <c r="M17" s="12">
        <v>28.79665917199809</v>
      </c>
      <c r="N17" s="12">
        <v>29.333291288481988</v>
      </c>
      <c r="O17" s="12">
        <v>28.663797734636979</v>
      </c>
      <c r="P17" s="12">
        <v>29.236740114431232</v>
      </c>
    </row>
    <row r="18" spans="1:16" ht="13.5" customHeight="1" x14ac:dyDescent="0.2">
      <c r="A18" s="8" t="s">
        <v>6896</v>
      </c>
      <c r="B18" s="9">
        <v>0</v>
      </c>
      <c r="C18" s="10">
        <v>0</v>
      </c>
      <c r="D18" s="10">
        <v>0</v>
      </c>
      <c r="E18" s="10">
        <v>0</v>
      </c>
      <c r="F18" s="10">
        <v>0</v>
      </c>
      <c r="G18" s="10">
        <v>0</v>
      </c>
      <c r="H18" s="10">
        <v>0</v>
      </c>
      <c r="I18" s="10">
        <v>0</v>
      </c>
      <c r="J18" s="10">
        <v>0</v>
      </c>
      <c r="K18" s="10">
        <v>0</v>
      </c>
      <c r="L18" s="10">
        <v>0</v>
      </c>
      <c r="M18" s="10">
        <v>0</v>
      </c>
      <c r="N18" s="10">
        <v>0</v>
      </c>
      <c r="O18" s="10">
        <v>0</v>
      </c>
      <c r="P18" s="10">
        <v>0</v>
      </c>
    </row>
    <row r="19" spans="1:16" ht="13.5" customHeight="1" x14ac:dyDescent="0.2">
      <c r="A19" s="5" t="s">
        <v>6897</v>
      </c>
      <c r="B19" s="11">
        <v>30.962390637427568</v>
      </c>
      <c r="C19" s="12">
        <v>25.932231134391881</v>
      </c>
      <c r="D19" s="12"/>
      <c r="E19" s="12" t="s">
        <v>6898</v>
      </c>
      <c r="F19" s="12">
        <v>40.204822642212086</v>
      </c>
      <c r="G19" s="12">
        <v>55.586432366162654</v>
      </c>
      <c r="H19" s="12">
        <v>38.087774294670844</v>
      </c>
      <c r="I19" s="12"/>
      <c r="J19" s="12" t="s">
        <v>6899</v>
      </c>
      <c r="K19" s="12" t="s">
        <v>6900</v>
      </c>
      <c r="L19" s="12">
        <v>29.142101338136179</v>
      </c>
      <c r="M19" s="12">
        <v>20.583396862335995</v>
      </c>
      <c r="N19" s="12"/>
      <c r="O19" s="12" t="s">
        <v>6901</v>
      </c>
      <c r="P19" s="12" t="s">
        <v>6902</v>
      </c>
    </row>
    <row r="20" spans="1:16" ht="13.5" customHeight="1" x14ac:dyDescent="0.2">
      <c r="A20" s="8" t="s">
        <v>6903</v>
      </c>
      <c r="B20" s="9">
        <v>0</v>
      </c>
      <c r="C20" s="10">
        <v>6.5944217445372182</v>
      </c>
      <c r="D20" s="10">
        <v>0</v>
      </c>
      <c r="E20" s="10"/>
      <c r="F20" s="10">
        <v>80.967525309478859</v>
      </c>
      <c r="G20" s="10">
        <v>0</v>
      </c>
      <c r="H20" s="10">
        <v>9.6238938920698534</v>
      </c>
      <c r="I20" s="10">
        <v>0</v>
      </c>
      <c r="J20" s="10"/>
      <c r="K20" s="10">
        <v>64.642296629948078</v>
      </c>
      <c r="L20" s="10">
        <v>0</v>
      </c>
      <c r="M20" s="10">
        <v>3.1422819443096923</v>
      </c>
      <c r="N20" s="10" t="s">
        <v>6904</v>
      </c>
      <c r="O20" s="10"/>
      <c r="P20" s="10">
        <v>86.013176486610703</v>
      </c>
    </row>
    <row r="21" spans="1:16" ht="13.5" customHeight="1" x14ac:dyDescent="0.2">
      <c r="A21" s="5" t="s">
        <v>6905</v>
      </c>
      <c r="B21" s="11">
        <v>66.463901689708138</v>
      </c>
      <c r="C21" s="12">
        <v>9.5753975187838538</v>
      </c>
      <c r="D21" s="12">
        <v>36.94675540765391</v>
      </c>
      <c r="E21" s="12">
        <v>39.622641509433961</v>
      </c>
      <c r="F21" s="12">
        <v>1.5252169197396963</v>
      </c>
      <c r="G21" s="12">
        <v>51.073941143173499</v>
      </c>
      <c r="H21" s="12">
        <v>55.119101513807834</v>
      </c>
      <c r="I21" s="12">
        <v>60.404314122817006</v>
      </c>
      <c r="J21" s="12">
        <v>58.803481730415264</v>
      </c>
      <c r="K21" s="12">
        <v>1.0257611496369252</v>
      </c>
      <c r="L21" s="12">
        <v>3.1030024421778482</v>
      </c>
      <c r="M21" s="12">
        <v>3.1030024421778482</v>
      </c>
      <c r="N21" s="12">
        <v>2.2154316271963332</v>
      </c>
      <c r="O21" s="12">
        <v>36.226315092089571</v>
      </c>
      <c r="P21" s="12">
        <v>3.6047596826878205</v>
      </c>
    </row>
    <row r="22" spans="1:16" ht="13.5" customHeight="1" x14ac:dyDescent="0.2">
      <c r="A22" s="8" t="s">
        <v>6906</v>
      </c>
      <c r="B22" s="9" t="s">
        <v>6907</v>
      </c>
      <c r="C22" s="10" t="s">
        <v>6908</v>
      </c>
      <c r="D22" s="10" t="s">
        <v>6909</v>
      </c>
      <c r="E22" s="10" t="s">
        <v>6910</v>
      </c>
      <c r="F22" s="10" t="s">
        <v>6911</v>
      </c>
      <c r="G22" s="10" t="s">
        <v>6912</v>
      </c>
      <c r="H22" s="10" t="s">
        <v>6913</v>
      </c>
      <c r="I22" s="10" t="s">
        <v>6914</v>
      </c>
      <c r="J22" s="10" t="s">
        <v>6915</v>
      </c>
      <c r="K22" s="10" t="s">
        <v>6916</v>
      </c>
      <c r="L22" s="10" t="s">
        <v>6917</v>
      </c>
      <c r="M22" s="10" t="s">
        <v>6918</v>
      </c>
      <c r="N22" s="10" t="s">
        <v>6919</v>
      </c>
      <c r="O22" s="10" t="s">
        <v>6920</v>
      </c>
      <c r="P22" s="10" t="s">
        <v>6921</v>
      </c>
    </row>
    <row r="23" spans="1:16" ht="13.5" customHeight="1" x14ac:dyDescent="0.2">
      <c r="A23" s="5" t="s">
        <v>6922</v>
      </c>
      <c r="B23" s="11">
        <v>0</v>
      </c>
      <c r="C23" s="12">
        <v>0</v>
      </c>
      <c r="D23" s="12">
        <v>0</v>
      </c>
      <c r="E23" s="12">
        <v>0</v>
      </c>
      <c r="F23" s="12">
        <v>0</v>
      </c>
      <c r="G23" s="12">
        <v>24.824204876382975</v>
      </c>
      <c r="H23" s="12">
        <v>25.792218473211488</v>
      </c>
      <c r="I23" s="12">
        <v>23.718041995180634</v>
      </c>
      <c r="J23" s="12">
        <v>22.914461585887263</v>
      </c>
      <c r="K23" s="12">
        <v>22.603003606859641</v>
      </c>
      <c r="L23" s="12" t="s">
        <v>6923</v>
      </c>
      <c r="M23" s="12" t="s">
        <v>6924</v>
      </c>
      <c r="N23" s="12" t="s">
        <v>6925</v>
      </c>
      <c r="O23" s="12" t="s">
        <v>6926</v>
      </c>
      <c r="P23" s="12" t="s">
        <v>6927</v>
      </c>
    </row>
    <row r="24" spans="1:16" ht="13.5" customHeight="1" x14ac:dyDescent="0.2">
      <c r="A24" s="8" t="s">
        <v>6928</v>
      </c>
      <c r="B24" s="9">
        <v>73.29669502371452</v>
      </c>
      <c r="C24" s="10">
        <v>74.032756599282337</v>
      </c>
      <c r="D24" s="10">
        <v>74.973980191371496</v>
      </c>
      <c r="E24" s="10">
        <v>69.443725743855111</v>
      </c>
      <c r="F24" s="10">
        <v>61.938021454112032</v>
      </c>
      <c r="G24" s="10">
        <v>63.565153770983308</v>
      </c>
      <c r="H24" s="10">
        <v>67.222992166229275</v>
      </c>
      <c r="I24" s="10">
        <v>72.489217498459652</v>
      </c>
      <c r="J24" s="10">
        <v>93.035474718011272</v>
      </c>
      <c r="K24" s="10">
        <v>24.577288472750968</v>
      </c>
      <c r="L24" s="10">
        <v>73.29516753662233</v>
      </c>
      <c r="M24" s="10">
        <v>74.46396904723521</v>
      </c>
      <c r="N24" s="10">
        <v>63.537017231134875</v>
      </c>
      <c r="O24" s="10">
        <v>54.198590254367154</v>
      </c>
      <c r="P24" s="10">
        <v>26.021867115222875</v>
      </c>
    </row>
    <row r="25" spans="1:16" ht="13.5" customHeight="1" x14ac:dyDescent="0.2">
      <c r="A25" s="5" t="s">
        <v>6929</v>
      </c>
      <c r="B25" s="11"/>
      <c r="C25" s="12"/>
      <c r="D25" s="12"/>
      <c r="E25" s="12"/>
      <c r="F25" s="12"/>
      <c r="G25" s="12"/>
      <c r="H25" s="12"/>
      <c r="I25" s="12"/>
      <c r="J25" s="12"/>
      <c r="K25" s="12"/>
      <c r="L25" s="12"/>
      <c r="M25" s="12"/>
      <c r="N25" s="12"/>
      <c r="O25" s="12">
        <v>20.051995026562679</v>
      </c>
      <c r="P25" s="12">
        <v>20.051995026562679</v>
      </c>
    </row>
    <row r="26" spans="1:16" ht="13.5" customHeight="1" x14ac:dyDescent="0.2">
      <c r="A26" s="8" t="s">
        <v>6930</v>
      </c>
      <c r="B26" s="9">
        <v>5.1004636785162285</v>
      </c>
      <c r="C26" s="10" t="s">
        <v>6931</v>
      </c>
      <c r="D26" s="10">
        <v>10.294784580498865</v>
      </c>
      <c r="E26" s="10">
        <v>3.6074594925099359</v>
      </c>
      <c r="F26" s="10">
        <v>1.5037593984962405</v>
      </c>
      <c r="G26" s="10">
        <v>5.5736182071528102</v>
      </c>
      <c r="H26" s="10" t="s">
        <v>6932</v>
      </c>
      <c r="I26" s="10">
        <v>19.861431870669747</v>
      </c>
      <c r="J26" s="10">
        <v>6.6806470940683038</v>
      </c>
      <c r="K26" s="10">
        <v>16.640625</v>
      </c>
      <c r="L26" s="10">
        <v>19.840294840294838</v>
      </c>
      <c r="M26" s="10" t="s">
        <v>6933</v>
      </c>
      <c r="N26" s="10">
        <v>19.4331983805668</v>
      </c>
      <c r="O26" s="10">
        <v>19.289503295290146</v>
      </c>
      <c r="P26" s="10">
        <v>25.53015698154778</v>
      </c>
    </row>
    <row r="27" spans="1:16" ht="13.5" customHeight="1" x14ac:dyDescent="0.2">
      <c r="A27" s="5" t="s">
        <v>6934</v>
      </c>
      <c r="B27" s="11">
        <v>3.1791907514450863</v>
      </c>
      <c r="C27" s="12">
        <v>4.5789043336058866</v>
      </c>
      <c r="D27" s="12">
        <v>3.2482598607888629</v>
      </c>
      <c r="E27" s="12">
        <v>32.797858099062921</v>
      </c>
      <c r="F27" s="12">
        <v>49.223300970873787</v>
      </c>
      <c r="G27" s="12">
        <v>0.98961792002073179</v>
      </c>
      <c r="H27" s="12">
        <v>3.4866865033951324</v>
      </c>
      <c r="I27" s="12">
        <v>11.389238238197628</v>
      </c>
      <c r="J27" s="12">
        <v>26.750385452239943</v>
      </c>
      <c r="K27" s="12">
        <v>61.438492909919283</v>
      </c>
      <c r="L27" s="12">
        <v>0</v>
      </c>
      <c r="M27" s="12">
        <v>0</v>
      </c>
      <c r="N27" s="12">
        <v>0</v>
      </c>
      <c r="O27" s="12">
        <v>94.770401858533944</v>
      </c>
      <c r="P27" s="12">
        <v>0</v>
      </c>
    </row>
    <row r="28" spans="1:16" ht="13.5" customHeight="1" x14ac:dyDescent="0.2">
      <c r="A28" s="8" t="s">
        <v>6935</v>
      </c>
      <c r="B28" s="9">
        <v>35.815904536629297</v>
      </c>
      <c r="C28" s="10">
        <v>28.201242882660608</v>
      </c>
      <c r="D28" s="10">
        <v>58.35441260268577</v>
      </c>
      <c r="E28" s="10">
        <v>43.587673803806027</v>
      </c>
      <c r="F28" s="10">
        <v>37.943424807130022</v>
      </c>
      <c r="G28" s="10">
        <v>49.586654960491657</v>
      </c>
      <c r="H28" s="10">
        <v>42.684926222393671</v>
      </c>
      <c r="I28" s="10">
        <v>73.009527867236415</v>
      </c>
      <c r="J28" s="10">
        <v>56.114515686453856</v>
      </c>
      <c r="K28" s="10">
        <v>46.200653012763432</v>
      </c>
      <c r="L28" s="10">
        <v>36.076427819114599</v>
      </c>
      <c r="M28" s="10">
        <v>27.835483515271804</v>
      </c>
      <c r="N28" s="10">
        <v>51.154274797006849</v>
      </c>
      <c r="O28" s="10">
        <v>40.517648769493618</v>
      </c>
      <c r="P28" s="10">
        <v>33.71953907184686</v>
      </c>
    </row>
    <row r="29" spans="1:16" ht="13.5" customHeight="1" x14ac:dyDescent="0.2">
      <c r="A29" s="5" t="s">
        <v>6936</v>
      </c>
      <c r="B29" s="11"/>
      <c r="C29" s="12"/>
      <c r="D29" s="12"/>
      <c r="E29" s="12"/>
      <c r="F29" s="12"/>
      <c r="G29" s="12"/>
      <c r="H29" s="12"/>
      <c r="I29" s="12"/>
      <c r="J29" s="12"/>
      <c r="K29" s="12"/>
      <c r="L29" s="12" t="s">
        <v>6937</v>
      </c>
      <c r="M29" s="12" t="s">
        <v>6938</v>
      </c>
      <c r="N29" s="12" t="s">
        <v>6939</v>
      </c>
      <c r="O29" s="12" t="s">
        <v>6940</v>
      </c>
      <c r="P29" s="12" t="s">
        <v>6941</v>
      </c>
    </row>
    <row r="30" spans="1:16" ht="13.5" customHeight="1" x14ac:dyDescent="0.2">
      <c r="A30" s="8" t="s">
        <v>6942</v>
      </c>
      <c r="B30" s="9">
        <v>15.061358679730477</v>
      </c>
      <c r="C30" s="10">
        <v>0.54159466321693717</v>
      </c>
      <c r="D30" s="10">
        <v>0</v>
      </c>
      <c r="E30" s="10" t="s">
        <v>6943</v>
      </c>
      <c r="F30" s="10">
        <v>0.57488414014018896</v>
      </c>
      <c r="G30" s="10">
        <v>0.51432043810583661</v>
      </c>
      <c r="H30" s="10">
        <v>0.53243015338727329</v>
      </c>
      <c r="I30" s="10">
        <v>0</v>
      </c>
      <c r="J30" s="10">
        <v>80.34573366352501</v>
      </c>
      <c r="K30" s="10">
        <v>30.482112766369912</v>
      </c>
      <c r="L30" s="10">
        <v>12.599231754161334</v>
      </c>
      <c r="M30" s="10">
        <v>8.0834732549772124</v>
      </c>
      <c r="N30" s="10">
        <v>0</v>
      </c>
      <c r="O30" s="10">
        <v>0</v>
      </c>
      <c r="P30" s="10">
        <v>41.27100829458729</v>
      </c>
    </row>
    <row r="31" spans="1:16" ht="13.5" customHeight="1" x14ac:dyDescent="0.2">
      <c r="A31" s="5" t="s">
        <v>6944</v>
      </c>
      <c r="B31" s="11">
        <v>33.678218693434765</v>
      </c>
      <c r="C31" s="12">
        <v>41.5060860853051</v>
      </c>
      <c r="D31" s="12">
        <v>41.378698405333488</v>
      </c>
      <c r="E31" s="12">
        <v>80.413889743097769</v>
      </c>
      <c r="F31" s="12">
        <v>84.271844745378246</v>
      </c>
      <c r="G31" s="12">
        <v>4.3458082237349904</v>
      </c>
      <c r="H31" s="12">
        <v>6.5651300172007199</v>
      </c>
      <c r="I31" s="12">
        <v>5.6953071366153765</v>
      </c>
      <c r="J31" s="12">
        <v>4.7436607083210065</v>
      </c>
      <c r="K31" s="12">
        <v>5.7007555411466351</v>
      </c>
      <c r="L31" s="12" t="s">
        <v>6945</v>
      </c>
      <c r="M31" s="12" t="s">
        <v>6946</v>
      </c>
      <c r="N31" s="12" t="s">
        <v>6947</v>
      </c>
      <c r="O31" s="12" t="s">
        <v>6948</v>
      </c>
      <c r="P31" s="12" t="s">
        <v>6949</v>
      </c>
    </row>
    <row r="32" spans="1:16" ht="13.5" customHeight="1" x14ac:dyDescent="0.2">
      <c r="A32" s="8" t="s">
        <v>6950</v>
      </c>
      <c r="B32" s="9"/>
      <c r="C32" s="10"/>
      <c r="D32" s="10">
        <v>59.141104294478531</v>
      </c>
      <c r="E32" s="10">
        <v>60.965835086664669</v>
      </c>
      <c r="F32" s="10">
        <v>66.012479871175529</v>
      </c>
      <c r="G32" s="10"/>
      <c r="H32" s="10"/>
      <c r="I32" s="10"/>
      <c r="J32" s="10"/>
      <c r="K32" s="10"/>
      <c r="L32" s="10"/>
      <c r="M32" s="10"/>
      <c r="N32" s="10"/>
      <c r="O32" s="10"/>
      <c r="P32" s="10"/>
    </row>
    <row r="33" spans="1:16" ht="13.5" customHeight="1" x14ac:dyDescent="0.2">
      <c r="A33" s="5" t="s">
        <v>6951</v>
      </c>
      <c r="B33" s="11">
        <v>47.747032741911219</v>
      </c>
      <c r="C33" s="12">
        <v>49.402788959404184</v>
      </c>
      <c r="D33" s="12">
        <v>53.397048561501791</v>
      </c>
      <c r="E33" s="12">
        <v>54.845494352716109</v>
      </c>
      <c r="F33" s="12">
        <v>48.128583816777471</v>
      </c>
      <c r="G33" s="12" t="s">
        <v>6952</v>
      </c>
      <c r="H33" s="12" t="s">
        <v>6953</v>
      </c>
      <c r="I33" s="12" t="s">
        <v>6954</v>
      </c>
      <c r="J33" s="12" t="s">
        <v>6955</v>
      </c>
      <c r="K33" s="12" t="s">
        <v>6956</v>
      </c>
      <c r="L33" s="12" t="s">
        <v>6957</v>
      </c>
      <c r="M33" s="12" t="s">
        <v>6958</v>
      </c>
      <c r="N33" s="12" t="s">
        <v>6959</v>
      </c>
      <c r="O33" s="12" t="s">
        <v>6960</v>
      </c>
      <c r="P33" s="12">
        <v>1.5155825391715763</v>
      </c>
    </row>
    <row r="34" spans="1:16" ht="13.5" customHeight="1" x14ac:dyDescent="0.2">
      <c r="A34" s="8" t="s">
        <v>6961</v>
      </c>
      <c r="B34" s="9"/>
      <c r="C34" s="10"/>
      <c r="D34" s="10">
        <v>3.9634850935983361</v>
      </c>
      <c r="E34" s="10">
        <v>12.732801216267578</v>
      </c>
      <c r="F34" s="10">
        <v>15.091140313692241</v>
      </c>
      <c r="G34" s="10"/>
      <c r="H34" s="10"/>
      <c r="I34" s="10">
        <v>3.3609283237812213</v>
      </c>
      <c r="J34" s="10">
        <v>9.1608157806753585</v>
      </c>
      <c r="K34" s="10">
        <v>6.5513491118131446</v>
      </c>
      <c r="L34" s="10"/>
      <c r="M34" s="10"/>
      <c r="N34" s="10">
        <v>3.2542011202987462</v>
      </c>
      <c r="O34" s="10">
        <v>8.6182720310646097</v>
      </c>
      <c r="P34" s="10">
        <v>11.662449629837878</v>
      </c>
    </row>
    <row r="35" spans="1:16" ht="13.5" customHeight="1" x14ac:dyDescent="0.2">
      <c r="A35" s="5" t="s">
        <v>6962</v>
      </c>
      <c r="B35" s="11">
        <v>18.381718884736994</v>
      </c>
      <c r="C35" s="12">
        <v>14.231607942155399</v>
      </c>
      <c r="D35" s="12">
        <v>6.7854315122723676</v>
      </c>
      <c r="E35" s="12">
        <v>9.2365550959007141</v>
      </c>
      <c r="F35" s="12">
        <v>6.5256035323126325</v>
      </c>
      <c r="G35" s="12">
        <v>13.56981981981982</v>
      </c>
      <c r="H35" s="12">
        <v>15.350140056022409</v>
      </c>
      <c r="I35" s="12">
        <v>8.3822744260544582</v>
      </c>
      <c r="J35" s="12">
        <v>14.822134387351779</v>
      </c>
      <c r="K35" s="12">
        <v>0.69735006973500702</v>
      </c>
      <c r="L35" s="12">
        <v>3.9771015366074116</v>
      </c>
      <c r="M35" s="12">
        <v>3.8087056128293244</v>
      </c>
      <c r="N35" s="12">
        <v>4.6949760765550241</v>
      </c>
      <c r="O35" s="12">
        <v>3.1547619047619047</v>
      </c>
      <c r="P35" s="12">
        <v>3.0766494753690203</v>
      </c>
    </row>
    <row r="36" spans="1:16" ht="13.5" customHeight="1" x14ac:dyDescent="0.2">
      <c r="A36" s="8" t="s">
        <v>6963</v>
      </c>
      <c r="B36" s="9">
        <v>46.510163698506922</v>
      </c>
      <c r="C36" s="10">
        <v>48.481400437636765</v>
      </c>
      <c r="D36" s="10">
        <v>44.826283987915403</v>
      </c>
      <c r="E36" s="10">
        <v>43.718662952646241</v>
      </c>
      <c r="F36" s="10">
        <v>44.518319422832079</v>
      </c>
      <c r="G36" s="10">
        <v>0</v>
      </c>
      <c r="H36" s="10">
        <v>0</v>
      </c>
      <c r="I36" s="10">
        <v>32.46697400922028</v>
      </c>
      <c r="J36" s="10">
        <v>28.894734644452797</v>
      </c>
      <c r="K36" s="10">
        <v>12.308849335673102</v>
      </c>
      <c r="L36" s="10">
        <v>49.533274992707419</v>
      </c>
      <c r="M36" s="10">
        <v>42.892408969347869</v>
      </c>
      <c r="N36" s="10">
        <v>34.027821194123163</v>
      </c>
      <c r="O36" s="10">
        <v>39.013844485444274</v>
      </c>
      <c r="P36" s="10">
        <v>31.359573048699136</v>
      </c>
    </row>
    <row r="37" spans="1:16" ht="13.5" customHeight="1" x14ac:dyDescent="0.2">
      <c r="A37" s="5" t="s">
        <v>6964</v>
      </c>
      <c r="B37" s="11" t="s">
        <v>6965</v>
      </c>
      <c r="C37" s="12" t="s">
        <v>6966</v>
      </c>
      <c r="D37" s="12">
        <v>4.6011691495379976</v>
      </c>
      <c r="E37" s="12">
        <v>20.065584009993753</v>
      </c>
      <c r="F37" s="12" t="s">
        <v>6967</v>
      </c>
      <c r="G37" s="12"/>
      <c r="H37" s="12"/>
      <c r="I37" s="12" t="s">
        <v>6968</v>
      </c>
      <c r="J37" s="12"/>
      <c r="K37" s="12" t="s">
        <v>6969</v>
      </c>
      <c r="L37" s="12" t="s">
        <v>6970</v>
      </c>
      <c r="M37" s="12" t="s">
        <v>6971</v>
      </c>
      <c r="N37" s="12">
        <v>4.7628192817361246</v>
      </c>
      <c r="O37" s="12">
        <v>20.065584009993753</v>
      </c>
      <c r="P37" s="12" t="s">
        <v>6972</v>
      </c>
    </row>
    <row r="38" spans="1:16" ht="13.5" customHeight="1" x14ac:dyDescent="0.2">
      <c r="A38" s="8" t="s">
        <v>6973</v>
      </c>
      <c r="B38" s="9">
        <v>0</v>
      </c>
      <c r="C38" s="10">
        <v>0</v>
      </c>
      <c r="D38" s="10">
        <v>17.294063506672803</v>
      </c>
      <c r="E38" s="10" t="s">
        <v>6974</v>
      </c>
      <c r="F38" s="10" t="s">
        <v>6975</v>
      </c>
      <c r="G38" s="10">
        <v>0</v>
      </c>
      <c r="H38" s="10">
        <v>0</v>
      </c>
      <c r="I38" s="10">
        <v>17.551123727557091</v>
      </c>
      <c r="J38" s="10" t="s">
        <v>6976</v>
      </c>
      <c r="K38" s="10" t="s">
        <v>6977</v>
      </c>
      <c r="L38" s="10" t="s">
        <v>6978</v>
      </c>
      <c r="M38" s="10">
        <v>0</v>
      </c>
      <c r="N38" s="10"/>
      <c r="O38" s="10" t="s">
        <v>6979</v>
      </c>
      <c r="P38" s="10" t="s">
        <v>6980</v>
      </c>
    </row>
    <row r="39" spans="1:16" ht="13.5" customHeight="1" x14ac:dyDescent="0.2">
      <c r="A39" s="5" t="s">
        <v>6981</v>
      </c>
      <c r="B39" s="11">
        <v>22.34375</v>
      </c>
      <c r="C39" s="12">
        <v>23.433962264150942</v>
      </c>
      <c r="D39" s="12">
        <v>23.404255319148938</v>
      </c>
      <c r="E39" s="12">
        <v>24.814159292035399</v>
      </c>
      <c r="F39" s="12">
        <v>24.662162162162161</v>
      </c>
      <c r="G39" s="12">
        <v>8.7687891601592636</v>
      </c>
      <c r="H39" s="12">
        <v>8.8127146199896664</v>
      </c>
      <c r="I39" s="12">
        <v>9.0046684223126636</v>
      </c>
      <c r="J39" s="12">
        <v>9.16588774479726</v>
      </c>
      <c r="K39" s="12">
        <v>9.4006400931044514</v>
      </c>
      <c r="L39" s="12" t="s">
        <v>6982</v>
      </c>
      <c r="M39" s="12" t="s">
        <v>6983</v>
      </c>
      <c r="N39" s="12" t="s">
        <v>6984</v>
      </c>
      <c r="O39" s="12" t="s">
        <v>6985</v>
      </c>
      <c r="P39" s="12" t="s">
        <v>6986</v>
      </c>
    </row>
    <row r="40" spans="1:16" ht="13.5" customHeight="1" x14ac:dyDescent="0.2">
      <c r="A40" s="8" t="s">
        <v>6987</v>
      </c>
      <c r="B40" s="9">
        <v>32.096774193548391</v>
      </c>
      <c r="C40" s="10">
        <v>33.333333333333329</v>
      </c>
      <c r="D40" s="10">
        <v>29.512893982808023</v>
      </c>
      <c r="E40" s="10">
        <v>28.744326777609679</v>
      </c>
      <c r="F40" s="10">
        <v>25.129982668977469</v>
      </c>
      <c r="G40" s="10">
        <v>83.181357649442759</v>
      </c>
      <c r="H40" s="10">
        <v>31.162790697674421</v>
      </c>
      <c r="I40" s="10">
        <v>84.741144414168929</v>
      </c>
      <c r="J40" s="10">
        <v>43.624161073825505</v>
      </c>
      <c r="K40" s="10">
        <v>3.0303030303030303</v>
      </c>
      <c r="L40" s="10">
        <v>35.714285714285715</v>
      </c>
      <c r="M40" s="10">
        <v>25.719591457753015</v>
      </c>
      <c r="N40" s="10">
        <v>8.7843833185448101</v>
      </c>
      <c r="O40" s="10">
        <v>26.473859844271413</v>
      </c>
      <c r="P40" s="10">
        <v>21.47937411095306</v>
      </c>
    </row>
    <row r="41" spans="1:16" ht="13.5" customHeight="1" x14ac:dyDescent="0.2">
      <c r="A41" s="5" t="s">
        <v>6988</v>
      </c>
      <c r="B41" s="11">
        <v>0</v>
      </c>
      <c r="C41" s="12">
        <v>1.4134275618374559</v>
      </c>
      <c r="D41" s="12" t="s">
        <v>6989</v>
      </c>
      <c r="E41" s="12" t="s">
        <v>6990</v>
      </c>
      <c r="F41" s="12" t="s">
        <v>6991</v>
      </c>
      <c r="G41" s="12">
        <v>0</v>
      </c>
      <c r="H41" s="12">
        <v>1.2666666666666666</v>
      </c>
      <c r="I41" s="12" t="s">
        <v>6992</v>
      </c>
      <c r="J41" s="12" t="s">
        <v>6993</v>
      </c>
      <c r="K41" s="12" t="s">
        <v>6994</v>
      </c>
      <c r="L41" s="12">
        <v>0</v>
      </c>
      <c r="M41" s="12">
        <v>0.15128593040847202</v>
      </c>
      <c r="N41" s="12" t="s">
        <v>6995</v>
      </c>
      <c r="O41" s="12" t="s">
        <v>6996</v>
      </c>
      <c r="P41" s="12" t="s">
        <v>6997</v>
      </c>
    </row>
    <row r="42" spans="1:16" ht="13.5" customHeight="1" x14ac:dyDescent="0.2">
      <c r="A42" s="8" t="s">
        <v>6998</v>
      </c>
      <c r="B42" s="9">
        <v>29.133739862441104</v>
      </c>
      <c r="C42" s="10">
        <v>29.729557418113711</v>
      </c>
      <c r="D42" s="10">
        <v>27.730073326095212</v>
      </c>
      <c r="E42" s="10">
        <v>26.153027403413237</v>
      </c>
      <c r="F42" s="10">
        <v>24.663584235823571</v>
      </c>
      <c r="G42" s="10">
        <v>4.4781657366894825</v>
      </c>
      <c r="H42" s="10">
        <v>4.8292641170541071</v>
      </c>
      <c r="I42" s="10">
        <v>6.376310221130943</v>
      </c>
      <c r="J42" s="10">
        <v>6.0864436787799585</v>
      </c>
      <c r="K42" s="10">
        <v>5.3494177698562559</v>
      </c>
      <c r="L42" s="10">
        <v>0</v>
      </c>
      <c r="M42" s="10">
        <v>0</v>
      </c>
      <c r="N42" s="10">
        <v>0</v>
      </c>
      <c r="O42" s="10">
        <v>0</v>
      </c>
      <c r="P42" s="10">
        <v>0</v>
      </c>
    </row>
    <row r="43" spans="1:16" ht="13.5" customHeight="1" x14ac:dyDescent="0.2">
      <c r="A43" s="5" t="s">
        <v>6999</v>
      </c>
      <c r="B43" s="11">
        <v>61.598427672955978</v>
      </c>
      <c r="C43" s="12">
        <v>57.174147501982553</v>
      </c>
      <c r="D43" s="12">
        <v>54.717151848937839</v>
      </c>
      <c r="E43" s="12">
        <v>57.730314960629926</v>
      </c>
      <c r="F43" s="12">
        <v>58.70254169976171</v>
      </c>
      <c r="G43" s="12">
        <v>18.90963446475196</v>
      </c>
      <c r="H43" s="12">
        <v>17.872772020725389</v>
      </c>
      <c r="I43" s="12">
        <v>15.91541884816754</v>
      </c>
      <c r="J43" s="12">
        <v>13.726911482597973</v>
      </c>
      <c r="K43" s="12">
        <v>17.454059945504088</v>
      </c>
      <c r="L43" s="12"/>
      <c r="M43" s="12"/>
      <c r="N43" s="12"/>
      <c r="O43" s="12"/>
      <c r="P43" s="12"/>
    </row>
    <row r="44" spans="1:16" ht="13.5" customHeight="1" x14ac:dyDescent="0.2">
      <c r="A44" s="8" t="s">
        <v>7000</v>
      </c>
      <c r="B44" s="9">
        <v>14.116164331147122</v>
      </c>
      <c r="C44" s="10">
        <v>14.722977095977244</v>
      </c>
      <c r="D44" s="10">
        <v>14.197984973540162</v>
      </c>
      <c r="E44" s="10">
        <v>10.296273867177023</v>
      </c>
      <c r="F44" s="10">
        <v>13.404113142012985</v>
      </c>
      <c r="G44" s="10" t="s">
        <v>7001</v>
      </c>
      <c r="H44" s="10" t="s">
        <v>7002</v>
      </c>
      <c r="I44" s="10" t="s">
        <v>7003</v>
      </c>
      <c r="J44" s="10" t="s">
        <v>7004</v>
      </c>
      <c r="K44" s="10" t="s">
        <v>7005</v>
      </c>
      <c r="L44" s="10" t="s">
        <v>7006</v>
      </c>
      <c r="M44" s="10" t="s">
        <v>7007</v>
      </c>
      <c r="N44" s="10" t="s">
        <v>7008</v>
      </c>
      <c r="O44" s="10" t="s">
        <v>7009</v>
      </c>
      <c r="P44" s="10" t="s">
        <v>7010</v>
      </c>
    </row>
    <row r="45" spans="1:16" ht="13.5" customHeight="1" x14ac:dyDescent="0.2">
      <c r="A45" s="5" t="s">
        <v>7011</v>
      </c>
      <c r="B45" s="11">
        <v>57.764164417311868</v>
      </c>
      <c r="C45" s="12">
        <v>61.351916882651082</v>
      </c>
      <c r="D45" s="12">
        <v>57.20161491672264</v>
      </c>
      <c r="E45" s="12">
        <v>58.747217004540872</v>
      </c>
      <c r="F45" s="12">
        <v>67.972875006699439</v>
      </c>
      <c r="G45" s="12">
        <v>8.8435574947275146</v>
      </c>
      <c r="H45" s="12">
        <v>4.6595218977442601</v>
      </c>
      <c r="I45" s="12">
        <v>3.9022014716959492</v>
      </c>
      <c r="J45" s="12">
        <v>0.18527882438225476</v>
      </c>
      <c r="K45" s="12">
        <v>1.236981073194809</v>
      </c>
      <c r="L45" s="12" t="s">
        <v>7012</v>
      </c>
      <c r="M45" s="12" t="s">
        <v>7013</v>
      </c>
      <c r="N45" s="12" t="s">
        <v>7014</v>
      </c>
      <c r="O45" s="12" t="s">
        <v>7015</v>
      </c>
      <c r="P45" s="12" t="s">
        <v>7016</v>
      </c>
    </row>
    <row r="46" spans="1:16" ht="13.5" customHeight="1" x14ac:dyDescent="0.2">
      <c r="A46" s="8" t="s">
        <v>7017</v>
      </c>
      <c r="B46" s="9">
        <v>39.037433155080215</v>
      </c>
      <c r="C46" s="10">
        <v>37.947494033412887</v>
      </c>
      <c r="D46" s="10">
        <v>26.838966202783297</v>
      </c>
      <c r="E46" s="10">
        <v>14.772727272727273</v>
      </c>
      <c r="F46" s="10"/>
      <c r="G46" s="10">
        <v>28.205128205128204</v>
      </c>
      <c r="H46" s="10">
        <v>30.057803468208093</v>
      </c>
      <c r="I46" s="10">
        <v>27.004219409282697</v>
      </c>
      <c r="J46" s="10">
        <v>8.2872928176795568</v>
      </c>
      <c r="K46" s="10"/>
      <c r="L46" s="10">
        <v>6.3829787234042552</v>
      </c>
      <c r="M46" s="10">
        <v>11.881188118811881</v>
      </c>
      <c r="N46" s="10">
        <v>66.666666666666657</v>
      </c>
      <c r="O46" s="10">
        <v>12.882447665056359</v>
      </c>
      <c r="P46" s="10"/>
    </row>
    <row r="47" spans="1:16" ht="13.5" customHeight="1" x14ac:dyDescent="0.2">
      <c r="A47" s="5" t="s">
        <v>7018</v>
      </c>
      <c r="B47" s="11" t="s">
        <v>7019</v>
      </c>
      <c r="C47" s="12" t="s">
        <v>7020</v>
      </c>
      <c r="D47" s="12" t="s">
        <v>7021</v>
      </c>
      <c r="E47" s="12" t="s">
        <v>7022</v>
      </c>
      <c r="F47" s="12" t="s">
        <v>7023</v>
      </c>
      <c r="G47" s="12" t="s">
        <v>7024</v>
      </c>
      <c r="H47" s="12" t="s">
        <v>7025</v>
      </c>
      <c r="I47" s="12"/>
      <c r="J47" s="12" t="s">
        <v>7026</v>
      </c>
      <c r="K47" s="12" t="s">
        <v>7027</v>
      </c>
      <c r="L47" s="12"/>
      <c r="M47" s="12"/>
      <c r="N47" s="12" t="s">
        <v>7028</v>
      </c>
      <c r="O47" s="12" t="s">
        <v>7029</v>
      </c>
      <c r="P47" s="12" t="s">
        <v>7030</v>
      </c>
    </row>
    <row r="48" spans="1:16" ht="13.5" customHeight="1" x14ac:dyDescent="0.2">
      <c r="A48" s="8" t="s">
        <v>7031</v>
      </c>
      <c r="B48" s="9">
        <v>58.30441249380268</v>
      </c>
      <c r="C48" s="10">
        <v>59.334916864608076</v>
      </c>
      <c r="D48" s="10">
        <v>24.719648951730864</v>
      </c>
      <c r="E48" s="10"/>
      <c r="F48" s="10">
        <v>14.967140131439475</v>
      </c>
      <c r="G48" s="10">
        <v>59.263736263736263</v>
      </c>
      <c r="H48" s="10">
        <v>56.722083582299391</v>
      </c>
      <c r="I48" s="10">
        <v>20.056220972867269</v>
      </c>
      <c r="J48" s="10"/>
      <c r="K48" s="10">
        <v>2.5375756392738631</v>
      </c>
      <c r="L48" s="10">
        <v>40.153899965022738</v>
      </c>
      <c r="M48" s="10">
        <v>40.209318028359213</v>
      </c>
      <c r="N48" s="10">
        <v>6.5872184389732844</v>
      </c>
      <c r="O48" s="10"/>
      <c r="P48" s="10">
        <v>8.0536912751677843</v>
      </c>
    </row>
    <row r="49" spans="1:16" ht="13.5" customHeight="1" x14ac:dyDescent="0.2">
      <c r="A49" s="5" t="s">
        <v>7032</v>
      </c>
      <c r="B49" s="11">
        <v>23.188405797101449</v>
      </c>
      <c r="C49" s="12">
        <v>17.924181082075819</v>
      </c>
      <c r="D49" s="12">
        <v>75.89367552703942</v>
      </c>
      <c r="E49" s="12">
        <v>77.046340407102647</v>
      </c>
      <c r="F49" s="12">
        <v>63.43223736968725</v>
      </c>
      <c r="G49" s="12">
        <v>18.115132558832293</v>
      </c>
      <c r="H49" s="12">
        <v>17.70343388619726</v>
      </c>
      <c r="I49" s="12">
        <v>81.124250636445765</v>
      </c>
      <c r="J49" s="12">
        <v>78.484836280156273</v>
      </c>
      <c r="K49" s="12">
        <v>82.54807692307692</v>
      </c>
      <c r="L49" s="12">
        <v>36.246276067527312</v>
      </c>
      <c r="M49" s="12">
        <v>35.519387266634759</v>
      </c>
      <c r="N49" s="12">
        <v>41.155988857938716</v>
      </c>
      <c r="O49" s="12">
        <v>41.513157894736842</v>
      </c>
      <c r="P49" s="12">
        <v>45.347313237221492</v>
      </c>
    </row>
    <row r="50" spans="1:16" ht="13.5" customHeight="1" x14ac:dyDescent="0.2">
      <c r="A50" s="8" t="s">
        <v>7033</v>
      </c>
      <c r="B50" s="9">
        <v>0</v>
      </c>
      <c r="C50" s="10">
        <v>0</v>
      </c>
      <c r="D50" s="10">
        <v>28.852882884326704</v>
      </c>
      <c r="E50" s="10">
        <v>30.925580700222604</v>
      </c>
      <c r="F50" s="10">
        <v>27.508880098488365</v>
      </c>
      <c r="G50" s="10">
        <v>0</v>
      </c>
      <c r="H50" s="10">
        <v>0</v>
      </c>
      <c r="I50" s="10">
        <v>0</v>
      </c>
      <c r="J50" s="10">
        <v>0</v>
      </c>
      <c r="K50" s="10">
        <v>0</v>
      </c>
      <c r="L50" s="10">
        <v>0</v>
      </c>
      <c r="M50" s="10">
        <v>0</v>
      </c>
      <c r="N50" s="10">
        <v>0</v>
      </c>
      <c r="O50" s="10">
        <v>0</v>
      </c>
      <c r="P50" s="10">
        <v>0</v>
      </c>
    </row>
    <row r="51" spans="1:16" ht="13.5" customHeight="1" x14ac:dyDescent="0.2">
      <c r="A51" s="5" t="s">
        <v>7034</v>
      </c>
      <c r="B51" s="11"/>
      <c r="C51" s="12"/>
      <c r="D51" s="12"/>
      <c r="E51" s="12"/>
      <c r="F51" s="12">
        <v>45.6994074340097</v>
      </c>
      <c r="G51" s="12"/>
      <c r="H51" s="12"/>
      <c r="I51" s="12"/>
      <c r="J51" s="12"/>
      <c r="K51" s="12">
        <v>65.299758436424867</v>
      </c>
      <c r="L51" s="12"/>
      <c r="M51" s="12"/>
      <c r="N51" s="12"/>
      <c r="O51" s="12"/>
      <c r="P51" s="12" t="s">
        <v>7035</v>
      </c>
    </row>
    <row r="52" spans="1:16" ht="13.5" customHeight="1" x14ac:dyDescent="0.2">
      <c r="A52" s="8" t="s">
        <v>7036</v>
      </c>
      <c r="B52" s="9">
        <v>0</v>
      </c>
      <c r="C52" s="10">
        <v>0</v>
      </c>
      <c r="D52" s="10">
        <v>0</v>
      </c>
      <c r="E52" s="10">
        <v>0</v>
      </c>
      <c r="F52" s="10">
        <v>0</v>
      </c>
      <c r="G52" s="10">
        <v>0</v>
      </c>
      <c r="H52" s="10">
        <v>0</v>
      </c>
      <c r="I52" s="10">
        <v>0</v>
      </c>
      <c r="J52" s="10">
        <v>0</v>
      </c>
      <c r="K52" s="10">
        <v>0</v>
      </c>
      <c r="L52" s="10">
        <v>0</v>
      </c>
      <c r="M52" s="10">
        <v>0</v>
      </c>
      <c r="N52" s="10">
        <v>0</v>
      </c>
      <c r="O52" s="10">
        <v>0</v>
      </c>
      <c r="P52" s="10">
        <v>0</v>
      </c>
    </row>
    <row r="53" spans="1:16" ht="13.5" customHeight="1" x14ac:dyDescent="0.2">
      <c r="A53" s="5" t="s">
        <v>7037</v>
      </c>
      <c r="B53" s="11">
        <v>32.567452706825911</v>
      </c>
      <c r="C53" s="12">
        <v>38.247091446755825</v>
      </c>
      <c r="D53" s="12">
        <v>41.428944795609205</v>
      </c>
      <c r="E53" s="12">
        <v>40.286702916460705</v>
      </c>
      <c r="F53" s="12">
        <v>13.11173793582425</v>
      </c>
      <c r="G53" s="12">
        <v>0</v>
      </c>
      <c r="H53" s="12">
        <v>0</v>
      </c>
      <c r="I53" s="12">
        <v>0</v>
      </c>
      <c r="J53" s="12">
        <v>0</v>
      </c>
      <c r="K53" s="12">
        <v>0</v>
      </c>
      <c r="L53" s="12">
        <v>0</v>
      </c>
      <c r="M53" s="12">
        <v>0</v>
      </c>
      <c r="N53" s="12">
        <v>0</v>
      </c>
      <c r="O53" s="12">
        <v>0</v>
      </c>
      <c r="P53" s="12">
        <v>0</v>
      </c>
    </row>
    <row r="54" spans="1:16" ht="13.5" customHeight="1" x14ac:dyDescent="0.2">
      <c r="A54" s="8" t="s">
        <v>7038</v>
      </c>
      <c r="B54" s="9">
        <v>1.271770047633344</v>
      </c>
      <c r="C54" s="10">
        <v>1.2951025333169655</v>
      </c>
      <c r="D54" s="10">
        <v>1.3577523680116867</v>
      </c>
      <c r="E54" s="10">
        <v>1.5152963875779377</v>
      </c>
      <c r="F54" s="10">
        <v>1.4267567903701603</v>
      </c>
      <c r="G54" s="10">
        <v>39.389278546455145</v>
      </c>
      <c r="H54" s="10">
        <v>39.25715946070946</v>
      </c>
      <c r="I54" s="10">
        <v>40.099335753631415</v>
      </c>
      <c r="J54" s="10">
        <v>40.93723026292615</v>
      </c>
      <c r="K54" s="10">
        <v>41.432316349908739</v>
      </c>
      <c r="L54" s="10">
        <v>20.665289371562579</v>
      </c>
      <c r="M54" s="10">
        <v>21.009497822899846</v>
      </c>
      <c r="N54" s="10">
        <v>20.925967558435012</v>
      </c>
      <c r="O54" s="10">
        <v>21.173482848711743</v>
      </c>
      <c r="P54" s="10">
        <v>21.304779227143545</v>
      </c>
    </row>
    <row r="55" spans="1:16" ht="13.5" customHeight="1" x14ac:dyDescent="0.2">
      <c r="A55" s="5" t="s">
        <v>7039</v>
      </c>
      <c r="B55" s="11"/>
      <c r="C55" s="12"/>
      <c r="D55" s="12"/>
      <c r="E55" s="12">
        <v>0</v>
      </c>
      <c r="F55" s="12"/>
      <c r="G55" s="12"/>
      <c r="H55" s="12"/>
      <c r="I55" s="12"/>
      <c r="J55" s="12">
        <v>0</v>
      </c>
      <c r="K55" s="12"/>
      <c r="L55" s="12"/>
      <c r="M55" s="12"/>
      <c r="N55" s="12"/>
      <c r="O55" s="12">
        <v>0</v>
      </c>
      <c r="P55" s="12"/>
    </row>
    <row r="56" spans="1:16" ht="13.5" customHeight="1" x14ac:dyDescent="0.2">
      <c r="A56" s="8" t="s">
        <v>7040</v>
      </c>
      <c r="B56" s="9">
        <v>4.8571428571428568</v>
      </c>
      <c r="C56" s="10">
        <v>4.8780487804878048</v>
      </c>
      <c r="D56" s="10">
        <v>9.5090666666666674</v>
      </c>
      <c r="E56" s="10">
        <v>11.702319587628866</v>
      </c>
      <c r="F56" s="10">
        <v>5.2763819095477382</v>
      </c>
      <c r="G56" s="10">
        <v>0</v>
      </c>
      <c r="H56" s="10">
        <v>0</v>
      </c>
      <c r="I56" s="10">
        <v>0.60592102977336537</v>
      </c>
      <c r="J56" s="10">
        <v>0.27699258035918445</v>
      </c>
      <c r="K56" s="10">
        <v>9.4914311807714064E-2</v>
      </c>
      <c r="L56" s="10">
        <v>16.139557236897222</v>
      </c>
      <c r="M56" s="10">
        <v>10.159386617100372</v>
      </c>
      <c r="N56" s="10">
        <v>11.348814802258879</v>
      </c>
      <c r="O56" s="10">
        <v>11.49053244861628</v>
      </c>
      <c r="P56" s="10">
        <v>16.131918923380336</v>
      </c>
    </row>
    <row r="57" spans="1:16" ht="13.5" customHeight="1" x14ac:dyDescent="0.2">
      <c r="A57" s="5" t="s">
        <v>7041</v>
      </c>
      <c r="B57" s="11">
        <v>15.923566878980891</v>
      </c>
      <c r="C57" s="12">
        <v>12.507237984944991</v>
      </c>
      <c r="D57" s="12">
        <v>55.643044619422575</v>
      </c>
      <c r="E57" s="12">
        <v>20.595295247239559</v>
      </c>
      <c r="F57" s="12">
        <v>53.695596188514038</v>
      </c>
      <c r="G57" s="12">
        <v>18.770193024604424</v>
      </c>
      <c r="H57" s="12">
        <v>15.928672023858837</v>
      </c>
      <c r="I57" s="12">
        <v>18.787209525638563</v>
      </c>
      <c r="J57" s="12">
        <v>14.176902217259531</v>
      </c>
      <c r="K57" s="12">
        <v>18.308082750134584</v>
      </c>
      <c r="L57" s="12">
        <v>15.376106194690264</v>
      </c>
      <c r="M57" s="12">
        <v>14.510016242555496</v>
      </c>
      <c r="N57" s="12">
        <v>66.878232251998114</v>
      </c>
      <c r="O57" s="12">
        <v>55.682903533906405</v>
      </c>
      <c r="P57" s="12">
        <v>67.582049564634957</v>
      </c>
    </row>
    <row r="58" spans="1:16" ht="13.5" customHeight="1" x14ac:dyDescent="0.2">
      <c r="A58" s="8" t="s">
        <v>7042</v>
      </c>
      <c r="B58" s="9">
        <v>5.76673114828127</v>
      </c>
      <c r="C58" s="10">
        <v>5.777824364731714</v>
      </c>
      <c r="D58" s="10">
        <v>38.088991414391657</v>
      </c>
      <c r="E58" s="10">
        <v>6.345319429905194</v>
      </c>
      <c r="F58" s="10">
        <v>10.686741503881834</v>
      </c>
      <c r="G58" s="10">
        <v>40.604608699344645</v>
      </c>
      <c r="H58" s="10">
        <v>42.911869815774551</v>
      </c>
      <c r="I58" s="10">
        <v>17.346892736936141</v>
      </c>
      <c r="J58" s="10">
        <v>11.860911662508119</v>
      </c>
      <c r="K58" s="10">
        <v>0</v>
      </c>
      <c r="L58" s="10">
        <v>0</v>
      </c>
      <c r="M58" s="10">
        <v>0</v>
      </c>
      <c r="N58" s="10">
        <v>18.412059129561193</v>
      </c>
      <c r="O58" s="10">
        <v>0</v>
      </c>
      <c r="P58" s="10">
        <v>0</v>
      </c>
    </row>
    <row r="59" spans="1:16" ht="13.5" customHeight="1" x14ac:dyDescent="0.2">
      <c r="A59" s="5" t="s">
        <v>7043</v>
      </c>
      <c r="B59" s="11">
        <v>15.160822185281933</v>
      </c>
      <c r="C59" s="12">
        <v>12.461531394974967</v>
      </c>
      <c r="D59" s="12">
        <v>1.2575385532142234</v>
      </c>
      <c r="E59" s="12">
        <v>9.6589926422264067</v>
      </c>
      <c r="F59" s="12">
        <v>12.128608476386184</v>
      </c>
      <c r="G59" s="12">
        <v>42.173643862556219</v>
      </c>
      <c r="H59" s="12">
        <v>48.09735017945102</v>
      </c>
      <c r="I59" s="12">
        <v>25.642385810326225</v>
      </c>
      <c r="J59" s="12">
        <v>27.583104144476415</v>
      </c>
      <c r="K59" s="12">
        <v>21.018866254469799</v>
      </c>
      <c r="L59" s="12">
        <v>-2.4218235156565551</v>
      </c>
      <c r="M59" s="12">
        <v>9.2970874886672714</v>
      </c>
      <c r="N59" s="12">
        <v>-13.643509539392179</v>
      </c>
      <c r="O59" s="12">
        <v>27.974975155840635</v>
      </c>
      <c r="P59" s="12">
        <v>10.479783557271489</v>
      </c>
    </row>
    <row r="60" spans="1:16" ht="13.5" customHeight="1" x14ac:dyDescent="0.2">
      <c r="A60" s="8" t="s">
        <v>7044</v>
      </c>
      <c r="B60" s="9">
        <v>0.61030025621095663</v>
      </c>
      <c r="C60" s="10">
        <v>0.53146082885859836</v>
      </c>
      <c r="D60" s="10"/>
      <c r="E60" s="10">
        <v>4.1258570029382957</v>
      </c>
      <c r="F60" s="10">
        <v>2.0472830239561328</v>
      </c>
      <c r="G60" s="10">
        <v>0.2927047960977634</v>
      </c>
      <c r="H60" s="10">
        <v>0.34122773777946191</v>
      </c>
      <c r="I60" s="10"/>
      <c r="J60" s="10">
        <v>0.77886571719226849</v>
      </c>
      <c r="K60" s="10">
        <v>27.904798528032881</v>
      </c>
      <c r="L60" s="10">
        <v>60.906765726813227</v>
      </c>
      <c r="M60" s="10">
        <v>59.17260707975386</v>
      </c>
      <c r="N60" s="10"/>
      <c r="O60" s="10">
        <v>59.451694984814907</v>
      </c>
      <c r="P60" s="10">
        <v>59.44256967879015</v>
      </c>
    </row>
    <row r="61" spans="1:16" ht="13.5" customHeight="1" x14ac:dyDescent="0.2">
      <c r="A61" s="5" t="s">
        <v>7045</v>
      </c>
      <c r="B61" s="11"/>
      <c r="C61" s="12"/>
      <c r="D61" s="12"/>
      <c r="E61" s="12"/>
      <c r="F61" s="12">
        <v>7.6219512195121952</v>
      </c>
      <c r="G61" s="12"/>
      <c r="H61" s="12"/>
      <c r="I61" s="12"/>
      <c r="J61" s="12"/>
      <c r="K61" s="12">
        <v>7.6219512195121952</v>
      </c>
      <c r="L61" s="12"/>
      <c r="M61" s="12"/>
      <c r="N61" s="12"/>
      <c r="O61" s="12"/>
      <c r="P61" s="12">
        <v>7.6219512195121952</v>
      </c>
    </row>
    <row r="62" spans="1:16" ht="13.5" customHeight="1" x14ac:dyDescent="0.2">
      <c r="A62" s="8" t="s">
        <v>7046</v>
      </c>
      <c r="B62" s="9">
        <v>0</v>
      </c>
      <c r="C62" s="10">
        <v>0</v>
      </c>
      <c r="D62" s="10">
        <v>0</v>
      </c>
      <c r="E62" s="10">
        <v>0</v>
      </c>
      <c r="F62" s="10">
        <v>0</v>
      </c>
      <c r="G62" s="10">
        <v>0</v>
      </c>
      <c r="H62" s="10">
        <v>0</v>
      </c>
      <c r="I62" s="10">
        <v>0</v>
      </c>
      <c r="J62" s="10">
        <v>0</v>
      </c>
      <c r="K62" s="10">
        <v>0</v>
      </c>
      <c r="L62" s="10">
        <v>0</v>
      </c>
      <c r="M62" s="10">
        <v>0</v>
      </c>
      <c r="N62" s="10">
        <v>0</v>
      </c>
      <c r="O62" s="10">
        <v>0</v>
      </c>
      <c r="P62" s="10">
        <v>0</v>
      </c>
    </row>
    <row r="63" spans="1:16" ht="13.5" customHeight="1" x14ac:dyDescent="0.2">
      <c r="A63" s="5" t="s">
        <v>7047</v>
      </c>
      <c r="B63" s="11">
        <v>50.598028123484731</v>
      </c>
      <c r="C63" s="12">
        <v>47.616537389863694</v>
      </c>
      <c r="D63" s="12">
        <v>0</v>
      </c>
      <c r="E63" s="12">
        <v>0</v>
      </c>
      <c r="F63" s="12">
        <v>0</v>
      </c>
      <c r="G63" s="12">
        <v>69.047274830128671</v>
      </c>
      <c r="H63" s="12">
        <v>70.59230939716312</v>
      </c>
      <c r="I63" s="12">
        <v>65.490024117518089</v>
      </c>
      <c r="J63" s="12">
        <v>0</v>
      </c>
      <c r="K63" s="12">
        <v>0</v>
      </c>
      <c r="L63" s="12">
        <v>25.46899841017488</v>
      </c>
      <c r="M63" s="12">
        <v>25.254261567110731</v>
      </c>
      <c r="N63" s="12">
        <v>2.2649279341111872</v>
      </c>
      <c r="O63" s="12">
        <v>0</v>
      </c>
      <c r="P63" s="12">
        <v>0</v>
      </c>
    </row>
    <row r="64" spans="1:16" ht="13.5" customHeight="1" x14ac:dyDescent="0.2">
      <c r="A64" s="8" t="s">
        <v>7048</v>
      </c>
      <c r="B64" s="9" t="s">
        <v>7049</v>
      </c>
      <c r="C64" s="10" t="s">
        <v>7050</v>
      </c>
      <c r="D64" s="10"/>
      <c r="E64" s="10"/>
      <c r="F64" s="10"/>
      <c r="G64" s="10" t="s">
        <v>7051</v>
      </c>
      <c r="H64" s="10" t="s">
        <v>7052</v>
      </c>
      <c r="I64" s="10"/>
      <c r="J64" s="10"/>
      <c r="K64" s="10"/>
      <c r="L64" s="10" t="s">
        <v>7053</v>
      </c>
      <c r="M64" s="10"/>
      <c r="N64" s="10"/>
      <c r="O64" s="10"/>
      <c r="P64" s="10"/>
    </row>
    <row r="65" spans="1:16" ht="13.5" customHeight="1" x14ac:dyDescent="0.2">
      <c r="A65" s="5" t="s">
        <v>7054</v>
      </c>
      <c r="B65" s="11">
        <v>9.2882343917778805</v>
      </c>
      <c r="C65" s="12">
        <v>8.6210578771267894</v>
      </c>
      <c r="D65" s="12">
        <v>0</v>
      </c>
      <c r="E65" s="12">
        <v>4.9690302301932148</v>
      </c>
      <c r="F65" s="12">
        <v>0</v>
      </c>
      <c r="G65" s="12">
        <v>12.866951248152292</v>
      </c>
      <c r="H65" s="12">
        <v>12.819983484723368</v>
      </c>
      <c r="I65" s="12">
        <v>0</v>
      </c>
      <c r="J65" s="12">
        <v>19.134075338942953</v>
      </c>
      <c r="K65" s="12">
        <v>0</v>
      </c>
      <c r="L65" s="12">
        <v>18.208450704225353</v>
      </c>
      <c r="M65" s="12">
        <v>16.848220769789396</v>
      </c>
      <c r="N65" s="12">
        <v>0</v>
      </c>
      <c r="O65" s="12">
        <v>0</v>
      </c>
      <c r="P65" s="12">
        <v>0</v>
      </c>
    </row>
    <row r="66" spans="1:16" ht="13.5" customHeight="1" x14ac:dyDescent="0.2">
      <c r="A66" s="8" t="s">
        <v>7055</v>
      </c>
      <c r="B66" s="9">
        <v>0</v>
      </c>
      <c r="C66" s="10">
        <v>0</v>
      </c>
      <c r="D66" s="10">
        <v>0</v>
      </c>
      <c r="E66" s="10">
        <v>0</v>
      </c>
      <c r="F66" s="10">
        <v>28.858902395202161</v>
      </c>
      <c r="G66" s="10">
        <v>0</v>
      </c>
      <c r="H66" s="10">
        <v>0</v>
      </c>
      <c r="I66" s="10">
        <v>0</v>
      </c>
      <c r="J66" s="10">
        <v>0</v>
      </c>
      <c r="K66" s="10">
        <v>12.033226724483541</v>
      </c>
      <c r="L66" s="10">
        <v>0</v>
      </c>
      <c r="M66" s="10">
        <v>0</v>
      </c>
      <c r="N66" s="10">
        <v>0</v>
      </c>
      <c r="O66" s="10">
        <v>0</v>
      </c>
      <c r="P66" s="10">
        <v>31.849903549810428</v>
      </c>
    </row>
    <row r="67" spans="1:16" ht="13.5" customHeight="1" x14ac:dyDescent="0.2">
      <c r="A67" s="5" t="s">
        <v>7056</v>
      </c>
      <c r="B67" s="11">
        <v>2.510460251046025</v>
      </c>
      <c r="C67" s="12">
        <v>1.5482334259626835</v>
      </c>
      <c r="D67" s="12">
        <v>2.9411764705882351</v>
      </c>
      <c r="E67" s="12">
        <v>4.9705332347248836</v>
      </c>
      <c r="F67" s="12">
        <v>11.214390752912735</v>
      </c>
      <c r="G67" s="12">
        <v>0</v>
      </c>
      <c r="H67" s="12">
        <v>0</v>
      </c>
      <c r="I67" s="12">
        <v>0</v>
      </c>
      <c r="J67" s="12">
        <v>0</v>
      </c>
      <c r="K67" s="12">
        <v>0</v>
      </c>
      <c r="L67" s="12"/>
      <c r="M67" s="12" t="s">
        <v>7057</v>
      </c>
      <c r="N67" s="12" t="s">
        <v>7058</v>
      </c>
      <c r="O67" s="12" t="s">
        <v>7059</v>
      </c>
      <c r="P67" s="12" t="s">
        <v>7060</v>
      </c>
    </row>
    <row r="68" spans="1:16" ht="13.5" customHeight="1" x14ac:dyDescent="0.2">
      <c r="A68" s="8" t="s">
        <v>7061</v>
      </c>
      <c r="B68" s="9" t="s">
        <v>7062</v>
      </c>
      <c r="C68" s="10" t="s">
        <v>7063</v>
      </c>
      <c r="D68" s="10">
        <v>61.329461785751327</v>
      </c>
      <c r="E68" s="10">
        <v>15.521352698894427</v>
      </c>
      <c r="F68" s="10" t="s">
        <v>7064</v>
      </c>
      <c r="G68" s="10" t="s">
        <v>7065</v>
      </c>
      <c r="H68" s="10" t="s">
        <v>7066</v>
      </c>
      <c r="I68" s="10">
        <v>47.972846441947567</v>
      </c>
      <c r="J68" s="10" t="s">
        <v>7067</v>
      </c>
      <c r="K68" s="10" t="s">
        <v>7068</v>
      </c>
      <c r="L68" s="10" t="s">
        <v>7069</v>
      </c>
      <c r="M68" s="10" t="s">
        <v>7070</v>
      </c>
      <c r="N68" s="10">
        <v>52.587165026962502</v>
      </c>
      <c r="O68" s="10" t="s">
        <v>7071</v>
      </c>
      <c r="P68" s="10" t="s">
        <v>7072</v>
      </c>
    </row>
    <row r="69" spans="1:16" ht="13.5" customHeight="1" x14ac:dyDescent="0.2">
      <c r="A69" s="5" t="s">
        <v>7073</v>
      </c>
      <c r="B69" s="11">
        <v>43.984600577478346</v>
      </c>
      <c r="C69" s="12">
        <v>43.177216898366851</v>
      </c>
      <c r="D69" s="12"/>
      <c r="E69" s="12">
        <v>40.769230769230766</v>
      </c>
      <c r="F69" s="12">
        <v>13.991228070175438</v>
      </c>
      <c r="G69" s="12">
        <v>0.14648193270405649</v>
      </c>
      <c r="H69" s="12">
        <v>0.14358658270937377</v>
      </c>
      <c r="I69" s="12"/>
      <c r="J69" s="12">
        <v>26.617560893948273</v>
      </c>
      <c r="K69" s="12">
        <v>29.931005050145814</v>
      </c>
      <c r="L69" s="12">
        <v>9.1286307053941904</v>
      </c>
      <c r="M69" s="12">
        <v>7.8291814946619214</v>
      </c>
      <c r="N69" s="12"/>
      <c r="O69" s="12">
        <v>11.349271777960979</v>
      </c>
      <c r="P69" s="12">
        <v>21.626093122193335</v>
      </c>
    </row>
    <row r="70" spans="1:16" ht="13.5" customHeight="1" x14ac:dyDescent="0.2">
      <c r="A70" s="8" t="s">
        <v>7074</v>
      </c>
      <c r="B70" s="9">
        <v>60.310945693199749</v>
      </c>
      <c r="C70" s="10">
        <v>67.259612234976089</v>
      </c>
      <c r="D70" s="10">
        <v>53.76767825574543</v>
      </c>
      <c r="E70" s="10">
        <v>69.871576066363332</v>
      </c>
      <c r="F70" s="10">
        <v>70.257627332144295</v>
      </c>
      <c r="G70" s="10" t="s">
        <v>7075</v>
      </c>
      <c r="H70" s="10" t="s">
        <v>7076</v>
      </c>
      <c r="I70" s="10">
        <v>59.541960818845155</v>
      </c>
      <c r="J70" s="10">
        <v>63.035458583112877</v>
      </c>
      <c r="K70" s="10">
        <v>63.61498901762743</v>
      </c>
      <c r="L70" s="10">
        <v>74.149112907522479</v>
      </c>
      <c r="M70" s="10">
        <v>76.621993861690413</v>
      </c>
      <c r="N70" s="10">
        <v>78.215713268104352</v>
      </c>
      <c r="O70" s="10">
        <v>83.947849214528276</v>
      </c>
      <c r="P70" s="10">
        <v>84.159830340588726</v>
      </c>
    </row>
    <row r="71" spans="1:16" ht="13.5" customHeight="1" x14ac:dyDescent="0.2">
      <c r="A71" s="5" t="s">
        <v>7077</v>
      </c>
      <c r="B71" s="11">
        <v>0</v>
      </c>
      <c r="C71" s="12">
        <v>0</v>
      </c>
      <c r="D71" s="12">
        <v>0</v>
      </c>
      <c r="E71" s="12">
        <v>0</v>
      </c>
      <c r="F71" s="12">
        <v>0</v>
      </c>
      <c r="G71" s="12">
        <v>0</v>
      </c>
      <c r="H71" s="12">
        <v>0</v>
      </c>
      <c r="I71" s="12">
        <v>0</v>
      </c>
      <c r="J71" s="12">
        <v>8.1073088297422888</v>
      </c>
      <c r="K71" s="12">
        <v>0</v>
      </c>
      <c r="L71" s="12">
        <v>0</v>
      </c>
      <c r="M71" s="12">
        <v>0</v>
      </c>
      <c r="N71" s="12">
        <v>0</v>
      </c>
      <c r="O71" s="12">
        <v>0</v>
      </c>
      <c r="P71" s="12">
        <v>0</v>
      </c>
    </row>
    <row r="72" spans="1:16" ht="13.5" customHeight="1" x14ac:dyDescent="0.2">
      <c r="A72" s="8" t="s">
        <v>7078</v>
      </c>
      <c r="B72" s="9">
        <v>39.550000000000004</v>
      </c>
      <c r="C72" s="10">
        <v>32.732026143790847</v>
      </c>
      <c r="D72" s="10">
        <v>18.453929764343314</v>
      </c>
      <c r="E72" s="10">
        <v>12.399342370151658</v>
      </c>
      <c r="F72" s="10">
        <v>14.990093947721608</v>
      </c>
      <c r="G72" s="10">
        <v>20.434426229508198</v>
      </c>
      <c r="H72" s="10">
        <v>22.765395894428153</v>
      </c>
      <c r="I72" s="10">
        <v>0</v>
      </c>
      <c r="J72" s="10">
        <v>1.3000048263456303</v>
      </c>
      <c r="K72" s="10">
        <v>4</v>
      </c>
      <c r="L72" s="10">
        <v>21.808888888888887</v>
      </c>
      <c r="M72" s="10">
        <v>23.434036079113234</v>
      </c>
      <c r="N72" s="10">
        <v>2.1816436503261558</v>
      </c>
      <c r="O72" s="10">
        <v>0.89903602232369351</v>
      </c>
      <c r="P72" s="10">
        <v>6.5593932561238093</v>
      </c>
    </row>
    <row r="73" spans="1:16" ht="13.5" customHeight="1" x14ac:dyDescent="0.2">
      <c r="A73" s="5" t="s">
        <v>7079</v>
      </c>
      <c r="B73" s="11">
        <v>41.197669190430034</v>
      </c>
      <c r="C73" s="12">
        <v>41.58283337020697</v>
      </c>
      <c r="D73" s="12">
        <v>42.5445285178887</v>
      </c>
      <c r="E73" s="12">
        <v>42.743540692090832</v>
      </c>
      <c r="F73" s="12">
        <v>19.814040909975521</v>
      </c>
      <c r="G73" s="12">
        <v>26.398334597334376</v>
      </c>
      <c r="H73" s="12">
        <v>28.899885857815111</v>
      </c>
      <c r="I73" s="12">
        <v>25.819200693077537</v>
      </c>
      <c r="J73" s="12">
        <v>26.460783881095622</v>
      </c>
      <c r="K73" s="12">
        <v>29.753010181098805</v>
      </c>
      <c r="L73" s="12">
        <v>14.200160954795999</v>
      </c>
      <c r="M73" s="12">
        <v>20.970880513676285</v>
      </c>
      <c r="N73" s="12">
        <v>20.644612454416649</v>
      </c>
      <c r="O73" s="12">
        <v>17.786265880594538</v>
      </c>
      <c r="P73" s="12">
        <v>19.033887039670372</v>
      </c>
    </row>
    <row r="74" spans="1:16" ht="13.5" customHeight="1" x14ac:dyDescent="0.2">
      <c r="A74" s="8" t="s">
        <v>7080</v>
      </c>
      <c r="B74" s="9">
        <v>14.413466596528144</v>
      </c>
      <c r="C74" s="10">
        <v>21.197489135683245</v>
      </c>
      <c r="D74" s="10">
        <v>21.136683889149836</v>
      </c>
      <c r="E74" s="10">
        <v>19.754170324846356</v>
      </c>
      <c r="F74" s="10">
        <v>20.418410041841003</v>
      </c>
      <c r="G74" s="10">
        <v>5.1901565995525729</v>
      </c>
      <c r="H74" s="10">
        <v>11.039918637172642</v>
      </c>
      <c r="I74" s="10">
        <v>11.18604310218443</v>
      </c>
      <c r="J74" s="10">
        <v>10.307406469048223</v>
      </c>
      <c r="K74" s="10">
        <v>10.097323600973237</v>
      </c>
      <c r="L74" s="10">
        <v>22.689075630252102</v>
      </c>
      <c r="M74" s="10">
        <v>15.780998389694043</v>
      </c>
      <c r="N74" s="10">
        <v>24.702774108322327</v>
      </c>
      <c r="O74" s="10">
        <v>24.20924574209246</v>
      </c>
      <c r="P74" s="10">
        <v>23.708920187793428</v>
      </c>
    </row>
    <row r="75" spans="1:16" ht="13.5" customHeight="1" x14ac:dyDescent="0.2">
      <c r="A75" s="5" t="s">
        <v>7081</v>
      </c>
      <c r="B75" s="11">
        <v>1.1886691492033676</v>
      </c>
      <c r="C75" s="12">
        <v>1.1373125705732516</v>
      </c>
      <c r="D75" s="12">
        <v>6.4348759151787167</v>
      </c>
      <c r="E75" s="12">
        <v>2.7712711556860548E-2</v>
      </c>
      <c r="F75" s="12">
        <v>2.8829099842693391E-2</v>
      </c>
      <c r="G75" s="12">
        <v>0.12994343143325288</v>
      </c>
      <c r="H75" s="12">
        <v>0.1141050121025845</v>
      </c>
      <c r="I75" s="12">
        <v>5.36324777740729</v>
      </c>
      <c r="J75" s="12">
        <v>1.2508813027360186E-2</v>
      </c>
      <c r="K75" s="12">
        <v>1.1951954573984389E-2</v>
      </c>
      <c r="L75" s="12">
        <v>0</v>
      </c>
      <c r="M75" s="12">
        <v>0</v>
      </c>
      <c r="N75" s="12">
        <v>0.36693704132869837</v>
      </c>
      <c r="O75" s="12">
        <v>0.36608863198458574</v>
      </c>
      <c r="P75" s="12">
        <v>0.2424536307431204</v>
      </c>
    </row>
    <row r="76" spans="1:16" ht="13.5" customHeight="1" x14ac:dyDescent="0.2">
      <c r="A76" s="8" t="s">
        <v>7082</v>
      </c>
      <c r="B76" s="9">
        <v>29.968454258675081</v>
      </c>
      <c r="C76" s="10">
        <v>23.511450381679388</v>
      </c>
      <c r="D76" s="10">
        <v>19.332566168009205</v>
      </c>
      <c r="E76" s="10">
        <v>69.63836782053761</v>
      </c>
      <c r="F76" s="10">
        <v>79.142716373788801</v>
      </c>
      <c r="G76" s="10">
        <v>0.74245939675174011</v>
      </c>
      <c r="H76" s="10">
        <v>15.96169193934557</v>
      </c>
      <c r="I76" s="10">
        <v>49.360269360269356</v>
      </c>
      <c r="J76" s="10">
        <v>92.271293375394322</v>
      </c>
      <c r="K76" s="10">
        <v>85.024035498582521</v>
      </c>
      <c r="L76" s="10">
        <v>33.389156374293485</v>
      </c>
      <c r="M76" s="10">
        <v>79.019384264538189</v>
      </c>
      <c r="N76" s="10">
        <v>53.986039676708295</v>
      </c>
      <c r="O76" s="10">
        <v>51.44766146993318</v>
      </c>
      <c r="P76" s="10">
        <v>75.87203302373581</v>
      </c>
    </row>
    <row r="77" spans="1:16" ht="13.5" customHeight="1" x14ac:dyDescent="0.2">
      <c r="A77" s="5" t="s">
        <v>7083</v>
      </c>
      <c r="B77" s="11">
        <v>0</v>
      </c>
      <c r="C77" s="12">
        <v>0</v>
      </c>
      <c r="D77" s="12" t="s">
        <v>7084</v>
      </c>
      <c r="E77" s="12"/>
      <c r="F77" s="12" t="s">
        <v>7085</v>
      </c>
      <c r="G77" s="12" t="s">
        <v>7086</v>
      </c>
      <c r="H77" s="12" t="s">
        <v>7087</v>
      </c>
      <c r="I77" s="12" t="s">
        <v>7088</v>
      </c>
      <c r="J77" s="12"/>
      <c r="K77" s="12" t="s">
        <v>7089</v>
      </c>
      <c r="L77" s="12" t="s">
        <v>7090</v>
      </c>
      <c r="M77" s="12" t="s">
        <v>7091</v>
      </c>
      <c r="N77" s="12" t="s">
        <v>7092</v>
      </c>
      <c r="O77" s="12"/>
      <c r="P77" s="12" t="s">
        <v>7093</v>
      </c>
    </row>
    <row r="78" spans="1:16" ht="13.5" customHeight="1" x14ac:dyDescent="0.2">
      <c r="A78" s="8" t="s">
        <v>7094</v>
      </c>
      <c r="B78" s="9">
        <v>20.006958942240779</v>
      </c>
      <c r="C78" s="10">
        <v>31.74080175727622</v>
      </c>
      <c r="D78" s="10">
        <v>29.777436684574059</v>
      </c>
      <c r="E78" s="10">
        <v>72.619229011122968</v>
      </c>
      <c r="F78" s="10">
        <v>23.104414179464889</v>
      </c>
      <c r="G78" s="10">
        <v>0.34164777859672257</v>
      </c>
      <c r="H78" s="10">
        <v>0.3884754961610114</v>
      </c>
      <c r="I78" s="10">
        <v>0.43939539194068961</v>
      </c>
      <c r="J78" s="10">
        <v>74.84308688568963</v>
      </c>
      <c r="K78" s="10">
        <v>0.39730382071033399</v>
      </c>
      <c r="L78" s="10">
        <v>8.1727483941506094</v>
      </c>
      <c r="M78" s="10">
        <v>8.7462413387370894</v>
      </c>
      <c r="N78" s="10">
        <v>8.5812356979405031</v>
      </c>
      <c r="O78" s="10">
        <v>55.634165165937745</v>
      </c>
      <c r="P78" s="10">
        <v>5.5164835164835164</v>
      </c>
    </row>
    <row r="79" spans="1:16" ht="13.5" customHeight="1" x14ac:dyDescent="0.2">
      <c r="A79" s="5" t="s">
        <v>7095</v>
      </c>
      <c r="B79" s="11">
        <v>1.1046400349984962</v>
      </c>
      <c r="C79" s="12">
        <v>0.82691992795153102</v>
      </c>
      <c r="D79" s="12">
        <v>21.601901758184859</v>
      </c>
      <c r="E79" s="12">
        <v>59.267096489777927</v>
      </c>
      <c r="F79" s="12">
        <v>1.0136475442354995</v>
      </c>
      <c r="G79" s="12">
        <v>0.95555176142507536</v>
      </c>
      <c r="H79" s="12">
        <v>0.70941708616863697</v>
      </c>
      <c r="I79" s="12">
        <v>40.478440880651753</v>
      </c>
      <c r="J79" s="12">
        <v>55.974781325341141</v>
      </c>
      <c r="K79" s="12">
        <v>0.76798049573344163</v>
      </c>
      <c r="L79" s="12">
        <v>9.6127160338085016</v>
      </c>
      <c r="M79" s="12">
        <v>3.8939519469759736</v>
      </c>
      <c r="N79" s="12">
        <v>24.710585491796451</v>
      </c>
      <c r="O79" s="12">
        <v>29.377377748909716</v>
      </c>
      <c r="P79" s="12">
        <v>6.239652317880795</v>
      </c>
    </row>
    <row r="80" spans="1:16" ht="13.5" customHeight="1" x14ac:dyDescent="0.2">
      <c r="A80" s="8" t="s">
        <v>7096</v>
      </c>
      <c r="B80" s="9">
        <v>4.5818072017554563</v>
      </c>
      <c r="C80" s="10">
        <v>3.4421596984107508</v>
      </c>
      <c r="D80" s="10">
        <v>4.8754624101021253</v>
      </c>
      <c r="E80" s="10">
        <v>5.8698543015726177</v>
      </c>
      <c r="F80" s="10">
        <v>5.8261199384435498</v>
      </c>
      <c r="G80" s="10">
        <v>0</v>
      </c>
      <c r="H80" s="10">
        <v>0</v>
      </c>
      <c r="I80" s="10">
        <v>0</v>
      </c>
      <c r="J80" s="10">
        <v>0</v>
      </c>
      <c r="K80" s="10">
        <v>0</v>
      </c>
      <c r="L80" s="10">
        <v>3.3196535674122201</v>
      </c>
      <c r="M80" s="10">
        <v>3.4153938945110154</v>
      </c>
      <c r="N80" s="10">
        <v>1.8295842081061005</v>
      </c>
      <c r="O80" s="10">
        <v>4.2603581733323521</v>
      </c>
      <c r="P80" s="10">
        <v>1.5006309075004451</v>
      </c>
    </row>
    <row r="81" spans="1:16" ht="13.5" customHeight="1" x14ac:dyDescent="0.2">
      <c r="A81" s="5" t="s">
        <v>7097</v>
      </c>
      <c r="B81" s="11">
        <v>27.36736225312535</v>
      </c>
      <c r="C81" s="12">
        <v>27.23132116674466</v>
      </c>
      <c r="D81" s="12">
        <v>0</v>
      </c>
      <c r="E81" s="12">
        <v>0</v>
      </c>
      <c r="F81" s="12">
        <v>0</v>
      </c>
      <c r="G81" s="12">
        <v>0</v>
      </c>
      <c r="H81" s="12">
        <v>0</v>
      </c>
      <c r="I81" s="12">
        <v>0</v>
      </c>
      <c r="J81" s="12">
        <v>0</v>
      </c>
      <c r="K81" s="12">
        <v>0</v>
      </c>
      <c r="L81" s="12">
        <v>0</v>
      </c>
      <c r="M81" s="12">
        <v>0</v>
      </c>
      <c r="N81" s="12">
        <v>11.527328452239061</v>
      </c>
      <c r="O81" s="12">
        <v>15.368498071038978</v>
      </c>
      <c r="P81" s="12">
        <v>18.063385889472848</v>
      </c>
    </row>
    <row r="82" spans="1:16" ht="13.5" customHeight="1" x14ac:dyDescent="0.2">
      <c r="A82" s="8" t="s">
        <v>7098</v>
      </c>
      <c r="B82" s="9" t="s">
        <v>7099</v>
      </c>
      <c r="C82" s="10">
        <v>28.483754053538501</v>
      </c>
      <c r="D82" s="10">
        <v>34.333595313563642</v>
      </c>
      <c r="E82" s="10">
        <v>40.149575003496771</v>
      </c>
      <c r="F82" s="10">
        <v>40.86726701527467</v>
      </c>
      <c r="G82" s="10" t="s">
        <v>7100</v>
      </c>
      <c r="H82" s="10">
        <v>26.113389273146641</v>
      </c>
      <c r="I82" s="10">
        <v>28.123654140129478</v>
      </c>
      <c r="J82" s="10">
        <v>37.591950882278184</v>
      </c>
      <c r="K82" s="10">
        <v>38.71620980820267</v>
      </c>
      <c r="L82" s="10" t="s">
        <v>7101</v>
      </c>
      <c r="M82" s="10" t="s">
        <v>7102</v>
      </c>
      <c r="N82" s="10">
        <v>0.39269263328503129</v>
      </c>
      <c r="O82" s="10">
        <v>0.34207489805350583</v>
      </c>
      <c r="P82" s="10">
        <v>0.22820697264618173</v>
      </c>
    </row>
    <row r="83" spans="1:16" ht="13.5" customHeight="1" x14ac:dyDescent="0.2">
      <c r="A83" s="5" t="s">
        <v>7103</v>
      </c>
      <c r="B83" s="11" t="s">
        <v>7104</v>
      </c>
      <c r="C83" s="12" t="s">
        <v>7105</v>
      </c>
      <c r="D83" s="12">
        <v>56.672019778893038</v>
      </c>
      <c r="E83" s="12">
        <v>46.76073924867525</v>
      </c>
      <c r="F83" s="12">
        <v>62.146400606701732</v>
      </c>
      <c r="G83" s="12" t="s">
        <v>7106</v>
      </c>
      <c r="H83" s="12" t="s">
        <v>7107</v>
      </c>
      <c r="I83" s="12">
        <v>61.554782416555156</v>
      </c>
      <c r="J83" s="12">
        <v>63.672826657835266</v>
      </c>
      <c r="K83" s="12">
        <v>73.270809158352421</v>
      </c>
      <c r="L83" s="12" t="s">
        <v>7108</v>
      </c>
      <c r="M83" s="12" t="s">
        <v>7109</v>
      </c>
      <c r="N83" s="12" t="s">
        <v>7110</v>
      </c>
      <c r="O83" s="12" t="s">
        <v>7111</v>
      </c>
      <c r="P83" s="12" t="s">
        <v>7112</v>
      </c>
    </row>
    <row r="84" spans="1:16" ht="13.5" customHeight="1" x14ac:dyDescent="0.2">
      <c r="A84" s="8" t="s">
        <v>7113</v>
      </c>
      <c r="B84" s="9"/>
      <c r="C84" s="10"/>
      <c r="D84" s="10"/>
      <c r="E84" s="10" t="s">
        <v>7114</v>
      </c>
      <c r="F84" s="10"/>
      <c r="G84" s="10"/>
      <c r="H84" s="10"/>
      <c r="I84" s="10"/>
      <c r="J84" s="10" t="s">
        <v>7115</v>
      </c>
      <c r="K84" s="10"/>
      <c r="L84" s="10"/>
      <c r="M84" s="10"/>
      <c r="N84" s="10"/>
      <c r="O84" s="10" t="s">
        <v>7116</v>
      </c>
      <c r="P84" s="10"/>
    </row>
    <row r="85" spans="1:16" ht="13.5" customHeight="1" x14ac:dyDescent="0.2">
      <c r="A85" s="5" t="s">
        <v>7117</v>
      </c>
      <c r="B85" s="11">
        <v>3.1053944838575784</v>
      </c>
      <c r="C85" s="12">
        <v>3.2898134142496129</v>
      </c>
      <c r="D85" s="12">
        <v>3.6231555873588103E-2</v>
      </c>
      <c r="E85" s="12">
        <v>4.0724039485349951E-2</v>
      </c>
      <c r="F85" s="12">
        <v>2.2626171207389061E-2</v>
      </c>
      <c r="G85" s="12">
        <v>0.12493993791043551</v>
      </c>
      <c r="H85" s="12">
        <v>0.49759639183188559</v>
      </c>
      <c r="I85" s="12">
        <v>15.764981371486117</v>
      </c>
      <c r="J85" s="12">
        <v>14.766877554101466</v>
      </c>
      <c r="K85" s="12">
        <v>14.115835311527725</v>
      </c>
      <c r="L85" s="12">
        <v>12.415072392248785</v>
      </c>
      <c r="M85" s="12">
        <v>4.0177258191548919</v>
      </c>
      <c r="N85" s="12">
        <v>0.95143038015627679</v>
      </c>
      <c r="O85" s="12">
        <v>1.0136053541146164</v>
      </c>
      <c r="P85" s="12">
        <v>1.1341812962894424</v>
      </c>
    </row>
    <row r="86" spans="1:16" ht="13.5" customHeight="1" x14ac:dyDescent="0.2">
      <c r="A86" s="8" t="s">
        <v>7118</v>
      </c>
      <c r="B86" s="9" t="s">
        <v>7119</v>
      </c>
      <c r="C86" s="10" t="s">
        <v>7120</v>
      </c>
      <c r="D86" s="10" t="s">
        <v>7121</v>
      </c>
      <c r="E86" s="10" t="s">
        <v>7122</v>
      </c>
      <c r="F86" s="10" t="s">
        <v>7123</v>
      </c>
      <c r="G86" s="10" t="s">
        <v>7124</v>
      </c>
      <c r="H86" s="10" t="s">
        <v>7125</v>
      </c>
      <c r="I86" s="10" t="s">
        <v>7126</v>
      </c>
      <c r="J86" s="10" t="s">
        <v>7127</v>
      </c>
      <c r="K86" s="10" t="s">
        <v>7128</v>
      </c>
      <c r="L86" s="10" t="s">
        <v>7129</v>
      </c>
      <c r="M86" s="10" t="s">
        <v>7130</v>
      </c>
      <c r="N86" s="10" t="s">
        <v>7131</v>
      </c>
      <c r="O86" s="10" t="s">
        <v>7132</v>
      </c>
      <c r="P86" s="10" t="s">
        <v>7133</v>
      </c>
    </row>
    <row r="87" spans="1:16" ht="13.5" customHeight="1" x14ac:dyDescent="0.2">
      <c r="A87" s="5" t="s">
        <v>7134</v>
      </c>
      <c r="B87" s="11">
        <v>33.019872249822569</v>
      </c>
      <c r="C87" s="12">
        <v>34.863148000403939</v>
      </c>
      <c r="D87" s="12">
        <v>35.27577509357733</v>
      </c>
      <c r="E87" s="12">
        <v>39.189087862539864</v>
      </c>
      <c r="F87" s="12">
        <v>8.4822825097171055</v>
      </c>
      <c r="G87" s="12">
        <v>62.837570594578764</v>
      </c>
      <c r="H87" s="12">
        <v>62.435428915464072</v>
      </c>
      <c r="I87" s="12">
        <v>62.262421209008636</v>
      </c>
      <c r="J87" s="12">
        <v>62.014422215280938</v>
      </c>
      <c r="K87" s="12">
        <v>62.554627122124273</v>
      </c>
      <c r="L87" s="12">
        <v>0</v>
      </c>
      <c r="M87" s="12">
        <v>0</v>
      </c>
      <c r="N87" s="12">
        <v>0</v>
      </c>
      <c r="O87" s="12">
        <v>0</v>
      </c>
      <c r="P87" s="12">
        <v>0</v>
      </c>
    </row>
    <row r="88" spans="1:16" ht="13.5" customHeight="1" x14ac:dyDescent="0.2">
      <c r="A88" s="8" t="s">
        <v>7135</v>
      </c>
      <c r="B88" s="9">
        <v>27.006149311378771</v>
      </c>
      <c r="C88" s="10">
        <v>25.595622979358367</v>
      </c>
      <c r="D88" s="10">
        <v>0</v>
      </c>
      <c r="E88" s="10">
        <v>0</v>
      </c>
      <c r="F88" s="10">
        <v>33.911522993530333</v>
      </c>
      <c r="G88" s="10">
        <v>51.332710220130849</v>
      </c>
      <c r="H88" s="10">
        <v>55.176993448534262</v>
      </c>
      <c r="I88" s="10">
        <v>1.9722716397767008</v>
      </c>
      <c r="J88" s="10">
        <v>1.9722716397767008</v>
      </c>
      <c r="K88" s="10">
        <v>58.729586985931306</v>
      </c>
      <c r="L88" s="10">
        <v>30.185754228607813</v>
      </c>
      <c r="M88" s="10">
        <v>30.496590145038898</v>
      </c>
      <c r="N88" s="10">
        <v>0</v>
      </c>
      <c r="O88" s="10">
        <v>0</v>
      </c>
      <c r="P88" s="10">
        <v>41.217485209878859</v>
      </c>
    </row>
    <row r="89" spans="1:16" ht="13.5" customHeight="1" x14ac:dyDescent="0.2">
      <c r="A89" s="5" t="s">
        <v>7136</v>
      </c>
      <c r="B89" s="11" t="s">
        <v>7137</v>
      </c>
      <c r="C89" s="12" t="s">
        <v>7138</v>
      </c>
      <c r="D89" s="12" t="s">
        <v>7139</v>
      </c>
      <c r="E89" s="12">
        <v>8.5093167701863361</v>
      </c>
      <c r="F89" s="12">
        <v>8.4678647578434365</v>
      </c>
      <c r="G89" s="12" t="s">
        <v>7140</v>
      </c>
      <c r="H89" s="12" t="s">
        <v>7141</v>
      </c>
      <c r="I89" s="12" t="s">
        <v>7142</v>
      </c>
      <c r="J89" s="12" t="s">
        <v>7143</v>
      </c>
      <c r="K89" s="12" t="s">
        <v>7144</v>
      </c>
      <c r="L89" s="12" t="s">
        <v>7145</v>
      </c>
      <c r="M89" s="12" t="s">
        <v>7146</v>
      </c>
      <c r="N89" s="12" t="s">
        <v>7147</v>
      </c>
      <c r="O89" s="12">
        <v>0</v>
      </c>
      <c r="P89" s="12">
        <v>0</v>
      </c>
    </row>
    <row r="90" spans="1:16" ht="13.5" customHeight="1" x14ac:dyDescent="0.2">
      <c r="A90" s="8" t="s">
        <v>7148</v>
      </c>
      <c r="B90" s="9"/>
      <c r="C90" s="10"/>
      <c r="D90" s="10"/>
      <c r="E90" s="10">
        <v>3.166420702199952</v>
      </c>
      <c r="F90" s="10"/>
      <c r="G90" s="10"/>
      <c r="H90" s="10"/>
      <c r="I90" s="10"/>
      <c r="J90" s="10">
        <v>4.804101293965072</v>
      </c>
      <c r="K90" s="10"/>
      <c r="L90" s="10"/>
      <c r="M90" s="10"/>
      <c r="N90" s="10"/>
      <c r="O90" s="10">
        <v>0</v>
      </c>
      <c r="P90" s="10"/>
    </row>
    <row r="91" spans="1:16" ht="13.5" customHeight="1" x14ac:dyDescent="0.2">
      <c r="A91" s="5" t="s">
        <v>7149</v>
      </c>
      <c r="B91" s="11" t="s">
        <v>7150</v>
      </c>
      <c r="C91" s="12" t="s">
        <v>7151</v>
      </c>
      <c r="D91" s="12">
        <v>8.1311199796919666</v>
      </c>
      <c r="E91" s="12" t="s">
        <v>7152</v>
      </c>
      <c r="F91" s="12">
        <v>12.533826134823457</v>
      </c>
      <c r="G91" s="12" t="s">
        <v>7153</v>
      </c>
      <c r="H91" s="12" t="s">
        <v>7154</v>
      </c>
      <c r="I91" s="12">
        <v>100</v>
      </c>
      <c r="J91" s="12" t="s">
        <v>7155</v>
      </c>
      <c r="K91" s="12">
        <v>0</v>
      </c>
      <c r="L91" s="12" t="s">
        <v>7156</v>
      </c>
      <c r="M91" s="12" t="s">
        <v>7157</v>
      </c>
      <c r="N91" s="12"/>
      <c r="O91" s="12" t="s">
        <v>7158</v>
      </c>
      <c r="P91" s="12"/>
    </row>
    <row r="92" spans="1:16" ht="13.5" customHeight="1" x14ac:dyDescent="0.2">
      <c r="A92" s="8" t="s">
        <v>7159</v>
      </c>
      <c r="B92" s="9">
        <v>41.463271752828803</v>
      </c>
      <c r="C92" s="10">
        <v>0</v>
      </c>
      <c r="D92" s="10">
        <v>3.4518443395459335</v>
      </c>
      <c r="E92" s="10">
        <v>0.37116196632434967</v>
      </c>
      <c r="F92" s="10">
        <v>63.562315213736831</v>
      </c>
      <c r="G92" s="10">
        <v>65.28935164395341</v>
      </c>
      <c r="H92" s="10">
        <v>66.796462216622928</v>
      </c>
      <c r="I92" s="10">
        <v>71.190094734041367</v>
      </c>
      <c r="J92" s="10">
        <v>70.519383574907366</v>
      </c>
      <c r="K92" s="10">
        <v>70.249786760993047</v>
      </c>
      <c r="L92" s="10">
        <v>7.3170526386679118</v>
      </c>
      <c r="M92" s="10">
        <v>0</v>
      </c>
      <c r="N92" s="10">
        <v>65.500022852964037</v>
      </c>
      <c r="O92" s="10">
        <v>12.394055384134672</v>
      </c>
      <c r="P92" s="10">
        <v>23.890331209188894</v>
      </c>
    </row>
    <row r="93" spans="1:16" ht="13.5" customHeight="1" x14ac:dyDescent="0.2">
      <c r="A93" s="5" t="s">
        <v>7160</v>
      </c>
      <c r="B93" s="11">
        <v>0</v>
      </c>
      <c r="C93" s="12">
        <v>0</v>
      </c>
      <c r="D93" s="12"/>
      <c r="E93" s="12">
        <v>10.95890410958904</v>
      </c>
      <c r="F93" s="12">
        <v>11.306042884990253</v>
      </c>
      <c r="G93" s="12" t="s">
        <v>7161</v>
      </c>
      <c r="H93" s="12" t="s">
        <v>7162</v>
      </c>
      <c r="I93" s="12"/>
      <c r="J93" s="12">
        <v>64.622641509433961</v>
      </c>
      <c r="K93" s="12" t="s">
        <v>7163</v>
      </c>
      <c r="L93" s="12">
        <v>0</v>
      </c>
      <c r="M93" s="12">
        <v>0</v>
      </c>
      <c r="N93" s="12"/>
      <c r="O93" s="12">
        <v>64.622641509433961</v>
      </c>
      <c r="P93" s="12">
        <v>10.093896713615024</v>
      </c>
    </row>
    <row r="94" spans="1:16" ht="13.5" customHeight="1" x14ac:dyDescent="0.2">
      <c r="A94" s="8" t="s">
        <v>7164</v>
      </c>
      <c r="B94" s="9">
        <v>9.3284907578671437</v>
      </c>
      <c r="C94" s="10">
        <v>9.9293676257799586</v>
      </c>
      <c r="D94" s="10">
        <v>11.792345585449034</v>
      </c>
      <c r="E94" s="10">
        <v>12.326396446332717</v>
      </c>
      <c r="F94" s="10">
        <v>10.902325530778391</v>
      </c>
      <c r="G94" s="10">
        <v>6.126052703069818</v>
      </c>
      <c r="H94" s="10">
        <v>0.58900523560209428</v>
      </c>
      <c r="I94" s="10" t="s">
        <v>7165</v>
      </c>
      <c r="J94" s="10" t="s">
        <v>7166</v>
      </c>
      <c r="K94" s="10">
        <v>0.59137733689431515</v>
      </c>
      <c r="L94" s="10" t="s">
        <v>7167</v>
      </c>
      <c r="M94" s="10" t="s">
        <v>7168</v>
      </c>
      <c r="N94" s="10" t="s">
        <v>7169</v>
      </c>
      <c r="O94" s="10" t="s">
        <v>7170</v>
      </c>
      <c r="P94" s="10" t="s">
        <v>7171</v>
      </c>
    </row>
    <row r="95" spans="1:16" ht="13.5" customHeight="1" x14ac:dyDescent="0.2">
      <c r="A95" s="5" t="s">
        <v>7172</v>
      </c>
      <c r="B95" s="11">
        <v>15.292280102970526</v>
      </c>
      <c r="C95" s="12">
        <v>12.819761244937114</v>
      </c>
      <c r="D95" s="12">
        <v>9.5434591747146627</v>
      </c>
      <c r="E95" s="12">
        <v>16.387683802357277</v>
      </c>
      <c r="F95" s="12">
        <v>28.908707564294815</v>
      </c>
      <c r="G95" s="12">
        <v>21.360226675738289</v>
      </c>
      <c r="H95" s="12">
        <v>23.315466714394717</v>
      </c>
      <c r="I95" s="12">
        <v>19.586564333727178</v>
      </c>
      <c r="J95" s="12">
        <v>26.032071779697418</v>
      </c>
      <c r="K95" s="12">
        <v>16.332196447681447</v>
      </c>
      <c r="L95" s="12">
        <v>13.532309475514342</v>
      </c>
      <c r="M95" s="12">
        <v>13.515549992100434</v>
      </c>
      <c r="N95" s="12">
        <v>10.205128789865565</v>
      </c>
      <c r="O95" s="12">
        <v>42.292651782685901</v>
      </c>
      <c r="P95" s="12">
        <v>40.515134290180477</v>
      </c>
    </row>
    <row r="96" spans="1:16" ht="13.5" customHeight="1" x14ac:dyDescent="0.2">
      <c r="A96" s="8" t="s">
        <v>7173</v>
      </c>
      <c r="B96" s="9">
        <v>52.503945428046606</v>
      </c>
      <c r="C96" s="10">
        <v>30.920044390424351</v>
      </c>
      <c r="D96" s="10"/>
      <c r="E96" s="10" t="s">
        <v>7174</v>
      </c>
      <c r="F96" s="10">
        <v>62.82028359625356</v>
      </c>
      <c r="G96" s="10" t="s">
        <v>7175</v>
      </c>
      <c r="H96" s="10" t="s">
        <v>7176</v>
      </c>
      <c r="I96" s="10"/>
      <c r="J96" s="10" t="s">
        <v>7177</v>
      </c>
      <c r="K96" s="10">
        <v>72.985060744998194</v>
      </c>
      <c r="L96" s="10" t="s">
        <v>7178</v>
      </c>
      <c r="M96" s="10" t="s">
        <v>7179</v>
      </c>
      <c r="N96" s="10"/>
      <c r="O96" s="10" t="s">
        <v>7180</v>
      </c>
      <c r="P96" s="10">
        <v>56.520552496677425</v>
      </c>
    </row>
    <row r="97" spans="1:16" ht="13.5" customHeight="1" x14ac:dyDescent="0.2">
      <c r="A97" s="5" t="s">
        <v>7181</v>
      </c>
      <c r="B97" s="11" t="s">
        <v>7182</v>
      </c>
      <c r="C97" s="12" t="s">
        <v>7183</v>
      </c>
      <c r="D97" s="12">
        <v>24.666073018699912</v>
      </c>
      <c r="E97" s="12">
        <v>29.853966786113357</v>
      </c>
      <c r="F97" s="12" t="s">
        <v>7184</v>
      </c>
      <c r="G97" s="12" t="s">
        <v>7185</v>
      </c>
      <c r="H97" s="12" t="s">
        <v>7186</v>
      </c>
      <c r="I97" s="12"/>
      <c r="J97" s="12">
        <v>33.497713491119171</v>
      </c>
      <c r="K97" s="12" t="s">
        <v>7187</v>
      </c>
      <c r="L97" s="12" t="s">
        <v>7188</v>
      </c>
      <c r="M97" s="12" t="s">
        <v>7189</v>
      </c>
      <c r="N97" s="12">
        <v>3.2715551974214345</v>
      </c>
      <c r="O97" s="12" t="s">
        <v>7190</v>
      </c>
      <c r="P97" s="12" t="s">
        <v>7191</v>
      </c>
    </row>
    <row r="98" spans="1:16" ht="13.5" customHeight="1" x14ac:dyDescent="0.2">
      <c r="A98" s="8" t="s">
        <v>7192</v>
      </c>
      <c r="B98" s="9">
        <v>0</v>
      </c>
      <c r="C98" s="10">
        <v>0</v>
      </c>
      <c r="D98" s="10">
        <v>0</v>
      </c>
      <c r="E98" s="10">
        <v>0</v>
      </c>
      <c r="F98" s="10">
        <v>44.577850066538517</v>
      </c>
      <c r="G98" s="10">
        <v>0</v>
      </c>
      <c r="H98" s="10">
        <v>0</v>
      </c>
      <c r="I98" s="10">
        <v>0</v>
      </c>
      <c r="J98" s="10">
        <v>0</v>
      </c>
      <c r="K98" s="10">
        <v>2.7733742775767123</v>
      </c>
      <c r="L98" s="10" t="s">
        <v>7193</v>
      </c>
      <c r="M98" s="10" t="s">
        <v>7194</v>
      </c>
      <c r="N98" s="10" t="s">
        <v>7195</v>
      </c>
      <c r="O98" s="10">
        <v>0</v>
      </c>
      <c r="P98" s="10">
        <v>10.293084249559454</v>
      </c>
    </row>
    <row r="99" spans="1:16" ht="13.5" customHeight="1" x14ac:dyDescent="0.2">
      <c r="A99" s="5" t="s">
        <v>7196</v>
      </c>
      <c r="B99" s="11"/>
      <c r="C99" s="12"/>
      <c r="D99" s="12">
        <v>41.507623181451351</v>
      </c>
      <c r="E99" s="12"/>
      <c r="F99" s="12"/>
      <c r="G99" s="12"/>
      <c r="H99" s="12"/>
      <c r="I99" s="12">
        <v>42.513706489863573</v>
      </c>
      <c r="J99" s="12"/>
      <c r="K99" s="12"/>
      <c r="L99" s="12"/>
      <c r="M99" s="12"/>
      <c r="N99" s="12">
        <v>18.022681660348507</v>
      </c>
      <c r="O99" s="12"/>
      <c r="P99" s="12"/>
    </row>
    <row r="100" spans="1:16" ht="13.5" customHeight="1" x14ac:dyDescent="0.2">
      <c r="A100" s="8" t="s">
        <v>7197</v>
      </c>
      <c r="B100" s="9">
        <v>0</v>
      </c>
      <c r="C100" s="10">
        <v>0</v>
      </c>
      <c r="D100" s="10">
        <v>0</v>
      </c>
      <c r="E100" s="10">
        <v>0</v>
      </c>
      <c r="F100" s="10" t="s">
        <v>7198</v>
      </c>
      <c r="G100" s="10">
        <v>0</v>
      </c>
      <c r="H100" s="10">
        <v>0</v>
      </c>
      <c r="I100" s="10">
        <v>0</v>
      </c>
      <c r="J100" s="10">
        <v>0</v>
      </c>
      <c r="K100" s="10" t="s">
        <v>7199</v>
      </c>
      <c r="L100" s="10">
        <v>0</v>
      </c>
      <c r="M100" s="10">
        <v>0</v>
      </c>
      <c r="N100" s="10">
        <v>0</v>
      </c>
      <c r="O100" s="10">
        <v>0</v>
      </c>
      <c r="P100" s="10" t="s">
        <v>7200</v>
      </c>
    </row>
    <row r="101" spans="1:16" ht="13.5" customHeight="1" x14ac:dyDescent="0.2">
      <c r="A101" s="5" t="s">
        <v>7201</v>
      </c>
      <c r="B101" s="11">
        <v>8.7276550998948466</v>
      </c>
      <c r="C101" s="12">
        <v>9.6007604562737647</v>
      </c>
      <c r="D101" s="12">
        <v>9.9364900715491604</v>
      </c>
      <c r="E101" s="12">
        <v>9.4872559248770312</v>
      </c>
      <c r="F101" s="12">
        <v>9.0591432638799013E-2</v>
      </c>
      <c r="G101" s="12">
        <v>15.930254359102555</v>
      </c>
      <c r="H101" s="12">
        <v>0.27733632482627529</v>
      </c>
      <c r="I101" s="12">
        <v>1.2851157889325827E-2</v>
      </c>
      <c r="J101" s="12">
        <v>1.1688524206933632E-2</v>
      </c>
      <c r="K101" s="12">
        <v>5.8326042578011085E-2</v>
      </c>
      <c r="L101" s="12">
        <v>0.68243322743852219</v>
      </c>
      <c r="M101" s="12">
        <v>12.688342585249801</v>
      </c>
      <c r="N101" s="12">
        <v>5.0963041814976213</v>
      </c>
      <c r="O101" s="12">
        <v>4.3440872146245386</v>
      </c>
      <c r="P101" s="12">
        <v>6.4102564102564097E-2</v>
      </c>
    </row>
    <row r="102" spans="1:16" ht="13.5" customHeight="1" x14ac:dyDescent="0.2">
      <c r="A102" s="8" t="s">
        <v>7202</v>
      </c>
      <c r="B102" s="9"/>
      <c r="C102" s="10"/>
      <c r="D102" s="10"/>
      <c r="E102" s="10" t="s">
        <v>7203</v>
      </c>
      <c r="F102" s="10"/>
      <c r="G102" s="10"/>
      <c r="H102" s="10"/>
      <c r="I102" s="10"/>
      <c r="J102" s="10" t="s">
        <v>7204</v>
      </c>
      <c r="K102" s="10"/>
      <c r="L102" s="10"/>
      <c r="M102" s="10"/>
      <c r="N102" s="10"/>
      <c r="O102" s="10"/>
      <c r="P102" s="10"/>
    </row>
    <row r="103" spans="1:16" ht="13.5" customHeight="1" x14ac:dyDescent="0.2">
      <c r="A103" s="5" t="s">
        <v>7205</v>
      </c>
      <c r="B103" s="11">
        <v>21.845195747883736</v>
      </c>
      <c r="C103" s="12">
        <v>23.08534240496968</v>
      </c>
      <c r="D103" s="12">
        <v>19.249672080708631</v>
      </c>
      <c r="E103" s="12">
        <v>18.608363603233897</v>
      </c>
      <c r="F103" s="12">
        <v>12.544071757601957</v>
      </c>
      <c r="G103" s="12">
        <v>26.245106993565624</v>
      </c>
      <c r="H103" s="12">
        <v>42.560953302252528</v>
      </c>
      <c r="I103" s="12">
        <v>60.984869728484171</v>
      </c>
      <c r="J103" s="12">
        <v>45.438218787783676</v>
      </c>
      <c r="K103" s="12">
        <v>9.0560457028094206</v>
      </c>
      <c r="L103" s="12">
        <v>2.5989506584196054</v>
      </c>
      <c r="M103" s="12">
        <v>4.0914649283304065</v>
      </c>
      <c r="N103" s="12">
        <v>4.3303383468749717</v>
      </c>
      <c r="O103" s="12">
        <v>4.2916417595555405</v>
      </c>
      <c r="P103" s="12">
        <v>8.9596701998811401</v>
      </c>
    </row>
    <row r="104" spans="1:16" ht="13.5" customHeight="1" x14ac:dyDescent="0.2">
      <c r="A104" s="8" t="s">
        <v>7206</v>
      </c>
      <c r="B104" s="9" t="s">
        <v>7207</v>
      </c>
      <c r="C104" s="10" t="s">
        <v>7208</v>
      </c>
      <c r="D104" s="10" t="s">
        <v>7209</v>
      </c>
      <c r="E104" s="10" t="s">
        <v>7210</v>
      </c>
      <c r="F104" s="10" t="s">
        <v>7211</v>
      </c>
      <c r="G104" s="10" t="s">
        <v>7212</v>
      </c>
      <c r="H104" s="10" t="s">
        <v>7213</v>
      </c>
      <c r="I104" s="10" t="s">
        <v>7214</v>
      </c>
      <c r="J104" s="10" t="s">
        <v>7215</v>
      </c>
      <c r="K104" s="10" t="s">
        <v>7216</v>
      </c>
      <c r="L104" s="10" t="s">
        <v>7217</v>
      </c>
      <c r="M104" s="10" t="s">
        <v>7218</v>
      </c>
      <c r="N104" s="10" t="s">
        <v>7219</v>
      </c>
      <c r="O104" s="10" t="s">
        <v>7220</v>
      </c>
      <c r="P104" s="10" t="s">
        <v>7221</v>
      </c>
    </row>
    <row r="105" spans="1:16" ht="13.5" customHeight="1" x14ac:dyDescent="0.2">
      <c r="A105" s="5" t="s">
        <v>7222</v>
      </c>
      <c r="B105" s="11">
        <v>2.2056910992040786</v>
      </c>
      <c r="C105" s="12">
        <v>0.96189571894480452</v>
      </c>
      <c r="D105" s="12">
        <v>3.5993152114910854</v>
      </c>
      <c r="E105" s="12">
        <v>0.41120170152428215</v>
      </c>
      <c r="F105" s="12">
        <v>1.2417863904666444</v>
      </c>
      <c r="G105" s="12">
        <v>3.3011644144962595</v>
      </c>
      <c r="H105" s="12">
        <v>1.9082210717480281</v>
      </c>
      <c r="I105" s="12">
        <v>2.1165404659439635</v>
      </c>
      <c r="J105" s="12">
        <v>1.0346191088513952</v>
      </c>
      <c r="K105" s="12">
        <v>2.3065053394729107</v>
      </c>
      <c r="L105" s="12">
        <v>2.4660698816055442</v>
      </c>
      <c r="M105" s="12">
        <v>1.1691307539058404</v>
      </c>
      <c r="N105" s="12">
        <v>4.354288230760762</v>
      </c>
      <c r="O105" s="12">
        <v>0.55808185200496074</v>
      </c>
      <c r="P105" s="12">
        <v>2.4047105357784972</v>
      </c>
    </row>
    <row r="106" spans="1:16" ht="13.5" customHeight="1" x14ac:dyDescent="0.2">
      <c r="A106" s="8" t="s">
        <v>7223</v>
      </c>
      <c r="B106" s="9">
        <v>93.82936255149275</v>
      </c>
      <c r="C106" s="10">
        <v>94.549404369735925</v>
      </c>
      <c r="D106" s="10" t="s">
        <v>7224</v>
      </c>
      <c r="E106" s="10" t="s">
        <v>7225</v>
      </c>
      <c r="F106" s="10">
        <v>0</v>
      </c>
      <c r="G106" s="10">
        <v>73.238053676631026</v>
      </c>
      <c r="H106" s="10">
        <v>73.741619133393371</v>
      </c>
      <c r="I106" s="10" t="s">
        <v>7226</v>
      </c>
      <c r="J106" s="10" t="s">
        <v>7227</v>
      </c>
      <c r="K106" s="10">
        <v>0</v>
      </c>
      <c r="L106" s="10" t="s">
        <v>7228</v>
      </c>
      <c r="M106" s="10" t="s">
        <v>7229</v>
      </c>
      <c r="N106" s="10" t="s">
        <v>7230</v>
      </c>
      <c r="O106" s="10" t="s">
        <v>7231</v>
      </c>
      <c r="P106" s="10">
        <v>0</v>
      </c>
    </row>
    <row r="107" spans="1:16" ht="13.5" customHeight="1" x14ac:dyDescent="0.2">
      <c r="A107" s="5" t="s">
        <v>7232</v>
      </c>
      <c r="B107" s="11">
        <v>32.912952351074161</v>
      </c>
      <c r="C107" s="12">
        <v>33.172052397569068</v>
      </c>
      <c r="D107" s="12">
        <v>13.551857047290614</v>
      </c>
      <c r="E107" s="12">
        <v>16.431816589194366</v>
      </c>
      <c r="F107" s="12">
        <v>23.975949155918705</v>
      </c>
      <c r="G107" s="12">
        <v>40.113607575468677</v>
      </c>
      <c r="H107" s="12">
        <v>39.598988007490341</v>
      </c>
      <c r="I107" s="12">
        <v>33.824728035249223</v>
      </c>
      <c r="J107" s="12">
        <v>40.106997989587668</v>
      </c>
      <c r="K107" s="12">
        <v>46.881636157206536</v>
      </c>
      <c r="L107" s="12">
        <v>29.345012214584017</v>
      </c>
      <c r="M107" s="12">
        <v>28.671841596029324</v>
      </c>
      <c r="N107" s="12">
        <v>21.235850913743889</v>
      </c>
      <c r="O107" s="12">
        <v>21.097289145998918</v>
      </c>
      <c r="P107" s="12">
        <v>21.245730737884635</v>
      </c>
    </row>
    <row r="108" spans="1:16" ht="13.5" customHeight="1" x14ac:dyDescent="0.2">
      <c r="A108" s="8" t="s">
        <v>7233</v>
      </c>
      <c r="B108" s="9">
        <v>13.463501452613396</v>
      </c>
      <c r="C108" s="10">
        <v>12.190754441355262</v>
      </c>
      <c r="D108" s="10">
        <v>0.36084091622215247</v>
      </c>
      <c r="E108" s="10">
        <v>2.0983379501385042</v>
      </c>
      <c r="F108" s="10">
        <v>1.2408312958435208</v>
      </c>
      <c r="G108" s="10"/>
      <c r="H108" s="10"/>
      <c r="I108" s="10">
        <v>4.6431722152574635E-2</v>
      </c>
      <c r="J108" s="10">
        <v>6.2089013066915021E-2</v>
      </c>
      <c r="K108" s="10">
        <v>8.2032475209303443E-2</v>
      </c>
      <c r="L108" s="10"/>
      <c r="M108" s="10"/>
      <c r="N108" s="10">
        <v>0</v>
      </c>
      <c r="O108" s="10">
        <v>0.73529411764705876</v>
      </c>
      <c r="P108" s="10">
        <v>4.5454545454545459</v>
      </c>
    </row>
    <row r="109" spans="1:16" ht="13.5" customHeight="1" x14ac:dyDescent="0.2">
      <c r="A109" s="5" t="s">
        <v>7234</v>
      </c>
      <c r="B109" s="11"/>
      <c r="C109" s="12"/>
      <c r="D109" s="12"/>
      <c r="E109" s="12"/>
      <c r="F109" s="12">
        <v>73.084458564998684</v>
      </c>
      <c r="G109" s="12"/>
      <c r="H109" s="12"/>
      <c r="I109" s="12"/>
      <c r="J109" s="12"/>
      <c r="K109" s="12">
        <v>87.187410586552218</v>
      </c>
      <c r="L109" s="12"/>
      <c r="M109" s="12"/>
      <c r="N109" s="12"/>
      <c r="O109" s="12"/>
      <c r="P109" s="12"/>
    </row>
    <row r="110" spans="1:16" ht="13.5" customHeight="1" x14ac:dyDescent="0.2">
      <c r="A110" s="8" t="s">
        <v>7235</v>
      </c>
      <c r="B110" s="9">
        <v>43.320565404562558</v>
      </c>
      <c r="C110" s="10">
        <v>41.09822574874245</v>
      </c>
      <c r="D110" s="10">
        <v>44.892904254410517</v>
      </c>
      <c r="E110" s="10">
        <v>51.333206490717842</v>
      </c>
      <c r="F110" s="10">
        <v>52.650417292314145</v>
      </c>
      <c r="G110" s="10">
        <v>44.388312116343265</v>
      </c>
      <c r="H110" s="10">
        <v>42.857235416268466</v>
      </c>
      <c r="I110" s="10">
        <v>47.580796243458195</v>
      </c>
      <c r="J110" s="10">
        <v>47.471501490930173</v>
      </c>
      <c r="K110" s="10">
        <v>48.253377483765483</v>
      </c>
      <c r="L110" s="10">
        <v>41.101379823184338</v>
      </c>
      <c r="M110" s="10">
        <v>45.692334420786437</v>
      </c>
      <c r="N110" s="10">
        <v>50.36425098067572</v>
      </c>
      <c r="O110" s="10">
        <v>49.704866722234506</v>
      </c>
      <c r="P110" s="10">
        <v>1.6777070268016103</v>
      </c>
    </row>
    <row r="111" spans="1:16" ht="13.5" customHeight="1" x14ac:dyDescent="0.2">
      <c r="A111" s="5" t="s">
        <v>7236</v>
      </c>
      <c r="B111" s="11"/>
      <c r="C111" s="12"/>
      <c r="D111" s="12"/>
      <c r="E111" s="12"/>
      <c r="F111" s="12"/>
      <c r="G111" s="12"/>
      <c r="H111" s="12"/>
      <c r="I111" s="12"/>
      <c r="J111" s="12">
        <v>0</v>
      </c>
      <c r="K111" s="12">
        <v>0</v>
      </c>
      <c r="L111" s="12"/>
      <c r="M111" s="12"/>
      <c r="N111" s="12">
        <v>20.035938903863432</v>
      </c>
      <c r="O111" s="12">
        <v>0</v>
      </c>
      <c r="P111" s="12">
        <v>0</v>
      </c>
    </row>
    <row r="112" spans="1:16" ht="13.5" customHeight="1" x14ac:dyDescent="0.2">
      <c r="A112" s="8" t="s">
        <v>7237</v>
      </c>
      <c r="B112" s="9"/>
      <c r="C112" s="10"/>
      <c r="D112" s="10"/>
      <c r="E112" s="10"/>
      <c r="F112" s="10">
        <v>10.668047643707922</v>
      </c>
      <c r="G112" s="10"/>
      <c r="H112" s="10"/>
      <c r="I112" s="10"/>
      <c r="J112" s="10"/>
      <c r="K112" s="10">
        <v>1.4440433212996391</v>
      </c>
      <c r="L112" s="10"/>
      <c r="M112" s="10"/>
      <c r="N112" s="10"/>
      <c r="O112" s="10"/>
      <c r="P112" s="10">
        <v>4.1072681946898371</v>
      </c>
    </row>
    <row r="113" spans="1:16" ht="13.5" customHeight="1" x14ac:dyDescent="0.2">
      <c r="A113" s="5" t="s">
        <v>7238</v>
      </c>
      <c r="B113" s="11">
        <v>10.371371813265643</v>
      </c>
      <c r="C113" s="12">
        <v>9.2597327448157074</v>
      </c>
      <c r="D113" s="12">
        <v>4.5211253038216892</v>
      </c>
      <c r="E113" s="12">
        <v>4.098558455578841</v>
      </c>
      <c r="F113" s="12">
        <v>3.6403224425389293</v>
      </c>
      <c r="G113" s="12">
        <v>1.8407483176550121</v>
      </c>
      <c r="H113" s="12">
        <v>0.85657312224874482</v>
      </c>
      <c r="I113" s="12">
        <v>23.12638301700099</v>
      </c>
      <c r="J113" s="12">
        <v>55.545548746427912</v>
      </c>
      <c r="K113" s="12">
        <v>50.327743902439025</v>
      </c>
      <c r="L113" s="12">
        <v>0</v>
      </c>
      <c r="M113" s="12">
        <v>0</v>
      </c>
      <c r="N113" s="12">
        <v>3.2830773566295615</v>
      </c>
      <c r="O113" s="12">
        <v>36.997956976324957</v>
      </c>
      <c r="P113" s="12">
        <v>49.12085668262359</v>
      </c>
    </row>
    <row r="114" spans="1:16" ht="13.5" customHeight="1" x14ac:dyDescent="0.2">
      <c r="A114" s="8" t="s">
        <v>7239</v>
      </c>
      <c r="B114" s="9">
        <v>22.812690587040045</v>
      </c>
      <c r="C114" s="10">
        <v>22.417176497749047</v>
      </c>
      <c r="D114" s="10">
        <v>22.160692054057122</v>
      </c>
      <c r="E114" s="10">
        <v>21.741843383836613</v>
      </c>
      <c r="F114" s="10">
        <v>21.479480365713798</v>
      </c>
      <c r="G114" s="10">
        <v>10.119434332574576</v>
      </c>
      <c r="H114" s="10">
        <v>9.8053678857161159</v>
      </c>
      <c r="I114" s="10">
        <v>10.334300492864589</v>
      </c>
      <c r="J114" s="10">
        <v>11.917213807553807</v>
      </c>
      <c r="K114" s="10">
        <v>11.755624250407097</v>
      </c>
      <c r="L114" s="10">
        <v>0</v>
      </c>
      <c r="M114" s="10">
        <v>0</v>
      </c>
      <c r="N114" s="10">
        <v>0</v>
      </c>
      <c r="O114" s="10">
        <v>0</v>
      </c>
      <c r="P114" s="10">
        <v>0</v>
      </c>
    </row>
    <row r="115" spans="1:16" ht="13.5" customHeight="1" x14ac:dyDescent="0.2">
      <c r="A115" s="5" t="s">
        <v>7240</v>
      </c>
      <c r="B115" s="11"/>
      <c r="C115" s="12"/>
      <c r="D115" s="12"/>
      <c r="E115" s="12">
        <v>0</v>
      </c>
      <c r="F115" s="12">
        <v>0</v>
      </c>
      <c r="G115" s="12"/>
      <c r="H115" s="12"/>
      <c r="I115" s="12"/>
      <c r="J115" s="12">
        <v>0</v>
      </c>
      <c r="K115" s="12">
        <v>0</v>
      </c>
      <c r="L115" s="12"/>
      <c r="M115" s="12"/>
      <c r="N115" s="12"/>
      <c r="O115" s="12">
        <v>0</v>
      </c>
      <c r="P115" s="12">
        <v>0</v>
      </c>
    </row>
    <row r="116" spans="1:16" ht="13.5" customHeight="1" x14ac:dyDescent="0.2">
      <c r="A116" s="8" t="s">
        <v>7241</v>
      </c>
      <c r="B116" s="9" t="s">
        <v>7242</v>
      </c>
      <c r="C116" s="10" t="s">
        <v>7243</v>
      </c>
      <c r="D116" s="10">
        <v>34.736997200530425</v>
      </c>
      <c r="E116" s="10">
        <v>34.77381708937547</v>
      </c>
      <c r="F116" s="10">
        <v>34.683045085414207</v>
      </c>
      <c r="G116" s="10" t="s">
        <v>7244</v>
      </c>
      <c r="H116" s="10" t="s">
        <v>7245</v>
      </c>
      <c r="I116" s="10">
        <v>68.730478813748007</v>
      </c>
      <c r="J116" s="10">
        <v>68.223889515968395</v>
      </c>
      <c r="K116" s="10">
        <v>76.97423690842902</v>
      </c>
      <c r="L116" s="10" t="s">
        <v>7246</v>
      </c>
      <c r="M116" s="10" t="s">
        <v>7247</v>
      </c>
      <c r="N116" s="10">
        <v>33.235894907374799</v>
      </c>
      <c r="O116" s="10">
        <v>32.658899407052949</v>
      </c>
      <c r="P116" s="10">
        <v>20.732636812420115</v>
      </c>
    </row>
    <row r="117" spans="1:16" ht="13.5" customHeight="1" x14ac:dyDescent="0.2">
      <c r="A117" s="5" t="s">
        <v>7248</v>
      </c>
      <c r="B117" s="11">
        <v>60.634944931085585</v>
      </c>
      <c r="C117" s="12">
        <v>60.993478123219148</v>
      </c>
      <c r="D117" s="12">
        <v>66.22021079240821</v>
      </c>
      <c r="E117" s="12">
        <v>64.266973949231712</v>
      </c>
      <c r="F117" s="12">
        <v>61.990337992804513</v>
      </c>
      <c r="G117" s="12">
        <v>73.604219135725501</v>
      </c>
      <c r="H117" s="12">
        <v>85.350008541212645</v>
      </c>
      <c r="I117" s="12">
        <v>87.581488414122504</v>
      </c>
      <c r="J117" s="12">
        <v>69.663803392672619</v>
      </c>
      <c r="K117" s="12">
        <v>62.259275407011984</v>
      </c>
      <c r="L117" s="12">
        <v>74.84482758620689</v>
      </c>
      <c r="M117" s="12">
        <v>84.319559411810332</v>
      </c>
      <c r="N117" s="12">
        <v>54.25257664021931</v>
      </c>
      <c r="O117" s="12">
        <v>75.290467260811567</v>
      </c>
      <c r="P117" s="12">
        <v>75.509484457785575</v>
      </c>
    </row>
    <row r="118" spans="1:16" ht="13.5" customHeight="1" x14ac:dyDescent="0.2">
      <c r="A118" s="8" t="s">
        <v>7249</v>
      </c>
      <c r="B118" s="9">
        <v>31.74464035263474</v>
      </c>
      <c r="C118" s="10">
        <v>34.800989431077127</v>
      </c>
      <c r="D118" s="10">
        <v>36.545254637752357</v>
      </c>
      <c r="E118" s="10">
        <v>3.7487167599430409</v>
      </c>
      <c r="F118" s="10">
        <v>38.846519606929085</v>
      </c>
      <c r="G118" s="10">
        <v>33.762711864406782</v>
      </c>
      <c r="H118" s="10">
        <v>32.365986566975039</v>
      </c>
      <c r="I118" s="10">
        <v>28.066889632107024</v>
      </c>
      <c r="J118" s="10">
        <v>32.816439737771056</v>
      </c>
      <c r="K118" s="10">
        <v>30.05471275802039</v>
      </c>
      <c r="L118" s="10">
        <v>10.249541284403669</v>
      </c>
      <c r="M118" s="10">
        <v>19.593088971419345</v>
      </c>
      <c r="N118" s="10">
        <v>18.512514220705349</v>
      </c>
      <c r="O118" s="10" t="s">
        <v>7250</v>
      </c>
      <c r="P118" s="10">
        <v>21.014222429470738</v>
      </c>
    </row>
    <row r="119" spans="1:16" ht="13.5" customHeight="1" x14ac:dyDescent="0.2">
      <c r="A119" s="5" t="s">
        <v>7251</v>
      </c>
      <c r="B119" s="11">
        <v>38.645418326693225</v>
      </c>
      <c r="C119" s="12">
        <v>37.878787878787875</v>
      </c>
      <c r="D119" s="12">
        <v>13.584905660377359</v>
      </c>
      <c r="E119" s="12">
        <v>37.857142857142854</v>
      </c>
      <c r="F119" s="12">
        <v>38.028169014084504</v>
      </c>
      <c r="G119" s="12">
        <v>26.901347240330292</v>
      </c>
      <c r="H119" s="12">
        <v>43.278055063596845</v>
      </c>
      <c r="I119" s="12">
        <v>3.1197771587743732</v>
      </c>
      <c r="J119" s="12">
        <v>30.392156862745097</v>
      </c>
      <c r="K119" s="12">
        <v>29.574036511156187</v>
      </c>
      <c r="L119" s="12">
        <v>27.027027027027028</v>
      </c>
      <c r="M119" s="12">
        <v>32.631578947368425</v>
      </c>
      <c r="N119" s="12">
        <v>22.443181818181817</v>
      </c>
      <c r="O119" s="12">
        <v>17.846153846153847</v>
      </c>
      <c r="P119" s="12">
        <v>29.694323144104807</v>
      </c>
    </row>
    <row r="120" spans="1:16" ht="13.5" customHeight="1" x14ac:dyDescent="0.2">
      <c r="A120" s="8" t="s">
        <v>7252</v>
      </c>
      <c r="B120" s="9" t="s">
        <v>7253</v>
      </c>
      <c r="C120" s="10" t="s">
        <v>7254</v>
      </c>
      <c r="D120" s="10" t="s">
        <v>7255</v>
      </c>
      <c r="E120" s="10" t="s">
        <v>7256</v>
      </c>
      <c r="F120" s="10" t="s">
        <v>7257</v>
      </c>
      <c r="G120" s="10" t="s">
        <v>7258</v>
      </c>
      <c r="H120" s="10" t="s">
        <v>7259</v>
      </c>
      <c r="I120" s="10" t="s">
        <v>7260</v>
      </c>
      <c r="J120" s="10" t="s">
        <v>7261</v>
      </c>
      <c r="K120" s="10" t="s">
        <v>7262</v>
      </c>
      <c r="L120" s="10" t="s">
        <v>7263</v>
      </c>
      <c r="M120" s="10" t="s">
        <v>7264</v>
      </c>
      <c r="N120" s="10" t="s">
        <v>7265</v>
      </c>
      <c r="O120" s="10" t="s">
        <v>7266</v>
      </c>
      <c r="P120" s="10" t="s">
        <v>7267</v>
      </c>
    </row>
    <row r="121" spans="1:16" ht="13.5" customHeight="1" x14ac:dyDescent="0.2">
      <c r="A121" s="5" t="s">
        <v>7268</v>
      </c>
      <c r="B121" s="11">
        <v>70.675722301923116</v>
      </c>
      <c r="C121" s="12">
        <v>75.339612817721402</v>
      </c>
      <c r="D121" s="12">
        <v>43.267614244230472</v>
      </c>
      <c r="E121" s="12">
        <v>89.973969556448139</v>
      </c>
      <c r="F121" s="12" t="s">
        <v>7269</v>
      </c>
      <c r="G121" s="12">
        <v>93.660531697341511</v>
      </c>
      <c r="H121" s="12">
        <v>95.172517891073099</v>
      </c>
      <c r="I121" s="12">
        <v>94.080781946241203</v>
      </c>
      <c r="J121" s="12">
        <v>98.786584842502791</v>
      </c>
      <c r="K121" s="12" t="s">
        <v>7270</v>
      </c>
      <c r="L121" s="12" t="s">
        <v>7271</v>
      </c>
      <c r="M121" s="12" t="s">
        <v>7272</v>
      </c>
      <c r="N121" s="12" t="s">
        <v>7273</v>
      </c>
      <c r="O121" s="12" t="s">
        <v>7274</v>
      </c>
      <c r="P121" s="12" t="s">
        <v>7275</v>
      </c>
    </row>
    <row r="122" spans="1:16" ht="13.5" customHeight="1" x14ac:dyDescent="0.2">
      <c r="A122" s="8" t="s">
        <v>7276</v>
      </c>
      <c r="B122" s="9" t="s">
        <v>7277</v>
      </c>
      <c r="C122" s="10">
        <v>13.869763382467029</v>
      </c>
      <c r="D122" s="10"/>
      <c r="E122" s="10"/>
      <c r="F122" s="10"/>
      <c r="G122" s="10" t="s">
        <v>7278</v>
      </c>
      <c r="H122" s="10">
        <v>61.030705681594497</v>
      </c>
      <c r="I122" s="10"/>
      <c r="J122" s="10"/>
      <c r="K122" s="10"/>
      <c r="L122" s="10" t="s">
        <v>7279</v>
      </c>
      <c r="M122" s="10"/>
      <c r="N122" s="10"/>
      <c r="O122" s="10"/>
      <c r="P122" s="10"/>
    </row>
    <row r="123" spans="1:16" ht="13.5" customHeight="1" x14ac:dyDescent="0.2">
      <c r="A123" s="5" t="s">
        <v>7280</v>
      </c>
      <c r="B123" s="11">
        <v>9.3001281904681647</v>
      </c>
      <c r="C123" s="12">
        <v>5.4570051254692</v>
      </c>
      <c r="D123" s="12">
        <v>3.7736387232950168</v>
      </c>
      <c r="E123" s="12">
        <v>6.5162728063589661</v>
      </c>
      <c r="F123" s="12">
        <v>4.9137752473617402</v>
      </c>
      <c r="G123" s="12">
        <v>9.1547983547489267</v>
      </c>
      <c r="H123" s="12">
        <v>4.8766664020485138</v>
      </c>
      <c r="I123" s="12">
        <v>1.3733462147438478</v>
      </c>
      <c r="J123" s="12">
        <v>13.722992703202596</v>
      </c>
      <c r="K123" s="12">
        <v>11.51919053019947</v>
      </c>
      <c r="L123" s="12">
        <v>0.48534137863186205</v>
      </c>
      <c r="M123" s="12">
        <v>5.2749162219188284</v>
      </c>
      <c r="N123" s="12">
        <v>1.0068279134359448</v>
      </c>
      <c r="O123" s="12">
        <v>4.6819687107456893</v>
      </c>
      <c r="P123" s="12" t="s">
        <v>7281</v>
      </c>
    </row>
    <row r="124" spans="1:16" ht="13.5" customHeight="1" x14ac:dyDescent="0.2">
      <c r="A124" s="8" t="s">
        <v>7282</v>
      </c>
      <c r="B124" s="9">
        <v>27.167630057803464</v>
      </c>
      <c r="C124" s="10">
        <v>7.4324324324324325</v>
      </c>
      <c r="D124" s="10">
        <v>4.0540540540540544</v>
      </c>
      <c r="E124" s="10">
        <v>2.7777777777777777</v>
      </c>
      <c r="F124" s="10">
        <v>5.9602649006622519</v>
      </c>
      <c r="G124" s="10"/>
      <c r="H124" s="10"/>
      <c r="I124" s="10"/>
      <c r="J124" s="10"/>
      <c r="K124" s="10"/>
      <c r="L124" s="10">
        <v>16.666666666666664</v>
      </c>
      <c r="M124" s="10">
        <v>6.6225165562913908</v>
      </c>
      <c r="N124" s="10">
        <v>4.6052631578947363</v>
      </c>
      <c r="O124" s="10">
        <v>6.0402684563758395</v>
      </c>
      <c r="P124" s="10">
        <v>4.4871794871794872</v>
      </c>
    </row>
    <row r="125" spans="1:16" ht="13.5" customHeight="1" x14ac:dyDescent="0.2">
      <c r="A125" s="5" t="s">
        <v>7283</v>
      </c>
      <c r="B125" s="11"/>
      <c r="C125" s="12"/>
      <c r="D125" s="12">
        <v>3.5848637084755537</v>
      </c>
      <c r="E125" s="12">
        <v>8.9054989481601616</v>
      </c>
      <c r="F125" s="12">
        <v>9.0274556503638781</v>
      </c>
      <c r="G125" s="12"/>
      <c r="H125" s="12"/>
      <c r="I125" s="12">
        <v>10.828970401478724</v>
      </c>
      <c r="J125" s="12">
        <v>0</v>
      </c>
      <c r="K125" s="12">
        <v>0.13026534812872773</v>
      </c>
      <c r="L125" s="12"/>
      <c r="M125" s="12"/>
      <c r="N125" s="12">
        <v>5.8754406580493537E-2</v>
      </c>
      <c r="O125" s="12">
        <v>8.8537078362873736</v>
      </c>
      <c r="P125" s="12">
        <v>0.10306713579983651</v>
      </c>
    </row>
    <row r="126" spans="1:16" ht="13.5" customHeight="1" x14ac:dyDescent="0.2">
      <c r="A126" s="8" t="s">
        <v>7284</v>
      </c>
      <c r="B126" s="9" t="s">
        <v>7285</v>
      </c>
      <c r="C126" s="10">
        <v>18.702229140473765</v>
      </c>
      <c r="D126" s="10">
        <v>17.838275932779347</v>
      </c>
      <c r="E126" s="10">
        <v>16.775411925782542</v>
      </c>
      <c r="F126" s="10">
        <v>15.639702396148655</v>
      </c>
      <c r="G126" s="10" t="s">
        <v>7286</v>
      </c>
      <c r="H126" s="10">
        <v>0.58367621074171361</v>
      </c>
      <c r="I126" s="10">
        <v>0.68351825374497555</v>
      </c>
      <c r="J126" s="10">
        <v>0.86959179385303043</v>
      </c>
      <c r="K126" s="10">
        <v>0.95890441676053406</v>
      </c>
      <c r="L126" s="10" t="s">
        <v>7287</v>
      </c>
      <c r="M126" s="10">
        <v>0</v>
      </c>
      <c r="N126" s="10">
        <v>0</v>
      </c>
      <c r="O126" s="10">
        <v>0</v>
      </c>
      <c r="P126" s="10">
        <v>0</v>
      </c>
    </row>
    <row r="127" spans="1:16" ht="13.5" customHeight="1" x14ac:dyDescent="0.2">
      <c r="A127" s="5" t="s">
        <v>7288</v>
      </c>
      <c r="B127" s="11">
        <v>28.362727956663026</v>
      </c>
      <c r="C127" s="12">
        <v>32.198369818746237</v>
      </c>
      <c r="D127" s="12">
        <v>40.338692617056701</v>
      </c>
      <c r="E127" s="12">
        <v>38.559791567124186</v>
      </c>
      <c r="F127" s="12">
        <v>37.289202347235332</v>
      </c>
      <c r="G127" s="12">
        <v>64.804264863172364</v>
      </c>
      <c r="H127" s="12">
        <v>44.069889394169707</v>
      </c>
      <c r="I127" s="12">
        <v>45.065752347742162</v>
      </c>
      <c r="J127" s="12">
        <v>46.222336703023345</v>
      </c>
      <c r="K127" s="12">
        <v>39.1099863240728</v>
      </c>
      <c r="L127" s="12">
        <v>3.3341419368750165</v>
      </c>
      <c r="M127" s="12">
        <v>3.9523234491703563</v>
      </c>
      <c r="N127" s="12">
        <v>7.8088123995181347</v>
      </c>
      <c r="O127" s="12">
        <v>9.6620097878671629</v>
      </c>
      <c r="P127" s="12">
        <v>10.684406859460733</v>
      </c>
    </row>
    <row r="128" spans="1:16" ht="13.5" customHeight="1" x14ac:dyDescent="0.2">
      <c r="A128" s="8" t="s">
        <v>7289</v>
      </c>
      <c r="B128" s="9">
        <v>27.165695385100015</v>
      </c>
      <c r="C128" s="10">
        <v>40.928648815972764</v>
      </c>
      <c r="D128" s="10">
        <v>45.956215473650367</v>
      </c>
      <c r="E128" s="10">
        <v>36.477609699335609</v>
      </c>
      <c r="F128" s="10"/>
      <c r="G128" s="10">
        <v>62.878738515670818</v>
      </c>
      <c r="H128" s="10">
        <v>57.605476525707623</v>
      </c>
      <c r="I128" s="10">
        <v>62.521050475626957</v>
      </c>
      <c r="J128" s="10">
        <v>66.623301840516973</v>
      </c>
      <c r="K128" s="10"/>
      <c r="L128" s="10">
        <v>37.278503994190274</v>
      </c>
      <c r="M128" s="10">
        <v>41.25116806834869</v>
      </c>
      <c r="N128" s="10">
        <v>38.774089068825916</v>
      </c>
      <c r="O128" s="10">
        <v>36.31687242798354</v>
      </c>
      <c r="P128" s="10"/>
    </row>
    <row r="129" spans="1:16" ht="13.5" customHeight="1" x14ac:dyDescent="0.2">
      <c r="A129" s="5" t="s">
        <v>7290</v>
      </c>
      <c r="B129" s="11">
        <v>79.045816287069258</v>
      </c>
      <c r="C129" s="12">
        <v>89.737584324333241</v>
      </c>
      <c r="D129" s="12">
        <v>11.674718196457327</v>
      </c>
      <c r="E129" s="12">
        <v>61.172107903730101</v>
      </c>
      <c r="F129" s="12">
        <v>24.466439839158678</v>
      </c>
      <c r="G129" s="12">
        <v>53.365492255398827</v>
      </c>
      <c r="H129" s="12">
        <v>47.243068498573287</v>
      </c>
      <c r="I129" s="12">
        <v>0.51394162543627508</v>
      </c>
      <c r="J129" s="12">
        <v>55.936242528421296</v>
      </c>
      <c r="K129" s="12">
        <v>42.280816174415357</v>
      </c>
      <c r="L129" s="12">
        <v>53.365492255398827</v>
      </c>
      <c r="M129" s="12">
        <v>36.982302198617823</v>
      </c>
      <c r="N129" s="12" t="s">
        <v>7291</v>
      </c>
      <c r="O129" s="12">
        <v>0</v>
      </c>
      <c r="P129" s="12">
        <v>9.8028857763825172</v>
      </c>
    </row>
    <row r="130" spans="1:16" ht="13.5" customHeight="1" x14ac:dyDescent="0.2">
      <c r="A130" s="8" t="s">
        <v>7292</v>
      </c>
      <c r="B130" s="9">
        <v>89.515018015973908</v>
      </c>
      <c r="C130" s="10">
        <v>88.744103773584897</v>
      </c>
      <c r="D130" s="10"/>
      <c r="E130" s="10">
        <v>31.978681339951059</v>
      </c>
      <c r="F130" s="10">
        <v>24.392644343340123</v>
      </c>
      <c r="G130" s="10" t="s">
        <v>7293</v>
      </c>
      <c r="H130" s="10" t="s">
        <v>7294</v>
      </c>
      <c r="I130" s="10"/>
      <c r="J130" s="10">
        <v>0</v>
      </c>
      <c r="K130" s="10">
        <v>6.0887523146194589</v>
      </c>
      <c r="L130" s="10" t="s">
        <v>7295</v>
      </c>
      <c r="M130" s="10" t="s">
        <v>7296</v>
      </c>
      <c r="N130" s="10"/>
      <c r="O130" s="10">
        <v>0</v>
      </c>
      <c r="P130" s="10">
        <v>0.12955232474449402</v>
      </c>
    </row>
    <row r="131" spans="1:16" ht="13.5" customHeight="1" x14ac:dyDescent="0.2">
      <c r="A131" s="5" t="s">
        <v>7297</v>
      </c>
      <c r="B131" s="11"/>
      <c r="C131" s="12"/>
      <c r="D131" s="12"/>
      <c r="E131" s="12">
        <v>39.583333333333329</v>
      </c>
      <c r="F131" s="12">
        <v>37.037037037037038</v>
      </c>
      <c r="G131" s="12"/>
      <c r="H131" s="12"/>
      <c r="I131" s="12"/>
      <c r="J131" s="12">
        <v>22.075055187637968</v>
      </c>
      <c r="K131" s="12">
        <v>13.245033112582782</v>
      </c>
      <c r="L131" s="12"/>
      <c r="M131" s="12"/>
      <c r="N131" s="12"/>
      <c r="O131" s="12">
        <v>8.3333333333333321</v>
      </c>
      <c r="P131" s="12">
        <v>36.363636363636367</v>
      </c>
    </row>
    <row r="132" spans="1:16" ht="13.5" customHeight="1" x14ac:dyDescent="0.2">
      <c r="A132" s="8" t="s">
        <v>7298</v>
      </c>
      <c r="B132" s="9">
        <v>5.9456291367204619</v>
      </c>
      <c r="C132" s="10">
        <v>5.3498998087387308</v>
      </c>
      <c r="D132" s="10">
        <v>6.9266980497646262</v>
      </c>
      <c r="E132" s="10">
        <v>2.8647418293376874</v>
      </c>
      <c r="F132" s="10">
        <v>0.25035147867696028</v>
      </c>
      <c r="G132" s="10">
        <v>2.1210991075813803</v>
      </c>
      <c r="H132" s="10">
        <v>5.1684518303304552</v>
      </c>
      <c r="I132" s="10">
        <v>0.69047700692736647</v>
      </c>
      <c r="J132" s="10">
        <v>0</v>
      </c>
      <c r="K132" s="10">
        <v>3.6710262331074688</v>
      </c>
      <c r="L132" s="10">
        <v>0</v>
      </c>
      <c r="M132" s="10">
        <v>0</v>
      </c>
      <c r="N132" s="10">
        <v>0</v>
      </c>
      <c r="O132" s="10">
        <v>0</v>
      </c>
      <c r="P132" s="10">
        <v>8.7433763810419958</v>
      </c>
    </row>
    <row r="133" spans="1:16" ht="13.5" customHeight="1" x14ac:dyDescent="0.2">
      <c r="A133" s="5" t="s">
        <v>7299</v>
      </c>
      <c r="B133" s="11">
        <v>0</v>
      </c>
      <c r="C133" s="12">
        <v>0</v>
      </c>
      <c r="D133" s="12">
        <v>54.873809639294436</v>
      </c>
      <c r="E133" s="12">
        <v>42.291614254166952</v>
      </c>
      <c r="F133" s="12">
        <v>57.078132584909135</v>
      </c>
      <c r="G133" s="12">
        <v>41.6950075916412</v>
      </c>
      <c r="H133" s="12">
        <v>47.8551712042823</v>
      </c>
      <c r="I133" s="12">
        <v>53.071288653114735</v>
      </c>
      <c r="J133" s="12">
        <v>19.355057682715117</v>
      </c>
      <c r="K133" s="12">
        <v>28.719102369830324</v>
      </c>
      <c r="L133" s="12" t="s">
        <v>7300</v>
      </c>
      <c r="M133" s="12" t="s">
        <v>7301</v>
      </c>
      <c r="N133" s="12">
        <v>62.253437326193527</v>
      </c>
      <c r="O133" s="12">
        <v>40.362850857430622</v>
      </c>
      <c r="P133" s="12">
        <v>0</v>
      </c>
    </row>
    <row r="134" spans="1:16" ht="13.5" customHeight="1" x14ac:dyDescent="0.2">
      <c r="A134" s="8" t="s">
        <v>7302</v>
      </c>
      <c r="B134" s="9"/>
      <c r="C134" s="10"/>
      <c r="D134" s="10"/>
      <c r="E134" s="10">
        <v>0</v>
      </c>
      <c r="F134" s="10">
        <v>77.281308999370665</v>
      </c>
      <c r="G134" s="10"/>
      <c r="H134" s="10"/>
      <c r="I134" s="10"/>
      <c r="J134" s="10">
        <v>0</v>
      </c>
      <c r="K134" s="10"/>
      <c r="L134" s="10"/>
      <c r="M134" s="10"/>
      <c r="N134" s="10">
        <v>17.5623142007775</v>
      </c>
      <c r="O134" s="10">
        <v>0</v>
      </c>
      <c r="P134" s="10" t="s">
        <v>7303</v>
      </c>
    </row>
    <row r="135" spans="1:16" ht="13.5" customHeight="1" x14ac:dyDescent="0.2">
      <c r="A135" s="5" t="s">
        <v>7304</v>
      </c>
      <c r="B135" s="11">
        <v>90.503226365250526</v>
      </c>
      <c r="C135" s="12">
        <v>90.483249459591093</v>
      </c>
      <c r="D135" s="12">
        <v>89.123278335238624</v>
      </c>
      <c r="E135" s="12" t="s">
        <v>7305</v>
      </c>
      <c r="F135" s="12">
        <v>18.726016495075303</v>
      </c>
      <c r="G135" s="12">
        <v>79.488103316354142</v>
      </c>
      <c r="H135" s="12">
        <v>80.57217229016257</v>
      </c>
      <c r="I135" s="12">
        <v>76.726837132392291</v>
      </c>
      <c r="J135" s="12" t="s">
        <v>7306</v>
      </c>
      <c r="K135" s="12">
        <v>32.203153561302884</v>
      </c>
      <c r="L135" s="12">
        <v>10.750167448091091</v>
      </c>
      <c r="M135" s="12">
        <v>13.921162553968196</v>
      </c>
      <c r="N135" s="12">
        <v>12.563529538982806</v>
      </c>
      <c r="O135" s="12" t="s">
        <v>7307</v>
      </c>
      <c r="P135" s="12">
        <v>51.120301150522238</v>
      </c>
    </row>
    <row r="136" spans="1:16" ht="13.5" customHeight="1" x14ac:dyDescent="0.2">
      <c r="A136" s="8" t="s">
        <v>7308</v>
      </c>
      <c r="B136" s="9">
        <v>56.000000000000007</v>
      </c>
      <c r="C136" s="10">
        <v>42.307692307692307</v>
      </c>
      <c r="D136" s="10">
        <v>66.695312862916339</v>
      </c>
      <c r="E136" s="10">
        <v>66.468590831918505</v>
      </c>
      <c r="F136" s="10">
        <v>91.315082734124573</v>
      </c>
      <c r="G136" s="10">
        <v>50</v>
      </c>
      <c r="H136" s="10">
        <v>44.26229508196721</v>
      </c>
      <c r="I136" s="10">
        <v>63.352208380520949</v>
      </c>
      <c r="J136" s="10">
        <v>83.079289960618397</v>
      </c>
      <c r="K136" s="10">
        <v>62.659157279933254</v>
      </c>
      <c r="L136" s="10">
        <v>47.058823529411761</v>
      </c>
      <c r="M136" s="10">
        <v>34.065934065934066</v>
      </c>
      <c r="N136" s="10">
        <v>30.398433021211542</v>
      </c>
      <c r="O136" s="10">
        <v>29.253225954058752</v>
      </c>
      <c r="P136" s="10">
        <v>79.614789181313171</v>
      </c>
    </row>
    <row r="137" spans="1:16" ht="13.5" customHeight="1" x14ac:dyDescent="0.2">
      <c r="A137" s="5" t="s">
        <v>7309</v>
      </c>
      <c r="B137" s="11">
        <v>32.760710890222491</v>
      </c>
      <c r="C137" s="12">
        <v>32.760691726208968</v>
      </c>
      <c r="D137" s="12">
        <v>19.125000706282524</v>
      </c>
      <c r="E137" s="12">
        <v>60.825037388321789</v>
      </c>
      <c r="F137" s="12">
        <v>32.011626165973858</v>
      </c>
      <c r="G137" s="12">
        <v>3.0506343582123669</v>
      </c>
      <c r="H137" s="12">
        <v>3.0505685534060465</v>
      </c>
      <c r="I137" s="12">
        <v>1.5805098183973423</v>
      </c>
      <c r="J137" s="12">
        <v>1.9898933391279423</v>
      </c>
      <c r="K137" s="12">
        <v>6.7479059300726494</v>
      </c>
      <c r="L137" s="12"/>
      <c r="M137" s="12"/>
      <c r="N137" s="12"/>
      <c r="O137" s="12"/>
      <c r="P137" s="12"/>
    </row>
    <row r="138" spans="1:16" ht="13.5" customHeight="1" x14ac:dyDescent="0.2">
      <c r="A138" s="8" t="s">
        <v>7310</v>
      </c>
      <c r="B138" s="9">
        <v>10.958294333567691</v>
      </c>
      <c r="C138" s="10">
        <v>18.278775315417427</v>
      </c>
      <c r="D138" s="10">
        <v>21.718375455142038</v>
      </c>
      <c r="E138" s="10">
        <v>25.810373662803936</v>
      </c>
      <c r="F138" s="10">
        <v>24.48506182818279</v>
      </c>
      <c r="G138" s="10">
        <v>23.738993500070869</v>
      </c>
      <c r="H138" s="10">
        <v>27.838282157600684</v>
      </c>
      <c r="I138" s="10">
        <v>31.525416356804175</v>
      </c>
      <c r="J138" s="10">
        <v>32.022981222538007</v>
      </c>
      <c r="K138" s="10">
        <v>30.427964571308426</v>
      </c>
      <c r="L138" s="10">
        <v>26.06386794550815</v>
      </c>
      <c r="M138" s="10">
        <v>28.069381114645754</v>
      </c>
      <c r="N138" s="10">
        <v>31.079586994999453</v>
      </c>
      <c r="O138" s="10">
        <v>31.812889475721501</v>
      </c>
      <c r="P138" s="10">
        <v>32.474170651438534</v>
      </c>
    </row>
    <row r="139" spans="1:16" ht="13.5" customHeight="1" x14ac:dyDescent="0.2">
      <c r="A139" s="5" t="s">
        <v>7311</v>
      </c>
      <c r="B139" s="11">
        <v>28.01965329759657</v>
      </c>
      <c r="C139" s="12">
        <v>30.530518939125599</v>
      </c>
      <c r="D139" s="12">
        <v>16.90699219635809</v>
      </c>
      <c r="E139" s="12">
        <v>0.47106789162683715</v>
      </c>
      <c r="F139" s="12"/>
      <c r="G139" s="12">
        <v>4.5937248711822978</v>
      </c>
      <c r="H139" s="12">
        <v>6.6631692316907172</v>
      </c>
      <c r="I139" s="12">
        <v>4.1267235914146863</v>
      </c>
      <c r="J139" s="12">
        <v>0.54979522285268945</v>
      </c>
      <c r="K139" s="12"/>
      <c r="L139" s="12">
        <v>0.33294698080887858</v>
      </c>
      <c r="M139" s="12">
        <v>0.27185326192570736</v>
      </c>
      <c r="N139" s="12">
        <v>31.334996234289385</v>
      </c>
      <c r="O139" s="12">
        <v>1.7969039702841485</v>
      </c>
      <c r="P139" s="12"/>
    </row>
    <row r="140" spans="1:16" ht="13.5" customHeight="1" x14ac:dyDescent="0.2">
      <c r="A140" s="8" t="s">
        <v>7312</v>
      </c>
      <c r="B140" s="9">
        <v>21.990856308716157</v>
      </c>
      <c r="C140" s="10">
        <v>24.401324947932146</v>
      </c>
      <c r="D140" s="10">
        <v>24.159804281572281</v>
      </c>
      <c r="E140" s="10">
        <v>25.047016297586989</v>
      </c>
      <c r="F140" s="10">
        <v>24.714686548498808</v>
      </c>
      <c r="G140" s="10">
        <v>37.908801847525687</v>
      </c>
      <c r="H140" s="10">
        <v>34.522564363913766</v>
      </c>
      <c r="I140" s="10">
        <v>32.413181644610006</v>
      </c>
      <c r="J140" s="10">
        <v>27.414408804683397</v>
      </c>
      <c r="K140" s="10">
        <v>21.220060756720819</v>
      </c>
      <c r="L140" s="10">
        <v>34.581888200361085</v>
      </c>
      <c r="M140" s="10">
        <v>35.245026099976279</v>
      </c>
      <c r="N140" s="10">
        <v>33.633767366711183</v>
      </c>
      <c r="O140" s="10">
        <v>36.54714675335515</v>
      </c>
      <c r="P140" s="10">
        <v>40.919074128000418</v>
      </c>
    </row>
    <row r="141" spans="1:16" ht="13.5" customHeight="1" x14ac:dyDescent="0.2">
      <c r="A141" s="5" t="s">
        <v>7313</v>
      </c>
      <c r="B141" s="11">
        <v>0</v>
      </c>
      <c r="C141" s="12">
        <v>0</v>
      </c>
      <c r="D141" s="12">
        <v>0</v>
      </c>
      <c r="E141" s="12">
        <v>0</v>
      </c>
      <c r="F141" s="12">
        <v>0</v>
      </c>
      <c r="G141" s="12">
        <v>47.960806789537976</v>
      </c>
      <c r="H141" s="12">
        <v>47.048641474556888</v>
      </c>
      <c r="I141" s="12">
        <v>46.055286251194019</v>
      </c>
      <c r="J141" s="12">
        <v>45.717567023500969</v>
      </c>
      <c r="K141" s="12">
        <v>43.970933275336165</v>
      </c>
      <c r="L141" s="12" t="s">
        <v>7314</v>
      </c>
      <c r="M141" s="12" t="s">
        <v>7315</v>
      </c>
      <c r="N141" s="12" t="s">
        <v>7316</v>
      </c>
      <c r="O141" s="12" t="s">
        <v>7317</v>
      </c>
      <c r="P141" s="12" t="s">
        <v>7318</v>
      </c>
    </row>
    <row r="142" spans="1:16" ht="13.5" customHeight="1" x14ac:dyDescent="0.2">
      <c r="A142" s="8" t="s">
        <v>7319</v>
      </c>
      <c r="B142" s="9">
        <v>31.162588678152598</v>
      </c>
      <c r="C142" s="10">
        <v>33.676121073122914</v>
      </c>
      <c r="D142" s="10">
        <v>34.907515292746872</v>
      </c>
      <c r="E142" s="10">
        <v>29.182688884141566</v>
      </c>
      <c r="F142" s="10">
        <v>39.162147646355621</v>
      </c>
      <c r="G142" s="10">
        <v>53.912124537658016</v>
      </c>
      <c r="H142" s="10">
        <v>50.092014901925587</v>
      </c>
      <c r="I142" s="10">
        <v>56.962297407678086</v>
      </c>
      <c r="J142" s="10" t="s">
        <v>7320</v>
      </c>
      <c r="K142" s="10">
        <v>0</v>
      </c>
      <c r="L142" s="10">
        <v>7.6679964040903474</v>
      </c>
      <c r="M142" s="10">
        <v>7.6845742120019249</v>
      </c>
      <c r="N142" s="10" t="s">
        <v>7321</v>
      </c>
      <c r="O142" s="10" t="s">
        <v>7322</v>
      </c>
      <c r="P142" s="10">
        <v>11.466071359839884</v>
      </c>
    </row>
    <row r="143" spans="1:16" ht="13.5" customHeight="1" x14ac:dyDescent="0.2">
      <c r="A143" s="5" t="s">
        <v>7323</v>
      </c>
      <c r="B143" s="11">
        <v>0</v>
      </c>
      <c r="C143" s="12">
        <v>0</v>
      </c>
      <c r="D143" s="12">
        <v>26.679907315458458</v>
      </c>
      <c r="E143" s="12">
        <v>30.864777762857525</v>
      </c>
      <c r="F143" s="12">
        <v>29.169628050225064</v>
      </c>
      <c r="G143" s="12">
        <v>0</v>
      </c>
      <c r="H143" s="12">
        <v>0</v>
      </c>
      <c r="I143" s="12">
        <v>21.782374385798068</v>
      </c>
      <c r="J143" s="12">
        <v>10.545441198061958</v>
      </c>
      <c r="K143" s="12">
        <v>19.717628305485185</v>
      </c>
      <c r="L143" s="12">
        <v>0</v>
      </c>
      <c r="M143" s="12">
        <v>0</v>
      </c>
      <c r="N143" s="12">
        <v>0</v>
      </c>
      <c r="O143" s="12">
        <v>0</v>
      </c>
      <c r="P143" s="12">
        <v>4.3456844179300536</v>
      </c>
    </row>
    <row r="144" spans="1:16" ht="13.5" customHeight="1" x14ac:dyDescent="0.2">
      <c r="A144" s="8" t="s">
        <v>7324</v>
      </c>
      <c r="B144" s="9">
        <v>28.099651666599669</v>
      </c>
      <c r="C144" s="10">
        <v>27.543248489722199</v>
      </c>
      <c r="D144" s="10">
        <v>27.495420451428409</v>
      </c>
      <c r="E144" s="10">
        <v>26.65455818602717</v>
      </c>
      <c r="F144" s="10">
        <v>26.404515035271064</v>
      </c>
      <c r="G144" s="10" t="s">
        <v>7325</v>
      </c>
      <c r="H144" s="10" t="s">
        <v>7326</v>
      </c>
      <c r="I144" s="10" t="s">
        <v>7327</v>
      </c>
      <c r="J144" s="10" t="s">
        <v>7328</v>
      </c>
      <c r="K144" s="10">
        <v>0</v>
      </c>
      <c r="L144" s="10">
        <v>8.3748574481419453</v>
      </c>
      <c r="M144" s="10">
        <v>8.5164079256629304</v>
      </c>
      <c r="N144" s="10">
        <v>8.497224520617273</v>
      </c>
      <c r="O144" s="10">
        <v>8.2447329549871728</v>
      </c>
      <c r="P144" s="10">
        <v>8.6989146566948854</v>
      </c>
    </row>
    <row r="145" spans="1:16" ht="13.5" customHeight="1" x14ac:dyDescent="0.2">
      <c r="A145" s="5" t="s">
        <v>7329</v>
      </c>
      <c r="B145" s="11">
        <v>17.094908611554125</v>
      </c>
      <c r="C145" s="12">
        <v>14.011526412447523</v>
      </c>
      <c r="D145" s="12">
        <v>13.684106995491998</v>
      </c>
      <c r="E145" s="12"/>
      <c r="F145" s="12"/>
      <c r="G145" s="12" t="s">
        <v>7330</v>
      </c>
      <c r="H145" s="12" t="s">
        <v>7331</v>
      </c>
      <c r="I145" s="12" t="s">
        <v>7332</v>
      </c>
      <c r="J145" s="12"/>
      <c r="K145" s="12"/>
      <c r="L145" s="12" t="s">
        <v>7333</v>
      </c>
      <c r="M145" s="12" t="s">
        <v>7334</v>
      </c>
      <c r="N145" s="12" t="s">
        <v>7335</v>
      </c>
      <c r="O145" s="12"/>
      <c r="P145" s="12"/>
    </row>
    <row r="146" spans="1:16" ht="13.5" customHeight="1" x14ac:dyDescent="0.2">
      <c r="A146" s="8" t="s">
        <v>7336</v>
      </c>
      <c r="B146" s="9">
        <v>0</v>
      </c>
      <c r="C146" s="10">
        <v>0</v>
      </c>
      <c r="D146" s="10" t="s">
        <v>7337</v>
      </c>
      <c r="E146" s="10" t="s">
        <v>7338</v>
      </c>
      <c r="F146" s="10" t="s">
        <v>7339</v>
      </c>
      <c r="G146" s="10">
        <v>0</v>
      </c>
      <c r="H146" s="10">
        <v>0</v>
      </c>
      <c r="I146" s="10" t="s">
        <v>7340</v>
      </c>
      <c r="J146" s="10" t="s">
        <v>7341</v>
      </c>
      <c r="K146" s="10" t="s">
        <v>7342</v>
      </c>
      <c r="L146" s="10">
        <v>0</v>
      </c>
      <c r="M146" s="10">
        <v>0</v>
      </c>
      <c r="N146" s="10" t="s">
        <v>7343</v>
      </c>
      <c r="O146" s="10" t="s">
        <v>7344</v>
      </c>
      <c r="P146" s="10" t="s">
        <v>7345</v>
      </c>
    </row>
    <row r="147" spans="1:16" ht="13.5" customHeight="1" x14ac:dyDescent="0.2">
      <c r="A147" s="5" t="s">
        <v>7346</v>
      </c>
      <c r="B147" s="11">
        <v>0</v>
      </c>
      <c r="C147" s="12">
        <v>0</v>
      </c>
      <c r="D147" s="12">
        <v>11.111111111111111</v>
      </c>
      <c r="E147" s="12" t="s">
        <v>7347</v>
      </c>
      <c r="F147" s="12">
        <v>0</v>
      </c>
      <c r="G147" s="12" t="s">
        <v>7348</v>
      </c>
      <c r="H147" s="12" t="s">
        <v>7349</v>
      </c>
      <c r="I147" s="12"/>
      <c r="J147" s="12" t="s">
        <v>7350</v>
      </c>
      <c r="K147" s="12">
        <v>0</v>
      </c>
      <c r="L147" s="12">
        <v>0</v>
      </c>
      <c r="M147" s="12">
        <v>0</v>
      </c>
      <c r="N147" s="12">
        <v>11.925352753755121</v>
      </c>
      <c r="O147" s="12" t="s">
        <v>7351</v>
      </c>
      <c r="P147" s="12">
        <v>0</v>
      </c>
    </row>
    <row r="148" spans="1:16" ht="13.5" customHeight="1" x14ac:dyDescent="0.2">
      <c r="A148" s="8" t="s">
        <v>7352</v>
      </c>
      <c r="B148" s="9">
        <v>5.616041027365589</v>
      </c>
      <c r="C148" s="10">
        <v>2.876785202766297</v>
      </c>
      <c r="D148" s="10">
        <v>3.856738324093647</v>
      </c>
      <c r="E148" s="10" t="s">
        <v>7353</v>
      </c>
      <c r="F148" s="10">
        <v>6.5868263473053901</v>
      </c>
      <c r="G148" s="10" t="s">
        <v>7354</v>
      </c>
      <c r="H148" s="10" t="s">
        <v>7355</v>
      </c>
      <c r="I148" s="10"/>
      <c r="J148" s="10" t="s">
        <v>7356</v>
      </c>
      <c r="K148" s="10">
        <v>5.1495390150663365</v>
      </c>
      <c r="L148" s="10" t="s">
        <v>7357</v>
      </c>
      <c r="M148" s="10" t="s">
        <v>7358</v>
      </c>
      <c r="N148" s="10"/>
      <c r="O148" s="10" t="s">
        <v>7359</v>
      </c>
      <c r="P148" s="10" t="s">
        <v>7360</v>
      </c>
    </row>
    <row r="149" spans="1:16" ht="13.5" customHeight="1" x14ac:dyDescent="0.2">
      <c r="A149" s="5" t="s">
        <v>7361</v>
      </c>
      <c r="B149" s="11">
        <v>33.311755567063699</v>
      </c>
      <c r="C149" s="12">
        <v>31.05634522957358</v>
      </c>
      <c r="D149" s="12">
        <v>43.766093529362905</v>
      </c>
      <c r="E149" s="12">
        <v>7.8088737201365195</v>
      </c>
      <c r="F149" s="12">
        <v>4.0904959095040905</v>
      </c>
      <c r="G149" s="12"/>
      <c r="H149" s="12"/>
      <c r="I149" s="12"/>
      <c r="J149" s="12"/>
      <c r="K149" s="12"/>
      <c r="L149" s="12"/>
      <c r="M149" s="12"/>
      <c r="N149" s="12"/>
      <c r="O149" s="12"/>
      <c r="P149" s="12"/>
    </row>
    <row r="150" spans="1:16" ht="13.5" customHeight="1" x14ac:dyDescent="0.2">
      <c r="A150" s="8" t="s">
        <v>7362</v>
      </c>
      <c r="B150" s="9">
        <v>95.719655322304334</v>
      </c>
      <c r="C150" s="10">
        <v>92.474087426768818</v>
      </c>
      <c r="D150" s="10">
        <v>9.1408310632593945</v>
      </c>
      <c r="E150" s="10">
        <v>10.007077697389116</v>
      </c>
      <c r="F150" s="10">
        <v>20.600583505301358</v>
      </c>
      <c r="G150" s="10">
        <v>87.366079419059545</v>
      </c>
      <c r="H150" s="10">
        <v>87.595474977178441</v>
      </c>
      <c r="I150" s="10">
        <v>15.385940730530667</v>
      </c>
      <c r="J150" s="10">
        <v>18.563437852955413</v>
      </c>
      <c r="K150" s="10">
        <v>25.242421149331427</v>
      </c>
      <c r="L150" s="10">
        <v>98.137698944864766</v>
      </c>
      <c r="M150" s="10">
        <v>98.183519950081461</v>
      </c>
      <c r="N150" s="10">
        <v>9.1075794621026898</v>
      </c>
      <c r="O150" s="10">
        <v>9.522585068998028</v>
      </c>
      <c r="P150" s="10">
        <v>14.254455760661999</v>
      </c>
    </row>
    <row r="151" spans="1:16" ht="13.5" customHeight="1" x14ac:dyDescent="0.2">
      <c r="A151" s="5" t="s">
        <v>7363</v>
      </c>
      <c r="B151" s="11">
        <v>20.898966986239657</v>
      </c>
      <c r="C151" s="12">
        <v>18.323941101617887</v>
      </c>
      <c r="D151" s="12">
        <v>8.4206731388252258</v>
      </c>
      <c r="E151" s="12">
        <v>12.129293053495539</v>
      </c>
      <c r="F151" s="12">
        <v>16.020552750684402</v>
      </c>
      <c r="G151" s="12">
        <v>3.51141367616541</v>
      </c>
      <c r="H151" s="12">
        <v>2.8650475966228264</v>
      </c>
      <c r="I151" s="12">
        <v>3.4139268410567145</v>
      </c>
      <c r="J151" s="12">
        <v>0.43122673263793904</v>
      </c>
      <c r="K151" s="12">
        <v>0.44733858529673981</v>
      </c>
      <c r="L151" s="12">
        <v>0</v>
      </c>
      <c r="M151" s="12">
        <v>0</v>
      </c>
      <c r="N151" s="12">
        <v>0</v>
      </c>
      <c r="O151" s="12">
        <v>0</v>
      </c>
      <c r="P151" s="12">
        <v>0</v>
      </c>
    </row>
    <row r="152" spans="1:16" ht="13.5" customHeight="1" x14ac:dyDescent="0.2">
      <c r="A152" s="8" t="s">
        <v>7364</v>
      </c>
      <c r="B152" s="9">
        <v>31.554814506044188</v>
      </c>
      <c r="C152" s="10">
        <v>32.322456813819578</v>
      </c>
      <c r="D152" s="10">
        <v>42.131724484665661</v>
      </c>
      <c r="E152" s="10">
        <v>29.28428337279184</v>
      </c>
      <c r="F152" s="10">
        <v>13.991228070175438</v>
      </c>
      <c r="G152" s="10">
        <v>44.751262490598478</v>
      </c>
      <c r="H152" s="10">
        <v>38.069787758877638</v>
      </c>
      <c r="I152" s="10">
        <v>81.028233498664633</v>
      </c>
      <c r="J152" s="10">
        <v>27.786587072101483</v>
      </c>
      <c r="K152" s="10" t="s">
        <v>7365</v>
      </c>
      <c r="L152" s="10">
        <v>30.513887544759509</v>
      </c>
      <c r="M152" s="10">
        <v>2.1</v>
      </c>
      <c r="N152" s="10">
        <v>35.69</v>
      </c>
      <c r="O152" s="10">
        <v>27.786587072101483</v>
      </c>
      <c r="P152" s="10">
        <v>0</v>
      </c>
    </row>
    <row r="153" spans="1:16" ht="13.5" customHeight="1" x14ac:dyDescent="0.2">
      <c r="A153" s="5" t="s">
        <v>7366</v>
      </c>
      <c r="B153" s="11">
        <v>10.76923076923077</v>
      </c>
      <c r="C153" s="12">
        <v>4</v>
      </c>
      <c r="D153" s="12">
        <v>20.011305822498588</v>
      </c>
      <c r="E153" s="12">
        <v>14.592933947772657</v>
      </c>
      <c r="F153" s="12">
        <v>50.130775937227547</v>
      </c>
      <c r="G153" s="12">
        <v>12</v>
      </c>
      <c r="H153" s="12">
        <v>5.8000000000000007</v>
      </c>
      <c r="I153" s="12">
        <v>23.143725575336518</v>
      </c>
      <c r="J153" s="12">
        <v>18.313422347153903</v>
      </c>
      <c r="K153" s="12">
        <v>69.279293486831733</v>
      </c>
      <c r="L153" s="12">
        <v>2.25</v>
      </c>
      <c r="M153" s="12">
        <v>21.333333333333336</v>
      </c>
      <c r="N153" s="12">
        <v>12.211538461538462</v>
      </c>
      <c r="O153" s="12">
        <v>26.694411414982167</v>
      </c>
      <c r="P153" s="12">
        <v>37.967443906731191</v>
      </c>
    </row>
    <row r="154" spans="1:16" ht="13.5" customHeight="1" x14ac:dyDescent="0.2">
      <c r="A154" s="8" t="s">
        <v>7367</v>
      </c>
      <c r="B154" s="9" t="s">
        <v>7368</v>
      </c>
      <c r="C154" s="10" t="s">
        <v>7369</v>
      </c>
      <c r="D154" s="10" t="s">
        <v>7370</v>
      </c>
      <c r="E154" s="10" t="s">
        <v>7371</v>
      </c>
      <c r="F154" s="10" t="s">
        <v>7372</v>
      </c>
      <c r="G154" s="10" t="s">
        <v>7373</v>
      </c>
      <c r="H154" s="10" t="s">
        <v>7374</v>
      </c>
      <c r="I154" s="10" t="s">
        <v>7375</v>
      </c>
      <c r="J154" s="10" t="s">
        <v>7376</v>
      </c>
      <c r="K154" s="10" t="s">
        <v>7377</v>
      </c>
      <c r="L154" s="10"/>
      <c r="M154" s="10"/>
      <c r="N154" s="10"/>
      <c r="O154" s="10"/>
      <c r="P154" s="10"/>
    </row>
    <row r="155" spans="1:16" ht="13.5" customHeight="1" x14ac:dyDescent="0.2">
      <c r="A155" s="5" t="s">
        <v>7378</v>
      </c>
      <c r="B155" s="11" t="s">
        <v>7379</v>
      </c>
      <c r="C155" s="12" t="s">
        <v>7380</v>
      </c>
      <c r="D155" s="12" t="s">
        <v>7381</v>
      </c>
      <c r="E155" s="12" t="s">
        <v>7382</v>
      </c>
      <c r="F155" s="12" t="s">
        <v>7383</v>
      </c>
      <c r="G155" s="12" t="s">
        <v>7384</v>
      </c>
      <c r="H155" s="12" t="s">
        <v>7385</v>
      </c>
      <c r="I155" s="12" t="s">
        <v>7386</v>
      </c>
      <c r="J155" s="12" t="s">
        <v>7387</v>
      </c>
      <c r="K155" s="12" t="s">
        <v>7388</v>
      </c>
      <c r="L155" s="12" t="s">
        <v>7389</v>
      </c>
      <c r="M155" s="12" t="s">
        <v>7390</v>
      </c>
      <c r="N155" s="12" t="s">
        <v>7391</v>
      </c>
      <c r="O155" s="12" t="s">
        <v>7392</v>
      </c>
      <c r="P155" s="12" t="s">
        <v>7393</v>
      </c>
    </row>
    <row r="156" spans="1:16" ht="13.5" customHeight="1" x14ac:dyDescent="0.2">
      <c r="A156" s="8" t="s">
        <v>7394</v>
      </c>
      <c r="B156" s="9">
        <v>0</v>
      </c>
      <c r="C156" s="10">
        <v>0</v>
      </c>
      <c r="D156" s="10">
        <v>0</v>
      </c>
      <c r="E156" s="10">
        <v>0</v>
      </c>
      <c r="F156" s="10">
        <v>0</v>
      </c>
      <c r="G156" s="10">
        <v>44.102559471126931</v>
      </c>
      <c r="H156" s="10">
        <v>44.735695714340729</v>
      </c>
      <c r="I156" s="10">
        <v>42.123314664472467</v>
      </c>
      <c r="J156" s="10">
        <v>46.479713107653922</v>
      </c>
      <c r="K156" s="10">
        <v>44.178489138003613</v>
      </c>
      <c r="L156" s="10">
        <v>0</v>
      </c>
      <c r="M156" s="10">
        <v>0</v>
      </c>
      <c r="N156" s="10">
        <v>0</v>
      </c>
      <c r="O156" s="10">
        <v>0</v>
      </c>
      <c r="P156" s="10">
        <v>0</v>
      </c>
    </row>
    <row r="157" spans="1:16" ht="13.5" customHeight="1" x14ac:dyDescent="0.2">
      <c r="A157" s="5" t="s">
        <v>7395</v>
      </c>
      <c r="B157" s="11">
        <v>12.393712960577171</v>
      </c>
      <c r="C157" s="12">
        <v>2.9180327868852456</v>
      </c>
      <c r="D157" s="12">
        <v>32.894736842105267</v>
      </c>
      <c r="E157" s="12">
        <v>50.228410788017221</v>
      </c>
      <c r="F157" s="12">
        <v>58.949653955760617</v>
      </c>
      <c r="G157" s="12">
        <v>35.522869232319159</v>
      </c>
      <c r="H157" s="12">
        <v>33.406940063091483</v>
      </c>
      <c r="I157" s="12">
        <v>41.509433962264154</v>
      </c>
      <c r="J157" s="12">
        <v>40</v>
      </c>
      <c r="K157" s="12">
        <v>40</v>
      </c>
      <c r="L157" s="12">
        <v>30.96646942800789</v>
      </c>
      <c r="M157" s="12">
        <v>44.418712366836502</v>
      </c>
      <c r="N157" s="12">
        <v>51.408450704225352</v>
      </c>
      <c r="O157" s="12">
        <v>12.480302552789158</v>
      </c>
      <c r="P157" s="12">
        <v>16.437938395852395</v>
      </c>
    </row>
    <row r="158" spans="1:16" ht="13.5" customHeight="1" x14ac:dyDescent="0.2">
      <c r="A158" s="8" t="s">
        <v>7396</v>
      </c>
      <c r="B158" s="9">
        <v>28.278293053985138</v>
      </c>
      <c r="C158" s="10">
        <v>55.539305872811852</v>
      </c>
      <c r="D158" s="10">
        <v>49.822358358153423</v>
      </c>
      <c r="E158" s="10">
        <v>54.59719226009603</v>
      </c>
      <c r="F158" s="10">
        <v>29.678995142925391</v>
      </c>
      <c r="G158" s="10">
        <v>4.59650948952671</v>
      </c>
      <c r="H158" s="10">
        <v>4.5103823928283058</v>
      </c>
      <c r="I158" s="10">
        <v>2.3753307636736265</v>
      </c>
      <c r="J158" s="10">
        <v>13.067623075258854</v>
      </c>
      <c r="K158" s="10">
        <v>3.025174530125919</v>
      </c>
      <c r="L158" s="10">
        <v>21.126329783207108</v>
      </c>
      <c r="M158" s="10">
        <v>21.049029776752931</v>
      </c>
      <c r="N158" s="10">
        <v>21.149268081303234</v>
      </c>
      <c r="O158" s="10">
        <v>43.034715714241578</v>
      </c>
      <c r="P158" s="10">
        <v>23.039330784194693</v>
      </c>
    </row>
    <row r="159" spans="1:16" ht="13.5" customHeight="1" x14ac:dyDescent="0.2">
      <c r="A159" s="5" t="s">
        <v>7397</v>
      </c>
      <c r="B159" s="11">
        <v>0</v>
      </c>
      <c r="C159" s="12">
        <v>0</v>
      </c>
      <c r="D159" s="12">
        <v>0</v>
      </c>
      <c r="E159" s="12">
        <v>0</v>
      </c>
      <c r="F159" s="12">
        <v>0</v>
      </c>
      <c r="G159" s="12">
        <v>0</v>
      </c>
      <c r="H159" s="12">
        <v>0</v>
      </c>
      <c r="I159" s="12">
        <v>0</v>
      </c>
      <c r="J159" s="12">
        <v>0</v>
      </c>
      <c r="K159" s="12">
        <v>0</v>
      </c>
      <c r="L159" s="12">
        <v>0</v>
      </c>
      <c r="M159" s="12">
        <v>0</v>
      </c>
      <c r="N159" s="12">
        <v>0</v>
      </c>
      <c r="O159" s="12">
        <v>0</v>
      </c>
      <c r="P159" s="12">
        <v>0</v>
      </c>
    </row>
    <row r="160" spans="1:16" ht="13.5" customHeight="1" x14ac:dyDescent="0.2">
      <c r="A160" s="8" t="s">
        <v>7398</v>
      </c>
      <c r="B160" s="9"/>
      <c r="C160" s="10"/>
      <c r="D160" s="10" t="s">
        <v>7399</v>
      </c>
      <c r="E160" s="10" t="s">
        <v>7400</v>
      </c>
      <c r="F160" s="10" t="s">
        <v>7401</v>
      </c>
      <c r="G160" s="10"/>
      <c r="H160" s="10"/>
      <c r="I160" s="10" t="s">
        <v>7402</v>
      </c>
      <c r="J160" s="10" t="s">
        <v>7403</v>
      </c>
      <c r="K160" s="10" t="s">
        <v>7404</v>
      </c>
      <c r="L160" s="10"/>
      <c r="M160" s="10"/>
      <c r="N160" s="10" t="s">
        <v>7405</v>
      </c>
      <c r="O160" s="10" t="s">
        <v>7406</v>
      </c>
      <c r="P160" s="10" t="s">
        <v>7407</v>
      </c>
    </row>
    <row r="161" spans="1:16" ht="13.5" customHeight="1" x14ac:dyDescent="0.2">
      <c r="A161" s="5" t="s">
        <v>7408</v>
      </c>
      <c r="B161" s="11">
        <v>36.550976138828631</v>
      </c>
      <c r="C161" s="12">
        <v>35.031185031185032</v>
      </c>
      <c r="D161" s="12">
        <v>4.5515394912985272</v>
      </c>
      <c r="E161" s="12">
        <v>30.978260869565215</v>
      </c>
      <c r="F161" s="12">
        <v>4.4517338331771326</v>
      </c>
      <c r="G161" s="12">
        <v>34.677800535686146</v>
      </c>
      <c r="H161" s="12">
        <v>35.238784370477568</v>
      </c>
      <c r="I161" s="12">
        <v>31.484888304862025</v>
      </c>
      <c r="J161" s="12">
        <v>40.743113388853295</v>
      </c>
      <c r="K161" s="12" t="s">
        <v>7409</v>
      </c>
      <c r="L161" s="12"/>
      <c r="M161" s="12"/>
      <c r="N161" s="12">
        <v>0</v>
      </c>
      <c r="O161" s="12">
        <v>0</v>
      </c>
      <c r="P161" s="12">
        <v>0</v>
      </c>
    </row>
    <row r="162" spans="1:16" ht="13.5" customHeight="1" x14ac:dyDescent="0.2">
      <c r="A162" s="8" t="s">
        <v>7410</v>
      </c>
      <c r="B162" s="9">
        <v>14.135567402894136</v>
      </c>
      <c r="C162" s="10">
        <v>13.463216051177668</v>
      </c>
      <c r="D162" s="10">
        <v>12.703492416863782</v>
      </c>
      <c r="E162" s="10">
        <v>12.481819383842391</v>
      </c>
      <c r="F162" s="10">
        <v>11.494796594134343</v>
      </c>
      <c r="G162" s="10">
        <v>3.7928986394936617</v>
      </c>
      <c r="H162" s="10">
        <v>3.6702616085414377</v>
      </c>
      <c r="I162" s="10">
        <v>3.5552772559660473</v>
      </c>
      <c r="J162" s="10">
        <v>3.4125119785615547</v>
      </c>
      <c r="K162" s="10">
        <v>3.245689759497858</v>
      </c>
      <c r="L162" s="10">
        <v>39.390414146114473</v>
      </c>
      <c r="M162" s="10">
        <v>37.972972972972975</v>
      </c>
      <c r="N162" s="10">
        <v>35.962077138547727</v>
      </c>
      <c r="O162" s="10">
        <v>35.102126763529164</v>
      </c>
      <c r="P162" s="10">
        <v>11.795658846744136</v>
      </c>
    </row>
    <row r="163" spans="1:16" ht="13.5" customHeight="1" x14ac:dyDescent="0.2">
      <c r="A163" s="5" t="s">
        <v>7411</v>
      </c>
      <c r="B163" s="11">
        <v>24.110109159943047</v>
      </c>
      <c r="C163" s="12">
        <v>23.868882733148659</v>
      </c>
      <c r="D163" s="12">
        <v>23.74326750448833</v>
      </c>
      <c r="E163" s="12">
        <v>21.881475341898053</v>
      </c>
      <c r="F163" s="12">
        <v>19.263042685151404</v>
      </c>
      <c r="G163" s="12">
        <v>0.41795077468653691</v>
      </c>
      <c r="H163" s="12">
        <v>0.47442890881350969</v>
      </c>
      <c r="I163" s="12">
        <v>0.76882114091726028</v>
      </c>
      <c r="J163" s="12">
        <v>0.74085952533675437</v>
      </c>
      <c r="K163" s="12">
        <v>0.7051927832219067</v>
      </c>
      <c r="L163" s="12">
        <v>49.376299376299379</v>
      </c>
      <c r="M163" s="12">
        <v>48.359414437152957</v>
      </c>
      <c r="N163" s="12">
        <v>38.457831325301207</v>
      </c>
      <c r="O163" s="12">
        <v>37.981913374583534</v>
      </c>
      <c r="P163" s="12">
        <v>36.995827538247568</v>
      </c>
    </row>
    <row r="164" spans="1:16" ht="13.5" customHeight="1" x14ac:dyDescent="0.2">
      <c r="A164" s="8" t="s">
        <v>7412</v>
      </c>
      <c r="B164" s="9"/>
      <c r="C164" s="10"/>
      <c r="D164" s="10"/>
      <c r="E164" s="10">
        <v>93.746974872162099</v>
      </c>
      <c r="F164" s="10"/>
      <c r="G164" s="10"/>
      <c r="H164" s="10"/>
      <c r="I164" s="10"/>
      <c r="J164" s="10">
        <v>12.999971677004559</v>
      </c>
      <c r="K164" s="10"/>
      <c r="L164" s="10"/>
      <c r="M164" s="10"/>
      <c r="N164" s="10"/>
      <c r="O164" s="10">
        <v>20.999767869578413</v>
      </c>
      <c r="P164" s="10"/>
    </row>
    <row r="165" spans="1:16" ht="13.5" customHeight="1" x14ac:dyDescent="0.2">
      <c r="A165" s="5" t="s">
        <v>7413</v>
      </c>
      <c r="B165" s="11">
        <v>90.157877057440373</v>
      </c>
      <c r="C165" s="12">
        <v>92.074900370673305</v>
      </c>
      <c r="D165" s="12"/>
      <c r="E165" s="12">
        <v>92.967326612413459</v>
      </c>
      <c r="F165" s="12">
        <v>30.637949023699505</v>
      </c>
      <c r="G165" s="12">
        <v>91.957297940635485</v>
      </c>
      <c r="H165" s="12">
        <v>92.555831265508687</v>
      </c>
      <c r="I165" s="12"/>
      <c r="J165" s="12">
        <v>97.718141389357456</v>
      </c>
      <c r="K165" s="12">
        <v>4.3821962536518297</v>
      </c>
      <c r="L165" s="12">
        <v>1.4888337468982631</v>
      </c>
      <c r="M165" s="12">
        <v>56.349206349206348</v>
      </c>
      <c r="N165" s="12"/>
      <c r="O165" s="12">
        <v>93.744414655942805</v>
      </c>
      <c r="P165" s="12">
        <v>76.717376235817738</v>
      </c>
    </row>
    <row r="166" spans="1:16" ht="13.5" customHeight="1" x14ac:dyDescent="0.2">
      <c r="A166" s="8" t="s">
        <v>7414</v>
      </c>
      <c r="B166" s="9" t="s">
        <v>7415</v>
      </c>
      <c r="C166" s="10" t="s">
        <v>7416</v>
      </c>
      <c r="D166" s="10" t="s">
        <v>7417</v>
      </c>
      <c r="E166" s="10" t="s">
        <v>7418</v>
      </c>
      <c r="F166" s="10" t="s">
        <v>7419</v>
      </c>
      <c r="G166" s="10" t="s">
        <v>7420</v>
      </c>
      <c r="H166" s="10" t="s">
        <v>7421</v>
      </c>
      <c r="I166" s="10" t="s">
        <v>7422</v>
      </c>
      <c r="J166" s="10" t="s">
        <v>7423</v>
      </c>
      <c r="K166" s="10" t="s">
        <v>7424</v>
      </c>
      <c r="L166" s="10" t="s">
        <v>7425</v>
      </c>
      <c r="M166" s="10" t="s">
        <v>7426</v>
      </c>
      <c r="N166" s="10" t="s">
        <v>7427</v>
      </c>
      <c r="O166" s="10" t="s">
        <v>7428</v>
      </c>
      <c r="P166" s="10">
        <v>3.8016660798559738</v>
      </c>
    </row>
    <row r="167" spans="1:16" ht="13.5" customHeight="1" x14ac:dyDescent="0.2">
      <c r="A167" s="5" t="s">
        <v>7429</v>
      </c>
      <c r="B167" s="11" t="s">
        <v>7430</v>
      </c>
      <c r="C167" s="12" t="s">
        <v>7431</v>
      </c>
      <c r="D167" s="12" t="s">
        <v>7432</v>
      </c>
      <c r="E167" s="12" t="s">
        <v>7433</v>
      </c>
      <c r="F167" s="12" t="s">
        <v>7434</v>
      </c>
      <c r="G167" s="12" t="s">
        <v>7435</v>
      </c>
      <c r="H167" s="12" t="s">
        <v>7436</v>
      </c>
      <c r="I167" s="12" t="s">
        <v>7437</v>
      </c>
      <c r="J167" s="12" t="s">
        <v>7438</v>
      </c>
      <c r="K167" s="12" t="s">
        <v>7439</v>
      </c>
      <c r="L167" s="12" t="s">
        <v>7440</v>
      </c>
      <c r="M167" s="12" t="s">
        <v>7441</v>
      </c>
      <c r="N167" s="12"/>
      <c r="O167" s="12"/>
      <c r="P167" s="12"/>
    </row>
    <row r="168" spans="1:16" ht="13.5" customHeight="1" x14ac:dyDescent="0.2">
      <c r="A168" s="8" t="s">
        <v>7442</v>
      </c>
      <c r="B168" s="9">
        <v>33.869865397196584</v>
      </c>
      <c r="C168" s="10">
        <v>33.945722631970639</v>
      </c>
      <c r="D168" s="10">
        <v>33.73972045525705</v>
      </c>
      <c r="E168" s="10">
        <v>33.518186034099948</v>
      </c>
      <c r="F168" s="10">
        <v>33.487432590708949</v>
      </c>
      <c r="G168" s="10">
        <v>0</v>
      </c>
      <c r="H168" s="10">
        <v>0</v>
      </c>
      <c r="I168" s="10">
        <v>0</v>
      </c>
      <c r="J168" s="10">
        <v>0</v>
      </c>
      <c r="K168" s="10" t="s">
        <v>7443</v>
      </c>
      <c r="L168" s="10" t="s">
        <v>7444</v>
      </c>
      <c r="M168" s="10" t="s">
        <v>7445</v>
      </c>
      <c r="N168" s="10" t="s">
        <v>7446</v>
      </c>
      <c r="O168" s="10" t="s">
        <v>7447</v>
      </c>
      <c r="P168" s="10" t="s">
        <v>7448</v>
      </c>
    </row>
    <row r="169" spans="1:16" ht="13.5" customHeight="1" x14ac:dyDescent="0.2">
      <c r="A169" s="5" t="s">
        <v>7449</v>
      </c>
      <c r="B169" s="11">
        <v>8.5195839787563621</v>
      </c>
      <c r="C169" s="12">
        <v>3.2419451671002602</v>
      </c>
      <c r="D169" s="12">
        <v>5.2657601977750312</v>
      </c>
      <c r="E169" s="12">
        <v>6.0962333986501198</v>
      </c>
      <c r="F169" s="12">
        <v>6.2357098316358339</v>
      </c>
      <c r="G169" s="12">
        <v>6.6671058699519072</v>
      </c>
      <c r="H169" s="12">
        <v>7.8083545752484014</v>
      </c>
      <c r="I169" s="12">
        <v>4.628243512974052</v>
      </c>
      <c r="J169" s="12">
        <v>2.7008310249307477</v>
      </c>
      <c r="K169" s="12">
        <v>4.9043001472305425</v>
      </c>
      <c r="L169" s="12">
        <v>5.0009623404118821</v>
      </c>
      <c r="M169" s="12">
        <v>4.8154329471824076</v>
      </c>
      <c r="N169" s="12">
        <v>20.420236638106896</v>
      </c>
      <c r="O169" s="12">
        <v>4.300272230118769</v>
      </c>
      <c r="P169" s="12">
        <v>20.412083514372615</v>
      </c>
    </row>
    <row r="170" spans="1:16" ht="13.5" customHeight="1" x14ac:dyDescent="0.2">
      <c r="A170" s="8" t="s">
        <v>7450</v>
      </c>
      <c r="B170" s="9" t="s">
        <v>7451</v>
      </c>
      <c r="C170" s="10" t="s">
        <v>7452</v>
      </c>
      <c r="D170" s="10" t="s">
        <v>7453</v>
      </c>
      <c r="E170" s="10" t="s">
        <v>7454</v>
      </c>
      <c r="F170" s="10" t="s">
        <v>7455</v>
      </c>
      <c r="G170" s="10" t="s">
        <v>7456</v>
      </c>
      <c r="H170" s="10" t="s">
        <v>7457</v>
      </c>
      <c r="I170" s="10" t="s">
        <v>7458</v>
      </c>
      <c r="J170" s="10" t="s">
        <v>7459</v>
      </c>
      <c r="K170" s="10" t="s">
        <v>7460</v>
      </c>
      <c r="L170" s="10" t="s">
        <v>7461</v>
      </c>
      <c r="M170" s="10" t="s">
        <v>7462</v>
      </c>
      <c r="N170" s="10" t="s">
        <v>7463</v>
      </c>
      <c r="O170" s="10" t="s">
        <v>7464</v>
      </c>
      <c r="P170" s="10" t="s">
        <v>7465</v>
      </c>
    </row>
    <row r="171" spans="1:16" ht="13.5" customHeight="1" x14ac:dyDescent="0.2">
      <c r="A171" s="5" t="s">
        <v>7466</v>
      </c>
      <c r="B171" s="11" t="s">
        <v>7467</v>
      </c>
      <c r="C171" s="12" t="s">
        <v>7468</v>
      </c>
      <c r="D171" s="12">
        <v>87.086370109742816</v>
      </c>
      <c r="E171" s="12">
        <v>70.642222222222216</v>
      </c>
      <c r="F171" s="12">
        <v>0</v>
      </c>
      <c r="G171" s="12" t="s">
        <v>7469</v>
      </c>
      <c r="H171" s="12" t="s">
        <v>7470</v>
      </c>
      <c r="I171" s="12">
        <v>95.231009597500176</v>
      </c>
      <c r="J171" s="12">
        <v>66.182608695652178</v>
      </c>
      <c r="K171" s="12">
        <v>0</v>
      </c>
      <c r="L171" s="12" t="s">
        <v>7471</v>
      </c>
      <c r="M171" s="12" t="s">
        <v>7472</v>
      </c>
      <c r="N171" s="12">
        <v>55.430600769458415</v>
      </c>
      <c r="O171" s="12">
        <v>69.215789473684211</v>
      </c>
      <c r="P171" s="12">
        <v>0</v>
      </c>
    </row>
    <row r="172" spans="1:16" ht="13.5" customHeight="1" x14ac:dyDescent="0.2">
      <c r="A172" s="8" t="s">
        <v>7473</v>
      </c>
      <c r="B172" s="9">
        <v>0</v>
      </c>
      <c r="C172" s="10">
        <v>0</v>
      </c>
      <c r="D172" s="10">
        <v>45.044001852709584</v>
      </c>
      <c r="E172" s="10">
        <v>47.488083528788685</v>
      </c>
      <c r="F172" s="10">
        <v>48.637973731230993</v>
      </c>
      <c r="G172" s="10">
        <v>0</v>
      </c>
      <c r="H172" s="10">
        <v>0</v>
      </c>
      <c r="I172" s="10">
        <v>53.803813642618437</v>
      </c>
      <c r="J172" s="10">
        <v>56.482028266603677</v>
      </c>
      <c r="K172" s="10">
        <v>69.380112676525172</v>
      </c>
      <c r="L172" s="10">
        <v>0</v>
      </c>
      <c r="M172" s="10">
        <v>0</v>
      </c>
      <c r="N172" s="10" t="s">
        <v>7474</v>
      </c>
      <c r="O172" s="10" t="s">
        <v>7475</v>
      </c>
      <c r="P172" s="10" t="s">
        <v>7476</v>
      </c>
    </row>
    <row r="173" spans="1:16" ht="13.5" customHeight="1" x14ac:dyDescent="0.2">
      <c r="A173" s="5" t="s">
        <v>7477</v>
      </c>
      <c r="B173" s="11">
        <v>39.339875111507581</v>
      </c>
      <c r="C173" s="12">
        <v>39.339875111507581</v>
      </c>
      <c r="D173" s="12">
        <v>0</v>
      </c>
      <c r="E173" s="12" t="s">
        <v>7478</v>
      </c>
      <c r="F173" s="12">
        <v>8.6237712243074185</v>
      </c>
      <c r="G173" s="12">
        <v>65.783132530120483</v>
      </c>
      <c r="H173" s="12">
        <v>70.428987921699289</v>
      </c>
      <c r="I173" s="12">
        <v>0</v>
      </c>
      <c r="J173" s="12" t="s">
        <v>7479</v>
      </c>
      <c r="K173" s="12">
        <v>32.731137088204036</v>
      </c>
      <c r="L173" s="12">
        <v>0.73333333333333328</v>
      </c>
      <c r="M173" s="12">
        <v>0.73333333333333328</v>
      </c>
      <c r="N173" s="12">
        <v>0</v>
      </c>
      <c r="O173" s="12" t="s">
        <v>7480</v>
      </c>
      <c r="P173" s="12">
        <v>73.424657534246577</v>
      </c>
    </row>
    <row r="174" spans="1:16" ht="13.5" customHeight="1" x14ac:dyDescent="0.2">
      <c r="A174" s="8" t="s">
        <v>7481</v>
      </c>
      <c r="B174" s="9">
        <v>52.810801332631954</v>
      </c>
      <c r="C174" s="10">
        <v>52.198658445694157</v>
      </c>
      <c r="D174" s="10">
        <v>67.929414498912664</v>
      </c>
      <c r="E174" s="10">
        <v>42.48127520645285</v>
      </c>
      <c r="F174" s="10">
        <v>45.843908629441628</v>
      </c>
      <c r="G174" s="10">
        <v>76.754000923415077</v>
      </c>
      <c r="H174" s="10">
        <v>73.646096235582334</v>
      </c>
      <c r="I174" s="10">
        <v>88.233991716605928</v>
      </c>
      <c r="J174" s="10">
        <v>75.272988077611132</v>
      </c>
      <c r="K174" s="10">
        <v>77.392315573770489</v>
      </c>
      <c r="L174" s="10">
        <v>53.332468399006558</v>
      </c>
      <c r="M174" s="10">
        <v>56.918074765410466</v>
      </c>
      <c r="N174" s="10">
        <v>79.879825500041164</v>
      </c>
      <c r="O174" s="10">
        <v>58.465565188941603</v>
      </c>
      <c r="P174" s="10">
        <v>65.050167224080269</v>
      </c>
    </row>
    <row r="175" spans="1:16" ht="13.5" customHeight="1" x14ac:dyDescent="0.2">
      <c r="A175" s="5" t="s">
        <v>7482</v>
      </c>
      <c r="B175" s="11">
        <v>63.673235569894914</v>
      </c>
      <c r="C175" s="12">
        <v>63.836199074204245</v>
      </c>
      <c r="D175" s="12">
        <v>63.090974939073085</v>
      </c>
      <c r="E175" s="12">
        <v>62.70116818126985</v>
      </c>
      <c r="F175" s="12">
        <v>58.049040275158106</v>
      </c>
      <c r="G175" s="12">
        <v>69.538950307525141</v>
      </c>
      <c r="H175" s="12">
        <v>70.147890849367329</v>
      </c>
      <c r="I175" s="12">
        <v>70.219374378865524</v>
      </c>
      <c r="J175" s="12">
        <v>32.497185549045298</v>
      </c>
      <c r="K175" s="12">
        <v>31.062716542506408</v>
      </c>
      <c r="L175" s="12">
        <v>72.176300292974204</v>
      </c>
      <c r="M175" s="12">
        <v>72.27305267653918</v>
      </c>
      <c r="N175" s="12">
        <v>74.088504926233895</v>
      </c>
      <c r="O175" s="12">
        <v>71.565173087995987</v>
      </c>
      <c r="P175" s="12">
        <v>70.203644662219403</v>
      </c>
    </row>
    <row r="176" spans="1:16" ht="13.5" customHeight="1" x14ac:dyDescent="0.2">
      <c r="A176" s="8" t="s">
        <v>7483</v>
      </c>
      <c r="B176" s="9"/>
      <c r="C176" s="10"/>
      <c r="D176" s="10"/>
      <c r="E176" s="10"/>
      <c r="F176" s="10"/>
      <c r="G176" s="10"/>
      <c r="H176" s="10"/>
      <c r="I176" s="10"/>
      <c r="J176" s="10"/>
      <c r="K176" s="10"/>
      <c r="L176" s="10"/>
      <c r="M176" s="10"/>
      <c r="N176" s="10"/>
      <c r="O176" s="10"/>
      <c r="P176" s="10"/>
    </row>
    <row r="177" spans="1:16" ht="13.5" customHeight="1" x14ac:dyDescent="0.2">
      <c r="A177" s="5" t="s">
        <v>7484</v>
      </c>
      <c r="B177" s="11"/>
      <c r="C177" s="12"/>
      <c r="D177" s="12"/>
      <c r="E177" s="12">
        <v>12</v>
      </c>
      <c r="F177" s="12">
        <v>12</v>
      </c>
      <c r="G177" s="12"/>
      <c r="H177" s="12"/>
      <c r="I177" s="12"/>
      <c r="J177" s="12">
        <v>0</v>
      </c>
      <c r="K177" s="12">
        <v>0</v>
      </c>
      <c r="L177" s="12"/>
      <c r="M177" s="12"/>
      <c r="N177" s="12"/>
      <c r="O177" s="12">
        <v>0</v>
      </c>
      <c r="P177" s="12">
        <v>0</v>
      </c>
    </row>
    <row r="178" spans="1:16" ht="13.5" customHeight="1" x14ac:dyDescent="0.2">
      <c r="A178" s="8" t="s">
        <v>7485</v>
      </c>
      <c r="B178" s="9">
        <v>59.220335833894602</v>
      </c>
      <c r="C178" s="10">
        <v>62.271210676835075</v>
      </c>
      <c r="D178" s="10">
        <v>9.4528113396037927</v>
      </c>
      <c r="E178" s="10">
        <v>3.3296347580489862</v>
      </c>
      <c r="F178" s="10">
        <v>4.1475313164525298</v>
      </c>
      <c r="G178" s="10">
        <v>45.049598546556183</v>
      </c>
      <c r="H178" s="10">
        <v>40.647769428326832</v>
      </c>
      <c r="I178" s="10">
        <v>63.083459656544761</v>
      </c>
      <c r="J178" s="10">
        <v>59.991415004502677</v>
      </c>
      <c r="K178" s="10">
        <v>61.358152494804585</v>
      </c>
      <c r="L178" s="10">
        <v>15.800717826012647</v>
      </c>
      <c r="M178" s="10">
        <v>17.841953045253486</v>
      </c>
      <c r="N178" s="10">
        <v>13.886319982926656</v>
      </c>
      <c r="O178" s="10">
        <v>19.625283875851625</v>
      </c>
      <c r="P178" s="10">
        <v>6.3841698426027609</v>
      </c>
    </row>
    <row r="179" spans="1:16" ht="13.5" customHeight="1" x14ac:dyDescent="0.2">
      <c r="A179" s="5" t="s">
        <v>7486</v>
      </c>
      <c r="B179" s="11">
        <v>48.435250990500187</v>
      </c>
      <c r="C179" s="12">
        <v>52.353728883395135</v>
      </c>
      <c r="D179" s="12">
        <v>76.401614685391465</v>
      </c>
      <c r="E179" s="12">
        <v>71.654032072431519</v>
      </c>
      <c r="F179" s="12">
        <v>81.964374295377667</v>
      </c>
      <c r="G179" s="12">
        <v>0</v>
      </c>
      <c r="H179" s="12">
        <v>0</v>
      </c>
      <c r="I179" s="12">
        <v>0</v>
      </c>
      <c r="J179" s="12">
        <v>0.16897389653071263</v>
      </c>
      <c r="K179" s="12">
        <v>1.8856836335475933</v>
      </c>
      <c r="L179" s="12">
        <v>53.89536729752421</v>
      </c>
      <c r="M179" s="12">
        <v>54.33681268965551</v>
      </c>
      <c r="N179" s="12">
        <v>67.753680312987115</v>
      </c>
      <c r="O179" s="12">
        <v>46.055430711610484</v>
      </c>
      <c r="P179" s="12">
        <v>0</v>
      </c>
    </row>
    <row r="180" spans="1:16" ht="13.5" customHeight="1" x14ac:dyDescent="0.2">
      <c r="A180" s="8" t="s">
        <v>7487</v>
      </c>
      <c r="B180" s="9">
        <v>18.813556226942435</v>
      </c>
      <c r="C180" s="10">
        <v>17.09843090062094</v>
      </c>
      <c r="D180" s="10">
        <v>15.004411406240214</v>
      </c>
      <c r="E180" s="10">
        <v>13.306592956484527</v>
      </c>
      <c r="F180" s="10">
        <v>13.895498851367169</v>
      </c>
      <c r="G180" s="10" t="s">
        <v>7488</v>
      </c>
      <c r="H180" s="10" t="s">
        <v>7489</v>
      </c>
      <c r="I180" s="10" t="s">
        <v>7490</v>
      </c>
      <c r="J180" s="10" t="s">
        <v>7491</v>
      </c>
      <c r="K180" s="10" t="s">
        <v>7492</v>
      </c>
      <c r="L180" s="10" t="s">
        <v>7493</v>
      </c>
      <c r="M180" s="10" t="s">
        <v>7494</v>
      </c>
      <c r="N180" s="10" t="s">
        <v>7495</v>
      </c>
      <c r="O180" s="10" t="s">
        <v>7496</v>
      </c>
      <c r="P180" s="10" t="s">
        <v>7497</v>
      </c>
    </row>
    <row r="181" spans="1:16" ht="13.5" customHeight="1" x14ac:dyDescent="0.2">
      <c r="A181" s="5" t="s">
        <v>7498</v>
      </c>
      <c r="B181" s="11" t="s">
        <v>7499</v>
      </c>
      <c r="C181" s="12" t="s">
        <v>7500</v>
      </c>
      <c r="D181" s="12" t="s">
        <v>7501</v>
      </c>
      <c r="E181" s="12" t="s">
        <v>7502</v>
      </c>
      <c r="F181" s="12" t="s">
        <v>7503</v>
      </c>
      <c r="G181" s="12" t="s">
        <v>7504</v>
      </c>
      <c r="H181" s="12" t="s">
        <v>7505</v>
      </c>
      <c r="I181" s="12" t="s">
        <v>7506</v>
      </c>
      <c r="J181" s="12" t="s">
        <v>7507</v>
      </c>
      <c r="K181" s="12" t="s">
        <v>7508</v>
      </c>
      <c r="L181" s="12" t="s">
        <v>7509</v>
      </c>
      <c r="M181" s="12" t="s">
        <v>7510</v>
      </c>
      <c r="N181" s="12" t="s">
        <v>7511</v>
      </c>
      <c r="O181" s="12" t="s">
        <v>7512</v>
      </c>
      <c r="P181" s="12" t="s">
        <v>7513</v>
      </c>
    </row>
    <row r="182" spans="1:16" ht="13.5" customHeight="1" x14ac:dyDescent="0.2">
      <c r="A182" s="8" t="s">
        <v>7514</v>
      </c>
      <c r="B182" s="9">
        <v>4.3810865437618665</v>
      </c>
      <c r="C182" s="10">
        <v>4.221662349616186</v>
      </c>
      <c r="D182" s="10">
        <v>3.9667599928516117</v>
      </c>
      <c r="E182" s="10">
        <v>3.2702654878856001</v>
      </c>
      <c r="F182" s="10">
        <v>5.4561844664800491E-2</v>
      </c>
      <c r="G182" s="10">
        <v>63.665673170705126</v>
      </c>
      <c r="H182" s="10">
        <v>57.952972199821495</v>
      </c>
      <c r="I182" s="10">
        <v>57.257667906028246</v>
      </c>
      <c r="J182" s="10">
        <v>57.078914092539549</v>
      </c>
      <c r="K182" s="10">
        <v>56.019468472917069</v>
      </c>
      <c r="L182" s="10">
        <v>0</v>
      </c>
      <c r="M182" s="10">
        <v>0</v>
      </c>
      <c r="N182" s="10">
        <v>0</v>
      </c>
      <c r="O182" s="10">
        <v>0</v>
      </c>
      <c r="P182" s="10">
        <v>0</v>
      </c>
    </row>
    <row r="183" spans="1:16" ht="13.5" customHeight="1" x14ac:dyDescent="0.2">
      <c r="A183" s="5" t="s">
        <v>7515</v>
      </c>
      <c r="B183" s="11">
        <v>0.75262183837137575</v>
      </c>
      <c r="C183" s="12">
        <v>0.43447765265167754</v>
      </c>
      <c r="D183" s="12">
        <v>0.49713821306911521</v>
      </c>
      <c r="E183" s="12">
        <v>0.39762206412630346</v>
      </c>
      <c r="F183" s="12">
        <v>0</v>
      </c>
      <c r="G183" s="12">
        <v>0</v>
      </c>
      <c r="H183" s="12">
        <v>0</v>
      </c>
      <c r="I183" s="12">
        <v>0</v>
      </c>
      <c r="J183" s="12">
        <v>0</v>
      </c>
      <c r="K183" s="12">
        <v>0</v>
      </c>
      <c r="L183" s="12">
        <v>4.1854413911277524</v>
      </c>
      <c r="M183" s="12">
        <v>8.0218001993604933</v>
      </c>
      <c r="N183" s="12">
        <v>40.253989220154637</v>
      </c>
      <c r="O183" s="12">
        <v>43.127019358438766</v>
      </c>
      <c r="P183" s="12">
        <v>40.164536794658957</v>
      </c>
    </row>
    <row r="184" spans="1:16" ht="13.5" customHeight="1" x14ac:dyDescent="0.2">
      <c r="A184" s="8" t="s">
        <v>7516</v>
      </c>
      <c r="B184" s="9"/>
      <c r="C184" s="10"/>
      <c r="D184" s="10"/>
      <c r="E184" s="10"/>
      <c r="F184" s="10"/>
      <c r="G184" s="10"/>
      <c r="H184" s="10"/>
      <c r="I184" s="10"/>
      <c r="J184" s="10"/>
      <c r="K184" s="10"/>
      <c r="L184" s="10"/>
      <c r="M184" s="10"/>
      <c r="N184" s="10"/>
      <c r="O184" s="10"/>
      <c r="P184" s="10"/>
    </row>
    <row r="185" spans="1:16" ht="13.5" customHeight="1" x14ac:dyDescent="0.2">
      <c r="A185" s="5" t="s">
        <v>7517</v>
      </c>
      <c r="B185" s="11">
        <v>46.286216322012393</v>
      </c>
      <c r="C185" s="12">
        <v>47.294714601176295</v>
      </c>
      <c r="D185" s="12">
        <v>48.602384005350821</v>
      </c>
      <c r="E185" s="12">
        <v>51.86166848070998</v>
      </c>
      <c r="F185" s="12">
        <v>48.935412377370888</v>
      </c>
      <c r="G185" s="12">
        <v>0.3029101568767269</v>
      </c>
      <c r="H185" s="12">
        <v>0.35300543517701721</v>
      </c>
      <c r="I185" s="12">
        <v>63.471014112976377</v>
      </c>
      <c r="J185" s="12">
        <v>4.7834932650427895</v>
      </c>
      <c r="K185" s="12">
        <v>4.6928289390661746</v>
      </c>
      <c r="L185" s="12">
        <v>32.877832653126042</v>
      </c>
      <c r="M185" s="12">
        <v>35.271769232182685</v>
      </c>
      <c r="N185" s="12">
        <v>38.350578618399012</v>
      </c>
      <c r="O185" s="12">
        <v>42.542187876483069</v>
      </c>
      <c r="P185" s="12">
        <v>39.520003686708755</v>
      </c>
    </row>
    <row r="186" spans="1:16" ht="13.5" customHeight="1" x14ac:dyDescent="0.2">
      <c r="A186" s="8" t="s">
        <v>7518</v>
      </c>
      <c r="B186" s="9">
        <v>88.854595881657303</v>
      </c>
      <c r="C186" s="10">
        <v>86.57159833630422</v>
      </c>
      <c r="D186" s="10">
        <v>0.16154204200093092</v>
      </c>
      <c r="E186" s="10">
        <v>9.4189182794681301</v>
      </c>
      <c r="F186" s="10">
        <v>0.21273933174821674</v>
      </c>
      <c r="G186" s="10" t="s">
        <v>7519</v>
      </c>
      <c r="H186" s="10" t="s">
        <v>7520</v>
      </c>
      <c r="I186" s="10">
        <v>0.14852220406950839</v>
      </c>
      <c r="J186" s="10">
        <v>9.7257026752455129</v>
      </c>
      <c r="K186" s="10">
        <v>9.0468497576736681E-2</v>
      </c>
      <c r="L186" s="10">
        <v>65.191037167602943</v>
      </c>
      <c r="M186" s="10">
        <v>62.25698050956192</v>
      </c>
      <c r="N186" s="10">
        <v>0.18707054718135049</v>
      </c>
      <c r="O186" s="10">
        <v>8.1158294098825241</v>
      </c>
      <c r="P186" s="10">
        <v>0.12193034996149568</v>
      </c>
    </row>
    <row r="187" spans="1:16" ht="13.5" customHeight="1" x14ac:dyDescent="0.2">
      <c r="A187" s="5" t="s">
        <v>7521</v>
      </c>
      <c r="B187" s="11">
        <v>19.01653899557008</v>
      </c>
      <c r="C187" s="12">
        <v>30.040704738760631</v>
      </c>
      <c r="D187" s="12">
        <v>81.013297940223083</v>
      </c>
      <c r="E187" s="12">
        <v>27.913355243501641</v>
      </c>
      <c r="F187" s="12">
        <v>66.785352927005533</v>
      </c>
      <c r="G187" s="12">
        <v>12.158781946710169</v>
      </c>
      <c r="H187" s="12">
        <v>46.177891446433641</v>
      </c>
      <c r="I187" s="12">
        <v>99.62049335863378</v>
      </c>
      <c r="J187" s="12" t="s">
        <v>7522</v>
      </c>
      <c r="K187" s="12" t="s">
        <v>7523</v>
      </c>
      <c r="L187" s="12">
        <v>28.964282880293425</v>
      </c>
      <c r="M187" s="12">
        <v>34.964142283419392</v>
      </c>
      <c r="N187" s="12">
        <v>75.092808536468482</v>
      </c>
      <c r="O187" s="12">
        <v>27.623307640081475</v>
      </c>
      <c r="P187" s="12">
        <v>67.235408700670945</v>
      </c>
    </row>
    <row r="188" spans="1:16" ht="14.25" customHeight="1" x14ac:dyDescent="0.2">
      <c r="A188" s="88" t="s">
        <v>7524</v>
      </c>
      <c r="B188" s="88"/>
      <c r="C188" s="88"/>
      <c r="D188" s="88"/>
      <c r="E188" s="88"/>
      <c r="F188" s="88"/>
      <c r="G188" s="88"/>
      <c r="H188" s="88"/>
      <c r="I188" s="88"/>
      <c r="J188" s="1"/>
      <c r="K188" s="1"/>
      <c r="L188" s="1"/>
      <c r="M188" s="1"/>
      <c r="N188" s="1"/>
      <c r="O188" s="1"/>
      <c r="P188" s="1"/>
    </row>
    <row r="189" spans="1:16" ht="13.5" customHeight="1" x14ac:dyDescent="0.2">
      <c r="A189" s="88"/>
      <c r="B189" s="88"/>
      <c r="C189" s="88"/>
      <c r="D189" s="88"/>
      <c r="E189" s="88"/>
      <c r="F189" s="88"/>
      <c r="G189" s="88"/>
      <c r="H189" s="88"/>
      <c r="I189" s="88"/>
      <c r="J189" s="1"/>
      <c r="K189" s="1"/>
      <c r="L189" s="1"/>
      <c r="M189" s="1"/>
      <c r="N189" s="1"/>
      <c r="O189" s="1"/>
      <c r="P189" s="1"/>
    </row>
    <row r="190" spans="1:16" ht="72" customHeight="1" x14ac:dyDescent="0.2">
      <c r="A190" s="14" t="s">
        <v>7525</v>
      </c>
      <c r="B190" s="70" t="s">
        <v>7526</v>
      </c>
      <c r="C190" s="70"/>
      <c r="D190" s="70"/>
      <c r="E190" s="70"/>
      <c r="F190" s="70"/>
      <c r="G190" s="70" t="s">
        <v>7527</v>
      </c>
      <c r="H190" s="70"/>
      <c r="I190" s="70"/>
      <c r="J190" s="70"/>
      <c r="K190" s="70"/>
      <c r="L190" s="70" t="s">
        <v>7528</v>
      </c>
      <c r="M190" s="70"/>
      <c r="N190" s="70"/>
      <c r="O190" s="70"/>
      <c r="P190" s="70"/>
    </row>
  </sheetData>
  <mergeCells count="12">
    <mergeCell ref="A5:E5"/>
    <mergeCell ref="B190:F190"/>
    <mergeCell ref="B7:F7"/>
    <mergeCell ref="B3:I3"/>
    <mergeCell ref="B2:G2"/>
    <mergeCell ref="A188:I189"/>
    <mergeCell ref="B6:P6"/>
    <mergeCell ref="A6:A8"/>
    <mergeCell ref="G7:K7"/>
    <mergeCell ref="L7:P7"/>
    <mergeCell ref="L190:P190"/>
    <mergeCell ref="G190:K190"/>
  </mergeCells>
  <pageMargins left="0.7" right="0.7" top="0.8" bottom="0.8" header="0.4" footer="0.4"/>
  <pageSetup fitToWidth="0" fitToHeight="0" orientation="landscape"/>
  <headerFooter>
    <oddHeader>&amp;L&amp;K0000FF&amp;"Arial Narrow"&amp;8 Table D.11 Percentage inactive taxpayers on registers</oddHeader>
    <oddFooter>&amp;L&amp;K0000FF&amp;"Arial Narrow"&amp;8 FOR OFFICIAL USE ONLY-May not be reproduced, shared externally, or placed in public domain.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90"/>
  <sheetViews>
    <sheetView showGridLines="0" zoomScale="115" zoomScaleNormal="115" workbookViewId="0"/>
  </sheetViews>
  <sheetFormatPr defaultColWidth="10.140625" defaultRowHeight="14.45" customHeight="1" x14ac:dyDescent="0.2"/>
  <cols>
    <col min="1" max="1" width="21" customWidth="1"/>
    <col min="2" max="11" width="8.5703125" customWidth="1"/>
    <col min="12" max="17" width="10" customWidth="1"/>
  </cols>
  <sheetData>
    <row r="1" spans="1:17" ht="66" customHeight="1" x14ac:dyDescent="0.2">
      <c r="A1" s="1"/>
      <c r="B1" s="1"/>
      <c r="C1" s="1"/>
      <c r="D1" s="1"/>
      <c r="E1" s="1"/>
      <c r="F1" s="1"/>
      <c r="G1" s="1"/>
      <c r="H1" s="1"/>
      <c r="I1" s="1"/>
      <c r="J1" s="1"/>
      <c r="K1" s="1"/>
      <c r="L1" s="1"/>
      <c r="M1" s="1"/>
      <c r="N1" s="1"/>
      <c r="O1" s="1"/>
      <c r="P1" s="1"/>
      <c r="Q1" s="1"/>
    </row>
    <row r="2" spans="1:17" ht="13.5" customHeight="1" x14ac:dyDescent="0.2">
      <c r="A2" s="2" t="s">
        <v>7529</v>
      </c>
      <c r="B2" s="68" t="s">
        <v>7530</v>
      </c>
      <c r="C2" s="68"/>
      <c r="D2" s="68"/>
      <c r="E2" s="68"/>
      <c r="F2" s="68"/>
      <c r="G2" s="68"/>
      <c r="H2" s="1"/>
      <c r="I2" s="1"/>
      <c r="J2" s="1"/>
      <c r="K2" s="1"/>
      <c r="L2" s="1"/>
      <c r="M2" s="1"/>
      <c r="N2" s="1"/>
      <c r="O2" s="1"/>
      <c r="P2" s="1"/>
      <c r="Q2" s="1"/>
    </row>
    <row r="3" spans="1:17" ht="13.5" customHeight="1" x14ac:dyDescent="0.2">
      <c r="A3" s="2" t="s">
        <v>7531</v>
      </c>
      <c r="B3" s="68" t="s">
        <v>7532</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7533</v>
      </c>
      <c r="B5" s="74"/>
      <c r="C5" s="74"/>
      <c r="D5" s="74"/>
      <c r="E5" s="1"/>
      <c r="F5" s="1"/>
      <c r="G5" s="1"/>
      <c r="H5" s="1"/>
      <c r="I5" s="1"/>
      <c r="J5" s="1"/>
      <c r="K5" s="1"/>
      <c r="L5" s="1"/>
      <c r="M5" s="1"/>
      <c r="N5" s="1"/>
      <c r="O5" s="1"/>
      <c r="P5" s="1"/>
      <c r="Q5" s="1"/>
    </row>
    <row r="6" spans="1:17" s="47" customFormat="1" ht="12.75" x14ac:dyDescent="0.2">
      <c r="A6" s="75" t="s">
        <v>6</v>
      </c>
      <c r="B6" s="73" t="s">
        <v>7534</v>
      </c>
      <c r="C6" s="73"/>
      <c r="D6" s="73"/>
      <c r="E6" s="73"/>
      <c r="F6" s="73"/>
      <c r="G6" s="73"/>
      <c r="H6" s="73"/>
      <c r="I6" s="73"/>
      <c r="J6" s="73"/>
      <c r="K6" s="73"/>
    </row>
    <row r="7" spans="1:17" s="47" customFormat="1" ht="12.75" x14ac:dyDescent="0.2">
      <c r="A7" s="76"/>
      <c r="B7" s="71" t="s">
        <v>7535</v>
      </c>
      <c r="C7" s="71"/>
      <c r="D7" s="71"/>
      <c r="E7" s="71"/>
      <c r="F7" s="71"/>
      <c r="G7" s="71" t="s">
        <v>7536</v>
      </c>
      <c r="H7" s="71"/>
      <c r="I7" s="71"/>
      <c r="J7" s="71"/>
      <c r="K7" s="71"/>
    </row>
    <row r="8" spans="1:17" s="47" customFormat="1" ht="12.75" x14ac:dyDescent="0.2">
      <c r="A8" s="77"/>
      <c r="B8" s="52" t="s">
        <v>9</v>
      </c>
      <c r="C8" s="52" t="s">
        <v>10</v>
      </c>
      <c r="D8" s="52" t="s">
        <v>11</v>
      </c>
      <c r="E8" s="48" t="s">
        <v>12</v>
      </c>
      <c r="F8" s="48" t="s">
        <v>13</v>
      </c>
      <c r="G8" s="52" t="s">
        <v>9</v>
      </c>
      <c r="H8" s="52" t="s">
        <v>10</v>
      </c>
      <c r="I8" s="52" t="s">
        <v>11</v>
      </c>
      <c r="J8" s="48" t="s">
        <v>12</v>
      </c>
      <c r="K8" s="48" t="s">
        <v>13</v>
      </c>
    </row>
    <row r="9" spans="1:17" ht="13.5" customHeight="1" x14ac:dyDescent="0.2">
      <c r="A9" s="5" t="s">
        <v>7537</v>
      </c>
      <c r="B9" s="6"/>
      <c r="C9" s="7"/>
      <c r="D9" s="7"/>
      <c r="E9" s="7"/>
      <c r="F9" s="7"/>
      <c r="G9" s="7"/>
      <c r="H9" s="7"/>
      <c r="I9" s="7"/>
      <c r="J9" s="7"/>
      <c r="K9" s="7"/>
      <c r="L9" s="1"/>
      <c r="M9" s="1"/>
      <c r="N9" s="1"/>
      <c r="O9" s="1"/>
      <c r="P9" s="1"/>
      <c r="Q9" s="1"/>
    </row>
    <row r="10" spans="1:17" ht="13.5" customHeight="1" x14ac:dyDescent="0.2">
      <c r="A10" s="8" t="s">
        <v>7538</v>
      </c>
      <c r="B10" s="9">
        <v>38.873492977095623</v>
      </c>
      <c r="C10" s="10">
        <v>38.675443757423707</v>
      </c>
      <c r="D10" s="10">
        <v>38.661143295728152</v>
      </c>
      <c r="E10" s="10">
        <v>28.056570476971643</v>
      </c>
      <c r="F10" s="10">
        <v>21.572424477149497</v>
      </c>
      <c r="G10" s="10"/>
      <c r="H10" s="10"/>
      <c r="I10" s="10"/>
      <c r="J10" s="10"/>
      <c r="K10" s="10"/>
      <c r="L10" s="1"/>
      <c r="M10" s="1"/>
      <c r="N10" s="1"/>
      <c r="O10" s="1"/>
      <c r="P10" s="1"/>
      <c r="Q10" s="1"/>
    </row>
    <row r="11" spans="1:17" ht="13.5" customHeight="1" x14ac:dyDescent="0.2">
      <c r="A11" s="5" t="s">
        <v>7539</v>
      </c>
      <c r="B11" s="11"/>
      <c r="C11" s="12">
        <v>0</v>
      </c>
      <c r="D11" s="12">
        <v>0</v>
      </c>
      <c r="E11" s="12">
        <v>57.383966244725734</v>
      </c>
      <c r="F11" s="12">
        <v>0</v>
      </c>
      <c r="G11" s="12"/>
      <c r="H11" s="12">
        <v>0</v>
      </c>
      <c r="I11" s="12">
        <v>0</v>
      </c>
      <c r="J11" s="12">
        <v>0.89628681177976954</v>
      </c>
      <c r="K11" s="12">
        <v>0</v>
      </c>
      <c r="L11" s="1"/>
      <c r="M11" s="1"/>
      <c r="N11" s="1"/>
      <c r="O11" s="1"/>
      <c r="P11" s="1"/>
      <c r="Q11" s="1"/>
    </row>
    <row r="12" spans="1:17" ht="13.5" customHeight="1" x14ac:dyDescent="0.2">
      <c r="A12" s="8" t="s">
        <v>7540</v>
      </c>
      <c r="B12" s="9"/>
      <c r="C12" s="10"/>
      <c r="D12" s="10"/>
      <c r="E12" s="10"/>
      <c r="F12" s="10">
        <v>0.70921985815602839</v>
      </c>
      <c r="G12" s="10"/>
      <c r="H12" s="10"/>
      <c r="I12" s="10"/>
      <c r="J12" s="10"/>
      <c r="K12" s="10"/>
      <c r="L12" s="1"/>
      <c r="M12" s="1"/>
      <c r="N12" s="1"/>
      <c r="O12" s="1"/>
      <c r="P12" s="1"/>
      <c r="Q12" s="1"/>
    </row>
    <row r="13" spans="1:17" ht="13.5" customHeight="1" x14ac:dyDescent="0.2">
      <c r="A13" s="5" t="s">
        <v>7541</v>
      </c>
      <c r="B13" s="11">
        <v>8.9873417721518987</v>
      </c>
      <c r="C13" s="12">
        <v>9.3423478795328823</v>
      </c>
      <c r="D13" s="12">
        <v>9.1281451141018142</v>
      </c>
      <c r="E13" s="12">
        <v>8.9342403628117921</v>
      </c>
      <c r="F13" s="12">
        <v>7.4838709677419359</v>
      </c>
      <c r="G13" s="12"/>
      <c r="H13" s="12"/>
      <c r="I13" s="12"/>
      <c r="J13" s="12"/>
      <c r="K13" s="12"/>
      <c r="L13" s="1"/>
      <c r="M13" s="1"/>
      <c r="N13" s="1"/>
      <c r="O13" s="1"/>
      <c r="P13" s="1"/>
      <c r="Q13" s="1"/>
    </row>
    <row r="14" spans="1:17" ht="13.5" customHeight="1" x14ac:dyDescent="0.2">
      <c r="A14" s="8" t="s">
        <v>7542</v>
      </c>
      <c r="B14" s="9">
        <v>36.185018905694612</v>
      </c>
      <c r="C14" s="10">
        <v>37.985856205134318</v>
      </c>
      <c r="D14" s="10">
        <v>38.975056760388917</v>
      </c>
      <c r="E14" s="10">
        <v>39.38261652788249</v>
      </c>
      <c r="F14" s="10">
        <v>38.803549775257736</v>
      </c>
      <c r="G14" s="10">
        <v>85.476643545515927</v>
      </c>
      <c r="H14" s="10">
        <v>84.166030646392301</v>
      </c>
      <c r="I14" s="10">
        <v>83.77487145092779</v>
      </c>
      <c r="J14" s="10">
        <v>86.314055220997616</v>
      </c>
      <c r="K14" s="10">
        <v>88.110268141541667</v>
      </c>
      <c r="L14" s="1"/>
      <c r="M14" s="1"/>
      <c r="N14" s="1"/>
      <c r="O14" s="1"/>
      <c r="P14" s="1"/>
      <c r="Q14" s="1"/>
    </row>
    <row r="15" spans="1:17" ht="13.5" customHeight="1" x14ac:dyDescent="0.2">
      <c r="A15" s="5" t="s">
        <v>7543</v>
      </c>
      <c r="B15" s="11"/>
      <c r="C15" s="12"/>
      <c r="D15" s="12">
        <v>28.003199146894158</v>
      </c>
      <c r="E15" s="12"/>
      <c r="F15" s="12"/>
      <c r="G15" s="12"/>
      <c r="H15" s="12"/>
      <c r="I15" s="12"/>
      <c r="J15" s="12"/>
      <c r="K15" s="12"/>
      <c r="L15" s="1"/>
      <c r="M15" s="1"/>
      <c r="N15" s="1"/>
      <c r="O15" s="1"/>
      <c r="P15" s="1"/>
      <c r="Q15" s="1"/>
    </row>
    <row r="16" spans="1:17" ht="13.5" customHeight="1" x14ac:dyDescent="0.2">
      <c r="A16" s="8" t="s">
        <v>7544</v>
      </c>
      <c r="B16" s="9">
        <v>50.445211702707617</v>
      </c>
      <c r="C16" s="10">
        <v>46.224444932952295</v>
      </c>
      <c r="D16" s="10">
        <v>42.180043965471022</v>
      </c>
      <c r="E16" s="10">
        <v>38.638224105552077</v>
      </c>
      <c r="F16" s="10">
        <v>24.870597603793389</v>
      </c>
      <c r="G16" s="10" t="s">
        <v>7545</v>
      </c>
      <c r="H16" s="10" t="s">
        <v>7546</v>
      </c>
      <c r="I16" s="10" t="s">
        <v>7547</v>
      </c>
      <c r="J16" s="10" t="s">
        <v>7548</v>
      </c>
      <c r="K16" s="10" t="s">
        <v>7549</v>
      </c>
      <c r="L16" s="1"/>
      <c r="M16" s="1"/>
      <c r="N16" s="1"/>
      <c r="O16" s="1"/>
      <c r="P16" s="1"/>
      <c r="Q16" s="1"/>
    </row>
    <row r="17" spans="1:17" ht="13.5" customHeight="1" x14ac:dyDescent="0.2">
      <c r="A17" s="5" t="s">
        <v>7550</v>
      </c>
      <c r="B17" s="11">
        <v>24.281173199293747</v>
      </c>
      <c r="C17" s="12">
        <v>25.051706626392999</v>
      </c>
      <c r="D17" s="12">
        <v>25.37376687900581</v>
      </c>
      <c r="E17" s="12">
        <v>24.853454889691179</v>
      </c>
      <c r="F17" s="12">
        <v>25.276910301337562</v>
      </c>
      <c r="G17" s="12">
        <v>20.494335736354273</v>
      </c>
      <c r="H17" s="12">
        <v>18.373115577889447</v>
      </c>
      <c r="I17" s="12">
        <v>16.530134581626683</v>
      </c>
      <c r="J17" s="12">
        <v>15.9451465447701</v>
      </c>
      <c r="K17" s="12">
        <v>15.827862873814732</v>
      </c>
      <c r="L17" s="1"/>
      <c r="M17" s="1"/>
      <c r="N17" s="1"/>
      <c r="O17" s="1"/>
      <c r="P17" s="1"/>
      <c r="Q17" s="1"/>
    </row>
    <row r="18" spans="1:17" ht="13.5" customHeight="1" x14ac:dyDescent="0.2">
      <c r="A18" s="8" t="s">
        <v>7551</v>
      </c>
      <c r="B18" s="9">
        <v>0</v>
      </c>
      <c r="C18" s="10">
        <v>0</v>
      </c>
      <c r="D18" s="10">
        <v>0</v>
      </c>
      <c r="E18" s="10">
        <v>0</v>
      </c>
      <c r="F18" s="10">
        <v>0</v>
      </c>
      <c r="G18" s="10"/>
      <c r="H18" s="10"/>
      <c r="I18" s="10"/>
      <c r="J18" s="10"/>
      <c r="K18" s="10" t="s">
        <v>7552</v>
      </c>
      <c r="L18" s="1"/>
      <c r="M18" s="1"/>
      <c r="N18" s="1"/>
      <c r="O18" s="1"/>
      <c r="P18" s="1"/>
      <c r="Q18" s="1"/>
    </row>
    <row r="19" spans="1:17" ht="13.5" customHeight="1" x14ac:dyDescent="0.2">
      <c r="A19" s="5" t="s">
        <v>7553</v>
      </c>
      <c r="B19" s="11">
        <v>47.319735037497445</v>
      </c>
      <c r="C19" s="12">
        <v>43.041373138438239</v>
      </c>
      <c r="D19" s="12">
        <v>40.41883524305198</v>
      </c>
      <c r="E19" s="12">
        <v>38.548421577709682</v>
      </c>
      <c r="F19" s="12">
        <v>37.330906123473838</v>
      </c>
      <c r="G19" s="12" t="s">
        <v>7554</v>
      </c>
      <c r="H19" s="12" t="s">
        <v>7555</v>
      </c>
      <c r="I19" s="12"/>
      <c r="J19" s="12" t="s">
        <v>7556</v>
      </c>
      <c r="K19" s="12" t="s">
        <v>7557</v>
      </c>
      <c r="L19" s="1"/>
      <c r="M19" s="1"/>
      <c r="N19" s="1"/>
      <c r="O19" s="1"/>
      <c r="P19" s="1"/>
      <c r="Q19" s="1"/>
    </row>
    <row r="20" spans="1:17" ht="13.5" customHeight="1" x14ac:dyDescent="0.2">
      <c r="A20" s="8" t="s">
        <v>7558</v>
      </c>
      <c r="B20" s="9">
        <v>0</v>
      </c>
      <c r="C20" s="10">
        <v>9.2388881255555582</v>
      </c>
      <c r="D20" s="10">
        <v>0</v>
      </c>
      <c r="E20" s="10"/>
      <c r="F20" s="10">
        <v>20.967359497435009</v>
      </c>
      <c r="G20" s="10">
        <v>0</v>
      </c>
      <c r="H20" s="10">
        <v>12.011478694027829</v>
      </c>
      <c r="I20" s="10" t="s">
        <v>7559</v>
      </c>
      <c r="J20" s="10"/>
      <c r="K20" s="10" t="s">
        <v>7560</v>
      </c>
      <c r="L20" s="1"/>
      <c r="M20" s="1"/>
      <c r="N20" s="1"/>
      <c r="O20" s="1"/>
      <c r="P20" s="1"/>
      <c r="Q20" s="1"/>
    </row>
    <row r="21" spans="1:17" ht="13.5" customHeight="1" x14ac:dyDescent="0.2">
      <c r="A21" s="5" t="s">
        <v>7561</v>
      </c>
      <c r="B21" s="11">
        <v>51.63854003139717</v>
      </c>
      <c r="C21" s="12">
        <v>35.381828316610928</v>
      </c>
      <c r="D21" s="12">
        <v>40.061240112273538</v>
      </c>
      <c r="E21" s="12">
        <v>43.997080647123219</v>
      </c>
      <c r="F21" s="12">
        <v>89.993646759847522</v>
      </c>
      <c r="G21" s="12">
        <v>40</v>
      </c>
      <c r="H21" s="12">
        <v>53.191489361702125</v>
      </c>
      <c r="I21" s="12">
        <v>70.149253731343293</v>
      </c>
      <c r="J21" s="12">
        <v>74.666666666666671</v>
      </c>
      <c r="K21" s="12">
        <v>14.018691588785046</v>
      </c>
      <c r="L21" s="1"/>
      <c r="M21" s="1"/>
      <c r="N21" s="1"/>
      <c r="O21" s="1"/>
      <c r="P21" s="1"/>
      <c r="Q21" s="1"/>
    </row>
    <row r="22" spans="1:17" ht="13.5" customHeight="1" x14ac:dyDescent="0.2">
      <c r="A22" s="8" t="s">
        <v>7562</v>
      </c>
      <c r="B22" s="9" t="s">
        <v>7563</v>
      </c>
      <c r="C22" s="10" t="s">
        <v>7564</v>
      </c>
      <c r="D22" s="10" t="s">
        <v>7565</v>
      </c>
      <c r="E22" s="10" t="s">
        <v>7566</v>
      </c>
      <c r="F22" s="10" t="s">
        <v>7567</v>
      </c>
      <c r="G22" s="10" t="s">
        <v>7568</v>
      </c>
      <c r="H22" s="10" t="s">
        <v>7569</v>
      </c>
      <c r="I22" s="10" t="s">
        <v>7570</v>
      </c>
      <c r="J22" s="10" t="s">
        <v>7571</v>
      </c>
      <c r="K22" s="10" t="s">
        <v>7572</v>
      </c>
      <c r="L22" s="1"/>
      <c r="M22" s="1"/>
      <c r="N22" s="1"/>
      <c r="O22" s="1"/>
      <c r="P22" s="1"/>
      <c r="Q22" s="1"/>
    </row>
    <row r="23" spans="1:17" ht="13.5" customHeight="1" x14ac:dyDescent="0.2">
      <c r="A23" s="5" t="s">
        <v>7573</v>
      </c>
      <c r="B23" s="11">
        <v>0</v>
      </c>
      <c r="C23" s="12">
        <v>0</v>
      </c>
      <c r="D23" s="12">
        <v>0</v>
      </c>
      <c r="E23" s="12">
        <v>0</v>
      </c>
      <c r="F23" s="12">
        <v>24.079746967180846</v>
      </c>
      <c r="G23" s="12"/>
      <c r="H23" s="12"/>
      <c r="I23" s="12"/>
      <c r="J23" s="12"/>
      <c r="K23" s="12"/>
      <c r="L23" s="1"/>
      <c r="M23" s="1"/>
      <c r="N23" s="1"/>
      <c r="O23" s="1"/>
      <c r="P23" s="1"/>
      <c r="Q23" s="1"/>
    </row>
    <row r="24" spans="1:17" ht="13.5" customHeight="1" x14ac:dyDescent="0.2">
      <c r="A24" s="8" t="s">
        <v>7574</v>
      </c>
      <c r="B24" s="9">
        <v>35.803834808259587</v>
      </c>
      <c r="C24" s="10">
        <v>37.262423714036622</v>
      </c>
      <c r="D24" s="10">
        <v>39.321122500420095</v>
      </c>
      <c r="E24" s="10">
        <v>33.547379382158972</v>
      </c>
      <c r="F24" s="10">
        <v>22.497035405725903</v>
      </c>
      <c r="G24" s="10"/>
      <c r="H24" s="10"/>
      <c r="I24" s="10"/>
      <c r="J24" s="10"/>
      <c r="K24" s="10"/>
      <c r="L24" s="1"/>
      <c r="M24" s="1"/>
      <c r="N24" s="1"/>
      <c r="O24" s="1"/>
      <c r="P24" s="1"/>
      <c r="Q24" s="1"/>
    </row>
    <row r="25" spans="1:17" ht="13.5" customHeight="1" x14ac:dyDescent="0.2">
      <c r="A25" s="5" t="s">
        <v>7575</v>
      </c>
      <c r="B25" s="11"/>
      <c r="C25" s="12"/>
      <c r="D25" s="12"/>
      <c r="E25" s="12"/>
      <c r="F25" s="12"/>
      <c r="G25" s="12"/>
      <c r="H25" s="12"/>
      <c r="I25" s="12"/>
      <c r="J25" s="12"/>
      <c r="K25" s="12"/>
      <c r="L25" s="1"/>
      <c r="M25" s="1"/>
      <c r="N25" s="1"/>
      <c r="O25" s="1"/>
      <c r="P25" s="1"/>
      <c r="Q25" s="1"/>
    </row>
    <row r="26" spans="1:17" ht="13.5" customHeight="1" x14ac:dyDescent="0.2">
      <c r="A26" s="8" t="s">
        <v>7576</v>
      </c>
      <c r="B26" s="9">
        <v>2.5801407349491789</v>
      </c>
      <c r="C26" s="10">
        <v>11.688606445755788</v>
      </c>
      <c r="D26" s="10">
        <v>17.651271034729682</v>
      </c>
      <c r="E26" s="10">
        <v>14.552176104856326</v>
      </c>
      <c r="F26" s="10">
        <v>19.322120939786881</v>
      </c>
      <c r="G26" s="10">
        <v>0</v>
      </c>
      <c r="H26" s="10">
        <v>0</v>
      </c>
      <c r="I26" s="10">
        <v>0</v>
      </c>
      <c r="J26" s="10">
        <v>11.111111111111111</v>
      </c>
      <c r="K26" s="10">
        <v>0</v>
      </c>
      <c r="L26" s="1"/>
      <c r="M26" s="1"/>
      <c r="N26" s="1"/>
      <c r="O26" s="1"/>
      <c r="P26" s="1"/>
      <c r="Q26" s="1"/>
    </row>
    <row r="27" spans="1:17" ht="13.5" customHeight="1" x14ac:dyDescent="0.2">
      <c r="A27" s="5" t="s">
        <v>7577</v>
      </c>
      <c r="B27" s="11"/>
      <c r="C27" s="12"/>
      <c r="D27" s="12"/>
      <c r="E27" s="12"/>
      <c r="F27" s="12"/>
      <c r="G27" s="12"/>
      <c r="H27" s="12"/>
      <c r="I27" s="12"/>
      <c r="J27" s="12">
        <v>0</v>
      </c>
      <c r="K27" s="12"/>
      <c r="L27" s="1"/>
      <c r="M27" s="1"/>
      <c r="N27" s="1"/>
      <c r="O27" s="1"/>
      <c r="P27" s="1"/>
      <c r="Q27" s="1"/>
    </row>
    <row r="28" spans="1:17" ht="13.5" customHeight="1" x14ac:dyDescent="0.2">
      <c r="A28" s="8" t="s">
        <v>7578</v>
      </c>
      <c r="B28" s="9">
        <v>28.021785704669849</v>
      </c>
      <c r="C28" s="10">
        <v>19.911430481283425</v>
      </c>
      <c r="D28" s="10">
        <v>64.974031889414292</v>
      </c>
      <c r="E28" s="10">
        <v>45.159424122712771</v>
      </c>
      <c r="F28" s="10">
        <v>38.511026748196016</v>
      </c>
      <c r="G28" s="10">
        <v>26.025236593059937</v>
      </c>
      <c r="H28" s="10">
        <v>16.300129366106081</v>
      </c>
      <c r="I28" s="10">
        <v>61.850720209515501</v>
      </c>
      <c r="J28" s="10">
        <v>56.009070294784578</v>
      </c>
      <c r="K28" s="10">
        <v>24.770642201834864</v>
      </c>
      <c r="L28" s="1"/>
      <c r="M28" s="1"/>
      <c r="N28" s="1"/>
      <c r="O28" s="1"/>
      <c r="P28" s="1"/>
      <c r="Q28" s="1"/>
    </row>
    <row r="29" spans="1:17" ht="13.5" customHeight="1" x14ac:dyDescent="0.2">
      <c r="A29" s="5" t="s">
        <v>7579</v>
      </c>
      <c r="B29" s="11" t="s">
        <v>7580</v>
      </c>
      <c r="C29" s="12" t="s">
        <v>7581</v>
      </c>
      <c r="D29" s="12">
        <v>2.116050868203224</v>
      </c>
      <c r="E29" s="12">
        <v>2.0838410918839876</v>
      </c>
      <c r="F29" s="12">
        <v>2.2141880007817081</v>
      </c>
      <c r="G29" s="12">
        <v>18.333333333333332</v>
      </c>
      <c r="H29" s="12">
        <v>25</v>
      </c>
      <c r="I29" s="12">
        <v>74.674674674674677</v>
      </c>
      <c r="J29" s="12">
        <v>74.657534246575338</v>
      </c>
      <c r="K29" s="12">
        <v>74.317968015051733</v>
      </c>
      <c r="L29" s="1"/>
      <c r="M29" s="1"/>
      <c r="N29" s="1"/>
      <c r="O29" s="1"/>
      <c r="P29" s="1"/>
      <c r="Q29" s="1"/>
    </row>
    <row r="30" spans="1:17" ht="13.5" customHeight="1" x14ac:dyDescent="0.2">
      <c r="A30" s="8" t="s">
        <v>7582</v>
      </c>
      <c r="B30" s="9">
        <v>32.992529925299252</v>
      </c>
      <c r="C30" s="10">
        <v>26.41511330960568</v>
      </c>
      <c r="D30" s="10">
        <v>0</v>
      </c>
      <c r="E30" s="10">
        <v>0</v>
      </c>
      <c r="F30" s="10">
        <v>1.6696327455104349</v>
      </c>
      <c r="G30" s="10">
        <v>0</v>
      </c>
      <c r="H30" s="10">
        <v>0</v>
      </c>
      <c r="I30" s="10">
        <v>0</v>
      </c>
      <c r="J30" s="10">
        <v>33.333333333333329</v>
      </c>
      <c r="K30" s="10"/>
      <c r="L30" s="1"/>
      <c r="M30" s="1"/>
      <c r="N30" s="1"/>
      <c r="O30" s="1"/>
      <c r="P30" s="1"/>
      <c r="Q30" s="1"/>
    </row>
    <row r="31" spans="1:17" ht="13.5" customHeight="1" x14ac:dyDescent="0.2">
      <c r="A31" s="5" t="s">
        <v>7583</v>
      </c>
      <c r="B31" s="11" t="s">
        <v>7584</v>
      </c>
      <c r="C31" s="12" t="s">
        <v>7585</v>
      </c>
      <c r="D31" s="12" t="s">
        <v>7586</v>
      </c>
      <c r="E31" s="12" t="s">
        <v>7587</v>
      </c>
      <c r="F31" s="12" t="s">
        <v>7588</v>
      </c>
      <c r="G31" s="12" t="s">
        <v>7589</v>
      </c>
      <c r="H31" s="12" t="s">
        <v>7590</v>
      </c>
      <c r="I31" s="12" t="s">
        <v>7591</v>
      </c>
      <c r="J31" s="12" t="s">
        <v>7592</v>
      </c>
      <c r="K31" s="12" t="s">
        <v>7593</v>
      </c>
      <c r="L31" s="1"/>
      <c r="M31" s="1"/>
      <c r="N31" s="1"/>
      <c r="O31" s="1"/>
      <c r="P31" s="1"/>
      <c r="Q31" s="1"/>
    </row>
    <row r="32" spans="1:17" ht="13.5" customHeight="1" x14ac:dyDescent="0.2">
      <c r="A32" s="8" t="s">
        <v>7594</v>
      </c>
      <c r="B32" s="9"/>
      <c r="C32" s="10"/>
      <c r="D32" s="10"/>
      <c r="E32" s="10"/>
      <c r="F32" s="10"/>
      <c r="G32" s="10"/>
      <c r="H32" s="10"/>
      <c r="I32" s="10"/>
      <c r="J32" s="10"/>
      <c r="K32" s="10"/>
      <c r="L32" s="1"/>
      <c r="M32" s="1"/>
      <c r="N32" s="1"/>
      <c r="O32" s="1"/>
      <c r="P32" s="1"/>
      <c r="Q32" s="1"/>
    </row>
    <row r="33" spans="1:17" ht="13.5" customHeight="1" x14ac:dyDescent="0.2">
      <c r="A33" s="5" t="s">
        <v>7595</v>
      </c>
      <c r="B33" s="11">
        <v>0</v>
      </c>
      <c r="C33" s="12">
        <v>0</v>
      </c>
      <c r="D33" s="12">
        <v>0</v>
      </c>
      <c r="E33" s="12">
        <v>0</v>
      </c>
      <c r="F33" s="12">
        <v>0</v>
      </c>
      <c r="G33" s="12"/>
      <c r="H33" s="12"/>
      <c r="I33" s="12"/>
      <c r="J33" s="12"/>
      <c r="K33" s="12"/>
      <c r="L33" s="1"/>
      <c r="M33" s="1"/>
      <c r="N33" s="1"/>
      <c r="O33" s="1"/>
      <c r="P33" s="1"/>
      <c r="Q33" s="1"/>
    </row>
    <row r="34" spans="1:17" ht="13.5" customHeight="1" x14ac:dyDescent="0.2">
      <c r="A34" s="8" t="s">
        <v>7596</v>
      </c>
      <c r="B34" s="9"/>
      <c r="C34" s="10"/>
      <c r="D34" s="10">
        <v>46.418646346929627</v>
      </c>
      <c r="E34" s="10">
        <v>6.9456681350954481</v>
      </c>
      <c r="F34" s="10">
        <v>4.2785120588636056</v>
      </c>
      <c r="G34" s="10"/>
      <c r="H34" s="10"/>
      <c r="I34" s="10">
        <v>0</v>
      </c>
      <c r="J34" s="10">
        <v>0</v>
      </c>
      <c r="K34" s="10" t="s">
        <v>7597</v>
      </c>
      <c r="L34" s="1"/>
      <c r="M34" s="1"/>
      <c r="N34" s="1"/>
      <c r="O34" s="1"/>
      <c r="P34" s="1"/>
      <c r="Q34" s="1"/>
    </row>
    <row r="35" spans="1:17" ht="13.5" customHeight="1" x14ac:dyDescent="0.2">
      <c r="A35" s="5" t="s">
        <v>7598</v>
      </c>
      <c r="B35" s="11">
        <v>2.840300107181136</v>
      </c>
      <c r="C35" s="12">
        <v>4.2226487523992322</v>
      </c>
      <c r="D35" s="12">
        <v>3.8213627992633517</v>
      </c>
      <c r="E35" s="12">
        <v>1.9519519519519519</v>
      </c>
      <c r="F35" s="12">
        <v>2.7553159628631327</v>
      </c>
      <c r="G35" s="12">
        <v>0</v>
      </c>
      <c r="H35" s="12">
        <v>0</v>
      </c>
      <c r="I35" s="12">
        <v>0</v>
      </c>
      <c r="J35" s="12">
        <v>0</v>
      </c>
      <c r="K35" s="12">
        <v>0.86206896551724133</v>
      </c>
      <c r="L35" s="1"/>
      <c r="M35" s="1"/>
      <c r="N35" s="1"/>
      <c r="O35" s="1"/>
      <c r="P35" s="1"/>
      <c r="Q35" s="1"/>
    </row>
    <row r="36" spans="1:17" ht="13.5" customHeight="1" x14ac:dyDescent="0.2">
      <c r="A36" s="8" t="s">
        <v>7599</v>
      </c>
      <c r="B36" s="9">
        <v>48.258567846196712</v>
      </c>
      <c r="C36" s="10">
        <v>47.559237484411184</v>
      </c>
      <c r="D36" s="10">
        <v>50.043167726238124</v>
      </c>
      <c r="E36" s="10">
        <v>40.7391272780077</v>
      </c>
      <c r="F36" s="10">
        <v>40.186716077537064</v>
      </c>
      <c r="G36" s="10"/>
      <c r="H36" s="10"/>
      <c r="I36" s="10"/>
      <c r="J36" s="10"/>
      <c r="K36" s="10"/>
      <c r="L36" s="1"/>
      <c r="M36" s="1"/>
      <c r="N36" s="1"/>
      <c r="O36" s="1"/>
      <c r="P36" s="1"/>
      <c r="Q36" s="1"/>
    </row>
    <row r="37" spans="1:17" ht="13.5" customHeight="1" x14ac:dyDescent="0.2">
      <c r="A37" s="5" t="s">
        <v>7600</v>
      </c>
      <c r="B37" s="11" t="s">
        <v>7601</v>
      </c>
      <c r="C37" s="12" t="s">
        <v>7602</v>
      </c>
      <c r="D37" s="12">
        <v>4.7295987594495053</v>
      </c>
      <c r="E37" s="12">
        <v>20.065584009993753</v>
      </c>
      <c r="F37" s="12" t="s">
        <v>7603</v>
      </c>
      <c r="G37" s="12" t="s">
        <v>7604</v>
      </c>
      <c r="H37" s="12" t="s">
        <v>7605</v>
      </c>
      <c r="I37" s="12">
        <v>3.3783783783783785</v>
      </c>
      <c r="J37" s="12">
        <v>16.666666666666664</v>
      </c>
      <c r="K37" s="12" t="s">
        <v>7606</v>
      </c>
      <c r="L37" s="1"/>
      <c r="M37" s="1"/>
      <c r="N37" s="1"/>
      <c r="O37" s="1"/>
      <c r="P37" s="1"/>
      <c r="Q37" s="1"/>
    </row>
    <row r="38" spans="1:17" ht="13.5" customHeight="1" x14ac:dyDescent="0.2">
      <c r="A38" s="8" t="s">
        <v>7607</v>
      </c>
      <c r="B38" s="9">
        <v>0</v>
      </c>
      <c r="C38" s="10">
        <v>0</v>
      </c>
      <c r="D38" s="10">
        <v>17.294063506672803</v>
      </c>
      <c r="E38" s="10" t="s">
        <v>7608</v>
      </c>
      <c r="F38" s="10" t="s">
        <v>7609</v>
      </c>
      <c r="G38" s="10" t="s">
        <v>7610</v>
      </c>
      <c r="H38" s="10" t="s">
        <v>7611</v>
      </c>
      <c r="I38" s="10">
        <v>17.294063506672803</v>
      </c>
      <c r="J38" s="10" t="s">
        <v>7612</v>
      </c>
      <c r="K38" s="10" t="s">
        <v>7613</v>
      </c>
      <c r="L38" s="1"/>
      <c r="M38" s="1"/>
      <c r="N38" s="1"/>
      <c r="O38" s="1"/>
      <c r="P38" s="1"/>
      <c r="Q38" s="1"/>
    </row>
    <row r="39" spans="1:17" ht="13.5" customHeight="1" x14ac:dyDescent="0.2">
      <c r="A39" s="5" t="s">
        <v>7614</v>
      </c>
      <c r="B39" s="11">
        <v>13.780059443393677</v>
      </c>
      <c r="C39" s="12">
        <v>13.837638376383765</v>
      </c>
      <c r="D39" s="12">
        <v>18.951920630882725</v>
      </c>
      <c r="E39" s="12">
        <v>19.100294985250738</v>
      </c>
      <c r="F39" s="12">
        <v>20.014111006585136</v>
      </c>
      <c r="G39" s="12" t="s">
        <v>7615</v>
      </c>
      <c r="H39" s="12" t="s">
        <v>7616</v>
      </c>
      <c r="I39" s="12">
        <v>59.195237412135995</v>
      </c>
      <c r="J39" s="12">
        <v>58.228572737056631</v>
      </c>
      <c r="K39" s="12">
        <v>54.545850103339497</v>
      </c>
      <c r="L39" s="1"/>
      <c r="M39" s="1"/>
      <c r="N39" s="1"/>
      <c r="O39" s="1"/>
      <c r="P39" s="1"/>
      <c r="Q39" s="1"/>
    </row>
    <row r="40" spans="1:17" ht="13.5" customHeight="1" x14ac:dyDescent="0.2">
      <c r="A40" s="8" t="s">
        <v>7617</v>
      </c>
      <c r="B40" s="9">
        <v>22.033898305084744</v>
      </c>
      <c r="C40" s="10">
        <v>15.022421524663676</v>
      </c>
      <c r="D40" s="10">
        <v>24.133504492939668</v>
      </c>
      <c r="E40" s="10">
        <v>14.689265536723164</v>
      </c>
      <c r="F40" s="10">
        <v>64.939939939939933</v>
      </c>
      <c r="G40" s="10">
        <v>14.285714285714285</v>
      </c>
      <c r="H40" s="10">
        <v>14.285714285714285</v>
      </c>
      <c r="I40" s="10">
        <v>0</v>
      </c>
      <c r="J40" s="10">
        <v>0</v>
      </c>
      <c r="K40" s="10">
        <v>0</v>
      </c>
      <c r="L40" s="1"/>
      <c r="M40" s="1"/>
      <c r="N40" s="1"/>
      <c r="O40" s="1"/>
      <c r="P40" s="1"/>
      <c r="Q40" s="1"/>
    </row>
    <row r="41" spans="1:17" ht="13.5" customHeight="1" x14ac:dyDescent="0.2">
      <c r="A41" s="5" t="s">
        <v>7618</v>
      </c>
      <c r="B41" s="11">
        <v>4.9773755656108598</v>
      </c>
      <c r="C41" s="12">
        <v>1.2295081967213115</v>
      </c>
      <c r="D41" s="12" t="s">
        <v>7619</v>
      </c>
      <c r="E41" s="12" t="s">
        <v>7620</v>
      </c>
      <c r="F41" s="12" t="s">
        <v>7621</v>
      </c>
      <c r="G41" s="12">
        <v>16.666666666666664</v>
      </c>
      <c r="H41" s="12">
        <v>10</v>
      </c>
      <c r="I41" s="12" t="s">
        <v>7622</v>
      </c>
      <c r="J41" s="12" t="s">
        <v>7623</v>
      </c>
      <c r="K41" s="12" t="s">
        <v>7624</v>
      </c>
      <c r="L41" s="1"/>
      <c r="M41" s="1"/>
      <c r="N41" s="1"/>
      <c r="O41" s="1"/>
      <c r="P41" s="1"/>
      <c r="Q41" s="1"/>
    </row>
    <row r="42" spans="1:17" ht="13.5" customHeight="1" x14ac:dyDescent="0.2">
      <c r="A42" s="8" t="s">
        <v>7625</v>
      </c>
      <c r="B42" s="9">
        <v>33.574613863469672</v>
      </c>
      <c r="C42" s="10">
        <v>34.185434692454145</v>
      </c>
      <c r="D42" s="10">
        <v>31.737110809958491</v>
      </c>
      <c r="E42" s="10">
        <v>29.964419198280535</v>
      </c>
      <c r="F42" s="10">
        <v>27.070113916858212</v>
      </c>
      <c r="G42" s="10">
        <v>0</v>
      </c>
      <c r="H42" s="10">
        <v>0</v>
      </c>
      <c r="I42" s="10">
        <v>0</v>
      </c>
      <c r="J42" s="10">
        <v>0</v>
      </c>
      <c r="K42" s="10">
        <v>0</v>
      </c>
      <c r="L42" s="1"/>
      <c r="M42" s="1"/>
      <c r="N42" s="1"/>
      <c r="O42" s="1"/>
      <c r="P42" s="1"/>
      <c r="Q42" s="1"/>
    </row>
    <row r="43" spans="1:17" ht="13.5" customHeight="1" x14ac:dyDescent="0.2">
      <c r="A43" s="5" t="s">
        <v>7626</v>
      </c>
      <c r="B43" s="11"/>
      <c r="C43" s="12"/>
      <c r="D43" s="12"/>
      <c r="E43" s="12"/>
      <c r="F43" s="12"/>
      <c r="G43" s="12"/>
      <c r="H43" s="12"/>
      <c r="I43" s="12"/>
      <c r="J43" s="12"/>
      <c r="K43" s="12"/>
      <c r="L43" s="1"/>
      <c r="M43" s="1"/>
      <c r="N43" s="1"/>
      <c r="O43" s="1"/>
      <c r="P43" s="1"/>
      <c r="Q43" s="1"/>
    </row>
    <row r="44" spans="1:17" ht="13.5" customHeight="1" x14ac:dyDescent="0.2">
      <c r="A44" s="8" t="s">
        <v>7627</v>
      </c>
      <c r="B44" s="9">
        <v>11.237427270397225</v>
      </c>
      <c r="C44" s="10">
        <v>11.231534654978899</v>
      </c>
      <c r="D44" s="10">
        <v>7.3453633390098849</v>
      </c>
      <c r="E44" s="10">
        <v>7.0316341706330707</v>
      </c>
      <c r="F44" s="10">
        <v>10.573370765008935</v>
      </c>
      <c r="G44" s="10">
        <v>17.964599358828817</v>
      </c>
      <c r="H44" s="10">
        <v>17.746557629132592</v>
      </c>
      <c r="I44" s="10">
        <v>13.241823197162747</v>
      </c>
      <c r="J44" s="10">
        <v>11.282216364042377</v>
      </c>
      <c r="K44" s="10">
        <v>17.108485360892193</v>
      </c>
      <c r="L44" s="1"/>
      <c r="M44" s="1"/>
      <c r="N44" s="1"/>
      <c r="O44" s="1"/>
      <c r="P44" s="1"/>
      <c r="Q44" s="1"/>
    </row>
    <row r="45" spans="1:17" ht="13.5" customHeight="1" x14ac:dyDescent="0.2">
      <c r="A45" s="5" t="s">
        <v>7628</v>
      </c>
      <c r="B45" s="11">
        <v>66.458415832605326</v>
      </c>
      <c r="C45" s="12">
        <v>67.598825604885306</v>
      </c>
      <c r="D45" s="12">
        <v>69.420814743217647</v>
      </c>
      <c r="E45" s="12">
        <v>69.140093630742655</v>
      </c>
      <c r="F45" s="12">
        <v>67.003732068700657</v>
      </c>
      <c r="G45" s="12">
        <v>0</v>
      </c>
      <c r="H45" s="12">
        <v>8.2486422541270095</v>
      </c>
      <c r="I45" s="12">
        <v>29.18705719085531</v>
      </c>
      <c r="J45" s="12">
        <v>65.625738895456848</v>
      </c>
      <c r="K45" s="12">
        <v>52.138256192310251</v>
      </c>
      <c r="L45" s="1"/>
      <c r="M45" s="1"/>
      <c r="N45" s="1"/>
      <c r="O45" s="1"/>
      <c r="P45" s="1"/>
      <c r="Q45" s="1"/>
    </row>
    <row r="46" spans="1:17" ht="13.5" customHeight="1" x14ac:dyDescent="0.2">
      <c r="A46" s="8" t="s">
        <v>7629</v>
      </c>
      <c r="B46" s="9"/>
      <c r="C46" s="10"/>
      <c r="D46" s="10"/>
      <c r="E46" s="10"/>
      <c r="F46" s="10"/>
      <c r="G46" s="10"/>
      <c r="H46" s="10"/>
      <c r="I46" s="10"/>
      <c r="J46" s="10"/>
      <c r="K46" s="10"/>
      <c r="L46" s="1"/>
      <c r="M46" s="1"/>
      <c r="N46" s="1"/>
      <c r="O46" s="1"/>
      <c r="P46" s="1"/>
      <c r="Q46" s="1"/>
    </row>
    <row r="47" spans="1:17" ht="13.5" customHeight="1" x14ac:dyDescent="0.2">
      <c r="A47" s="5" t="s">
        <v>7630</v>
      </c>
      <c r="B47" s="11" t="s">
        <v>7631</v>
      </c>
      <c r="C47" s="12" t="s">
        <v>7632</v>
      </c>
      <c r="D47" s="12" t="s">
        <v>7633</v>
      </c>
      <c r="E47" s="12" t="s">
        <v>7634</v>
      </c>
      <c r="F47" s="12">
        <v>20.734585000512979</v>
      </c>
      <c r="G47" s="12"/>
      <c r="H47" s="12"/>
      <c r="I47" s="12"/>
      <c r="J47" s="12"/>
      <c r="K47" s="12"/>
      <c r="L47" s="1"/>
      <c r="M47" s="1"/>
      <c r="N47" s="1"/>
      <c r="O47" s="1"/>
      <c r="P47" s="1"/>
      <c r="Q47" s="1"/>
    </row>
    <row r="48" spans="1:17" ht="13.5" customHeight="1" x14ac:dyDescent="0.2">
      <c r="A48" s="8" t="s">
        <v>7635</v>
      </c>
      <c r="B48" s="9">
        <v>36.075602629656686</v>
      </c>
      <c r="C48" s="10">
        <v>37.075971731448767</v>
      </c>
      <c r="D48" s="10">
        <v>10.01280409731114</v>
      </c>
      <c r="E48" s="10"/>
      <c r="F48" s="10">
        <v>3.4889821615949632</v>
      </c>
      <c r="G48" s="10">
        <v>57.894736842105267</v>
      </c>
      <c r="H48" s="10">
        <v>55.555555555555557</v>
      </c>
      <c r="I48" s="10">
        <v>41.071428571428569</v>
      </c>
      <c r="J48" s="10"/>
      <c r="K48" s="10">
        <v>0</v>
      </c>
      <c r="L48" s="1"/>
      <c r="M48" s="1"/>
      <c r="N48" s="1"/>
      <c r="O48" s="1"/>
      <c r="P48" s="1"/>
      <c r="Q48" s="1"/>
    </row>
    <row r="49" spans="1:17" ht="13.5" customHeight="1" x14ac:dyDescent="0.2">
      <c r="A49" s="5" t="s">
        <v>7636</v>
      </c>
      <c r="B49" s="11">
        <v>44.631733235617446</v>
      </c>
      <c r="C49" s="12">
        <v>43.669985775248932</v>
      </c>
      <c r="D49" s="12">
        <v>40.496368038740918</v>
      </c>
      <c r="E49" s="12">
        <v>41.480206540447504</v>
      </c>
      <c r="F49" s="12">
        <v>46.482836240855377</v>
      </c>
      <c r="G49" s="12"/>
      <c r="H49" s="12"/>
      <c r="I49" s="12"/>
      <c r="J49" s="12"/>
      <c r="K49" s="12"/>
      <c r="L49" s="1"/>
      <c r="M49" s="1"/>
      <c r="N49" s="1"/>
      <c r="O49" s="1"/>
      <c r="P49" s="1"/>
      <c r="Q49" s="1"/>
    </row>
    <row r="50" spans="1:17" ht="13.5" customHeight="1" x14ac:dyDescent="0.2">
      <c r="A50" s="8" t="s">
        <v>7637</v>
      </c>
      <c r="B50" s="9">
        <v>0</v>
      </c>
      <c r="C50" s="10">
        <v>0</v>
      </c>
      <c r="D50" s="10">
        <v>0</v>
      </c>
      <c r="E50" s="10">
        <v>0</v>
      </c>
      <c r="F50" s="10">
        <v>0</v>
      </c>
      <c r="G50" s="10">
        <v>0</v>
      </c>
      <c r="H50" s="10">
        <v>0</v>
      </c>
      <c r="I50" s="10">
        <v>0</v>
      </c>
      <c r="J50" s="10">
        <v>0</v>
      </c>
      <c r="K50" s="10">
        <v>0</v>
      </c>
      <c r="L50" s="1"/>
      <c r="M50" s="1"/>
      <c r="N50" s="1"/>
      <c r="O50" s="1"/>
      <c r="P50" s="1"/>
      <c r="Q50" s="1"/>
    </row>
    <row r="51" spans="1:17" ht="13.5" customHeight="1" x14ac:dyDescent="0.2">
      <c r="A51" s="5" t="s">
        <v>7638</v>
      </c>
      <c r="B51" s="11"/>
      <c r="C51" s="12"/>
      <c r="D51" s="12"/>
      <c r="E51" s="12"/>
      <c r="F51" s="12">
        <v>34.10299366304902</v>
      </c>
      <c r="G51" s="12"/>
      <c r="H51" s="12"/>
      <c r="I51" s="12"/>
      <c r="J51" s="12"/>
      <c r="K51" s="12" t="s">
        <v>7639</v>
      </c>
      <c r="L51" s="1"/>
      <c r="M51" s="1"/>
      <c r="N51" s="1"/>
      <c r="O51" s="1"/>
      <c r="P51" s="1"/>
      <c r="Q51" s="1"/>
    </row>
    <row r="52" spans="1:17" ht="13.5" customHeight="1" x14ac:dyDescent="0.2">
      <c r="A52" s="8" t="s">
        <v>7640</v>
      </c>
      <c r="B52" s="9">
        <v>0</v>
      </c>
      <c r="C52" s="10">
        <v>0</v>
      </c>
      <c r="D52" s="10">
        <v>0</v>
      </c>
      <c r="E52" s="10">
        <v>0</v>
      </c>
      <c r="F52" s="10">
        <v>0</v>
      </c>
      <c r="G52" s="10"/>
      <c r="H52" s="10"/>
      <c r="I52" s="10"/>
      <c r="J52" s="10"/>
      <c r="K52" s="10"/>
      <c r="L52" s="1"/>
      <c r="M52" s="1"/>
      <c r="N52" s="1"/>
      <c r="O52" s="1"/>
      <c r="P52" s="1"/>
      <c r="Q52" s="1"/>
    </row>
    <row r="53" spans="1:17" ht="13.5" customHeight="1" x14ac:dyDescent="0.2">
      <c r="A53" s="5" t="s">
        <v>7641</v>
      </c>
      <c r="B53" s="11">
        <v>0.88371116708648201</v>
      </c>
      <c r="C53" s="12">
        <v>1.0017874635185764</v>
      </c>
      <c r="D53" s="12">
        <v>0.63073746192063129</v>
      </c>
      <c r="E53" s="12">
        <v>1.5002663825253064</v>
      </c>
      <c r="F53" s="12">
        <v>1.7673929407397477</v>
      </c>
      <c r="G53" s="12"/>
      <c r="H53" s="12"/>
      <c r="I53" s="12"/>
      <c r="J53" s="12"/>
      <c r="K53" s="12"/>
      <c r="L53" s="1"/>
      <c r="M53" s="1"/>
      <c r="N53" s="1"/>
      <c r="O53" s="1"/>
      <c r="P53" s="1"/>
      <c r="Q53" s="1"/>
    </row>
    <row r="54" spans="1:17" ht="13.5" customHeight="1" x14ac:dyDescent="0.2">
      <c r="A54" s="8" t="s">
        <v>7642</v>
      </c>
      <c r="B54" s="9">
        <v>35.139538342063084</v>
      </c>
      <c r="C54" s="10">
        <v>35.257390254242729</v>
      </c>
      <c r="D54" s="10">
        <v>35.459221607176147</v>
      </c>
      <c r="E54" s="10">
        <v>35.02820496931637</v>
      </c>
      <c r="F54" s="10">
        <v>34.583736641349809</v>
      </c>
      <c r="G54" s="10"/>
      <c r="H54" s="10"/>
      <c r="I54" s="10"/>
      <c r="J54" s="10"/>
      <c r="K54" s="10"/>
      <c r="L54" s="1"/>
      <c r="M54" s="1"/>
      <c r="N54" s="1"/>
      <c r="O54" s="1"/>
      <c r="P54" s="1"/>
      <c r="Q54" s="1"/>
    </row>
    <row r="55" spans="1:17" ht="13.5" customHeight="1" x14ac:dyDescent="0.2">
      <c r="A55" s="5" t="s">
        <v>7643</v>
      </c>
      <c r="B55" s="11"/>
      <c r="C55" s="12"/>
      <c r="D55" s="12"/>
      <c r="E55" s="12"/>
      <c r="F55" s="12"/>
      <c r="G55" s="12"/>
      <c r="H55" s="12"/>
      <c r="I55" s="12"/>
      <c r="J55" s="12">
        <v>0</v>
      </c>
      <c r="K55" s="12"/>
      <c r="L55" s="1"/>
      <c r="M55" s="1"/>
      <c r="N55" s="1"/>
      <c r="O55" s="1"/>
      <c r="P55" s="1"/>
      <c r="Q55" s="1"/>
    </row>
    <row r="56" spans="1:17" ht="13.5" customHeight="1" x14ac:dyDescent="0.2">
      <c r="A56" s="8" t="s">
        <v>7644</v>
      </c>
      <c r="B56" s="9">
        <v>0</v>
      </c>
      <c r="C56" s="10">
        <v>0</v>
      </c>
      <c r="D56" s="10">
        <v>0</v>
      </c>
      <c r="E56" s="10">
        <v>0</v>
      </c>
      <c r="F56" s="10">
        <v>0</v>
      </c>
      <c r="G56" s="10">
        <v>0</v>
      </c>
      <c r="H56" s="10">
        <v>0</v>
      </c>
      <c r="I56" s="10">
        <v>0</v>
      </c>
      <c r="J56" s="10">
        <v>0</v>
      </c>
      <c r="K56" s="10">
        <v>0</v>
      </c>
      <c r="L56" s="1"/>
      <c r="M56" s="1"/>
      <c r="N56" s="1"/>
      <c r="O56" s="1"/>
      <c r="P56" s="1"/>
      <c r="Q56" s="1"/>
    </row>
    <row r="57" spans="1:17" ht="13.5" customHeight="1" x14ac:dyDescent="0.2">
      <c r="A57" s="5" t="s">
        <v>7645</v>
      </c>
      <c r="B57" s="11">
        <v>27.167630057803464</v>
      </c>
      <c r="C57" s="12">
        <v>27.211646136618139</v>
      </c>
      <c r="D57" s="12">
        <v>66.862745098039213</v>
      </c>
      <c r="E57" s="12">
        <v>55.354919053549189</v>
      </c>
      <c r="F57" s="12">
        <v>67.492593590088873</v>
      </c>
      <c r="G57" s="12">
        <v>62.5</v>
      </c>
      <c r="H57" s="12">
        <v>62.5</v>
      </c>
      <c r="I57" s="12">
        <v>66.666666666666657</v>
      </c>
      <c r="J57" s="12">
        <v>0</v>
      </c>
      <c r="K57" s="12">
        <v>61.111111111111114</v>
      </c>
      <c r="L57" s="1"/>
      <c r="M57" s="1"/>
      <c r="N57" s="1"/>
      <c r="O57" s="1"/>
      <c r="P57" s="1"/>
      <c r="Q57" s="1"/>
    </row>
    <row r="58" spans="1:17" ht="13.5" customHeight="1" x14ac:dyDescent="0.2">
      <c r="A58" s="8" t="s">
        <v>7646</v>
      </c>
      <c r="B58" s="9">
        <v>44.008064956911994</v>
      </c>
      <c r="C58" s="10">
        <v>42.112190712913794</v>
      </c>
      <c r="D58" s="10">
        <v>27.542654689334107</v>
      </c>
      <c r="E58" s="10">
        <v>16.690774786763679</v>
      </c>
      <c r="F58" s="10">
        <v>6.2641960833643857</v>
      </c>
      <c r="G58" s="10">
        <v>67.954587071964852</v>
      </c>
      <c r="H58" s="10">
        <v>64.615655853314522</v>
      </c>
      <c r="I58" s="10">
        <v>35.150891632373117</v>
      </c>
      <c r="J58" s="10">
        <v>25.232432432432432</v>
      </c>
      <c r="K58" s="10">
        <v>3.9025543992431411</v>
      </c>
      <c r="L58" s="1"/>
      <c r="M58" s="1"/>
      <c r="N58" s="1"/>
      <c r="O58" s="1"/>
      <c r="P58" s="1"/>
      <c r="Q58" s="1"/>
    </row>
    <row r="59" spans="1:17" ht="13.5" customHeight="1" x14ac:dyDescent="0.2">
      <c r="A59" s="5" t="s">
        <v>7647</v>
      </c>
      <c r="B59" s="11">
        <v>13.672744494435236</v>
      </c>
      <c r="C59" s="12">
        <v>18.787414638524826</v>
      </c>
      <c r="D59" s="12">
        <v>14.291092320166801</v>
      </c>
      <c r="E59" s="12">
        <v>12.981697260657221</v>
      </c>
      <c r="F59" s="12">
        <v>14.041517744659803</v>
      </c>
      <c r="G59" s="12">
        <v>99.939521122696988</v>
      </c>
      <c r="H59" s="12">
        <v>99.944745169062884</v>
      </c>
      <c r="I59" s="12">
        <v>99.948164021776904</v>
      </c>
      <c r="J59" s="12">
        <v>8.3864541832669328</v>
      </c>
      <c r="K59" s="12">
        <v>8.0922242314647388</v>
      </c>
      <c r="L59" s="1"/>
      <c r="M59" s="1"/>
      <c r="N59" s="1"/>
      <c r="O59" s="1"/>
      <c r="P59" s="1"/>
      <c r="Q59" s="1"/>
    </row>
    <row r="60" spans="1:17" ht="13.5" customHeight="1" x14ac:dyDescent="0.2">
      <c r="A60" s="8" t="s">
        <v>7648</v>
      </c>
      <c r="B60" s="9">
        <v>29.698595628198515</v>
      </c>
      <c r="C60" s="10">
        <v>32.093166087921951</v>
      </c>
      <c r="D60" s="10"/>
      <c r="E60" s="10">
        <v>30.980378648593955</v>
      </c>
      <c r="F60" s="10">
        <v>21.78636118160399</v>
      </c>
      <c r="G60" s="10"/>
      <c r="H60" s="10"/>
      <c r="I60" s="10"/>
      <c r="J60" s="10" t="s">
        <v>7649</v>
      </c>
      <c r="K60" s="10" t="s">
        <v>7650</v>
      </c>
      <c r="L60" s="1"/>
      <c r="M60" s="1"/>
      <c r="N60" s="1"/>
      <c r="O60" s="1"/>
      <c r="P60" s="1"/>
      <c r="Q60" s="1"/>
    </row>
    <row r="61" spans="1:17" ht="13.5" customHeight="1" x14ac:dyDescent="0.2">
      <c r="A61" s="5" t="s">
        <v>7651</v>
      </c>
      <c r="B61" s="11"/>
      <c r="C61" s="12"/>
      <c r="D61" s="12"/>
      <c r="E61" s="12"/>
      <c r="F61" s="12">
        <v>7.6219512195121952</v>
      </c>
      <c r="G61" s="12"/>
      <c r="H61" s="12"/>
      <c r="I61" s="12"/>
      <c r="J61" s="12"/>
      <c r="K61" s="12"/>
      <c r="L61" s="1"/>
      <c r="M61" s="1"/>
      <c r="N61" s="1"/>
      <c r="O61" s="1"/>
      <c r="P61" s="1"/>
      <c r="Q61" s="1"/>
    </row>
    <row r="62" spans="1:17" ht="13.5" customHeight="1" x14ac:dyDescent="0.2">
      <c r="A62" s="8" t="s">
        <v>7652</v>
      </c>
      <c r="B62" s="9">
        <v>0</v>
      </c>
      <c r="C62" s="10">
        <v>0</v>
      </c>
      <c r="D62" s="10">
        <v>0</v>
      </c>
      <c r="E62" s="10">
        <v>0</v>
      </c>
      <c r="F62" s="10">
        <v>0</v>
      </c>
      <c r="G62" s="10">
        <v>0</v>
      </c>
      <c r="H62" s="10">
        <v>0</v>
      </c>
      <c r="I62" s="10">
        <v>0</v>
      </c>
      <c r="J62" s="10">
        <v>0</v>
      </c>
      <c r="K62" s="10">
        <v>0</v>
      </c>
      <c r="L62" s="1"/>
      <c r="M62" s="1"/>
      <c r="N62" s="1"/>
      <c r="O62" s="1"/>
      <c r="P62" s="1"/>
      <c r="Q62" s="1"/>
    </row>
    <row r="63" spans="1:17" ht="13.5" customHeight="1" x14ac:dyDescent="0.2">
      <c r="A63" s="5" t="s">
        <v>7653</v>
      </c>
      <c r="B63" s="11">
        <v>17.464052287581701</v>
      </c>
      <c r="C63" s="12">
        <v>11.972689587905389</v>
      </c>
      <c r="D63" s="12">
        <v>5.5646865461375903</v>
      </c>
      <c r="E63" s="12">
        <v>0</v>
      </c>
      <c r="F63" s="12">
        <v>0</v>
      </c>
      <c r="G63" s="12"/>
      <c r="H63" s="12"/>
      <c r="I63" s="12"/>
      <c r="J63" s="12"/>
      <c r="K63" s="12"/>
      <c r="L63" s="1"/>
      <c r="M63" s="1"/>
      <c r="N63" s="1"/>
      <c r="O63" s="1"/>
      <c r="P63" s="1"/>
      <c r="Q63" s="1"/>
    </row>
    <row r="64" spans="1:17" ht="13.5" customHeight="1" x14ac:dyDescent="0.2">
      <c r="A64" s="8" t="s">
        <v>7654</v>
      </c>
      <c r="B64" s="9" t="s">
        <v>7655</v>
      </c>
      <c r="C64" s="10" t="s">
        <v>7656</v>
      </c>
      <c r="D64" s="10"/>
      <c r="E64" s="10"/>
      <c r="F64" s="10"/>
      <c r="G64" s="10" t="s">
        <v>7657</v>
      </c>
      <c r="H64" s="10" t="s">
        <v>7658</v>
      </c>
      <c r="I64" s="10"/>
      <c r="J64" s="10"/>
      <c r="K64" s="10"/>
      <c r="L64" s="1"/>
      <c r="M64" s="1"/>
      <c r="N64" s="1"/>
      <c r="O64" s="1"/>
      <c r="P64" s="1"/>
      <c r="Q64" s="1"/>
    </row>
    <row r="65" spans="1:17" ht="13.5" customHeight="1" x14ac:dyDescent="0.2">
      <c r="A65" s="5" t="s">
        <v>7659</v>
      </c>
      <c r="B65" s="11">
        <v>54.500598086124398</v>
      </c>
      <c r="C65" s="12">
        <v>51.373443863551024</v>
      </c>
      <c r="D65" s="12">
        <v>0</v>
      </c>
      <c r="E65" s="12">
        <v>0</v>
      </c>
      <c r="F65" s="12">
        <v>0</v>
      </c>
      <c r="G65" s="12">
        <v>0</v>
      </c>
      <c r="H65" s="12">
        <v>0</v>
      </c>
      <c r="I65" s="12"/>
      <c r="J65" s="12"/>
      <c r="K65" s="12"/>
      <c r="L65" s="1"/>
      <c r="M65" s="1"/>
      <c r="N65" s="1"/>
      <c r="O65" s="1"/>
      <c r="P65" s="1"/>
      <c r="Q65" s="1"/>
    </row>
    <row r="66" spans="1:17" ht="13.5" customHeight="1" x14ac:dyDescent="0.2">
      <c r="A66" s="8" t="s">
        <v>7660</v>
      </c>
      <c r="B66" s="9">
        <v>0</v>
      </c>
      <c r="C66" s="10">
        <v>0</v>
      </c>
      <c r="D66" s="10">
        <v>0</v>
      </c>
      <c r="E66" s="10">
        <v>0</v>
      </c>
      <c r="F66" s="10">
        <v>25.614974574937143</v>
      </c>
      <c r="G66" s="10" t="s">
        <v>7661</v>
      </c>
      <c r="H66" s="10" t="s">
        <v>7662</v>
      </c>
      <c r="I66" s="10" t="s">
        <v>7663</v>
      </c>
      <c r="J66" s="10" t="s">
        <v>7664</v>
      </c>
      <c r="K66" s="10" t="s">
        <v>7665</v>
      </c>
      <c r="L66" s="1"/>
      <c r="M66" s="1"/>
      <c r="N66" s="1"/>
      <c r="O66" s="1"/>
      <c r="P66" s="1"/>
      <c r="Q66" s="1"/>
    </row>
    <row r="67" spans="1:17" ht="13.5" customHeight="1" x14ac:dyDescent="0.2">
      <c r="A67" s="5" t="s">
        <v>7666</v>
      </c>
      <c r="B67" s="11">
        <v>33.720930232558139</v>
      </c>
      <c r="C67" s="12">
        <v>35.9375</v>
      </c>
      <c r="D67" s="12">
        <v>34.328358208955223</v>
      </c>
      <c r="E67" s="12">
        <v>5.4468170308588988</v>
      </c>
      <c r="F67" s="12">
        <v>5.1997977799051007</v>
      </c>
      <c r="G67" s="12"/>
      <c r="H67" s="12"/>
      <c r="I67" s="12"/>
      <c r="J67" s="12"/>
      <c r="K67" s="12"/>
      <c r="L67" s="1"/>
      <c r="M67" s="1"/>
      <c r="N67" s="1"/>
      <c r="O67" s="1"/>
      <c r="P67" s="1"/>
      <c r="Q67" s="1"/>
    </row>
    <row r="68" spans="1:17" ht="13.5" customHeight="1" x14ac:dyDescent="0.2">
      <c r="A68" s="8" t="s">
        <v>7667</v>
      </c>
      <c r="B68" s="9">
        <v>14.033920851346856</v>
      </c>
      <c r="C68" s="10">
        <v>13.496143958868895</v>
      </c>
      <c r="D68" s="10">
        <v>14.210526315789473</v>
      </c>
      <c r="E68" s="10">
        <v>16.249236408063531</v>
      </c>
      <c r="F68" s="10" t="s">
        <v>7668</v>
      </c>
      <c r="G68" s="10" t="s">
        <v>7669</v>
      </c>
      <c r="H68" s="10" t="s">
        <v>7670</v>
      </c>
      <c r="I68" s="10">
        <v>0</v>
      </c>
      <c r="J68" s="10">
        <v>0</v>
      </c>
      <c r="K68" s="10">
        <v>0</v>
      </c>
      <c r="L68" s="1"/>
      <c r="M68" s="1"/>
      <c r="N68" s="1"/>
      <c r="O68" s="1"/>
      <c r="P68" s="1"/>
      <c r="Q68" s="1"/>
    </row>
    <row r="69" spans="1:17" ht="13.5" customHeight="1" x14ac:dyDescent="0.2">
      <c r="A69" s="5" t="s">
        <v>7671</v>
      </c>
      <c r="B69" s="11">
        <v>11.799410029498524</v>
      </c>
      <c r="C69" s="12">
        <v>10.666666666666668</v>
      </c>
      <c r="D69" s="12"/>
      <c r="E69" s="12">
        <v>9.3059936908517358</v>
      </c>
      <c r="F69" s="12">
        <v>16.151202749140893</v>
      </c>
      <c r="G69" s="12" t="s">
        <v>7672</v>
      </c>
      <c r="H69" s="12" t="s">
        <v>7673</v>
      </c>
      <c r="I69" s="12"/>
      <c r="J69" s="12"/>
      <c r="K69" s="12" t="s">
        <v>7674</v>
      </c>
      <c r="L69" s="1"/>
      <c r="M69" s="1"/>
      <c r="N69" s="1"/>
      <c r="O69" s="1"/>
      <c r="P69" s="1"/>
      <c r="Q69" s="1"/>
    </row>
    <row r="70" spans="1:17" ht="13.5" customHeight="1" x14ac:dyDescent="0.2">
      <c r="A70" s="8" t="s">
        <v>7675</v>
      </c>
      <c r="B70" s="9">
        <v>41.404292044945315</v>
      </c>
      <c r="C70" s="10">
        <v>46.570695850541973</v>
      </c>
      <c r="D70" s="10">
        <v>32.480244745651099</v>
      </c>
      <c r="E70" s="10">
        <v>43.505290059110798</v>
      </c>
      <c r="F70" s="10">
        <v>44.293593066672756</v>
      </c>
      <c r="G70" s="10">
        <v>0.83135391923990498</v>
      </c>
      <c r="H70" s="10">
        <v>5.3176470588235301</v>
      </c>
      <c r="I70" s="10">
        <v>0</v>
      </c>
      <c r="J70" s="10">
        <v>0</v>
      </c>
      <c r="K70" s="10">
        <v>0</v>
      </c>
      <c r="L70" s="1"/>
      <c r="M70" s="1"/>
      <c r="N70" s="1"/>
      <c r="O70" s="1"/>
      <c r="P70" s="1"/>
      <c r="Q70" s="1"/>
    </row>
    <row r="71" spans="1:17" ht="13.5" customHeight="1" x14ac:dyDescent="0.2">
      <c r="A71" s="5" t="s">
        <v>7676</v>
      </c>
      <c r="B71" s="11">
        <v>0</v>
      </c>
      <c r="C71" s="12">
        <v>0</v>
      </c>
      <c r="D71" s="12">
        <v>0</v>
      </c>
      <c r="E71" s="12">
        <v>0</v>
      </c>
      <c r="F71" s="12">
        <v>0</v>
      </c>
      <c r="G71" s="12"/>
      <c r="H71" s="12"/>
      <c r="I71" s="12"/>
      <c r="J71" s="12"/>
      <c r="K71" s="12"/>
      <c r="L71" s="1"/>
      <c r="M71" s="1"/>
      <c r="N71" s="1"/>
      <c r="O71" s="1"/>
      <c r="P71" s="1"/>
      <c r="Q71" s="1"/>
    </row>
    <row r="72" spans="1:17" ht="13.5" customHeight="1" x14ac:dyDescent="0.2">
      <c r="A72" s="8" t="s">
        <v>7677</v>
      </c>
      <c r="B72" s="9">
        <v>26.11272727272727</v>
      </c>
      <c r="C72" s="10">
        <v>27.627632988218494</v>
      </c>
      <c r="D72" s="10">
        <v>2.3641779753179819E-2</v>
      </c>
      <c r="E72" s="10">
        <v>4.0218755984933932</v>
      </c>
      <c r="F72" s="10">
        <v>1.6993070201868032</v>
      </c>
      <c r="G72" s="10">
        <v>1.6949152542372881</v>
      </c>
      <c r="H72" s="10">
        <v>8.5714285714285712</v>
      </c>
      <c r="I72" s="10">
        <v>20.466321243523318</v>
      </c>
      <c r="J72" s="10">
        <v>10.204081632653061</v>
      </c>
      <c r="K72" s="10">
        <v>9.4629156010230187</v>
      </c>
      <c r="L72" s="1"/>
      <c r="M72" s="1"/>
      <c r="N72" s="1"/>
      <c r="O72" s="1"/>
      <c r="P72" s="1"/>
      <c r="Q72" s="1"/>
    </row>
    <row r="73" spans="1:17" ht="13.5" customHeight="1" x14ac:dyDescent="0.2">
      <c r="A73" s="5" t="s">
        <v>7678</v>
      </c>
      <c r="B73" s="11">
        <v>28.082785481901169</v>
      </c>
      <c r="C73" s="12">
        <v>28.703313874305607</v>
      </c>
      <c r="D73" s="12">
        <v>28.630284750803774</v>
      </c>
      <c r="E73" s="12">
        <v>27.8490114572908</v>
      </c>
      <c r="F73" s="12">
        <v>42.095008345490221</v>
      </c>
      <c r="G73" s="12">
        <v>86.896737665138858</v>
      </c>
      <c r="H73" s="12">
        <v>87.308302485457432</v>
      </c>
      <c r="I73" s="12">
        <v>88.958170953494403</v>
      </c>
      <c r="J73" s="12">
        <v>90.225379715825568</v>
      </c>
      <c r="K73" s="12">
        <v>86.575616255829445</v>
      </c>
      <c r="L73" s="1"/>
      <c r="M73" s="1"/>
      <c r="N73" s="1"/>
      <c r="O73" s="1"/>
      <c r="P73" s="1"/>
      <c r="Q73" s="1"/>
    </row>
    <row r="74" spans="1:17" ht="13.5" customHeight="1" x14ac:dyDescent="0.2">
      <c r="A74" s="8" t="s">
        <v>7679</v>
      </c>
      <c r="B74" s="9">
        <v>30.919003115264797</v>
      </c>
      <c r="C74" s="10">
        <v>35.2112676056338</v>
      </c>
      <c r="D74" s="10">
        <v>35.974754558204772</v>
      </c>
      <c r="E74" s="10">
        <v>34.95145631067961</v>
      </c>
      <c r="F74" s="10">
        <v>35.254237288135592</v>
      </c>
      <c r="G74" s="10">
        <v>0</v>
      </c>
      <c r="H74" s="10">
        <v>0</v>
      </c>
      <c r="I74" s="10">
        <v>0</v>
      </c>
      <c r="J74" s="10" t="s">
        <v>7680</v>
      </c>
      <c r="K74" s="10">
        <v>0</v>
      </c>
      <c r="L74" s="1"/>
      <c r="M74" s="1"/>
      <c r="N74" s="1"/>
      <c r="O74" s="1"/>
      <c r="P74" s="1"/>
      <c r="Q74" s="1"/>
    </row>
    <row r="75" spans="1:17" ht="13.5" customHeight="1" x14ac:dyDescent="0.2">
      <c r="A75" s="5" t="s">
        <v>7681</v>
      </c>
      <c r="B75" s="11">
        <v>2.47300187636661</v>
      </c>
      <c r="C75" s="12">
        <v>2.2755513453616238</v>
      </c>
      <c r="D75" s="12">
        <v>5.0461665703134289</v>
      </c>
      <c r="E75" s="12">
        <v>6.0516947737962942E-3</v>
      </c>
      <c r="F75" s="12">
        <v>6.794056469808258E-3</v>
      </c>
      <c r="G75" s="12"/>
      <c r="H75" s="12"/>
      <c r="I75" s="12">
        <v>58.962099125364432</v>
      </c>
      <c r="J75" s="12">
        <v>58.810274898602977</v>
      </c>
      <c r="K75" s="12">
        <v>58.993902439024396</v>
      </c>
      <c r="L75" s="1"/>
      <c r="M75" s="1"/>
      <c r="N75" s="1"/>
      <c r="O75" s="1"/>
      <c r="P75" s="1"/>
      <c r="Q75" s="1"/>
    </row>
    <row r="76" spans="1:17" ht="13.5" customHeight="1" x14ac:dyDescent="0.2">
      <c r="A76" s="8" t="s">
        <v>7682</v>
      </c>
      <c r="B76" s="9">
        <v>21.772151898734176</v>
      </c>
      <c r="C76" s="10">
        <v>11.69811320754717</v>
      </c>
      <c r="D76" s="10">
        <v>39.326971371170266</v>
      </c>
      <c r="E76" s="10">
        <v>72.729997003296376</v>
      </c>
      <c r="F76" s="10">
        <v>72.050816696914694</v>
      </c>
      <c r="G76" s="10">
        <v>0</v>
      </c>
      <c r="H76" s="10">
        <v>0</v>
      </c>
      <c r="I76" s="10"/>
      <c r="J76" s="10">
        <v>0</v>
      </c>
      <c r="K76" s="10">
        <v>0</v>
      </c>
      <c r="L76" s="1"/>
      <c r="M76" s="1"/>
      <c r="N76" s="1"/>
      <c r="O76" s="1"/>
      <c r="P76" s="1"/>
      <c r="Q76" s="1"/>
    </row>
    <row r="77" spans="1:17" ht="13.5" customHeight="1" x14ac:dyDescent="0.2">
      <c r="A77" s="5" t="s">
        <v>7683</v>
      </c>
      <c r="B77" s="11"/>
      <c r="C77" s="12"/>
      <c r="D77" s="12"/>
      <c r="E77" s="12"/>
      <c r="F77" s="12" t="s">
        <v>7684</v>
      </c>
      <c r="G77" s="12" t="s">
        <v>7685</v>
      </c>
      <c r="H77" s="12" t="s">
        <v>7686</v>
      </c>
      <c r="I77" s="12" t="s">
        <v>7687</v>
      </c>
      <c r="J77" s="12"/>
      <c r="K77" s="12" t="s">
        <v>7688</v>
      </c>
      <c r="L77" s="1"/>
      <c r="M77" s="1"/>
      <c r="N77" s="1"/>
      <c r="O77" s="1"/>
      <c r="P77" s="1"/>
      <c r="Q77" s="1"/>
    </row>
    <row r="78" spans="1:17" ht="13.5" customHeight="1" x14ac:dyDescent="0.2">
      <c r="A78" s="8" t="s">
        <v>7689</v>
      </c>
      <c r="B78" s="9">
        <v>1.1921793037672868</v>
      </c>
      <c r="C78" s="10">
        <v>2.7301444043321297</v>
      </c>
      <c r="D78" s="10">
        <v>18.881368008550055</v>
      </c>
      <c r="E78" s="10">
        <v>40.896478121664884</v>
      </c>
      <c r="F78" s="10">
        <v>20.349206349206352</v>
      </c>
      <c r="G78" s="10">
        <v>0</v>
      </c>
      <c r="H78" s="10">
        <v>0</v>
      </c>
      <c r="I78" s="10">
        <v>0</v>
      </c>
      <c r="J78" s="10">
        <v>0</v>
      </c>
      <c r="K78" s="10"/>
      <c r="L78" s="1"/>
      <c r="M78" s="1"/>
      <c r="N78" s="1"/>
      <c r="O78" s="1"/>
      <c r="P78" s="1"/>
      <c r="Q78" s="1"/>
    </row>
    <row r="79" spans="1:17" ht="13.5" customHeight="1" x14ac:dyDescent="0.2">
      <c r="A79" s="5" t="s">
        <v>7690</v>
      </c>
      <c r="B79" s="11">
        <v>8.8643772997823689</v>
      </c>
      <c r="C79" s="12">
        <v>2.091390809148217</v>
      </c>
      <c r="D79" s="12">
        <v>17.389611057632251</v>
      </c>
      <c r="E79" s="12">
        <v>46.113512036277903</v>
      </c>
      <c r="F79" s="12">
        <v>3.0649973853394448</v>
      </c>
      <c r="G79" s="12">
        <v>12.962962962962962</v>
      </c>
      <c r="H79" s="12">
        <v>12.068965517241379</v>
      </c>
      <c r="I79" s="12">
        <v>26.47058823529412</v>
      </c>
      <c r="J79" s="12">
        <v>87.061994609164415</v>
      </c>
      <c r="K79" s="12">
        <v>16.326530612244898</v>
      </c>
      <c r="L79" s="1"/>
      <c r="M79" s="1"/>
      <c r="N79" s="1"/>
      <c r="O79" s="1"/>
      <c r="P79" s="1"/>
      <c r="Q79" s="1"/>
    </row>
    <row r="80" spans="1:17" ht="13.5" customHeight="1" x14ac:dyDescent="0.2">
      <c r="A80" s="8" t="s">
        <v>7691</v>
      </c>
      <c r="B80" s="9">
        <v>0</v>
      </c>
      <c r="C80" s="10">
        <v>0</v>
      </c>
      <c r="D80" s="10">
        <v>0</v>
      </c>
      <c r="E80" s="10">
        <v>0</v>
      </c>
      <c r="F80" s="10">
        <v>0</v>
      </c>
      <c r="G80" s="10">
        <v>0</v>
      </c>
      <c r="H80" s="10">
        <v>0</v>
      </c>
      <c r="I80" s="10">
        <v>0</v>
      </c>
      <c r="J80" s="10">
        <v>0</v>
      </c>
      <c r="K80" s="10">
        <v>0</v>
      </c>
      <c r="L80" s="1"/>
      <c r="M80" s="1"/>
      <c r="N80" s="1"/>
      <c r="O80" s="1"/>
      <c r="P80" s="1"/>
      <c r="Q80" s="1"/>
    </row>
    <row r="81" spans="1:17" ht="13.5" customHeight="1" x14ac:dyDescent="0.2">
      <c r="A81" s="5" t="s">
        <v>7692</v>
      </c>
      <c r="B81" s="11">
        <v>0</v>
      </c>
      <c r="C81" s="12">
        <v>0</v>
      </c>
      <c r="D81" s="12">
        <v>0</v>
      </c>
      <c r="E81" s="12">
        <v>0</v>
      </c>
      <c r="F81" s="12">
        <v>89.153995470721441</v>
      </c>
      <c r="G81" s="12"/>
      <c r="H81" s="12"/>
      <c r="I81" s="12" t="s">
        <v>7693</v>
      </c>
      <c r="J81" s="12" t="s">
        <v>7694</v>
      </c>
      <c r="K81" s="12" t="s">
        <v>7695</v>
      </c>
      <c r="L81" s="1"/>
      <c r="M81" s="1"/>
      <c r="N81" s="1"/>
      <c r="O81" s="1"/>
      <c r="P81" s="1"/>
      <c r="Q81" s="1"/>
    </row>
    <row r="82" spans="1:17" ht="13.5" customHeight="1" x14ac:dyDescent="0.2">
      <c r="A82" s="8" t="s">
        <v>7696</v>
      </c>
      <c r="B82" s="9"/>
      <c r="C82" s="10"/>
      <c r="D82" s="10"/>
      <c r="E82" s="10">
        <v>0</v>
      </c>
      <c r="F82" s="10">
        <v>0</v>
      </c>
      <c r="G82" s="10"/>
      <c r="H82" s="10"/>
      <c r="I82" s="10"/>
      <c r="J82" s="10" t="s">
        <v>7697</v>
      </c>
      <c r="K82" s="10" t="s">
        <v>7698</v>
      </c>
      <c r="L82" s="1"/>
      <c r="M82" s="1"/>
      <c r="N82" s="1"/>
      <c r="O82" s="1"/>
      <c r="P82" s="1"/>
      <c r="Q82" s="1"/>
    </row>
    <row r="83" spans="1:17" ht="13.5" customHeight="1" x14ac:dyDescent="0.2">
      <c r="A83" s="5" t="s">
        <v>7699</v>
      </c>
      <c r="B83" s="11" t="s">
        <v>7700</v>
      </c>
      <c r="C83" s="12" t="s">
        <v>7701</v>
      </c>
      <c r="D83" s="12">
        <v>40.824455002633115</v>
      </c>
      <c r="E83" s="12">
        <v>2.9999611745260517</v>
      </c>
      <c r="F83" s="12">
        <v>26.605871580276393</v>
      </c>
      <c r="G83" s="12"/>
      <c r="H83" s="12"/>
      <c r="I83" s="12"/>
      <c r="J83" s="12"/>
      <c r="K83" s="12"/>
      <c r="L83" s="1"/>
      <c r="M83" s="1"/>
      <c r="N83" s="1"/>
      <c r="O83" s="1"/>
      <c r="P83" s="1"/>
      <c r="Q83" s="1"/>
    </row>
    <row r="84" spans="1:17" ht="13.5" customHeight="1" x14ac:dyDescent="0.2">
      <c r="A84" s="8" t="s">
        <v>7702</v>
      </c>
      <c r="B84" s="9"/>
      <c r="C84" s="10"/>
      <c r="D84" s="10"/>
      <c r="E84" s="10"/>
      <c r="F84" s="10"/>
      <c r="G84" s="10"/>
      <c r="H84" s="10"/>
      <c r="I84" s="10"/>
      <c r="J84" s="10"/>
      <c r="K84" s="10"/>
      <c r="L84" s="1"/>
      <c r="M84" s="1"/>
      <c r="N84" s="1"/>
      <c r="O84" s="1"/>
      <c r="P84" s="1"/>
      <c r="Q84" s="1"/>
    </row>
    <row r="85" spans="1:17" ht="13.5" customHeight="1" x14ac:dyDescent="0.2">
      <c r="A85" s="5" t="s">
        <v>7703</v>
      </c>
      <c r="B85" s="11">
        <v>3.1669108950660907</v>
      </c>
      <c r="C85" s="12">
        <v>6.37096921698096</v>
      </c>
      <c r="D85" s="12">
        <v>1.4792338327327898E-2</v>
      </c>
      <c r="E85" s="12">
        <v>2.6148918088514085E-2</v>
      </c>
      <c r="F85" s="12">
        <v>1.0758086495015421E-3</v>
      </c>
      <c r="G85" s="12">
        <v>0</v>
      </c>
      <c r="H85" s="12">
        <v>0</v>
      </c>
      <c r="I85" s="12">
        <v>0</v>
      </c>
      <c r="J85" s="12">
        <v>0</v>
      </c>
      <c r="K85" s="12">
        <v>0</v>
      </c>
      <c r="L85" s="1"/>
      <c r="M85" s="1"/>
      <c r="N85" s="1"/>
      <c r="O85" s="1"/>
      <c r="P85" s="1"/>
      <c r="Q85" s="1"/>
    </row>
    <row r="86" spans="1:17" ht="13.5" customHeight="1" x14ac:dyDescent="0.2">
      <c r="A86" s="8" t="s">
        <v>7704</v>
      </c>
      <c r="B86" s="9" t="s">
        <v>7705</v>
      </c>
      <c r="C86" s="10" t="s">
        <v>7706</v>
      </c>
      <c r="D86" s="10" t="s">
        <v>7707</v>
      </c>
      <c r="E86" s="10" t="s">
        <v>7708</v>
      </c>
      <c r="F86" s="10" t="s">
        <v>7709</v>
      </c>
      <c r="G86" s="10" t="s">
        <v>7710</v>
      </c>
      <c r="H86" s="10" t="s">
        <v>7711</v>
      </c>
      <c r="I86" s="10" t="s">
        <v>7712</v>
      </c>
      <c r="J86" s="10" t="s">
        <v>7713</v>
      </c>
      <c r="K86" s="10" t="s">
        <v>7714</v>
      </c>
      <c r="L86" s="1"/>
      <c r="M86" s="1"/>
      <c r="N86" s="1"/>
      <c r="O86" s="1"/>
      <c r="P86" s="1"/>
      <c r="Q86" s="1"/>
    </row>
    <row r="87" spans="1:17" ht="13.5" customHeight="1" x14ac:dyDescent="0.2">
      <c r="A87" s="5" t="s">
        <v>7715</v>
      </c>
      <c r="B87" s="11">
        <v>46.356502242152466</v>
      </c>
      <c r="C87" s="12">
        <v>47.882013750277224</v>
      </c>
      <c r="D87" s="12">
        <v>52.869131322295303</v>
      </c>
      <c r="E87" s="12">
        <v>53.621440931300654</v>
      </c>
      <c r="F87" s="12">
        <v>54.800256754491542</v>
      </c>
      <c r="G87" s="12"/>
      <c r="H87" s="12"/>
      <c r="I87" s="12"/>
      <c r="J87" s="12"/>
      <c r="K87" s="12"/>
      <c r="L87" s="1"/>
      <c r="M87" s="1"/>
      <c r="N87" s="1"/>
      <c r="O87" s="1"/>
      <c r="P87" s="1"/>
      <c r="Q87" s="1"/>
    </row>
    <row r="88" spans="1:17" ht="13.5" customHeight="1" x14ac:dyDescent="0.2">
      <c r="A88" s="8" t="s">
        <v>7716</v>
      </c>
      <c r="B88" s="9">
        <v>61.384391282424787</v>
      </c>
      <c r="C88" s="10">
        <v>61.964211402413646</v>
      </c>
      <c r="D88" s="10">
        <v>1.1723009814612868</v>
      </c>
      <c r="E88" s="10">
        <v>1.1723009814612868</v>
      </c>
      <c r="F88" s="10">
        <v>58.743118927106806</v>
      </c>
      <c r="G88" s="10">
        <v>49.180327868852459</v>
      </c>
      <c r="H88" s="10">
        <v>18.181818181818183</v>
      </c>
      <c r="I88" s="10">
        <v>47.692307692307693</v>
      </c>
      <c r="J88" s="10">
        <v>47.692307692307693</v>
      </c>
      <c r="K88" s="10">
        <v>88.036809815950917</v>
      </c>
      <c r="L88" s="1"/>
      <c r="M88" s="1"/>
      <c r="N88" s="1"/>
      <c r="O88" s="1"/>
      <c r="P88" s="1"/>
      <c r="Q88" s="1"/>
    </row>
    <row r="89" spans="1:17" ht="13.5" customHeight="1" x14ac:dyDescent="0.2">
      <c r="A89" s="5" t="s">
        <v>7717</v>
      </c>
      <c r="B89" s="11" t="s">
        <v>7718</v>
      </c>
      <c r="C89" s="12" t="s">
        <v>7719</v>
      </c>
      <c r="D89" s="12" t="s">
        <v>7720</v>
      </c>
      <c r="E89" s="12">
        <v>6.5313327449249776</v>
      </c>
      <c r="F89" s="12">
        <v>5.5670103092783512</v>
      </c>
      <c r="G89" s="12"/>
      <c r="H89" s="12"/>
      <c r="I89" s="12"/>
      <c r="J89" s="12"/>
      <c r="K89" s="12"/>
      <c r="L89" s="1"/>
      <c r="M89" s="1"/>
      <c r="N89" s="1"/>
      <c r="O89" s="1"/>
      <c r="P89" s="1"/>
      <c r="Q89" s="1"/>
    </row>
    <row r="90" spans="1:17" ht="13.5" customHeight="1" x14ac:dyDescent="0.2">
      <c r="A90" s="8" t="s">
        <v>7721</v>
      </c>
      <c r="B90" s="9"/>
      <c r="C90" s="10"/>
      <c r="D90" s="10"/>
      <c r="E90" s="10">
        <v>0.55567688238577073</v>
      </c>
      <c r="F90" s="10"/>
      <c r="G90" s="10"/>
      <c r="H90" s="10"/>
      <c r="I90" s="10"/>
      <c r="J90" s="10">
        <v>0</v>
      </c>
      <c r="K90" s="10"/>
      <c r="L90" s="1"/>
      <c r="M90" s="1"/>
      <c r="N90" s="1"/>
      <c r="O90" s="1"/>
      <c r="P90" s="1"/>
      <c r="Q90" s="1"/>
    </row>
    <row r="91" spans="1:17" ht="13.5" customHeight="1" x14ac:dyDescent="0.2">
      <c r="A91" s="5" t="s">
        <v>7722</v>
      </c>
      <c r="B91" s="11" t="s">
        <v>7723</v>
      </c>
      <c r="C91" s="12" t="s">
        <v>7724</v>
      </c>
      <c r="D91" s="12">
        <v>100</v>
      </c>
      <c r="E91" s="12" t="s">
        <v>7725</v>
      </c>
      <c r="F91" s="12">
        <v>0</v>
      </c>
      <c r="G91" s="12" t="s">
        <v>7726</v>
      </c>
      <c r="H91" s="12" t="s">
        <v>7727</v>
      </c>
      <c r="I91" s="12">
        <v>11.133359169788571</v>
      </c>
      <c r="J91" s="12" t="s">
        <v>7728</v>
      </c>
      <c r="K91" s="12">
        <v>0</v>
      </c>
      <c r="L91" s="1"/>
      <c r="M91" s="1"/>
      <c r="N91" s="1"/>
      <c r="O91" s="1"/>
      <c r="P91" s="1"/>
      <c r="Q91" s="1"/>
    </row>
    <row r="92" spans="1:17" ht="13.5" customHeight="1" x14ac:dyDescent="0.2">
      <c r="A92" s="8" t="s">
        <v>7729</v>
      </c>
      <c r="B92" s="9">
        <v>5.1813395943009644</v>
      </c>
      <c r="C92" s="10">
        <v>0</v>
      </c>
      <c r="D92" s="10">
        <v>53.566385496768</v>
      </c>
      <c r="E92" s="10">
        <v>6.0026769942138323</v>
      </c>
      <c r="F92" s="10">
        <v>47.881253555924467</v>
      </c>
      <c r="G92" s="10">
        <v>9.0625</v>
      </c>
      <c r="H92" s="10">
        <v>0</v>
      </c>
      <c r="I92" s="10">
        <v>10.526315789473683</v>
      </c>
      <c r="J92" s="10">
        <v>42.958579881656803</v>
      </c>
      <c r="K92" s="10">
        <v>22.995626822157433</v>
      </c>
      <c r="L92" s="1"/>
      <c r="M92" s="1"/>
      <c r="N92" s="1"/>
      <c r="O92" s="1"/>
      <c r="P92" s="1"/>
      <c r="Q92" s="1"/>
    </row>
    <row r="93" spans="1:17" ht="13.5" customHeight="1" x14ac:dyDescent="0.2">
      <c r="A93" s="5" t="s">
        <v>7730</v>
      </c>
      <c r="B93" s="11">
        <v>0</v>
      </c>
      <c r="C93" s="12">
        <v>0</v>
      </c>
      <c r="D93" s="12"/>
      <c r="E93" s="12">
        <v>16.312056737588655</v>
      </c>
      <c r="F93" s="12">
        <v>11.875</v>
      </c>
      <c r="G93" s="12" t="s">
        <v>7731</v>
      </c>
      <c r="H93" s="12">
        <v>0</v>
      </c>
      <c r="I93" s="12"/>
      <c r="J93" s="12"/>
      <c r="K93" s="12"/>
      <c r="L93" s="1"/>
      <c r="M93" s="1"/>
      <c r="N93" s="1"/>
      <c r="O93" s="1"/>
      <c r="P93" s="1"/>
      <c r="Q93" s="1"/>
    </row>
    <row r="94" spans="1:17" ht="13.5" customHeight="1" x14ac:dyDescent="0.2">
      <c r="A94" s="8" t="s">
        <v>7732</v>
      </c>
      <c r="B94" s="9">
        <v>3.7557362321885055</v>
      </c>
      <c r="C94" s="10">
        <v>3.5421391754233889</v>
      </c>
      <c r="D94" s="10">
        <v>4.0256444561508715</v>
      </c>
      <c r="E94" s="10">
        <v>5.9288348253147296</v>
      </c>
      <c r="F94" s="10">
        <v>0</v>
      </c>
      <c r="G94" s="10">
        <v>0</v>
      </c>
      <c r="H94" s="10">
        <v>0</v>
      </c>
      <c r="I94" s="10">
        <v>0</v>
      </c>
      <c r="J94" s="10">
        <v>0</v>
      </c>
      <c r="K94" s="10">
        <v>0</v>
      </c>
      <c r="L94" s="1"/>
      <c r="M94" s="1"/>
      <c r="N94" s="1"/>
      <c r="O94" s="1"/>
      <c r="P94" s="1"/>
      <c r="Q94" s="1"/>
    </row>
    <row r="95" spans="1:17" ht="13.5" customHeight="1" x14ac:dyDescent="0.2">
      <c r="A95" s="5" t="s">
        <v>7733</v>
      </c>
      <c r="B95" s="11">
        <v>3.1094482182425809</v>
      </c>
      <c r="C95" s="12">
        <v>2.8817022475868388</v>
      </c>
      <c r="D95" s="12">
        <v>1.1186381796074345</v>
      </c>
      <c r="E95" s="12">
        <v>4.2620791196869314</v>
      </c>
      <c r="F95" s="12">
        <v>34.776615584204976</v>
      </c>
      <c r="G95" s="12"/>
      <c r="H95" s="12"/>
      <c r="I95" s="12"/>
      <c r="J95" s="12"/>
      <c r="K95" s="12"/>
      <c r="L95" s="1"/>
      <c r="M95" s="1"/>
      <c r="N95" s="1"/>
      <c r="O95" s="1"/>
      <c r="P95" s="1"/>
      <c r="Q95" s="1"/>
    </row>
    <row r="96" spans="1:17" ht="13.5" customHeight="1" x14ac:dyDescent="0.2">
      <c r="A96" s="8" t="s">
        <v>7734</v>
      </c>
      <c r="B96" s="9">
        <v>3.4448327508736893</v>
      </c>
      <c r="C96" s="10">
        <v>5.8244070390206577</v>
      </c>
      <c r="D96" s="10"/>
      <c r="E96" s="10" t="s">
        <v>7735</v>
      </c>
      <c r="F96" s="10">
        <v>13.483885112913836</v>
      </c>
      <c r="G96" s="10" t="s">
        <v>7736</v>
      </c>
      <c r="H96" s="10" t="s">
        <v>7737</v>
      </c>
      <c r="I96" s="10"/>
      <c r="J96" s="10" t="s">
        <v>7738</v>
      </c>
      <c r="K96" s="10">
        <v>65.139116202945985</v>
      </c>
      <c r="L96" s="1"/>
      <c r="M96" s="1"/>
      <c r="N96" s="1"/>
      <c r="O96" s="1"/>
      <c r="P96" s="1"/>
      <c r="Q96" s="1"/>
    </row>
    <row r="97" spans="1:17" ht="13.5" customHeight="1" x14ac:dyDescent="0.2">
      <c r="A97" s="5" t="s">
        <v>7739</v>
      </c>
      <c r="B97" s="11" t="s">
        <v>7740</v>
      </c>
      <c r="C97" s="12" t="s">
        <v>7741</v>
      </c>
      <c r="D97" s="12">
        <v>51.98226617784978</v>
      </c>
      <c r="E97" s="12">
        <v>31.738262129459216</v>
      </c>
      <c r="F97" s="12" t="s">
        <v>7742</v>
      </c>
      <c r="G97" s="12" t="s">
        <v>7743</v>
      </c>
      <c r="H97" s="12" t="s">
        <v>7744</v>
      </c>
      <c r="I97" s="12">
        <v>2.912621359223301</v>
      </c>
      <c r="J97" s="12">
        <v>27.52180720196824</v>
      </c>
      <c r="K97" s="12" t="s">
        <v>7745</v>
      </c>
      <c r="L97" s="1"/>
      <c r="M97" s="1"/>
      <c r="N97" s="1"/>
      <c r="O97" s="1"/>
      <c r="P97" s="1"/>
      <c r="Q97" s="1"/>
    </row>
    <row r="98" spans="1:17" ht="13.5" customHeight="1" x14ac:dyDescent="0.2">
      <c r="A98" s="8" t="s">
        <v>7746</v>
      </c>
      <c r="B98" s="9">
        <v>0</v>
      </c>
      <c r="C98" s="10">
        <v>0</v>
      </c>
      <c r="D98" s="10">
        <v>0</v>
      </c>
      <c r="E98" s="10">
        <v>0</v>
      </c>
      <c r="F98" s="10">
        <v>8.8432297650768827</v>
      </c>
      <c r="G98" s="10">
        <v>0</v>
      </c>
      <c r="H98" s="10">
        <v>0</v>
      </c>
      <c r="I98" s="10">
        <v>0</v>
      </c>
      <c r="J98" s="10">
        <v>0</v>
      </c>
      <c r="K98" s="10">
        <v>0</v>
      </c>
      <c r="L98" s="1"/>
      <c r="M98" s="1"/>
      <c r="N98" s="1"/>
      <c r="O98" s="1"/>
      <c r="P98" s="1"/>
      <c r="Q98" s="1"/>
    </row>
    <row r="99" spans="1:17" ht="13.5" customHeight="1" x14ac:dyDescent="0.2">
      <c r="A99" s="5" t="s">
        <v>7747</v>
      </c>
      <c r="B99" s="11"/>
      <c r="C99" s="12"/>
      <c r="D99" s="12" t="s">
        <v>7748</v>
      </c>
      <c r="E99" s="12"/>
      <c r="F99" s="12"/>
      <c r="G99" s="12"/>
      <c r="H99" s="12"/>
      <c r="I99" s="12"/>
      <c r="J99" s="12"/>
      <c r="K99" s="12"/>
      <c r="L99" s="1"/>
      <c r="M99" s="1"/>
      <c r="N99" s="1"/>
      <c r="O99" s="1"/>
      <c r="P99" s="1"/>
      <c r="Q99" s="1"/>
    </row>
    <row r="100" spans="1:17" ht="13.5" customHeight="1" x14ac:dyDescent="0.2">
      <c r="A100" s="8" t="s">
        <v>7749</v>
      </c>
      <c r="B100" s="9">
        <v>0</v>
      </c>
      <c r="C100" s="10">
        <v>0</v>
      </c>
      <c r="D100" s="10">
        <v>0</v>
      </c>
      <c r="E100" s="10">
        <v>0</v>
      </c>
      <c r="F100" s="10" t="s">
        <v>7750</v>
      </c>
      <c r="G100" s="10"/>
      <c r="H100" s="10"/>
      <c r="I100" s="10"/>
      <c r="J100" s="10"/>
      <c r="K100" s="10">
        <v>0</v>
      </c>
      <c r="L100" s="1"/>
      <c r="M100" s="1"/>
      <c r="N100" s="1"/>
      <c r="O100" s="1"/>
      <c r="P100" s="1"/>
      <c r="Q100" s="1"/>
    </row>
    <row r="101" spans="1:17" ht="13.5" customHeight="1" x14ac:dyDescent="0.2">
      <c r="A101" s="5" t="s">
        <v>7751</v>
      </c>
      <c r="B101" s="11"/>
      <c r="C101" s="12"/>
      <c r="D101" s="12"/>
      <c r="E101" s="12"/>
      <c r="F101" s="12"/>
      <c r="G101" s="12">
        <v>7.0588235294117645</v>
      </c>
      <c r="H101" s="12">
        <v>6.9306930693069315</v>
      </c>
      <c r="I101" s="12">
        <v>3.3333333333333335</v>
      </c>
      <c r="J101" s="12">
        <v>3.1468531468531471</v>
      </c>
      <c r="K101" s="12">
        <v>1.6334531198954588E-2</v>
      </c>
      <c r="L101" s="1"/>
      <c r="M101" s="1"/>
      <c r="N101" s="1"/>
      <c r="O101" s="1"/>
      <c r="P101" s="1"/>
      <c r="Q101" s="1"/>
    </row>
    <row r="102" spans="1:17" ht="13.5" customHeight="1" x14ac:dyDescent="0.2">
      <c r="A102" s="8" t="s">
        <v>7752</v>
      </c>
      <c r="B102" s="9"/>
      <c r="C102" s="10"/>
      <c r="D102" s="10"/>
      <c r="E102" s="10"/>
      <c r="F102" s="10"/>
      <c r="G102" s="10"/>
      <c r="H102" s="10"/>
      <c r="I102" s="10"/>
      <c r="J102" s="10"/>
      <c r="K102" s="10"/>
      <c r="L102" s="1"/>
      <c r="M102" s="1"/>
      <c r="N102" s="1"/>
      <c r="O102" s="1"/>
      <c r="P102" s="1"/>
      <c r="Q102" s="1"/>
    </row>
    <row r="103" spans="1:17" ht="13.5" customHeight="1" x14ac:dyDescent="0.2">
      <c r="A103" s="5" t="s">
        <v>7753</v>
      </c>
      <c r="B103" s="11">
        <v>0</v>
      </c>
      <c r="C103" s="12">
        <v>0</v>
      </c>
      <c r="D103" s="12">
        <v>0</v>
      </c>
      <c r="E103" s="12">
        <v>0</v>
      </c>
      <c r="F103" s="12">
        <v>0</v>
      </c>
      <c r="G103" s="12">
        <v>0.94221105527638183</v>
      </c>
      <c r="H103" s="12">
        <v>0.93622001170275015</v>
      </c>
      <c r="I103" s="12">
        <v>0.47505938242280288</v>
      </c>
      <c r="J103" s="12">
        <v>1.321138211382114</v>
      </c>
      <c r="K103" s="12">
        <v>5.5993000874890644</v>
      </c>
      <c r="L103" s="1"/>
      <c r="M103" s="1"/>
      <c r="N103" s="1"/>
      <c r="O103" s="1"/>
      <c r="P103" s="1"/>
      <c r="Q103" s="1"/>
    </row>
    <row r="104" spans="1:17" ht="13.5" customHeight="1" x14ac:dyDescent="0.2">
      <c r="A104" s="8" t="s">
        <v>7754</v>
      </c>
      <c r="B104" s="9">
        <v>7.2573249022541875</v>
      </c>
      <c r="C104" s="10">
        <v>7.3153043559631312</v>
      </c>
      <c r="D104" s="10">
        <v>7.3763050385837499</v>
      </c>
      <c r="E104" s="10">
        <v>7.2777421841913794</v>
      </c>
      <c r="F104" s="10">
        <v>7.444093148325158</v>
      </c>
      <c r="G104" s="10"/>
      <c r="H104" s="10"/>
      <c r="I104" s="10"/>
      <c r="J104" s="10"/>
      <c r="K104" s="10"/>
      <c r="L104" s="1"/>
      <c r="M104" s="1"/>
      <c r="N104" s="1"/>
      <c r="O104" s="1"/>
      <c r="P104" s="1"/>
      <c r="Q104" s="1"/>
    </row>
    <row r="105" spans="1:17" ht="13.5" customHeight="1" x14ac:dyDescent="0.2">
      <c r="A105" s="5" t="s">
        <v>7755</v>
      </c>
      <c r="B105" s="11">
        <v>2.5388658986690524</v>
      </c>
      <c r="C105" s="12">
        <v>1.2497539854359379</v>
      </c>
      <c r="D105" s="12">
        <v>4.8338051798259407</v>
      </c>
      <c r="E105" s="12">
        <v>0.71263675599718956</v>
      </c>
      <c r="F105" s="12">
        <v>2.1070962124510229</v>
      </c>
      <c r="G105" s="12">
        <v>0</v>
      </c>
      <c r="H105" s="12">
        <v>1.5723270440251573</v>
      </c>
      <c r="I105" s="12">
        <v>9.1525423728813564</v>
      </c>
      <c r="J105" s="12">
        <v>0</v>
      </c>
      <c r="K105" s="12">
        <v>2.7088036117381491</v>
      </c>
      <c r="L105" s="1"/>
      <c r="M105" s="1"/>
      <c r="N105" s="1"/>
      <c r="O105" s="1"/>
      <c r="P105" s="1"/>
      <c r="Q105" s="1"/>
    </row>
    <row r="106" spans="1:17" ht="13.5" customHeight="1" x14ac:dyDescent="0.2">
      <c r="A106" s="8" t="s">
        <v>7756</v>
      </c>
      <c r="B106" s="9">
        <v>50.62610056740364</v>
      </c>
      <c r="C106" s="10">
        <v>51.025828906393109</v>
      </c>
      <c r="D106" s="10" t="s">
        <v>7757</v>
      </c>
      <c r="E106" s="10" t="s">
        <v>7758</v>
      </c>
      <c r="F106" s="10">
        <v>0</v>
      </c>
      <c r="G106" s="10">
        <v>67.132867132867133</v>
      </c>
      <c r="H106" s="10">
        <v>72.41379310344827</v>
      </c>
      <c r="I106" s="10" t="s">
        <v>7759</v>
      </c>
      <c r="J106" s="10" t="s">
        <v>7760</v>
      </c>
      <c r="K106" s="10">
        <v>0</v>
      </c>
      <c r="L106" s="1"/>
      <c r="M106" s="1"/>
      <c r="N106" s="1"/>
      <c r="O106" s="1"/>
      <c r="P106" s="1"/>
      <c r="Q106" s="1"/>
    </row>
    <row r="107" spans="1:17" ht="13.5" customHeight="1" x14ac:dyDescent="0.2">
      <c r="A107" s="5" t="s">
        <v>7761</v>
      </c>
      <c r="B107" s="11"/>
      <c r="C107" s="12"/>
      <c r="D107" s="12"/>
      <c r="E107" s="12"/>
      <c r="F107" s="12"/>
      <c r="G107" s="12"/>
      <c r="H107" s="12"/>
      <c r="I107" s="12"/>
      <c r="J107" s="12"/>
      <c r="K107" s="12"/>
      <c r="L107" s="1"/>
      <c r="M107" s="1"/>
      <c r="N107" s="1"/>
      <c r="O107" s="1"/>
      <c r="P107" s="1"/>
      <c r="Q107" s="1"/>
    </row>
    <row r="108" spans="1:17" ht="13.5" customHeight="1" x14ac:dyDescent="0.2">
      <c r="A108" s="8" t="s">
        <v>7762</v>
      </c>
      <c r="B108" s="9">
        <v>27.601862630966238</v>
      </c>
      <c r="C108" s="10">
        <v>25.340253137742941</v>
      </c>
      <c r="D108" s="10">
        <v>25.72597545155174</v>
      </c>
      <c r="E108" s="10">
        <v>28.392484342379959</v>
      </c>
      <c r="F108" s="10">
        <v>36.387434554973822</v>
      </c>
      <c r="G108" s="10"/>
      <c r="H108" s="10"/>
      <c r="I108" s="10"/>
      <c r="J108" s="10"/>
      <c r="K108" s="10"/>
      <c r="L108" s="1"/>
      <c r="M108" s="1"/>
      <c r="N108" s="1"/>
      <c r="O108" s="1"/>
      <c r="P108" s="1"/>
      <c r="Q108" s="1"/>
    </row>
    <row r="109" spans="1:17" ht="13.5" customHeight="1" x14ac:dyDescent="0.2">
      <c r="A109" s="5" t="s">
        <v>7763</v>
      </c>
      <c r="B109" s="11"/>
      <c r="C109" s="12"/>
      <c r="D109" s="12"/>
      <c r="E109" s="12"/>
      <c r="F109" s="12">
        <v>82.831796834232037</v>
      </c>
      <c r="G109" s="12"/>
      <c r="H109" s="12"/>
      <c r="I109" s="12"/>
      <c r="J109" s="12"/>
      <c r="K109" s="12">
        <v>43.478260869565219</v>
      </c>
      <c r="L109" s="1"/>
      <c r="M109" s="1"/>
      <c r="N109" s="1"/>
      <c r="O109" s="1"/>
      <c r="P109" s="1"/>
      <c r="Q109" s="1"/>
    </row>
    <row r="110" spans="1:17" ht="13.5" customHeight="1" x14ac:dyDescent="0.2">
      <c r="A110" s="8" t="s">
        <v>7764</v>
      </c>
      <c r="B110" s="9">
        <v>7.4357807114521686</v>
      </c>
      <c r="C110" s="10">
        <v>7.5406807203436994</v>
      </c>
      <c r="D110" s="10">
        <v>9.3861052806583682</v>
      </c>
      <c r="E110" s="10">
        <v>49.417163036310825</v>
      </c>
      <c r="F110" s="10">
        <v>50.473634107898071</v>
      </c>
      <c r="G110" s="10"/>
      <c r="H110" s="10"/>
      <c r="I110" s="10"/>
      <c r="J110" s="10"/>
      <c r="K110" s="10"/>
      <c r="L110" s="1"/>
      <c r="M110" s="1"/>
      <c r="N110" s="1"/>
      <c r="O110" s="1"/>
      <c r="P110" s="1"/>
      <c r="Q110" s="1"/>
    </row>
    <row r="111" spans="1:17" ht="13.5" customHeight="1" x14ac:dyDescent="0.2">
      <c r="A111" s="5" t="s">
        <v>7765</v>
      </c>
      <c r="B111" s="11"/>
      <c r="C111" s="12"/>
      <c r="D111" s="12"/>
      <c r="E111" s="12"/>
      <c r="F111" s="12"/>
      <c r="G111" s="12"/>
      <c r="H111" s="12"/>
      <c r="I111" s="12"/>
      <c r="J111" s="12"/>
      <c r="K111" s="12"/>
      <c r="L111" s="1"/>
      <c r="M111" s="1"/>
      <c r="N111" s="1"/>
      <c r="O111" s="1"/>
      <c r="P111" s="1"/>
      <c r="Q111" s="1"/>
    </row>
    <row r="112" spans="1:17" ht="13.5" customHeight="1" x14ac:dyDescent="0.2">
      <c r="A112" s="8" t="s">
        <v>7766</v>
      </c>
      <c r="B112" s="9"/>
      <c r="C112" s="10"/>
      <c r="D112" s="10"/>
      <c r="E112" s="10"/>
      <c r="F112" s="10">
        <v>27.096774193548391</v>
      </c>
      <c r="G112" s="10"/>
      <c r="H112" s="10"/>
      <c r="I112" s="10"/>
      <c r="J112" s="10"/>
      <c r="K112" s="10"/>
      <c r="L112" s="1"/>
      <c r="M112" s="1"/>
      <c r="N112" s="1"/>
      <c r="O112" s="1"/>
      <c r="P112" s="1"/>
      <c r="Q112" s="1"/>
    </row>
    <row r="113" spans="1:17" ht="13.5" customHeight="1" x14ac:dyDescent="0.2">
      <c r="A113" s="5" t="s">
        <v>7767</v>
      </c>
      <c r="B113" s="11">
        <v>1.9234822934232714</v>
      </c>
      <c r="C113" s="12">
        <v>4.4821473790833117</v>
      </c>
      <c r="D113" s="12">
        <v>2.515631816198924</v>
      </c>
      <c r="E113" s="12">
        <v>22.498967937250587</v>
      </c>
      <c r="F113" s="12">
        <v>25.003237642995902</v>
      </c>
      <c r="G113" s="12"/>
      <c r="H113" s="12"/>
      <c r="I113" s="12"/>
      <c r="J113" s="12"/>
      <c r="K113" s="12"/>
      <c r="L113" s="1"/>
      <c r="M113" s="1"/>
      <c r="N113" s="1"/>
      <c r="O113" s="1"/>
      <c r="P113" s="1"/>
      <c r="Q113" s="1"/>
    </row>
    <row r="114" spans="1:17" ht="13.5" customHeight="1" x14ac:dyDescent="0.2">
      <c r="A114" s="8" t="s">
        <v>7768</v>
      </c>
      <c r="B114" s="9">
        <v>0</v>
      </c>
      <c r="C114" s="10">
        <v>0</v>
      </c>
      <c r="D114" s="10">
        <v>0</v>
      </c>
      <c r="E114" s="10">
        <v>0</v>
      </c>
      <c r="F114" s="10">
        <v>0</v>
      </c>
      <c r="G114" s="10">
        <v>0</v>
      </c>
      <c r="H114" s="10">
        <v>0</v>
      </c>
      <c r="I114" s="10">
        <v>0</v>
      </c>
      <c r="J114" s="10">
        <v>0</v>
      </c>
      <c r="K114" s="10">
        <v>0</v>
      </c>
      <c r="L114" s="1"/>
      <c r="M114" s="1"/>
      <c r="N114" s="1"/>
      <c r="O114" s="1"/>
      <c r="P114" s="1"/>
      <c r="Q114" s="1"/>
    </row>
    <row r="115" spans="1:17" ht="13.5" customHeight="1" x14ac:dyDescent="0.2">
      <c r="A115" s="5" t="s">
        <v>7769</v>
      </c>
      <c r="B115" s="11"/>
      <c r="C115" s="12"/>
      <c r="D115" s="12"/>
      <c r="E115" s="12"/>
      <c r="F115" s="12"/>
      <c r="G115" s="12"/>
      <c r="H115" s="12"/>
      <c r="I115" s="12"/>
      <c r="J115" s="12"/>
      <c r="K115" s="12"/>
      <c r="L115" s="1"/>
      <c r="M115" s="1"/>
      <c r="N115" s="1"/>
      <c r="O115" s="1"/>
      <c r="P115" s="1"/>
      <c r="Q115" s="1"/>
    </row>
    <row r="116" spans="1:17" ht="13.5" customHeight="1" x14ac:dyDescent="0.2">
      <c r="A116" s="8" t="s">
        <v>7770</v>
      </c>
      <c r="B116" s="9">
        <v>0</v>
      </c>
      <c r="C116" s="10">
        <v>0</v>
      </c>
      <c r="D116" s="10">
        <v>0</v>
      </c>
      <c r="E116" s="10">
        <v>0</v>
      </c>
      <c r="F116" s="10">
        <v>0</v>
      </c>
      <c r="G116" s="10">
        <v>0</v>
      </c>
      <c r="H116" s="10">
        <v>0</v>
      </c>
      <c r="I116" s="10">
        <v>0</v>
      </c>
      <c r="J116" s="10">
        <v>0</v>
      </c>
      <c r="K116" s="10">
        <v>0</v>
      </c>
      <c r="L116" s="1"/>
      <c r="M116" s="1"/>
      <c r="N116" s="1"/>
      <c r="O116" s="1"/>
      <c r="P116" s="1"/>
      <c r="Q116" s="1"/>
    </row>
    <row r="117" spans="1:17" ht="13.5" customHeight="1" x14ac:dyDescent="0.2">
      <c r="A117" s="5" t="s">
        <v>7771</v>
      </c>
      <c r="B117" s="11">
        <v>32.628229679168022</v>
      </c>
      <c r="C117" s="12">
        <v>25.842359424876545</v>
      </c>
      <c r="D117" s="12">
        <v>31.91226833199033</v>
      </c>
      <c r="E117" s="12">
        <v>10.403025647086633</v>
      </c>
      <c r="F117" s="12">
        <v>26.400539245056919</v>
      </c>
      <c r="G117" s="12">
        <v>29.82456140350877</v>
      </c>
      <c r="H117" s="12">
        <v>21.153846153846153</v>
      </c>
      <c r="I117" s="12">
        <v>26.785714285714285</v>
      </c>
      <c r="J117" s="12">
        <v>39.0625</v>
      </c>
      <c r="K117" s="12">
        <v>21.428571428571427</v>
      </c>
      <c r="L117" s="1"/>
      <c r="M117" s="1"/>
      <c r="N117" s="1"/>
      <c r="O117" s="1"/>
      <c r="P117" s="1"/>
      <c r="Q117" s="1"/>
    </row>
    <row r="118" spans="1:17" ht="13.5" customHeight="1" x14ac:dyDescent="0.2">
      <c r="A118" s="8" t="s">
        <v>7772</v>
      </c>
      <c r="B118" s="9">
        <v>33.680108325902438</v>
      </c>
      <c r="C118" s="10">
        <v>29.503532795598076</v>
      </c>
      <c r="D118" s="10">
        <v>34.524442868120822</v>
      </c>
      <c r="E118" s="10">
        <v>36.665904282691983</v>
      </c>
      <c r="F118" s="10">
        <v>29.898944906878981</v>
      </c>
      <c r="G118" s="10"/>
      <c r="H118" s="10"/>
      <c r="I118" s="10"/>
      <c r="J118" s="10" t="s">
        <v>7773</v>
      </c>
      <c r="K118" s="10"/>
      <c r="L118" s="1"/>
      <c r="M118" s="1"/>
      <c r="N118" s="1"/>
      <c r="O118" s="1"/>
      <c r="P118" s="1"/>
      <c r="Q118" s="1"/>
    </row>
    <row r="119" spans="1:17" ht="13.5" customHeight="1" x14ac:dyDescent="0.2">
      <c r="A119" s="5" t="s">
        <v>7774</v>
      </c>
      <c r="B119" s="11"/>
      <c r="C119" s="12"/>
      <c r="D119" s="12"/>
      <c r="E119" s="12"/>
      <c r="F119" s="12"/>
      <c r="G119" s="12"/>
      <c r="H119" s="12"/>
      <c r="I119" s="12"/>
      <c r="J119" s="12"/>
      <c r="K119" s="12"/>
      <c r="L119" s="1"/>
      <c r="M119" s="1"/>
      <c r="N119" s="1"/>
      <c r="O119" s="1"/>
      <c r="P119" s="1"/>
      <c r="Q119" s="1"/>
    </row>
    <row r="120" spans="1:17" ht="13.5" customHeight="1" x14ac:dyDescent="0.2">
      <c r="A120" s="8" t="s">
        <v>7775</v>
      </c>
      <c r="B120" s="9" t="s">
        <v>7776</v>
      </c>
      <c r="C120" s="10" t="s">
        <v>7777</v>
      </c>
      <c r="D120" s="10" t="s">
        <v>7778</v>
      </c>
      <c r="E120" s="10" t="s">
        <v>7779</v>
      </c>
      <c r="F120" s="10" t="s">
        <v>7780</v>
      </c>
      <c r="G120" s="10"/>
      <c r="H120" s="10"/>
      <c r="I120" s="10"/>
      <c r="J120" s="10"/>
      <c r="K120" s="10"/>
      <c r="L120" s="1"/>
      <c r="M120" s="1"/>
      <c r="N120" s="1"/>
      <c r="O120" s="1"/>
      <c r="P120" s="1"/>
      <c r="Q120" s="1"/>
    </row>
    <row r="121" spans="1:17" ht="13.5" customHeight="1" x14ac:dyDescent="0.2">
      <c r="A121" s="5" t="s">
        <v>7781</v>
      </c>
      <c r="B121" s="11" t="s">
        <v>7782</v>
      </c>
      <c r="C121" s="12" t="s">
        <v>7783</v>
      </c>
      <c r="D121" s="12" t="s">
        <v>7784</v>
      </c>
      <c r="E121" s="12">
        <v>96.034028347194564</v>
      </c>
      <c r="F121" s="12" t="s">
        <v>7785</v>
      </c>
      <c r="G121" s="12" t="s">
        <v>7786</v>
      </c>
      <c r="H121" s="12" t="s">
        <v>7787</v>
      </c>
      <c r="I121" s="12" t="s">
        <v>7788</v>
      </c>
      <c r="J121" s="12" t="s">
        <v>7789</v>
      </c>
      <c r="K121" s="12"/>
      <c r="L121" s="1"/>
      <c r="M121" s="1"/>
      <c r="N121" s="1"/>
      <c r="O121" s="1"/>
      <c r="P121" s="1"/>
      <c r="Q121" s="1"/>
    </row>
    <row r="122" spans="1:17" ht="13.5" customHeight="1" x14ac:dyDescent="0.2">
      <c r="A122" s="8" t="s">
        <v>7790</v>
      </c>
      <c r="B122" s="9"/>
      <c r="C122" s="10"/>
      <c r="D122" s="10"/>
      <c r="E122" s="10"/>
      <c r="F122" s="10"/>
      <c r="G122" s="10"/>
      <c r="H122" s="10"/>
      <c r="I122" s="10"/>
      <c r="J122" s="10"/>
      <c r="K122" s="10"/>
      <c r="L122" s="1"/>
      <c r="M122" s="1"/>
      <c r="N122" s="1"/>
      <c r="O122" s="1"/>
      <c r="P122" s="1"/>
      <c r="Q122" s="1"/>
    </row>
    <row r="123" spans="1:17" ht="13.5" customHeight="1" x14ac:dyDescent="0.2">
      <c r="A123" s="5" t="s">
        <v>7791</v>
      </c>
      <c r="B123" s="11">
        <v>0.64821574743921595</v>
      </c>
      <c r="C123" s="12">
        <v>2.5827348860996868</v>
      </c>
      <c r="D123" s="12">
        <v>19.045984900480441</v>
      </c>
      <c r="E123" s="12">
        <v>4.2445662381123119</v>
      </c>
      <c r="F123" s="12" t="s">
        <v>7792</v>
      </c>
      <c r="G123" s="12"/>
      <c r="H123" s="12"/>
      <c r="I123" s="12"/>
      <c r="J123" s="12" t="s">
        <v>7793</v>
      </c>
      <c r="K123" s="12"/>
      <c r="L123" s="1"/>
      <c r="M123" s="1"/>
      <c r="N123" s="1"/>
      <c r="O123" s="1"/>
      <c r="P123" s="1"/>
      <c r="Q123" s="1"/>
    </row>
    <row r="124" spans="1:17" ht="13.5" customHeight="1" x14ac:dyDescent="0.2">
      <c r="A124" s="8" t="s">
        <v>7794</v>
      </c>
      <c r="B124" s="9"/>
      <c r="C124" s="10"/>
      <c r="D124" s="10"/>
      <c r="E124" s="10"/>
      <c r="F124" s="10"/>
      <c r="G124" s="10"/>
      <c r="H124" s="10"/>
      <c r="I124" s="10"/>
      <c r="J124" s="10"/>
      <c r="K124" s="10"/>
      <c r="L124" s="1"/>
      <c r="M124" s="1"/>
      <c r="N124" s="1"/>
      <c r="O124" s="1"/>
      <c r="P124" s="1"/>
      <c r="Q124" s="1"/>
    </row>
    <row r="125" spans="1:17" ht="13.5" customHeight="1" x14ac:dyDescent="0.2">
      <c r="A125" s="5" t="s">
        <v>7795</v>
      </c>
      <c r="B125" s="11"/>
      <c r="C125" s="12"/>
      <c r="D125" s="12">
        <v>24.966852906060147</v>
      </c>
      <c r="E125" s="12">
        <v>23.758511121198367</v>
      </c>
      <c r="F125" s="12">
        <v>22.570885222385257</v>
      </c>
      <c r="G125" s="12"/>
      <c r="H125" s="12"/>
      <c r="I125" s="12">
        <v>10.457198443579767</v>
      </c>
      <c r="J125" s="12">
        <v>0</v>
      </c>
      <c r="K125" s="12">
        <v>21.711202291764479</v>
      </c>
      <c r="L125" s="1"/>
      <c r="M125" s="1"/>
      <c r="N125" s="1"/>
      <c r="O125" s="1"/>
      <c r="P125" s="1"/>
      <c r="Q125" s="1"/>
    </row>
    <row r="126" spans="1:17" ht="13.5" customHeight="1" x14ac:dyDescent="0.2">
      <c r="A126" s="8" t="s">
        <v>7796</v>
      </c>
      <c r="B126" s="9" t="s">
        <v>7797</v>
      </c>
      <c r="C126" s="10">
        <v>27.434515421382187</v>
      </c>
      <c r="D126" s="10">
        <v>33.710497877397394</v>
      </c>
      <c r="E126" s="10">
        <v>35.519314402660527</v>
      </c>
      <c r="F126" s="10">
        <v>37.996143547647939</v>
      </c>
      <c r="G126" s="10"/>
      <c r="H126" s="10"/>
      <c r="I126" s="10"/>
      <c r="J126" s="10"/>
      <c r="K126" s="10"/>
      <c r="L126" s="1"/>
      <c r="M126" s="1"/>
      <c r="N126" s="1"/>
      <c r="O126" s="1"/>
      <c r="P126" s="1"/>
      <c r="Q126" s="1"/>
    </row>
    <row r="127" spans="1:17" ht="13.5" customHeight="1" x14ac:dyDescent="0.2">
      <c r="A127" s="5" t="s">
        <v>7798</v>
      </c>
      <c r="B127" s="11">
        <v>2.5089181353127801</v>
      </c>
      <c r="C127" s="12">
        <v>2.5377600862487069</v>
      </c>
      <c r="D127" s="12">
        <v>6.1018089400508302</v>
      </c>
      <c r="E127" s="12">
        <v>4.77340142575013</v>
      </c>
      <c r="F127" s="12">
        <v>4.7231043727523199</v>
      </c>
      <c r="G127" s="12"/>
      <c r="H127" s="12"/>
      <c r="I127" s="12"/>
      <c r="J127" s="12"/>
      <c r="K127" s="12"/>
      <c r="L127" s="1"/>
      <c r="M127" s="1"/>
      <c r="N127" s="1"/>
      <c r="O127" s="1"/>
      <c r="P127" s="1"/>
      <c r="Q127" s="1"/>
    </row>
    <row r="128" spans="1:17" ht="13.5" customHeight="1" x14ac:dyDescent="0.2">
      <c r="A128" s="8" t="s">
        <v>7799</v>
      </c>
      <c r="B128" s="9">
        <v>38.474204171240395</v>
      </c>
      <c r="C128" s="10">
        <v>42.271838195513759</v>
      </c>
      <c r="D128" s="10">
        <v>43.898209388611065</v>
      </c>
      <c r="E128" s="10">
        <v>37.898947548558226</v>
      </c>
      <c r="F128" s="10"/>
      <c r="G128" s="10">
        <v>19.797979797979799</v>
      </c>
      <c r="H128" s="10">
        <v>26.393442622950818</v>
      </c>
      <c r="I128" s="10">
        <v>22.73402674591382</v>
      </c>
      <c r="J128" s="10">
        <v>-11.581291759465479</v>
      </c>
      <c r="K128" s="10"/>
      <c r="L128" s="1"/>
      <c r="M128" s="1"/>
      <c r="N128" s="1"/>
      <c r="O128" s="1"/>
      <c r="P128" s="1"/>
      <c r="Q128" s="1"/>
    </row>
    <row r="129" spans="1:17" ht="13.5" customHeight="1" x14ac:dyDescent="0.2">
      <c r="A129" s="5" t="s">
        <v>7800</v>
      </c>
      <c r="B129" s="11">
        <v>79.045816287069258</v>
      </c>
      <c r="C129" s="12">
        <v>36.982302198617823</v>
      </c>
      <c r="D129" s="12" t="s">
        <v>7801</v>
      </c>
      <c r="E129" s="12">
        <v>55.746217512784014</v>
      </c>
      <c r="F129" s="12">
        <v>9.0893297112894054</v>
      </c>
      <c r="G129" s="12"/>
      <c r="H129" s="12"/>
      <c r="I129" s="12"/>
      <c r="J129" s="12"/>
      <c r="K129" s="12" t="s">
        <v>7802</v>
      </c>
      <c r="L129" s="1"/>
      <c r="M129" s="1"/>
      <c r="N129" s="1"/>
      <c r="O129" s="1"/>
      <c r="P129" s="1"/>
      <c r="Q129" s="1"/>
    </row>
    <row r="130" spans="1:17" ht="13.5" customHeight="1" x14ac:dyDescent="0.2">
      <c r="A130" s="8" t="s">
        <v>7803</v>
      </c>
      <c r="B130" s="9">
        <v>91.795866281661517</v>
      </c>
      <c r="C130" s="10">
        <v>92.325436601137966</v>
      </c>
      <c r="D130" s="10"/>
      <c r="E130" s="10">
        <v>26.045199964749056</v>
      </c>
      <c r="F130" s="10">
        <v>18.579009992300946</v>
      </c>
      <c r="G130" s="10"/>
      <c r="H130" s="10"/>
      <c r="I130" s="10"/>
      <c r="J130" s="10"/>
      <c r="K130" s="10"/>
      <c r="L130" s="1"/>
      <c r="M130" s="1"/>
      <c r="N130" s="1"/>
      <c r="O130" s="1"/>
      <c r="P130" s="1"/>
      <c r="Q130" s="1"/>
    </row>
    <row r="131" spans="1:17" ht="13.5" customHeight="1" x14ac:dyDescent="0.2">
      <c r="A131" s="5" t="s">
        <v>7804</v>
      </c>
      <c r="B131" s="11"/>
      <c r="C131" s="12"/>
      <c r="D131" s="12"/>
      <c r="E131" s="12"/>
      <c r="F131" s="12"/>
      <c r="G131" s="12"/>
      <c r="H131" s="12"/>
      <c r="I131" s="12"/>
      <c r="J131" s="12"/>
      <c r="K131" s="12"/>
      <c r="L131" s="1"/>
      <c r="M131" s="1"/>
      <c r="N131" s="1"/>
      <c r="O131" s="1"/>
      <c r="P131" s="1"/>
      <c r="Q131" s="1"/>
    </row>
    <row r="132" spans="1:17" ht="13.5" customHeight="1" x14ac:dyDescent="0.2">
      <c r="A132" s="8" t="s">
        <v>7805</v>
      </c>
      <c r="B132" s="9">
        <v>0</v>
      </c>
      <c r="C132" s="10">
        <v>0</v>
      </c>
      <c r="D132" s="10">
        <v>0</v>
      </c>
      <c r="E132" s="10">
        <v>0</v>
      </c>
      <c r="F132" s="10">
        <v>0</v>
      </c>
      <c r="G132" s="10">
        <v>0</v>
      </c>
      <c r="H132" s="10">
        <v>0</v>
      </c>
      <c r="I132" s="10">
        <v>0</v>
      </c>
      <c r="J132" s="10">
        <v>0</v>
      </c>
      <c r="K132" s="10">
        <v>0</v>
      </c>
      <c r="L132" s="1"/>
      <c r="M132" s="1"/>
      <c r="N132" s="1"/>
      <c r="O132" s="1"/>
      <c r="P132" s="1"/>
      <c r="Q132" s="1"/>
    </row>
    <row r="133" spans="1:17" ht="13.5" customHeight="1" x14ac:dyDescent="0.2">
      <c r="A133" s="5" t="s">
        <v>7806</v>
      </c>
      <c r="B133" s="11">
        <v>34.610664184254283</v>
      </c>
      <c r="C133" s="12">
        <v>34.598886476644026</v>
      </c>
      <c r="D133" s="12">
        <v>39.329310858794543</v>
      </c>
      <c r="E133" s="12">
        <v>95.800839013125369</v>
      </c>
      <c r="F133" s="12">
        <v>29.56015753051912</v>
      </c>
      <c r="G133" s="12">
        <v>0</v>
      </c>
      <c r="H133" s="12">
        <v>0</v>
      </c>
      <c r="I133" s="12">
        <v>57.404580152671755</v>
      </c>
      <c r="J133" s="12" t="s">
        <v>7807</v>
      </c>
      <c r="K133" s="12" t="s">
        <v>7808</v>
      </c>
      <c r="L133" s="1"/>
      <c r="M133" s="1"/>
      <c r="N133" s="1"/>
      <c r="O133" s="1"/>
      <c r="P133" s="1"/>
      <c r="Q133" s="1"/>
    </row>
    <row r="134" spans="1:17" ht="13.5" customHeight="1" x14ac:dyDescent="0.2">
      <c r="A134" s="8" t="s">
        <v>7809</v>
      </c>
      <c r="B134" s="9"/>
      <c r="C134" s="10"/>
      <c r="D134" s="10"/>
      <c r="E134" s="10"/>
      <c r="F134" s="10"/>
      <c r="G134" s="10"/>
      <c r="H134" s="10"/>
      <c r="I134" s="10"/>
      <c r="J134" s="10"/>
      <c r="K134" s="10"/>
      <c r="L134" s="1"/>
      <c r="M134" s="1"/>
      <c r="N134" s="1"/>
      <c r="O134" s="1"/>
      <c r="P134" s="1"/>
      <c r="Q134" s="1"/>
    </row>
    <row r="135" spans="1:17" ht="13.5" customHeight="1" x14ac:dyDescent="0.2">
      <c r="A135" s="5" t="s">
        <v>7810</v>
      </c>
      <c r="B135" s="11">
        <v>13.239618568441808</v>
      </c>
      <c r="C135" s="12">
        <v>12.879226254443251</v>
      </c>
      <c r="D135" s="12">
        <v>46.963652976177208</v>
      </c>
      <c r="E135" s="12" t="s">
        <v>7811</v>
      </c>
      <c r="F135" s="12">
        <v>39.405273985412379</v>
      </c>
      <c r="G135" s="12"/>
      <c r="H135" s="12"/>
      <c r="I135" s="12"/>
      <c r="J135" s="12" t="s">
        <v>7812</v>
      </c>
      <c r="K135" s="12"/>
      <c r="L135" s="1"/>
      <c r="M135" s="1"/>
      <c r="N135" s="1"/>
      <c r="O135" s="1"/>
      <c r="P135" s="1"/>
      <c r="Q135" s="1"/>
    </row>
    <row r="136" spans="1:17" ht="13.5" customHeight="1" x14ac:dyDescent="0.2">
      <c r="A136" s="8" t="s">
        <v>7813</v>
      </c>
      <c r="B136" s="9"/>
      <c r="C136" s="10"/>
      <c r="D136" s="10">
        <v>41.412182374017945</v>
      </c>
      <c r="E136" s="10">
        <v>43.389031838050656</v>
      </c>
      <c r="F136" s="10">
        <v>27.620494406849883</v>
      </c>
      <c r="G136" s="10"/>
      <c r="H136" s="10"/>
      <c r="I136" s="10"/>
      <c r="J136" s="10"/>
      <c r="K136" s="10"/>
      <c r="L136" s="1"/>
      <c r="M136" s="1"/>
      <c r="N136" s="1"/>
      <c r="O136" s="1"/>
      <c r="P136" s="1"/>
      <c r="Q136" s="1"/>
    </row>
    <row r="137" spans="1:17" ht="13.5" customHeight="1" x14ac:dyDescent="0.2">
      <c r="A137" s="5" t="s">
        <v>7814</v>
      </c>
      <c r="B137" s="11">
        <v>14.408028995023722</v>
      </c>
      <c r="C137" s="12">
        <v>14.408079578499541</v>
      </c>
      <c r="D137" s="12">
        <v>10.031513551659071</v>
      </c>
      <c r="E137" s="12">
        <v>27.539101268207329</v>
      </c>
      <c r="F137" s="12">
        <v>32.677080969311852</v>
      </c>
      <c r="G137" s="12"/>
      <c r="H137" s="12"/>
      <c r="I137" s="12"/>
      <c r="J137" s="12"/>
      <c r="K137" s="12">
        <v>40.382165605095544</v>
      </c>
      <c r="L137" s="1"/>
      <c r="M137" s="1"/>
      <c r="N137" s="1"/>
      <c r="O137" s="1"/>
      <c r="P137" s="1"/>
      <c r="Q137" s="1"/>
    </row>
    <row r="138" spans="1:17" ht="13.5" customHeight="1" x14ac:dyDescent="0.2">
      <c r="A138" s="8" t="s">
        <v>7815</v>
      </c>
      <c r="B138" s="9">
        <v>30.563027345973264</v>
      </c>
      <c r="C138" s="10">
        <v>32.863759894366936</v>
      </c>
      <c r="D138" s="10">
        <v>35.545928873296852</v>
      </c>
      <c r="E138" s="10">
        <v>36.150159048837352</v>
      </c>
      <c r="F138" s="10">
        <v>34.461840398403531</v>
      </c>
      <c r="G138" s="10">
        <v>18.7039764359352</v>
      </c>
      <c r="H138" s="10">
        <v>20.40374909877433</v>
      </c>
      <c r="I138" s="10">
        <v>25.76419213973799</v>
      </c>
      <c r="J138" s="10">
        <v>27.246992215145085</v>
      </c>
      <c r="K138" s="10">
        <v>30.971551261406333</v>
      </c>
      <c r="L138" s="1"/>
      <c r="M138" s="1"/>
      <c r="N138" s="1"/>
      <c r="O138" s="1"/>
      <c r="P138" s="1"/>
      <c r="Q138" s="1"/>
    </row>
    <row r="139" spans="1:17" ht="13.5" customHeight="1" x14ac:dyDescent="0.2">
      <c r="A139" s="5" t="s">
        <v>7816</v>
      </c>
      <c r="B139" s="11">
        <v>0.39592193375867396</v>
      </c>
      <c r="C139" s="12">
        <v>0.3436715341777834</v>
      </c>
      <c r="D139" s="12">
        <v>24.412278276186967</v>
      </c>
      <c r="E139" s="12">
        <v>1.3988827728474995</v>
      </c>
      <c r="F139" s="12"/>
      <c r="G139" s="12">
        <v>0.23674865184795477</v>
      </c>
      <c r="H139" s="12">
        <v>0.13126804935678654</v>
      </c>
      <c r="I139" s="12">
        <v>15.775817332641411</v>
      </c>
      <c r="J139" s="12">
        <v>2.5788977861516722</v>
      </c>
      <c r="K139" s="12"/>
      <c r="L139" s="1"/>
      <c r="M139" s="1"/>
      <c r="N139" s="1"/>
      <c r="O139" s="1"/>
      <c r="P139" s="1"/>
      <c r="Q139" s="1"/>
    </row>
    <row r="140" spans="1:17" ht="13.5" customHeight="1" x14ac:dyDescent="0.2">
      <c r="A140" s="8" t="s">
        <v>7817</v>
      </c>
      <c r="B140" s="9">
        <v>1.2110063795212416</v>
      </c>
      <c r="C140" s="10">
        <v>1.164005337890204</v>
      </c>
      <c r="D140" s="10">
        <v>4.2333178537443422E-2</v>
      </c>
      <c r="E140" s="10">
        <v>2.2895097819560704</v>
      </c>
      <c r="F140" s="10">
        <v>2.8689039992329999</v>
      </c>
      <c r="G140" s="10" t="s">
        <v>7818</v>
      </c>
      <c r="H140" s="10" t="s">
        <v>7819</v>
      </c>
      <c r="I140" s="10" t="s">
        <v>7820</v>
      </c>
      <c r="J140" s="10" t="s">
        <v>7821</v>
      </c>
      <c r="K140" s="10" t="s">
        <v>7822</v>
      </c>
      <c r="L140" s="1"/>
      <c r="M140" s="1"/>
      <c r="N140" s="1"/>
      <c r="O140" s="1"/>
      <c r="P140" s="1"/>
      <c r="Q140" s="1"/>
    </row>
    <row r="141" spans="1:17" ht="13.5" customHeight="1" x14ac:dyDescent="0.2">
      <c r="A141" s="5" t="s">
        <v>7823</v>
      </c>
      <c r="B141" s="11">
        <v>0</v>
      </c>
      <c r="C141" s="12">
        <v>0</v>
      </c>
      <c r="D141" s="12">
        <v>0</v>
      </c>
      <c r="E141" s="12">
        <v>0</v>
      </c>
      <c r="F141" s="12">
        <v>0</v>
      </c>
      <c r="G141" s="12" t="s">
        <v>7824</v>
      </c>
      <c r="H141" s="12" t="s">
        <v>7825</v>
      </c>
      <c r="I141" s="12" t="s">
        <v>7826</v>
      </c>
      <c r="J141" s="12" t="s">
        <v>7827</v>
      </c>
      <c r="K141" s="12" t="s">
        <v>7828</v>
      </c>
      <c r="L141" s="1"/>
      <c r="M141" s="1"/>
      <c r="N141" s="1"/>
      <c r="O141" s="1"/>
      <c r="P141" s="1"/>
      <c r="Q141" s="1"/>
    </row>
    <row r="142" spans="1:17" ht="13.5" customHeight="1" x14ac:dyDescent="0.2">
      <c r="A142" s="8" t="s">
        <v>7829</v>
      </c>
      <c r="B142" s="9">
        <v>0.45222224839249126</v>
      </c>
      <c r="C142" s="10">
        <v>1.3383737584822373</v>
      </c>
      <c r="D142" s="10" t="s">
        <v>7830</v>
      </c>
      <c r="E142" s="10" t="s">
        <v>7831</v>
      </c>
      <c r="F142" s="10">
        <v>0.15270233058802912</v>
      </c>
      <c r="G142" s="10"/>
      <c r="H142" s="10"/>
      <c r="I142" s="10"/>
      <c r="J142" s="10"/>
      <c r="K142" s="10"/>
      <c r="L142" s="1"/>
      <c r="M142" s="1"/>
      <c r="N142" s="1"/>
      <c r="O142" s="1"/>
      <c r="P142" s="1"/>
      <c r="Q142" s="1"/>
    </row>
    <row r="143" spans="1:17" ht="13.5" customHeight="1" x14ac:dyDescent="0.2">
      <c r="A143" s="5" t="s">
        <v>7832</v>
      </c>
      <c r="B143" s="11"/>
      <c r="C143" s="12"/>
      <c r="D143" s="12"/>
      <c r="E143" s="12"/>
      <c r="F143" s="12"/>
      <c r="G143" s="12"/>
      <c r="H143" s="12"/>
      <c r="I143" s="12"/>
      <c r="J143" s="12"/>
      <c r="K143" s="12"/>
      <c r="L143" s="1"/>
      <c r="M143" s="1"/>
      <c r="N143" s="1"/>
      <c r="O143" s="1"/>
      <c r="P143" s="1"/>
      <c r="Q143" s="1"/>
    </row>
    <row r="144" spans="1:17" ht="13.5" customHeight="1" x14ac:dyDescent="0.2">
      <c r="A144" s="8" t="s">
        <v>7833</v>
      </c>
      <c r="B144" s="9">
        <v>5.1368044630928006E-2</v>
      </c>
      <c r="C144" s="10">
        <v>0.17881913317543147</v>
      </c>
      <c r="D144" s="10">
        <v>0.16450461677901773</v>
      </c>
      <c r="E144" s="10">
        <v>0.1703871364022651</v>
      </c>
      <c r="F144" s="10">
        <v>1.6621722831794032</v>
      </c>
      <c r="G144" s="10">
        <v>19.902548725637182</v>
      </c>
      <c r="H144" s="10">
        <v>19.948186528497409</v>
      </c>
      <c r="I144" s="10">
        <v>19.79658554304395</v>
      </c>
      <c r="J144" s="10">
        <v>18.963655991363801</v>
      </c>
      <c r="K144" s="10">
        <v>17.875816993464053</v>
      </c>
      <c r="L144" s="1"/>
      <c r="M144" s="1"/>
      <c r="N144" s="1"/>
      <c r="O144" s="1"/>
      <c r="P144" s="1"/>
      <c r="Q144" s="1"/>
    </row>
    <row r="145" spans="1:17" ht="13.5" customHeight="1" x14ac:dyDescent="0.2">
      <c r="A145" s="5" t="s">
        <v>7834</v>
      </c>
      <c r="B145" s="11">
        <v>14.456573171132225</v>
      </c>
      <c r="C145" s="12">
        <v>12.378141637686577</v>
      </c>
      <c r="D145" s="12">
        <v>10.893113215373493</v>
      </c>
      <c r="E145" s="12"/>
      <c r="F145" s="12"/>
      <c r="G145" s="12" t="s">
        <v>7835</v>
      </c>
      <c r="H145" s="12" t="s">
        <v>7836</v>
      </c>
      <c r="I145" s="12" t="s">
        <v>7837</v>
      </c>
      <c r="J145" s="12"/>
      <c r="K145" s="12"/>
      <c r="L145" s="1"/>
      <c r="M145" s="1"/>
      <c r="N145" s="1"/>
      <c r="O145" s="1"/>
      <c r="P145" s="1"/>
      <c r="Q145" s="1"/>
    </row>
    <row r="146" spans="1:17" ht="13.5" customHeight="1" x14ac:dyDescent="0.2">
      <c r="A146" s="8" t="s">
        <v>7838</v>
      </c>
      <c r="B146" s="9">
        <v>0</v>
      </c>
      <c r="C146" s="10">
        <v>0</v>
      </c>
      <c r="D146" s="10" t="s">
        <v>7839</v>
      </c>
      <c r="E146" s="10" t="s">
        <v>7840</v>
      </c>
      <c r="F146" s="10" t="s">
        <v>7841</v>
      </c>
      <c r="G146" s="10">
        <v>0</v>
      </c>
      <c r="H146" s="10">
        <v>0</v>
      </c>
      <c r="I146" s="10" t="s">
        <v>7842</v>
      </c>
      <c r="J146" s="10" t="s">
        <v>7843</v>
      </c>
      <c r="K146" s="10" t="s">
        <v>7844</v>
      </c>
      <c r="L146" s="1"/>
      <c r="M146" s="1"/>
      <c r="N146" s="1"/>
      <c r="O146" s="1"/>
      <c r="P146" s="1"/>
      <c r="Q146" s="1"/>
    </row>
    <row r="147" spans="1:17" ht="13.5" customHeight="1" x14ac:dyDescent="0.2">
      <c r="A147" s="5" t="s">
        <v>7845</v>
      </c>
      <c r="B147" s="11">
        <v>0</v>
      </c>
      <c r="C147" s="12">
        <v>0</v>
      </c>
      <c r="D147" s="12">
        <v>46.198830409356724</v>
      </c>
      <c r="E147" s="12" t="s">
        <v>7846</v>
      </c>
      <c r="F147" s="12">
        <v>0</v>
      </c>
      <c r="G147" s="12">
        <v>0</v>
      </c>
      <c r="H147" s="12">
        <v>0</v>
      </c>
      <c r="I147" s="12"/>
      <c r="J147" s="12" t="s">
        <v>7847</v>
      </c>
      <c r="K147" s="12" t="s">
        <v>7848</v>
      </c>
      <c r="L147" s="1"/>
      <c r="M147" s="1"/>
      <c r="N147" s="1"/>
      <c r="O147" s="1"/>
      <c r="P147" s="1"/>
      <c r="Q147" s="1"/>
    </row>
    <row r="148" spans="1:17" ht="13.5" customHeight="1" x14ac:dyDescent="0.2">
      <c r="A148" s="8" t="s">
        <v>7849</v>
      </c>
      <c r="B148" s="9" t="s">
        <v>7850</v>
      </c>
      <c r="C148" s="10" t="s">
        <v>7851</v>
      </c>
      <c r="D148" s="10"/>
      <c r="E148" s="10"/>
      <c r="F148" s="10"/>
      <c r="G148" s="10" t="s">
        <v>7852</v>
      </c>
      <c r="H148" s="10" t="s">
        <v>7853</v>
      </c>
      <c r="I148" s="10"/>
      <c r="J148" s="10"/>
      <c r="K148" s="10"/>
      <c r="L148" s="1"/>
      <c r="M148" s="1"/>
      <c r="N148" s="1"/>
      <c r="O148" s="1"/>
      <c r="P148" s="1"/>
      <c r="Q148" s="1"/>
    </row>
    <row r="149" spans="1:17" ht="13.5" customHeight="1" x14ac:dyDescent="0.2">
      <c r="A149" s="5" t="s">
        <v>7854</v>
      </c>
      <c r="B149" s="11">
        <v>17.765057349390684</v>
      </c>
      <c r="C149" s="12">
        <v>7.5752816291161178</v>
      </c>
      <c r="D149" s="12">
        <v>13.785491786746745</v>
      </c>
      <c r="E149" s="12">
        <v>4.2903104689401586</v>
      </c>
      <c r="F149" s="12">
        <v>6.2859237728635584</v>
      </c>
      <c r="G149" s="12">
        <v>0</v>
      </c>
      <c r="H149" s="12">
        <v>0</v>
      </c>
      <c r="I149" s="12">
        <v>0</v>
      </c>
      <c r="J149" s="12">
        <v>0</v>
      </c>
      <c r="K149" s="12">
        <v>0</v>
      </c>
      <c r="L149" s="1"/>
      <c r="M149" s="1"/>
      <c r="N149" s="1"/>
      <c r="O149" s="1"/>
      <c r="P149" s="1"/>
      <c r="Q149" s="1"/>
    </row>
    <row r="150" spans="1:17" ht="13.5" customHeight="1" x14ac:dyDescent="0.2">
      <c r="A150" s="8" t="s">
        <v>7855</v>
      </c>
      <c r="B150" s="9">
        <v>16.696176383794949</v>
      </c>
      <c r="C150" s="10">
        <v>78.874753007245118</v>
      </c>
      <c r="D150" s="10">
        <v>9.5470528361247329</v>
      </c>
      <c r="E150" s="10">
        <v>10.12157733375621</v>
      </c>
      <c r="F150" s="10">
        <v>15.641272902603664</v>
      </c>
      <c r="G150" s="10" t="s">
        <v>7856</v>
      </c>
      <c r="H150" s="10" t="s">
        <v>7857</v>
      </c>
      <c r="I150" s="10">
        <v>8.9887640449438209</v>
      </c>
      <c r="J150" s="10">
        <v>10.045662100456621</v>
      </c>
      <c r="K150" s="10" t="s">
        <v>7858</v>
      </c>
      <c r="L150" s="1"/>
      <c r="M150" s="1"/>
      <c r="N150" s="1"/>
      <c r="O150" s="1"/>
      <c r="P150" s="1"/>
      <c r="Q150" s="1"/>
    </row>
    <row r="151" spans="1:17" ht="13.5" customHeight="1" x14ac:dyDescent="0.2">
      <c r="A151" s="5" t="s">
        <v>7859</v>
      </c>
      <c r="B151" s="11">
        <v>52.713083595024401</v>
      </c>
      <c r="C151" s="12">
        <v>57.305566933264352</v>
      </c>
      <c r="D151" s="12">
        <v>0.97456783696467675</v>
      </c>
      <c r="E151" s="12">
        <v>5.8415315269393489</v>
      </c>
      <c r="F151" s="12">
        <v>5.8683273023086198</v>
      </c>
      <c r="G151" s="12">
        <v>0</v>
      </c>
      <c r="H151" s="12">
        <v>0</v>
      </c>
      <c r="I151" s="12">
        <v>0</v>
      </c>
      <c r="J151" s="12">
        <v>0</v>
      </c>
      <c r="K151" s="12">
        <v>0</v>
      </c>
      <c r="L151" s="1"/>
      <c r="M151" s="1"/>
      <c r="N151" s="1"/>
      <c r="O151" s="1"/>
      <c r="P151" s="1"/>
      <c r="Q151" s="1"/>
    </row>
    <row r="152" spans="1:17" ht="13.5" customHeight="1" x14ac:dyDescent="0.2">
      <c r="A152" s="8" t="s">
        <v>7860</v>
      </c>
      <c r="B152" s="9">
        <v>12.613156306578151</v>
      </c>
      <c r="C152" s="10">
        <v>12.163561076604555</v>
      </c>
      <c r="D152" s="10">
        <v>24.986210700496414</v>
      </c>
      <c r="E152" s="10">
        <v>12.51175917215428</v>
      </c>
      <c r="F152" s="10">
        <v>0</v>
      </c>
      <c r="G152" s="10">
        <v>35.294117647058826</v>
      </c>
      <c r="H152" s="10">
        <v>31.578947368421051</v>
      </c>
      <c r="I152" s="10">
        <v>0</v>
      </c>
      <c r="J152" s="10">
        <v>0</v>
      </c>
      <c r="K152" s="10">
        <v>0</v>
      </c>
      <c r="L152" s="1"/>
      <c r="M152" s="1"/>
      <c r="N152" s="1"/>
      <c r="O152" s="1"/>
      <c r="P152" s="1"/>
      <c r="Q152" s="1"/>
    </row>
    <row r="153" spans="1:17" ht="13.5" customHeight="1" x14ac:dyDescent="0.2">
      <c r="A153" s="5" t="s">
        <v>7861</v>
      </c>
      <c r="B153" s="11">
        <v>42.778433687524597</v>
      </c>
      <c r="C153" s="12">
        <v>50.118684299762627</v>
      </c>
      <c r="D153" s="12">
        <v>46.477093206951025</v>
      </c>
      <c r="E153" s="12">
        <v>1.7985611510791366</v>
      </c>
      <c r="F153" s="12">
        <v>33.395696913002801</v>
      </c>
      <c r="G153" s="12">
        <v>0</v>
      </c>
      <c r="H153" s="12">
        <v>0</v>
      </c>
      <c r="I153" s="12">
        <v>0</v>
      </c>
      <c r="J153" s="12">
        <v>0</v>
      </c>
      <c r="K153" s="12">
        <v>0</v>
      </c>
      <c r="L153" s="1"/>
      <c r="M153" s="1"/>
      <c r="N153" s="1"/>
      <c r="O153" s="1"/>
      <c r="P153" s="1"/>
      <c r="Q153" s="1"/>
    </row>
    <row r="154" spans="1:17" ht="13.5" customHeight="1" x14ac:dyDescent="0.2">
      <c r="A154" s="8" t="s">
        <v>7862</v>
      </c>
      <c r="B154" s="9" t="s">
        <v>7863</v>
      </c>
      <c r="C154" s="10" t="s">
        <v>7864</v>
      </c>
      <c r="D154" s="10" t="s">
        <v>7865</v>
      </c>
      <c r="E154" s="10" t="s">
        <v>7866</v>
      </c>
      <c r="F154" s="10" t="s">
        <v>7867</v>
      </c>
      <c r="G154" s="10"/>
      <c r="H154" s="10"/>
      <c r="I154" s="10"/>
      <c r="J154" s="10"/>
      <c r="K154" s="10"/>
      <c r="L154" s="1"/>
      <c r="M154" s="1"/>
      <c r="N154" s="1"/>
      <c r="O154" s="1"/>
      <c r="P154" s="1"/>
      <c r="Q154" s="1"/>
    </row>
    <row r="155" spans="1:17" ht="13.5" customHeight="1" x14ac:dyDescent="0.2">
      <c r="A155" s="5" t="s">
        <v>7868</v>
      </c>
      <c r="B155" s="11" t="s">
        <v>7869</v>
      </c>
      <c r="C155" s="12" t="s">
        <v>7870</v>
      </c>
      <c r="D155" s="12" t="s">
        <v>7871</v>
      </c>
      <c r="E155" s="12" t="s">
        <v>7872</v>
      </c>
      <c r="F155" s="12" t="s">
        <v>7873</v>
      </c>
      <c r="G155" s="12"/>
      <c r="H155" s="12"/>
      <c r="I155" s="12"/>
      <c r="J155" s="12"/>
      <c r="K155" s="12"/>
      <c r="L155" s="1"/>
      <c r="M155" s="1"/>
      <c r="N155" s="1"/>
      <c r="O155" s="1"/>
      <c r="P155" s="1"/>
      <c r="Q155" s="1"/>
    </row>
    <row r="156" spans="1:17" ht="13.5" customHeight="1" x14ac:dyDescent="0.2">
      <c r="A156" s="8" t="s">
        <v>7874</v>
      </c>
      <c r="B156" s="9">
        <v>0</v>
      </c>
      <c r="C156" s="10">
        <v>0</v>
      </c>
      <c r="D156" s="10">
        <v>0</v>
      </c>
      <c r="E156" s="10">
        <v>0</v>
      </c>
      <c r="F156" s="10">
        <v>0</v>
      </c>
      <c r="G156" s="10">
        <v>0</v>
      </c>
      <c r="H156" s="10">
        <v>0</v>
      </c>
      <c r="I156" s="10">
        <v>0</v>
      </c>
      <c r="J156" s="10">
        <v>0</v>
      </c>
      <c r="K156" s="10">
        <v>0</v>
      </c>
      <c r="L156" s="1"/>
      <c r="M156" s="1"/>
      <c r="N156" s="1"/>
      <c r="O156" s="1"/>
      <c r="P156" s="1"/>
      <c r="Q156" s="1"/>
    </row>
    <row r="157" spans="1:17" ht="13.5" customHeight="1" x14ac:dyDescent="0.2">
      <c r="A157" s="5" t="s">
        <v>7875</v>
      </c>
      <c r="B157" s="11"/>
      <c r="C157" s="12"/>
      <c r="D157" s="12"/>
      <c r="E157" s="12"/>
      <c r="F157" s="12"/>
      <c r="G157" s="12"/>
      <c r="H157" s="12"/>
      <c r="I157" s="12"/>
      <c r="J157" s="12"/>
      <c r="K157" s="12"/>
      <c r="L157" s="1"/>
      <c r="M157" s="1"/>
      <c r="N157" s="1"/>
      <c r="O157" s="1"/>
      <c r="P157" s="1"/>
      <c r="Q157" s="1"/>
    </row>
    <row r="158" spans="1:17" ht="13.5" customHeight="1" x14ac:dyDescent="0.2">
      <c r="A158" s="8" t="s">
        <v>7876</v>
      </c>
      <c r="B158" s="9">
        <v>20.494367799203282</v>
      </c>
      <c r="C158" s="10">
        <v>20.337062710887423</v>
      </c>
      <c r="D158" s="10">
        <v>20.383219066962358</v>
      </c>
      <c r="E158" s="10">
        <v>52.918966033596071</v>
      </c>
      <c r="F158" s="10">
        <v>19.109505646574203</v>
      </c>
      <c r="G158" s="10">
        <v>18.047673098751417</v>
      </c>
      <c r="H158" s="10">
        <v>17.317073170731707</v>
      </c>
      <c r="I158" s="10">
        <v>19.466735697644317</v>
      </c>
      <c r="J158" s="10">
        <v>18.175405596049849</v>
      </c>
      <c r="K158" s="10">
        <v>17.263397947548462</v>
      </c>
      <c r="L158" s="1"/>
      <c r="M158" s="1"/>
      <c r="N158" s="1"/>
      <c r="O158" s="1"/>
      <c r="P158" s="1"/>
      <c r="Q158" s="1"/>
    </row>
    <row r="159" spans="1:17" ht="13.5" customHeight="1" x14ac:dyDescent="0.2">
      <c r="A159" s="5" t="s">
        <v>7877</v>
      </c>
      <c r="B159" s="11">
        <v>0</v>
      </c>
      <c r="C159" s="12">
        <v>0</v>
      </c>
      <c r="D159" s="12">
        <v>0</v>
      </c>
      <c r="E159" s="12">
        <v>0</v>
      </c>
      <c r="F159" s="12">
        <v>0</v>
      </c>
      <c r="G159" s="12">
        <v>0</v>
      </c>
      <c r="H159" s="12">
        <v>0</v>
      </c>
      <c r="I159" s="12">
        <v>0</v>
      </c>
      <c r="J159" s="12">
        <v>0</v>
      </c>
      <c r="K159" s="12">
        <v>0</v>
      </c>
      <c r="L159" s="1"/>
      <c r="M159" s="1"/>
      <c r="N159" s="1"/>
      <c r="O159" s="1"/>
      <c r="P159" s="1"/>
      <c r="Q159" s="1"/>
    </row>
    <row r="160" spans="1:17" ht="13.5" customHeight="1" x14ac:dyDescent="0.2">
      <c r="A160" s="8" t="s">
        <v>7878</v>
      </c>
      <c r="B160" s="9"/>
      <c r="C160" s="10"/>
      <c r="D160" s="10" t="s">
        <v>7879</v>
      </c>
      <c r="E160" s="10" t="s">
        <v>7880</v>
      </c>
      <c r="F160" s="10" t="s">
        <v>7881</v>
      </c>
      <c r="G160" s="10"/>
      <c r="H160" s="10"/>
      <c r="I160" s="10"/>
      <c r="J160" s="10"/>
      <c r="K160" s="10"/>
      <c r="L160" s="1"/>
      <c r="M160" s="1"/>
      <c r="N160" s="1"/>
      <c r="O160" s="1"/>
      <c r="P160" s="1"/>
      <c r="Q160" s="1"/>
    </row>
    <row r="161" spans="1:17" ht="13.5" customHeight="1" x14ac:dyDescent="0.2">
      <c r="A161" s="5" t="s">
        <v>7882</v>
      </c>
      <c r="B161" s="11">
        <v>4.117647058823529</v>
      </c>
      <c r="C161" s="12">
        <v>3.9647577092511015</v>
      </c>
      <c r="D161" s="12">
        <v>28.455941794664515</v>
      </c>
      <c r="E161" s="12">
        <v>26.212832550860721</v>
      </c>
      <c r="F161" s="12">
        <v>35.097897026831035</v>
      </c>
      <c r="G161" s="12">
        <v>0</v>
      </c>
      <c r="H161" s="12">
        <v>0</v>
      </c>
      <c r="I161" s="12">
        <v>0</v>
      </c>
      <c r="J161" s="12">
        <v>0</v>
      </c>
      <c r="K161" s="12">
        <v>0</v>
      </c>
      <c r="L161" s="1"/>
      <c r="M161" s="1"/>
      <c r="N161" s="1"/>
      <c r="O161" s="1"/>
      <c r="P161" s="1"/>
      <c r="Q161" s="1"/>
    </row>
    <row r="162" spans="1:17" ht="13.5" customHeight="1" x14ac:dyDescent="0.2">
      <c r="A162" s="8" t="s">
        <v>7883</v>
      </c>
      <c r="B162" s="9">
        <v>45.549477871705619</v>
      </c>
      <c r="C162" s="10">
        <v>44.487996080352772</v>
      </c>
      <c r="D162" s="10">
        <v>39.479060265577118</v>
      </c>
      <c r="E162" s="10">
        <v>35.548617305976805</v>
      </c>
      <c r="F162" s="10">
        <v>41.523482245131731</v>
      </c>
      <c r="G162" s="10"/>
      <c r="H162" s="10"/>
      <c r="I162" s="10"/>
      <c r="J162" s="10"/>
      <c r="K162" s="10"/>
      <c r="L162" s="1"/>
      <c r="M162" s="1"/>
      <c r="N162" s="1"/>
      <c r="O162" s="1"/>
      <c r="P162" s="1"/>
      <c r="Q162" s="1"/>
    </row>
    <row r="163" spans="1:17" ht="13.5" customHeight="1" x14ac:dyDescent="0.2">
      <c r="A163" s="5" t="s">
        <v>7884</v>
      </c>
      <c r="B163" s="11">
        <v>26.639344262295083</v>
      </c>
      <c r="C163" s="12">
        <v>27.42782152230971</v>
      </c>
      <c r="D163" s="12">
        <v>27.072538860103627</v>
      </c>
      <c r="E163" s="12">
        <v>27.590759075907588</v>
      </c>
      <c r="F163" s="12">
        <v>26.932989690721648</v>
      </c>
      <c r="G163" s="12">
        <v>40</v>
      </c>
      <c r="H163" s="12">
        <v>40</v>
      </c>
      <c r="I163" s="12">
        <v>36.363636363636367</v>
      </c>
      <c r="J163" s="12">
        <v>36.363636363636367</v>
      </c>
      <c r="K163" s="12">
        <v>36.363636363636367</v>
      </c>
      <c r="L163" s="1"/>
      <c r="M163" s="1"/>
      <c r="N163" s="1"/>
      <c r="O163" s="1"/>
      <c r="P163" s="1"/>
      <c r="Q163" s="1"/>
    </row>
    <row r="164" spans="1:17" ht="13.5" customHeight="1" x14ac:dyDescent="0.2">
      <c r="A164" s="8" t="s">
        <v>7885</v>
      </c>
      <c r="B164" s="9"/>
      <c r="C164" s="10"/>
      <c r="D164" s="10"/>
      <c r="E164" s="10">
        <v>10.999660731933975</v>
      </c>
      <c r="F164" s="10"/>
      <c r="G164" s="10"/>
      <c r="H164" s="10"/>
      <c r="I164" s="10"/>
      <c r="J164" s="10"/>
      <c r="K164" s="10"/>
      <c r="L164" s="1"/>
      <c r="M164" s="1"/>
      <c r="N164" s="1"/>
      <c r="O164" s="1"/>
      <c r="P164" s="1"/>
      <c r="Q164" s="1"/>
    </row>
    <row r="165" spans="1:17" ht="13.5" customHeight="1" x14ac:dyDescent="0.2">
      <c r="A165" s="5" t="s">
        <v>7886</v>
      </c>
      <c r="B165" s="11"/>
      <c r="C165" s="12"/>
      <c r="D165" s="12"/>
      <c r="E165" s="12"/>
      <c r="F165" s="12" t="s">
        <v>7887</v>
      </c>
      <c r="G165" s="12"/>
      <c r="H165" s="12"/>
      <c r="I165" s="12"/>
      <c r="J165" s="12" t="s">
        <v>7888</v>
      </c>
      <c r="K165" s="12">
        <v>0</v>
      </c>
      <c r="L165" s="1"/>
      <c r="M165" s="1"/>
      <c r="N165" s="1"/>
      <c r="O165" s="1"/>
      <c r="P165" s="1"/>
      <c r="Q165" s="1"/>
    </row>
    <row r="166" spans="1:17" ht="13.5" customHeight="1" x14ac:dyDescent="0.2">
      <c r="A166" s="8" t="s">
        <v>7889</v>
      </c>
      <c r="B166" s="9" t="s">
        <v>7890</v>
      </c>
      <c r="C166" s="10" t="s">
        <v>7891</v>
      </c>
      <c r="D166" s="10" t="s">
        <v>7892</v>
      </c>
      <c r="E166" s="10" t="s">
        <v>7893</v>
      </c>
      <c r="F166" s="10">
        <v>2.9665033719302714</v>
      </c>
      <c r="G166" s="10" t="s">
        <v>7894</v>
      </c>
      <c r="H166" s="10" t="s">
        <v>7895</v>
      </c>
      <c r="I166" s="10" t="s">
        <v>7896</v>
      </c>
      <c r="J166" s="10" t="s">
        <v>7897</v>
      </c>
      <c r="K166" s="10">
        <v>21.374784853700515</v>
      </c>
      <c r="L166" s="1"/>
      <c r="M166" s="1"/>
      <c r="N166" s="1"/>
      <c r="O166" s="1"/>
      <c r="P166" s="1"/>
      <c r="Q166" s="1"/>
    </row>
    <row r="167" spans="1:17" ht="13.5" customHeight="1" x14ac:dyDescent="0.2">
      <c r="A167" s="5" t="s">
        <v>7898</v>
      </c>
      <c r="B167" s="11">
        <v>0</v>
      </c>
      <c r="C167" s="12">
        <v>0</v>
      </c>
      <c r="D167" s="12">
        <v>0</v>
      </c>
      <c r="E167" s="12">
        <v>0</v>
      </c>
      <c r="F167" s="12">
        <v>0</v>
      </c>
      <c r="G167" s="12"/>
      <c r="H167" s="12"/>
      <c r="I167" s="12"/>
      <c r="J167" s="12"/>
      <c r="K167" s="12"/>
      <c r="L167" s="1"/>
      <c r="M167" s="1"/>
      <c r="N167" s="1"/>
      <c r="O167" s="1"/>
      <c r="P167" s="1"/>
      <c r="Q167" s="1"/>
    </row>
    <row r="168" spans="1:17" ht="13.5" customHeight="1" x14ac:dyDescent="0.2">
      <c r="A168" s="8" t="s">
        <v>7899</v>
      </c>
      <c r="B168" s="9">
        <v>78.997465841498538</v>
      </c>
      <c r="C168" s="10">
        <v>9.2608645602056043</v>
      </c>
      <c r="D168" s="10">
        <v>6.3492024208886404</v>
      </c>
      <c r="E168" s="10">
        <v>6.2311242566645317</v>
      </c>
      <c r="F168" s="10">
        <v>6.2675378970603282</v>
      </c>
      <c r="G168" s="10">
        <v>0</v>
      </c>
      <c r="H168" s="10">
        <v>0</v>
      </c>
      <c r="I168" s="10">
        <v>0</v>
      </c>
      <c r="J168" s="10">
        <v>0</v>
      </c>
      <c r="K168" s="10">
        <v>0</v>
      </c>
      <c r="L168" s="1"/>
      <c r="M168" s="1"/>
      <c r="N168" s="1"/>
      <c r="O168" s="1"/>
      <c r="P168" s="1"/>
      <c r="Q168" s="1"/>
    </row>
    <row r="169" spans="1:17" ht="13.5" customHeight="1" x14ac:dyDescent="0.2">
      <c r="A169" s="5" t="s">
        <v>7900</v>
      </c>
      <c r="B169" s="11">
        <v>4.4727033545275159</v>
      </c>
      <c r="C169" s="12">
        <v>13.530293299079426</v>
      </c>
      <c r="D169" s="12">
        <v>5.2657601977750312</v>
      </c>
      <c r="E169" s="12">
        <v>6.0962333986501198</v>
      </c>
      <c r="F169" s="12">
        <v>6.2357098316358339</v>
      </c>
      <c r="G169" s="12">
        <v>32.227488151658768</v>
      </c>
      <c r="H169" s="12">
        <v>35.2112676056338</v>
      </c>
      <c r="I169" s="12">
        <v>11.805555555555555</v>
      </c>
      <c r="J169" s="12">
        <v>6.1643835616438354</v>
      </c>
      <c r="K169" s="12">
        <v>4.6979865771812079</v>
      </c>
      <c r="L169" s="1"/>
      <c r="M169" s="1"/>
      <c r="N169" s="1"/>
      <c r="O169" s="1"/>
      <c r="P169" s="1"/>
      <c r="Q169" s="1"/>
    </row>
    <row r="170" spans="1:17" ht="13.5" customHeight="1" x14ac:dyDescent="0.2">
      <c r="A170" s="8" t="s">
        <v>7901</v>
      </c>
      <c r="B170" s="9">
        <v>48.982303896545858</v>
      </c>
      <c r="C170" s="10">
        <v>50.134000012853718</v>
      </c>
      <c r="D170" s="10">
        <v>51.211985904522365</v>
      </c>
      <c r="E170" s="10">
        <v>44.807496640361919</v>
      </c>
      <c r="F170" s="10">
        <v>46.016494948318048</v>
      </c>
      <c r="G170" s="10"/>
      <c r="H170" s="10"/>
      <c r="I170" s="10"/>
      <c r="J170" s="10"/>
      <c r="K170" s="10"/>
      <c r="L170" s="1"/>
      <c r="M170" s="1"/>
      <c r="N170" s="1"/>
      <c r="O170" s="1"/>
      <c r="P170" s="1"/>
      <c r="Q170" s="1"/>
    </row>
    <row r="171" spans="1:17" ht="13.5" customHeight="1" x14ac:dyDescent="0.2">
      <c r="A171" s="5" t="s">
        <v>7902</v>
      </c>
      <c r="B171" s="11"/>
      <c r="C171" s="12"/>
      <c r="D171" s="12">
        <v>98.870056497175142</v>
      </c>
      <c r="E171" s="12">
        <v>0</v>
      </c>
      <c r="F171" s="12">
        <v>0</v>
      </c>
      <c r="G171" s="12"/>
      <c r="H171" s="12"/>
      <c r="I171" s="12"/>
      <c r="J171" s="12"/>
      <c r="K171" s="12"/>
      <c r="L171" s="1"/>
      <c r="M171" s="1"/>
      <c r="N171" s="1"/>
      <c r="O171" s="1"/>
      <c r="P171" s="1"/>
      <c r="Q171" s="1"/>
    </row>
    <row r="172" spans="1:17" ht="13.5" customHeight="1" x14ac:dyDescent="0.2">
      <c r="A172" s="8" t="s">
        <v>7903</v>
      </c>
      <c r="B172" s="9">
        <v>0</v>
      </c>
      <c r="C172" s="10">
        <v>0</v>
      </c>
      <c r="D172" s="10">
        <v>43.90554142240903</v>
      </c>
      <c r="E172" s="10">
        <v>46.791113853748847</v>
      </c>
      <c r="F172" s="10">
        <v>43.922396726936782</v>
      </c>
      <c r="G172" s="10">
        <v>0</v>
      </c>
      <c r="H172" s="10">
        <v>0</v>
      </c>
      <c r="I172" s="10" t="s">
        <v>7904</v>
      </c>
      <c r="J172" s="10" t="s">
        <v>7905</v>
      </c>
      <c r="K172" s="10">
        <v>0</v>
      </c>
      <c r="L172" s="1"/>
      <c r="M172" s="1"/>
      <c r="N172" s="1"/>
      <c r="O172" s="1"/>
      <c r="P172" s="1"/>
      <c r="Q172" s="1"/>
    </row>
    <row r="173" spans="1:17" ht="13.5" customHeight="1" x14ac:dyDescent="0.2">
      <c r="A173" s="5" t="s">
        <v>7906</v>
      </c>
      <c r="B173" s="11">
        <v>0.45454545454545453</v>
      </c>
      <c r="C173" s="12">
        <v>0.60514372163388808</v>
      </c>
      <c r="D173" s="12">
        <v>0</v>
      </c>
      <c r="E173" s="12" t="s">
        <v>7907</v>
      </c>
      <c r="F173" s="12">
        <v>44.106167056986727</v>
      </c>
      <c r="G173" s="12"/>
      <c r="H173" s="12"/>
      <c r="I173" s="12"/>
      <c r="J173" s="12"/>
      <c r="K173" s="12"/>
      <c r="L173" s="1"/>
      <c r="M173" s="1"/>
      <c r="N173" s="1"/>
      <c r="O173" s="1"/>
      <c r="P173" s="1"/>
      <c r="Q173" s="1"/>
    </row>
    <row r="174" spans="1:17" ht="13.5" customHeight="1" x14ac:dyDescent="0.2">
      <c r="A174" s="8" t="s">
        <v>7908</v>
      </c>
      <c r="B174" s="9">
        <v>12.9345889539323</v>
      </c>
      <c r="C174" s="10">
        <v>91.332032453527773</v>
      </c>
      <c r="D174" s="10">
        <v>42.309447740757648</v>
      </c>
      <c r="E174" s="10">
        <v>19.859225741578683</v>
      </c>
      <c r="F174" s="10">
        <v>24.170196001181917</v>
      </c>
      <c r="G174" s="10"/>
      <c r="H174" s="10"/>
      <c r="I174" s="10"/>
      <c r="J174" s="10"/>
      <c r="K174" s="10"/>
      <c r="L174" s="1"/>
      <c r="M174" s="1"/>
      <c r="N174" s="1"/>
      <c r="O174" s="1"/>
      <c r="P174" s="1"/>
      <c r="Q174" s="1"/>
    </row>
    <row r="175" spans="1:17" ht="13.5" customHeight="1" x14ac:dyDescent="0.2">
      <c r="A175" s="5" t="s">
        <v>7909</v>
      </c>
      <c r="B175" s="11">
        <v>75.21197104416666</v>
      </c>
      <c r="C175" s="12">
        <v>75.248359439336255</v>
      </c>
      <c r="D175" s="12">
        <v>74.437586185564129</v>
      </c>
      <c r="E175" s="12">
        <v>71.398864112157668</v>
      </c>
      <c r="F175" s="12">
        <v>71.443475931863759</v>
      </c>
      <c r="G175" s="12">
        <v>88.743484997887023</v>
      </c>
      <c r="H175" s="12">
        <v>91.205546283219931</v>
      </c>
      <c r="I175" s="12">
        <v>91.521135087200705</v>
      </c>
      <c r="J175" s="12">
        <v>92.11443427201111</v>
      </c>
      <c r="K175" s="12">
        <v>91.312220210390677</v>
      </c>
      <c r="L175" s="1"/>
      <c r="M175" s="1"/>
      <c r="N175" s="1"/>
      <c r="O175" s="1"/>
      <c r="P175" s="1"/>
      <c r="Q175" s="1"/>
    </row>
    <row r="176" spans="1:17" ht="13.5" customHeight="1" x14ac:dyDescent="0.2">
      <c r="A176" s="8" t="s">
        <v>7910</v>
      </c>
      <c r="B176" s="9"/>
      <c r="C176" s="10"/>
      <c r="D176" s="10"/>
      <c r="E176" s="10"/>
      <c r="F176" s="10"/>
      <c r="G176" s="10"/>
      <c r="H176" s="10"/>
      <c r="I176" s="10"/>
      <c r="J176" s="10"/>
      <c r="K176" s="10"/>
      <c r="L176" s="1"/>
      <c r="M176" s="1"/>
      <c r="N176" s="1"/>
      <c r="O176" s="1"/>
      <c r="P176" s="1"/>
      <c r="Q176" s="1"/>
    </row>
    <row r="177" spans="1:17" ht="13.5" customHeight="1" x14ac:dyDescent="0.2">
      <c r="A177" s="5" t="s">
        <v>7911</v>
      </c>
      <c r="B177" s="11"/>
      <c r="C177" s="12"/>
      <c r="D177" s="12"/>
      <c r="E177" s="12">
        <v>12</v>
      </c>
      <c r="F177" s="12">
        <v>12</v>
      </c>
      <c r="G177" s="12"/>
      <c r="H177" s="12"/>
      <c r="I177" s="12"/>
      <c r="J177" s="12"/>
      <c r="K177" s="12"/>
      <c r="L177" s="1"/>
      <c r="M177" s="1"/>
      <c r="N177" s="1"/>
      <c r="O177" s="1"/>
      <c r="P177" s="1"/>
      <c r="Q177" s="1"/>
    </row>
    <row r="178" spans="1:17" ht="13.5" customHeight="1" x14ac:dyDescent="0.2">
      <c r="A178" s="8" t="s">
        <v>7912</v>
      </c>
      <c r="B178" s="9">
        <v>10.667313170495181</v>
      </c>
      <c r="C178" s="10">
        <v>9.9455956965584686</v>
      </c>
      <c r="D178" s="10">
        <v>10.821367030442275</v>
      </c>
      <c r="E178" s="10">
        <v>12.939812481096885</v>
      </c>
      <c r="F178" s="10">
        <v>4.941229078829692</v>
      </c>
      <c r="G178" s="10">
        <v>0</v>
      </c>
      <c r="H178" s="10">
        <v>2.4</v>
      </c>
      <c r="I178" s="10">
        <v>6.8750000000000009</v>
      </c>
      <c r="J178" s="10">
        <v>13.387423935091277</v>
      </c>
      <c r="K178" s="10">
        <v>10.399159663865547</v>
      </c>
      <c r="L178" s="1"/>
      <c r="M178" s="1"/>
      <c r="N178" s="1"/>
      <c r="O178" s="1"/>
      <c r="P178" s="1"/>
      <c r="Q178" s="1"/>
    </row>
    <row r="179" spans="1:17" ht="13.5" customHeight="1" x14ac:dyDescent="0.2">
      <c r="A179" s="5" t="s">
        <v>7913</v>
      </c>
      <c r="B179" s="11">
        <v>4.8994175517595808</v>
      </c>
      <c r="C179" s="12">
        <v>9.1768193820354842</v>
      </c>
      <c r="D179" s="12">
        <v>1.875783265757464</v>
      </c>
      <c r="E179" s="12">
        <v>1.0938691489081969</v>
      </c>
      <c r="F179" s="12">
        <v>9.8924772400574987</v>
      </c>
      <c r="G179" s="12">
        <v>0</v>
      </c>
      <c r="H179" s="12">
        <v>0</v>
      </c>
      <c r="I179" s="12">
        <v>0</v>
      </c>
      <c r="J179" s="12">
        <v>0</v>
      </c>
      <c r="K179" s="12">
        <v>18.172690763052209</v>
      </c>
      <c r="L179" s="1"/>
      <c r="M179" s="1"/>
      <c r="N179" s="1"/>
      <c r="O179" s="1"/>
      <c r="P179" s="1"/>
      <c r="Q179" s="1"/>
    </row>
    <row r="180" spans="1:17" ht="13.5" customHeight="1" x14ac:dyDescent="0.2">
      <c r="A180" s="8" t="s">
        <v>7914</v>
      </c>
      <c r="B180" s="9"/>
      <c r="C180" s="10"/>
      <c r="D180" s="10"/>
      <c r="E180" s="10"/>
      <c r="F180" s="10"/>
      <c r="G180" s="10" t="s">
        <v>7915</v>
      </c>
      <c r="H180" s="10" t="s">
        <v>7916</v>
      </c>
      <c r="I180" s="10" t="s">
        <v>7917</v>
      </c>
      <c r="J180" s="10" t="s">
        <v>7918</v>
      </c>
      <c r="K180" s="10" t="s">
        <v>7919</v>
      </c>
      <c r="L180" s="1"/>
      <c r="M180" s="1"/>
      <c r="N180" s="1"/>
      <c r="O180" s="1"/>
      <c r="P180" s="1"/>
      <c r="Q180" s="1"/>
    </row>
    <row r="181" spans="1:17" ht="13.5" customHeight="1" x14ac:dyDescent="0.2">
      <c r="A181" s="5" t="s">
        <v>7920</v>
      </c>
      <c r="B181" s="11"/>
      <c r="C181" s="12"/>
      <c r="D181" s="12"/>
      <c r="E181" s="12"/>
      <c r="F181" s="12"/>
      <c r="G181" s="12" t="s">
        <v>7921</v>
      </c>
      <c r="H181" s="12" t="s">
        <v>7922</v>
      </c>
      <c r="I181" s="12" t="s">
        <v>7923</v>
      </c>
      <c r="J181" s="12" t="s">
        <v>7924</v>
      </c>
      <c r="K181" s="12" t="s">
        <v>7925</v>
      </c>
      <c r="L181" s="1"/>
      <c r="M181" s="1"/>
      <c r="N181" s="1"/>
      <c r="O181" s="1"/>
      <c r="P181" s="1"/>
      <c r="Q181" s="1"/>
    </row>
    <row r="182" spans="1:17" ht="13.5" customHeight="1" x14ac:dyDescent="0.2">
      <c r="A182" s="8" t="s">
        <v>7926</v>
      </c>
      <c r="B182" s="9">
        <v>2.5648047513500098</v>
      </c>
      <c r="C182" s="10">
        <v>2.4084395703170456</v>
      </c>
      <c r="D182" s="10">
        <v>2.2289627641810044</v>
      </c>
      <c r="E182" s="10">
        <v>1.315112284563017</v>
      </c>
      <c r="F182" s="10">
        <v>3.6557443287861001E-2</v>
      </c>
      <c r="G182" s="10">
        <v>3.1084154662623198</v>
      </c>
      <c r="H182" s="10">
        <v>3.0711610486891385</v>
      </c>
      <c r="I182" s="10">
        <v>2.7126099706744866</v>
      </c>
      <c r="J182" s="10">
        <v>1.521555367709214</v>
      </c>
      <c r="K182" s="10">
        <v>0</v>
      </c>
      <c r="L182" s="1"/>
      <c r="M182" s="1"/>
      <c r="N182" s="1"/>
      <c r="O182" s="1"/>
      <c r="P182" s="1"/>
      <c r="Q182" s="1"/>
    </row>
    <row r="183" spans="1:17" ht="13.5" customHeight="1" x14ac:dyDescent="0.2">
      <c r="A183" s="5" t="s">
        <v>7927</v>
      </c>
      <c r="B183" s="11">
        <v>1.3519706691109075</v>
      </c>
      <c r="C183" s="12">
        <v>5.6811062901691454</v>
      </c>
      <c r="D183" s="12">
        <v>0.49713821306911521</v>
      </c>
      <c r="E183" s="12">
        <v>6.6033627754921653</v>
      </c>
      <c r="F183" s="12">
        <v>0.14403863068849285</v>
      </c>
      <c r="G183" s="12">
        <v>0</v>
      </c>
      <c r="H183" s="12">
        <v>6.1734826777806724</v>
      </c>
      <c r="I183" s="12">
        <v>6.6115702479338845</v>
      </c>
      <c r="J183" s="12">
        <v>1.9851116625310175</v>
      </c>
      <c r="K183" s="12">
        <v>0.37037037037037041</v>
      </c>
      <c r="L183" s="1"/>
      <c r="M183" s="1"/>
      <c r="N183" s="1"/>
      <c r="O183" s="1"/>
      <c r="P183" s="1"/>
      <c r="Q183" s="1"/>
    </row>
    <row r="184" spans="1:17" ht="13.5" customHeight="1" x14ac:dyDescent="0.2">
      <c r="A184" s="8" t="s">
        <v>7928</v>
      </c>
      <c r="B184" s="9"/>
      <c r="C184" s="10"/>
      <c r="D184" s="10">
        <v>38.090867370353372</v>
      </c>
      <c r="E184" s="10">
        <v>0.21574973031283709</v>
      </c>
      <c r="F184" s="10">
        <v>14.610905240868185</v>
      </c>
      <c r="G184" s="10"/>
      <c r="H184" s="10"/>
      <c r="I184" s="10">
        <v>0</v>
      </c>
      <c r="J184" s="10" t="s">
        <v>7929</v>
      </c>
      <c r="K184" s="10">
        <v>14.610905240868185</v>
      </c>
      <c r="L184" s="1"/>
      <c r="M184" s="1"/>
      <c r="N184" s="1"/>
      <c r="O184" s="1"/>
      <c r="P184" s="1"/>
      <c r="Q184" s="1"/>
    </row>
    <row r="185" spans="1:17" ht="13.5" customHeight="1" x14ac:dyDescent="0.2">
      <c r="A185" s="5" t="s">
        <v>7930</v>
      </c>
      <c r="B185" s="11">
        <v>60.278632497144137</v>
      </c>
      <c r="C185" s="12">
        <v>59.365457857354031</v>
      </c>
      <c r="D185" s="12">
        <v>60.673165372794188</v>
      </c>
      <c r="E185" s="12">
        <v>63.733897162358964</v>
      </c>
      <c r="F185" s="12">
        <v>60.971865005863144</v>
      </c>
      <c r="G185" s="12">
        <v>43.341064253748407</v>
      </c>
      <c r="H185" s="12">
        <v>47.389330306469915</v>
      </c>
      <c r="I185" s="12">
        <v>52.432449376214663</v>
      </c>
      <c r="J185" s="12">
        <v>38.252693193847684</v>
      </c>
      <c r="K185" s="12"/>
      <c r="L185" s="1"/>
      <c r="M185" s="1"/>
      <c r="N185" s="1"/>
      <c r="O185" s="1"/>
      <c r="P185" s="1"/>
      <c r="Q185" s="1"/>
    </row>
    <row r="186" spans="1:17" ht="13.5" customHeight="1" x14ac:dyDescent="0.2">
      <c r="A186" s="8" t="s">
        <v>7931</v>
      </c>
      <c r="B186" s="9">
        <v>35.321921894360059</v>
      </c>
      <c r="C186" s="10">
        <v>32.614770459081839</v>
      </c>
      <c r="D186" s="10">
        <v>0.19175455417066153</v>
      </c>
      <c r="E186" s="10">
        <v>12.059424697143427</v>
      </c>
      <c r="F186" s="10">
        <v>8.7108013937282236E-2</v>
      </c>
      <c r="G186" s="10">
        <v>18.303571428571427</v>
      </c>
      <c r="H186" s="10">
        <v>2.214022140221402</v>
      </c>
      <c r="I186" s="10">
        <v>0</v>
      </c>
      <c r="J186" s="10">
        <v>57.95454545454546</v>
      </c>
      <c r="K186" s="10">
        <v>0.19120458891013384</v>
      </c>
      <c r="L186" s="1"/>
      <c r="M186" s="1"/>
      <c r="N186" s="1"/>
      <c r="O186" s="1"/>
      <c r="P186" s="1"/>
      <c r="Q186" s="1"/>
    </row>
    <row r="187" spans="1:17" ht="13.5" customHeight="1" x14ac:dyDescent="0.2">
      <c r="A187" s="5" t="s">
        <v>7932</v>
      </c>
      <c r="B187" s="11">
        <v>30.130192188468691</v>
      </c>
      <c r="C187" s="12">
        <v>32.748590891280102</v>
      </c>
      <c r="D187" s="12">
        <v>61.03242993448773</v>
      </c>
      <c r="E187" s="12">
        <v>28.090684762492291</v>
      </c>
      <c r="F187" s="12">
        <v>58.174290332643288</v>
      </c>
      <c r="G187" s="12"/>
      <c r="H187" s="12"/>
      <c r="I187" s="12"/>
      <c r="J187" s="12"/>
      <c r="K187" s="12"/>
      <c r="L187" s="1"/>
      <c r="M187" s="1"/>
      <c r="N187" s="1"/>
      <c r="O187" s="1"/>
      <c r="P187" s="1"/>
      <c r="Q187" s="1"/>
    </row>
    <row r="188" spans="1:17" ht="14.25" customHeight="1" x14ac:dyDescent="0.2">
      <c r="A188" s="88" t="s">
        <v>7933</v>
      </c>
      <c r="B188" s="88"/>
      <c r="C188" s="88"/>
      <c r="D188" s="88"/>
      <c r="E188" s="88"/>
      <c r="F188" s="88"/>
      <c r="G188" s="88"/>
      <c r="H188" s="88"/>
      <c r="I188" s="88"/>
      <c r="J188" s="1"/>
      <c r="K188" s="1"/>
      <c r="L188" s="1"/>
      <c r="M188" s="1"/>
      <c r="N188" s="1"/>
      <c r="O188" s="1"/>
      <c r="P188" s="1"/>
      <c r="Q188" s="1"/>
    </row>
    <row r="189" spans="1:17" ht="13.5" customHeight="1" x14ac:dyDescent="0.2">
      <c r="A189" s="88"/>
      <c r="B189" s="88"/>
      <c r="C189" s="88"/>
      <c r="D189" s="88"/>
      <c r="E189" s="88"/>
      <c r="F189" s="88"/>
      <c r="G189" s="88"/>
      <c r="H189" s="88"/>
      <c r="I189" s="88"/>
      <c r="J189" s="1"/>
      <c r="K189" s="1"/>
      <c r="L189" s="1"/>
      <c r="M189" s="1"/>
      <c r="N189" s="1"/>
      <c r="O189" s="1"/>
      <c r="P189" s="1"/>
      <c r="Q189" s="1"/>
    </row>
    <row r="190" spans="1:17" ht="72" customHeight="1" x14ac:dyDescent="0.2">
      <c r="A190" s="28" t="s">
        <v>7934</v>
      </c>
      <c r="B190" s="116" t="s">
        <v>7935</v>
      </c>
      <c r="C190" s="116"/>
      <c r="D190" s="116"/>
      <c r="E190" s="116"/>
      <c r="F190" s="116"/>
      <c r="G190" s="70" t="s">
        <v>7936</v>
      </c>
      <c r="H190" s="70"/>
      <c r="I190" s="70"/>
      <c r="J190" s="70"/>
      <c r="K190" s="70"/>
      <c r="L190" s="18"/>
      <c r="M190" s="18"/>
      <c r="N190" s="18"/>
      <c r="O190" s="18"/>
      <c r="P190" s="18"/>
      <c r="Q190" s="18"/>
    </row>
  </sheetData>
  <mergeCells count="10">
    <mergeCell ref="G190:K190"/>
    <mergeCell ref="G7:K7"/>
    <mergeCell ref="B190:F190"/>
    <mergeCell ref="B7:F7"/>
    <mergeCell ref="B3:I3"/>
    <mergeCell ref="B2:G2"/>
    <mergeCell ref="A188:I189"/>
    <mergeCell ref="B6:K6"/>
    <mergeCell ref="A5:D5"/>
    <mergeCell ref="A6:A8"/>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90"/>
  <sheetViews>
    <sheetView showGridLines="0" zoomScale="115" zoomScaleNormal="115" workbookViewId="0"/>
  </sheetViews>
  <sheetFormatPr defaultColWidth="10.140625" defaultRowHeight="14.45" customHeight="1" x14ac:dyDescent="0.2"/>
  <cols>
    <col min="1" max="1" width="21" customWidth="1"/>
    <col min="2" max="2" width="11.7109375" customWidth="1"/>
    <col min="3" max="3" width="10.42578125" customWidth="1"/>
    <col min="4" max="6" width="10" customWidth="1"/>
    <col min="7" max="7" width="17" customWidth="1"/>
    <col min="8" max="10" width="10" customWidth="1"/>
    <col min="11" max="11" width="20.5703125" customWidth="1"/>
    <col min="12" max="15" width="10" customWidth="1"/>
  </cols>
  <sheetData>
    <row r="1" spans="1:15" ht="66" customHeight="1" x14ac:dyDescent="0.2">
      <c r="A1" s="1"/>
      <c r="B1" s="1"/>
      <c r="C1" s="1"/>
      <c r="D1" s="1"/>
      <c r="E1" s="1"/>
      <c r="F1" s="1"/>
      <c r="G1" s="1"/>
      <c r="H1" s="1"/>
      <c r="I1" s="1"/>
      <c r="J1" s="1"/>
      <c r="K1" s="1"/>
      <c r="L1" s="1"/>
      <c r="M1" s="1"/>
      <c r="N1" s="1"/>
      <c r="O1" s="1"/>
    </row>
    <row r="2" spans="1:15" ht="13.5" customHeight="1" x14ac:dyDescent="0.2">
      <c r="A2" s="2" t="s">
        <v>7937</v>
      </c>
      <c r="B2" s="68" t="s">
        <v>7938</v>
      </c>
      <c r="C2" s="68"/>
      <c r="D2" s="68"/>
      <c r="E2" s="68"/>
      <c r="F2" s="68"/>
      <c r="G2" s="68"/>
      <c r="H2" s="68"/>
      <c r="I2" s="68"/>
      <c r="J2" s="68"/>
      <c r="K2" s="68"/>
      <c r="L2" s="2"/>
      <c r="M2" s="2"/>
      <c r="N2" s="2"/>
      <c r="O2" s="2"/>
    </row>
    <row r="3" spans="1:15" ht="13.5" customHeight="1" x14ac:dyDescent="0.2">
      <c r="A3" s="2" t="s">
        <v>7939</v>
      </c>
      <c r="B3" s="68" t="s">
        <v>7940</v>
      </c>
      <c r="C3" s="68" t="s">
        <v>25334</v>
      </c>
      <c r="D3" s="68" t="s">
        <v>25334</v>
      </c>
      <c r="E3" s="68" t="s">
        <v>25334</v>
      </c>
      <c r="F3" s="68" t="s">
        <v>25334</v>
      </c>
      <c r="G3" s="68" t="s">
        <v>25334</v>
      </c>
      <c r="H3" s="68" t="s">
        <v>25334</v>
      </c>
      <c r="I3" s="68" t="s">
        <v>25334</v>
      </c>
      <c r="J3" s="2"/>
      <c r="K3" s="2"/>
      <c r="L3" s="2"/>
      <c r="M3" s="1"/>
      <c r="N3" s="1"/>
      <c r="O3" s="1"/>
    </row>
    <row r="4" spans="1:15" ht="13.5" customHeight="1" x14ac:dyDescent="0.2">
      <c r="A4" s="1"/>
      <c r="B4" s="1"/>
      <c r="C4" s="1"/>
      <c r="D4" s="1"/>
      <c r="E4" s="1"/>
      <c r="F4" s="1"/>
      <c r="G4" s="1"/>
      <c r="H4" s="1"/>
      <c r="I4" s="1"/>
      <c r="J4" s="1"/>
      <c r="K4" s="1"/>
      <c r="L4" s="1"/>
      <c r="M4" s="1"/>
      <c r="N4" s="1"/>
      <c r="O4" s="1"/>
    </row>
    <row r="5" spans="1:15" ht="14.25" customHeight="1" x14ac:dyDescent="0.2">
      <c r="A5" s="74" t="s">
        <v>7941</v>
      </c>
      <c r="B5" s="74"/>
      <c r="C5" s="74"/>
      <c r="D5" s="3"/>
      <c r="E5" s="1"/>
      <c r="F5" s="1"/>
      <c r="G5" s="1"/>
      <c r="H5" s="1"/>
      <c r="I5" s="1"/>
      <c r="J5" s="1"/>
      <c r="K5" s="1"/>
      <c r="L5" s="1"/>
      <c r="M5" s="1"/>
      <c r="N5" s="1"/>
      <c r="O5" s="1"/>
    </row>
    <row r="6" spans="1:15" s="47" customFormat="1" ht="12.75" x14ac:dyDescent="0.2">
      <c r="A6" s="111" t="s">
        <v>6</v>
      </c>
      <c r="B6" s="93" t="s">
        <v>7942</v>
      </c>
      <c r="C6" s="93"/>
      <c r="D6" s="93"/>
      <c r="E6" s="93"/>
      <c r="F6" s="93"/>
      <c r="G6" s="93"/>
    </row>
    <row r="7" spans="1:15" s="47" customFormat="1" ht="21.95" customHeight="1" x14ac:dyDescent="0.2">
      <c r="A7" s="117"/>
      <c r="B7" s="80" t="s">
        <v>7943</v>
      </c>
      <c r="C7" s="80"/>
      <c r="D7" s="80"/>
      <c r="E7" s="80"/>
      <c r="F7" s="80"/>
      <c r="G7" s="49" t="s">
        <v>7944</v>
      </c>
    </row>
    <row r="8" spans="1:15" s="47" customFormat="1" ht="12.75" x14ac:dyDescent="0.2">
      <c r="A8" s="113"/>
      <c r="B8" s="53" t="s">
        <v>9</v>
      </c>
      <c r="C8" s="53" t="s">
        <v>10</v>
      </c>
      <c r="D8" s="53" t="s">
        <v>11</v>
      </c>
      <c r="E8" s="54" t="s">
        <v>12</v>
      </c>
      <c r="F8" s="54" t="s">
        <v>13</v>
      </c>
      <c r="G8" s="54" t="s">
        <v>13</v>
      </c>
    </row>
    <row r="9" spans="1:15" ht="13.5" customHeight="1" x14ac:dyDescent="0.2">
      <c r="A9" s="5" t="s">
        <v>7945</v>
      </c>
      <c r="B9" s="6">
        <v>40.530474923714891</v>
      </c>
      <c r="C9" s="7">
        <v>34.734296891980001</v>
      </c>
      <c r="D9" s="7"/>
      <c r="E9" s="7"/>
      <c r="F9" s="7"/>
      <c r="G9" s="7"/>
      <c r="H9" s="1"/>
      <c r="I9" s="1"/>
      <c r="J9" s="1"/>
      <c r="K9" s="1"/>
      <c r="L9" s="1"/>
      <c r="M9" s="1"/>
      <c r="N9" s="1"/>
      <c r="O9" s="1"/>
    </row>
    <row r="10" spans="1:15" ht="13.5" customHeight="1" x14ac:dyDescent="0.2">
      <c r="A10" s="8" t="s">
        <v>7946</v>
      </c>
      <c r="B10" s="9">
        <v>92.05175600739372</v>
      </c>
      <c r="C10" s="10">
        <v>92.431348967728994</v>
      </c>
      <c r="D10" s="10">
        <v>93.55133427233622</v>
      </c>
      <c r="E10" s="10">
        <v>93.186751628037257</v>
      </c>
      <c r="F10" s="10">
        <v>94.414952096748863</v>
      </c>
      <c r="G10" s="10">
        <v>94.50103754008677</v>
      </c>
      <c r="H10" s="1"/>
      <c r="I10" s="1"/>
      <c r="J10" s="1"/>
      <c r="K10" s="1"/>
      <c r="L10" s="1"/>
      <c r="M10" s="1"/>
      <c r="N10" s="1"/>
      <c r="O10" s="1"/>
    </row>
    <row r="11" spans="1:15" ht="13.5" customHeight="1" x14ac:dyDescent="0.2">
      <c r="A11" s="5" t="s">
        <v>7947</v>
      </c>
      <c r="B11" s="11">
        <v>18.980660326958006</v>
      </c>
      <c r="C11" s="12">
        <v>26.868560405235353</v>
      </c>
      <c r="D11" s="12">
        <v>11.533986144179302</v>
      </c>
      <c r="E11" s="12">
        <v>12.664241121263489</v>
      </c>
      <c r="F11" s="12" t="s">
        <v>7948</v>
      </c>
      <c r="G11" s="12" t="s">
        <v>7949</v>
      </c>
      <c r="H11" s="1"/>
      <c r="I11" s="1"/>
      <c r="J11" s="1"/>
      <c r="K11" s="1"/>
      <c r="L11" s="1"/>
      <c r="M11" s="1"/>
      <c r="N11" s="1"/>
      <c r="O11" s="1"/>
    </row>
    <row r="12" spans="1:15" ht="13.5" customHeight="1" x14ac:dyDescent="0.2">
      <c r="A12" s="8" t="s">
        <v>7950</v>
      </c>
      <c r="B12" s="9"/>
      <c r="C12" s="10"/>
      <c r="D12" s="10"/>
      <c r="E12" s="10"/>
      <c r="F12" s="10"/>
      <c r="G12" s="10"/>
      <c r="H12" s="1"/>
      <c r="I12" s="1"/>
      <c r="J12" s="1"/>
      <c r="K12" s="1"/>
      <c r="L12" s="1"/>
      <c r="M12" s="1"/>
      <c r="N12" s="1"/>
      <c r="O12" s="1"/>
    </row>
    <row r="13" spans="1:15" ht="13.5" customHeight="1" x14ac:dyDescent="0.2">
      <c r="A13" s="5" t="s">
        <v>7951</v>
      </c>
      <c r="B13" s="11">
        <v>14.61904761904762</v>
      </c>
      <c r="C13" s="12">
        <v>14.485981308411214</v>
      </c>
      <c r="D13" s="12">
        <v>13.300927971718956</v>
      </c>
      <c r="E13" s="12">
        <v>14.99124343257443</v>
      </c>
      <c r="F13" s="12">
        <v>12.555746140651802</v>
      </c>
      <c r="G13" s="12">
        <v>45.073891625615765</v>
      </c>
      <c r="H13" s="1"/>
      <c r="I13" s="1"/>
      <c r="J13" s="1"/>
      <c r="K13" s="1"/>
      <c r="L13" s="1"/>
      <c r="M13" s="1"/>
      <c r="N13" s="1"/>
      <c r="O13" s="1"/>
    </row>
    <row r="14" spans="1:15" ht="13.5" customHeight="1" x14ac:dyDescent="0.2">
      <c r="A14" s="8" t="s">
        <v>7952</v>
      </c>
      <c r="B14" s="9">
        <v>41.226141403882202</v>
      </c>
      <c r="C14" s="10">
        <v>34.499390845884008</v>
      </c>
      <c r="D14" s="10">
        <v>29.14331544694048</v>
      </c>
      <c r="E14" s="10">
        <v>31.637782551478555</v>
      </c>
      <c r="F14" s="10">
        <v>31.183755413162213</v>
      </c>
      <c r="G14" s="10">
        <v>53.560962013219715</v>
      </c>
      <c r="H14" s="1"/>
      <c r="I14" s="1"/>
      <c r="J14" s="1"/>
      <c r="K14" s="1"/>
      <c r="L14" s="1"/>
      <c r="M14" s="1"/>
      <c r="N14" s="1"/>
      <c r="O14" s="1"/>
    </row>
    <row r="15" spans="1:15" ht="13.5" customHeight="1" x14ac:dyDescent="0.2">
      <c r="A15" s="29" t="s">
        <v>7953</v>
      </c>
      <c r="B15" s="7"/>
      <c r="C15" s="7"/>
      <c r="D15" s="7">
        <v>26.94513580781301</v>
      </c>
      <c r="E15" s="7"/>
      <c r="F15" s="7">
        <v>34.679239604754983</v>
      </c>
      <c r="G15" s="7">
        <v>68.252714708785788</v>
      </c>
      <c r="H15" s="1"/>
      <c r="I15" s="1"/>
      <c r="J15" s="1"/>
      <c r="K15" s="1"/>
      <c r="L15" s="1"/>
      <c r="M15" s="1"/>
      <c r="N15" s="1"/>
      <c r="O15" s="1"/>
    </row>
    <row r="16" spans="1:15" ht="13.5" customHeight="1" x14ac:dyDescent="0.2">
      <c r="A16" s="8" t="s">
        <v>7954</v>
      </c>
      <c r="B16" s="10">
        <v>95.165452051001282</v>
      </c>
      <c r="C16" s="10">
        <v>94.611138190185784</v>
      </c>
      <c r="D16" s="10">
        <v>94.775632308947507</v>
      </c>
      <c r="E16" s="10">
        <v>95.72395200790082</v>
      </c>
      <c r="F16" s="10">
        <v>79.515636331670436</v>
      </c>
      <c r="G16" s="10">
        <v>81.452466175907787</v>
      </c>
      <c r="H16" s="1"/>
      <c r="I16" s="1"/>
      <c r="J16" s="1"/>
      <c r="K16" s="1"/>
      <c r="L16" s="1"/>
      <c r="M16" s="1"/>
      <c r="N16" s="1"/>
      <c r="O16" s="1"/>
    </row>
    <row r="17" spans="1:15" ht="13.5" customHeight="1" x14ac:dyDescent="0.2">
      <c r="A17" s="5" t="s">
        <v>7955</v>
      </c>
      <c r="B17" s="12">
        <v>76.290000000000006</v>
      </c>
      <c r="C17" s="12">
        <v>78.739999999999995</v>
      </c>
      <c r="D17" s="12">
        <v>78.5</v>
      </c>
      <c r="E17" s="12">
        <v>75</v>
      </c>
      <c r="F17" s="12">
        <v>71.436342479447262</v>
      </c>
      <c r="G17" s="12">
        <v>88.25758166064081</v>
      </c>
      <c r="H17" s="1"/>
      <c r="I17" s="1"/>
      <c r="J17" s="1"/>
      <c r="K17" s="1"/>
      <c r="L17" s="1"/>
      <c r="M17" s="1"/>
      <c r="N17" s="1"/>
      <c r="O17" s="1"/>
    </row>
    <row r="18" spans="1:15" ht="13.5" customHeight="1" x14ac:dyDescent="0.2">
      <c r="A18" s="8" t="s">
        <v>7956</v>
      </c>
      <c r="B18" s="10" t="s">
        <v>7957</v>
      </c>
      <c r="C18" s="10" t="s">
        <v>7958</v>
      </c>
      <c r="D18" s="10" t="s">
        <v>7959</v>
      </c>
      <c r="E18" s="10" t="s">
        <v>7960</v>
      </c>
      <c r="F18" s="10" t="s">
        <v>7961</v>
      </c>
      <c r="G18" s="10" t="s">
        <v>7962</v>
      </c>
      <c r="H18" s="1"/>
      <c r="I18" s="1"/>
      <c r="J18" s="1"/>
      <c r="K18" s="1"/>
      <c r="L18" s="1"/>
      <c r="M18" s="1"/>
      <c r="N18" s="1"/>
      <c r="O18" s="1"/>
    </row>
    <row r="19" spans="1:15" ht="13.5" customHeight="1" x14ac:dyDescent="0.2">
      <c r="A19" s="5" t="s">
        <v>7963</v>
      </c>
      <c r="B19" s="12">
        <v>69.118354845766788</v>
      </c>
      <c r="C19" s="12">
        <v>68.096215289503078</v>
      </c>
      <c r="D19" s="12"/>
      <c r="E19" s="12" t="s">
        <v>7964</v>
      </c>
      <c r="F19" s="12" t="s">
        <v>7965</v>
      </c>
      <c r="G19" s="12" t="s">
        <v>7966</v>
      </c>
      <c r="H19" s="1"/>
      <c r="I19" s="1"/>
      <c r="J19" s="1"/>
      <c r="K19" s="1"/>
      <c r="L19" s="1"/>
      <c r="M19" s="1"/>
      <c r="N19" s="1"/>
      <c r="O19" s="1"/>
    </row>
    <row r="20" spans="1:15" ht="13.5" customHeight="1" x14ac:dyDescent="0.2">
      <c r="A20" s="8" t="s">
        <v>7967</v>
      </c>
      <c r="B20" s="10">
        <v>89.280216961078935</v>
      </c>
      <c r="C20" s="10">
        <v>35.097062142594496</v>
      </c>
      <c r="D20" s="10">
        <v>31.237471087124131</v>
      </c>
      <c r="E20" s="10"/>
      <c r="F20" s="10">
        <v>43.046268656716421</v>
      </c>
      <c r="G20" s="10">
        <v>96.002263497769789</v>
      </c>
      <c r="H20" s="1"/>
      <c r="I20" s="1"/>
      <c r="J20" s="1"/>
      <c r="K20" s="1"/>
      <c r="L20" s="1"/>
      <c r="M20" s="1"/>
      <c r="N20" s="1"/>
      <c r="O20" s="1"/>
    </row>
    <row r="21" spans="1:15" ht="13.5" customHeight="1" x14ac:dyDescent="0.2">
      <c r="A21" s="5" t="s">
        <v>7968</v>
      </c>
      <c r="B21" s="12">
        <v>37.808601587717</v>
      </c>
      <c r="C21" s="12">
        <v>93.161869769340683</v>
      </c>
      <c r="D21" s="12">
        <v>62.444500293205998</v>
      </c>
      <c r="E21" s="12">
        <v>53.527556440903055</v>
      </c>
      <c r="F21" s="12">
        <v>46.666666666666664</v>
      </c>
      <c r="G21" s="12">
        <v>87.5</v>
      </c>
      <c r="H21" s="1"/>
      <c r="I21" s="1"/>
      <c r="J21" s="1"/>
      <c r="K21" s="1"/>
      <c r="L21" s="1"/>
      <c r="M21" s="1"/>
      <c r="N21" s="1"/>
      <c r="O21" s="1"/>
    </row>
    <row r="22" spans="1:15" ht="13.5" customHeight="1" x14ac:dyDescent="0.2">
      <c r="A22" s="8" t="s">
        <v>7969</v>
      </c>
      <c r="B22" s="10">
        <v>98.27524310487459</v>
      </c>
      <c r="C22" s="10">
        <v>98.655922199455631</v>
      </c>
      <c r="D22" s="10" t="s">
        <v>7970</v>
      </c>
      <c r="E22" s="10" t="s">
        <v>7971</v>
      </c>
      <c r="F22" s="10" t="s">
        <v>7972</v>
      </c>
      <c r="G22" s="10" t="s">
        <v>7973</v>
      </c>
      <c r="H22" s="1"/>
      <c r="I22" s="1"/>
      <c r="J22" s="1"/>
      <c r="K22" s="1"/>
      <c r="L22" s="1"/>
      <c r="M22" s="1"/>
      <c r="N22" s="1"/>
      <c r="O22" s="1"/>
    </row>
    <row r="23" spans="1:15" ht="13.5" customHeight="1" x14ac:dyDescent="0.2">
      <c r="A23" s="5" t="s">
        <v>7974</v>
      </c>
      <c r="B23" s="12">
        <v>81.468777373871092</v>
      </c>
      <c r="C23" s="12">
        <v>83.887944097891605</v>
      </c>
      <c r="D23" s="12">
        <v>85.40453397329189</v>
      </c>
      <c r="E23" s="12">
        <v>82.541098021338868</v>
      </c>
      <c r="F23" s="12">
        <v>82.580729661651802</v>
      </c>
      <c r="G23" s="12">
        <v>94.732328868025135</v>
      </c>
      <c r="H23" s="1"/>
      <c r="I23" s="1"/>
      <c r="J23" s="1"/>
      <c r="K23" s="1"/>
      <c r="L23" s="1"/>
      <c r="M23" s="1"/>
      <c r="N23" s="1"/>
      <c r="O23" s="1"/>
    </row>
    <row r="24" spans="1:15" ht="13.5" customHeight="1" x14ac:dyDescent="0.2">
      <c r="A24" s="8" t="s">
        <v>7975</v>
      </c>
      <c r="B24" s="10">
        <v>60.063668828117656</v>
      </c>
      <c r="C24" s="10">
        <v>73.444839695352755</v>
      </c>
      <c r="D24" s="10">
        <v>65.452553438869515</v>
      </c>
      <c r="E24" s="10">
        <v>67.095029662856319</v>
      </c>
      <c r="F24" s="10">
        <v>66.315573490185358</v>
      </c>
      <c r="G24" s="10">
        <v>81.200200990596514</v>
      </c>
      <c r="H24" s="1"/>
      <c r="I24" s="1"/>
      <c r="J24" s="1"/>
      <c r="K24" s="1"/>
      <c r="L24" s="1"/>
      <c r="M24" s="1"/>
      <c r="N24" s="1"/>
      <c r="O24" s="1"/>
    </row>
    <row r="25" spans="1:15" ht="13.5" customHeight="1" x14ac:dyDescent="0.2">
      <c r="A25" s="5" t="s">
        <v>7976</v>
      </c>
      <c r="B25" s="12"/>
      <c r="C25" s="12"/>
      <c r="D25" s="12"/>
      <c r="E25" s="12"/>
      <c r="F25" s="12"/>
      <c r="G25" s="12"/>
      <c r="H25" s="1"/>
      <c r="I25" s="1"/>
      <c r="J25" s="1"/>
      <c r="K25" s="1"/>
      <c r="L25" s="1"/>
      <c r="M25" s="1"/>
      <c r="N25" s="1"/>
      <c r="O25" s="1"/>
    </row>
    <row r="26" spans="1:15" ht="13.5" customHeight="1" x14ac:dyDescent="0.2">
      <c r="A26" s="8" t="s">
        <v>7977</v>
      </c>
      <c r="B26" s="10">
        <v>62.432138979370258</v>
      </c>
      <c r="C26" s="10">
        <v>72.757475083056505</v>
      </c>
      <c r="D26" s="10">
        <v>66.430738119312437</v>
      </c>
      <c r="E26" s="10">
        <v>60.038058991436728</v>
      </c>
      <c r="F26" s="10">
        <v>85.207344749329479</v>
      </c>
      <c r="G26" s="10">
        <v>85.330578512396698</v>
      </c>
      <c r="H26" s="1"/>
      <c r="I26" s="1"/>
      <c r="J26" s="1"/>
      <c r="K26" s="1"/>
      <c r="L26" s="1"/>
      <c r="M26" s="1"/>
      <c r="N26" s="1"/>
      <c r="O26" s="1"/>
    </row>
    <row r="27" spans="1:15" ht="13.5" customHeight="1" x14ac:dyDescent="0.2">
      <c r="A27" s="5" t="s">
        <v>7978</v>
      </c>
      <c r="B27" s="12">
        <v>84.810126582278471</v>
      </c>
      <c r="C27" s="12">
        <v>34.295415959252971</v>
      </c>
      <c r="D27" s="12">
        <v>54.196642685851316</v>
      </c>
      <c r="E27" s="12">
        <v>48.406374501992033</v>
      </c>
      <c r="F27" s="12">
        <v>27.184466019417474</v>
      </c>
      <c r="G27" s="12">
        <v>54.474708171206224</v>
      </c>
      <c r="H27" s="1"/>
      <c r="I27" s="1"/>
      <c r="J27" s="1"/>
      <c r="K27" s="1"/>
      <c r="L27" s="1"/>
      <c r="M27" s="1"/>
      <c r="N27" s="1"/>
      <c r="O27" s="1"/>
    </row>
    <row r="28" spans="1:15" ht="13.5" customHeight="1" x14ac:dyDescent="0.2">
      <c r="A28" s="8" t="s">
        <v>7979</v>
      </c>
      <c r="B28" s="10">
        <v>66.610882051377942</v>
      </c>
      <c r="C28" s="10">
        <v>72.557821140414376</v>
      </c>
      <c r="D28" s="10"/>
      <c r="E28" s="10">
        <v>84.725630371822618</v>
      </c>
      <c r="F28" s="10">
        <v>84.39230809570104</v>
      </c>
      <c r="G28" s="10">
        <v>95.579789931515307</v>
      </c>
      <c r="H28" s="1"/>
      <c r="I28" s="1"/>
      <c r="J28" s="1"/>
      <c r="K28" s="1"/>
      <c r="L28" s="1"/>
      <c r="M28" s="1"/>
      <c r="N28" s="1"/>
      <c r="O28" s="1"/>
    </row>
    <row r="29" spans="1:15" ht="13.5" customHeight="1" x14ac:dyDescent="0.2">
      <c r="A29" s="5" t="s">
        <v>7980</v>
      </c>
      <c r="B29" s="12"/>
      <c r="C29" s="12"/>
      <c r="D29" s="12"/>
      <c r="E29" s="12"/>
      <c r="F29" s="12"/>
      <c r="G29" s="12"/>
      <c r="H29" s="1"/>
      <c r="I29" s="1"/>
      <c r="J29" s="1"/>
      <c r="K29" s="1"/>
      <c r="L29" s="1"/>
      <c r="M29" s="1"/>
      <c r="N29" s="1"/>
      <c r="O29" s="1"/>
    </row>
    <row r="30" spans="1:15" ht="13.5" customHeight="1" x14ac:dyDescent="0.2">
      <c r="A30" s="8" t="s">
        <v>7981</v>
      </c>
      <c r="B30" s="10">
        <v>13.807489534368706</v>
      </c>
      <c r="C30" s="10">
        <v>10.201458839874956</v>
      </c>
      <c r="D30" s="10">
        <v>15.000537378514073</v>
      </c>
      <c r="E30" s="10">
        <v>16.983522347653302</v>
      </c>
      <c r="F30" s="10" t="s">
        <v>7982</v>
      </c>
      <c r="G30" s="10" t="s">
        <v>7983</v>
      </c>
      <c r="H30" s="1"/>
      <c r="I30" s="1"/>
      <c r="J30" s="1"/>
      <c r="K30" s="1"/>
      <c r="L30" s="1"/>
      <c r="M30" s="1"/>
      <c r="N30" s="1"/>
      <c r="O30" s="1"/>
    </row>
    <row r="31" spans="1:15" ht="13.5" customHeight="1" x14ac:dyDescent="0.2">
      <c r="A31" s="5" t="s">
        <v>7984</v>
      </c>
      <c r="B31" s="12" t="s">
        <v>7985</v>
      </c>
      <c r="C31" s="12" t="s">
        <v>7986</v>
      </c>
      <c r="D31" s="12" t="s">
        <v>7987</v>
      </c>
      <c r="E31" s="12" t="s">
        <v>7988</v>
      </c>
      <c r="F31" s="12" t="s">
        <v>7989</v>
      </c>
      <c r="G31" s="12">
        <v>98.714906754032256</v>
      </c>
      <c r="H31" s="1"/>
      <c r="I31" s="1"/>
      <c r="J31" s="1"/>
      <c r="K31" s="1"/>
      <c r="L31" s="1"/>
      <c r="M31" s="1"/>
      <c r="N31" s="1"/>
      <c r="O31" s="1"/>
    </row>
    <row r="32" spans="1:15" ht="13.5" customHeight="1" x14ac:dyDescent="0.2">
      <c r="A32" s="8" t="s">
        <v>7990</v>
      </c>
      <c r="B32" s="10"/>
      <c r="C32" s="10"/>
      <c r="D32" s="10">
        <v>11.533742331288344</v>
      </c>
      <c r="E32" s="10">
        <v>15.221515455864301</v>
      </c>
      <c r="F32" s="10">
        <v>15.136876006441224</v>
      </c>
      <c r="G32" s="10">
        <v>26.321316065803291</v>
      </c>
      <c r="H32" s="1"/>
      <c r="I32" s="1"/>
      <c r="J32" s="1"/>
      <c r="K32" s="1"/>
      <c r="L32" s="1"/>
      <c r="M32" s="1"/>
      <c r="N32" s="1"/>
      <c r="O32" s="1"/>
    </row>
    <row r="33" spans="1:15" ht="13.5" customHeight="1" x14ac:dyDescent="0.2">
      <c r="A33" s="5" t="s">
        <v>7991</v>
      </c>
      <c r="B33" s="12">
        <v>95.078400000000002</v>
      </c>
      <c r="C33" s="12">
        <v>95.122051282051274</v>
      </c>
      <c r="D33" s="12">
        <v>94.523421052631591</v>
      </c>
      <c r="E33" s="12">
        <v>93.951052631578946</v>
      </c>
      <c r="F33" s="12">
        <v>93.841380758235132</v>
      </c>
      <c r="G33" s="12">
        <v>99.020071710074689</v>
      </c>
      <c r="H33" s="1"/>
      <c r="I33" s="1"/>
      <c r="J33" s="1"/>
      <c r="K33" s="1"/>
      <c r="L33" s="1"/>
      <c r="M33" s="1"/>
      <c r="N33" s="1"/>
      <c r="O33" s="1"/>
    </row>
    <row r="34" spans="1:15" ht="13.5" customHeight="1" x14ac:dyDescent="0.2">
      <c r="A34" s="8" t="s">
        <v>7992</v>
      </c>
      <c r="B34" s="10"/>
      <c r="C34" s="10"/>
      <c r="D34" s="10">
        <v>24.4615569726868</v>
      </c>
      <c r="E34" s="10">
        <v>55.977787456445995</v>
      </c>
      <c r="F34" s="10">
        <v>60.409385921118322</v>
      </c>
      <c r="G34" s="10">
        <v>60.31904287138584</v>
      </c>
      <c r="H34" s="1"/>
      <c r="I34" s="1"/>
      <c r="J34" s="1"/>
      <c r="K34" s="1"/>
      <c r="L34" s="1"/>
      <c r="M34" s="1"/>
      <c r="N34" s="1"/>
      <c r="O34" s="1"/>
    </row>
    <row r="35" spans="1:15" ht="13.5" customHeight="1" x14ac:dyDescent="0.2">
      <c r="A35" s="5" t="s">
        <v>7993</v>
      </c>
      <c r="B35" s="12">
        <v>81.640568883781057</v>
      </c>
      <c r="C35" s="12">
        <v>85.665098129232192</v>
      </c>
      <c r="D35" s="12">
        <v>93.214568487727632</v>
      </c>
      <c r="E35" s="12">
        <v>90.763444904099288</v>
      </c>
      <c r="F35" s="12">
        <v>93.921669820517224</v>
      </c>
      <c r="G35" s="12" t="s">
        <v>7994</v>
      </c>
      <c r="H35" s="1"/>
      <c r="I35" s="1"/>
      <c r="J35" s="1"/>
      <c r="K35" s="1"/>
      <c r="L35" s="1"/>
      <c r="M35" s="1"/>
      <c r="N35" s="1"/>
      <c r="O35" s="1"/>
    </row>
    <row r="36" spans="1:15" ht="13.5" customHeight="1" x14ac:dyDescent="0.2">
      <c r="A36" s="8" t="s">
        <v>7995</v>
      </c>
      <c r="B36" s="10">
        <v>58.180595258113335</v>
      </c>
      <c r="C36" s="10">
        <v>58.247856061879943</v>
      </c>
      <c r="D36" s="10">
        <v>38.222771597308061</v>
      </c>
      <c r="E36" s="10">
        <v>45.305062743401123</v>
      </c>
      <c r="F36" s="10">
        <v>38.7302396736359</v>
      </c>
      <c r="G36" s="10">
        <v>75.4595131644312</v>
      </c>
      <c r="H36" s="1"/>
      <c r="I36" s="1"/>
      <c r="J36" s="1"/>
      <c r="K36" s="1"/>
      <c r="L36" s="1"/>
      <c r="M36" s="1"/>
      <c r="N36" s="1"/>
      <c r="O36" s="1"/>
    </row>
    <row r="37" spans="1:15" ht="13.5" customHeight="1" x14ac:dyDescent="0.2">
      <c r="A37" s="5" t="s">
        <v>7996</v>
      </c>
      <c r="B37" s="12" t="s">
        <v>7997</v>
      </c>
      <c r="C37" s="12" t="s">
        <v>7998</v>
      </c>
      <c r="D37" s="12">
        <v>95.157145680964618</v>
      </c>
      <c r="E37" s="12">
        <v>99.492088298495801</v>
      </c>
      <c r="F37" s="12" t="s">
        <v>7999</v>
      </c>
      <c r="G37" s="12" t="s">
        <v>8000</v>
      </c>
      <c r="H37" s="1"/>
      <c r="I37" s="1"/>
      <c r="J37" s="1"/>
      <c r="K37" s="1"/>
      <c r="L37" s="1"/>
      <c r="M37" s="1"/>
      <c r="N37" s="1"/>
      <c r="O37" s="1"/>
    </row>
    <row r="38" spans="1:15" ht="13.5" customHeight="1" x14ac:dyDescent="0.2">
      <c r="A38" s="8" t="s">
        <v>8001</v>
      </c>
      <c r="B38" s="10" t="s">
        <v>8002</v>
      </c>
      <c r="C38" s="10" t="s">
        <v>8003</v>
      </c>
      <c r="D38" s="10">
        <v>50.853116679651045</v>
      </c>
      <c r="E38" s="10" t="s">
        <v>8004</v>
      </c>
      <c r="F38" s="10" t="s">
        <v>8005</v>
      </c>
      <c r="G38" s="10" t="s">
        <v>8006</v>
      </c>
      <c r="H38" s="1"/>
      <c r="I38" s="1"/>
      <c r="J38" s="1"/>
      <c r="K38" s="1"/>
      <c r="L38" s="1"/>
      <c r="M38" s="1"/>
      <c r="N38" s="1"/>
      <c r="O38" s="1"/>
    </row>
    <row r="39" spans="1:15" ht="13.5" customHeight="1" x14ac:dyDescent="0.2">
      <c r="A39" s="5" t="s">
        <v>8007</v>
      </c>
      <c r="B39" s="12">
        <v>83.94940226358294</v>
      </c>
      <c r="C39" s="12">
        <v>86.619101448901205</v>
      </c>
      <c r="D39" s="12">
        <v>85.796164670653241</v>
      </c>
      <c r="E39" s="12">
        <v>80.694020551694109</v>
      </c>
      <c r="F39" s="12">
        <v>84.459280022987798</v>
      </c>
      <c r="G39" s="12">
        <v>36.497520182456647</v>
      </c>
      <c r="H39" s="1"/>
      <c r="I39" s="1"/>
      <c r="J39" s="1"/>
      <c r="K39" s="1"/>
      <c r="L39" s="1"/>
      <c r="M39" s="1"/>
      <c r="N39" s="1"/>
      <c r="O39" s="1"/>
    </row>
    <row r="40" spans="1:15" ht="13.5" customHeight="1" x14ac:dyDescent="0.2">
      <c r="A40" s="8" t="s">
        <v>8008</v>
      </c>
      <c r="B40" s="10">
        <v>57.00712589073634</v>
      </c>
      <c r="C40" s="10">
        <v>54.761904761904766</v>
      </c>
      <c r="D40" s="10">
        <v>55.691056910569102</v>
      </c>
      <c r="E40" s="10">
        <v>63.428571428571423</v>
      </c>
      <c r="F40" s="10">
        <v>54.166666666666664</v>
      </c>
      <c r="G40" s="10">
        <v>96.694214876033058</v>
      </c>
      <c r="H40" s="1"/>
      <c r="I40" s="1"/>
      <c r="J40" s="1"/>
      <c r="K40" s="1"/>
      <c r="L40" s="1"/>
      <c r="M40" s="1"/>
      <c r="N40" s="1"/>
      <c r="O40" s="1"/>
    </row>
    <row r="41" spans="1:15" ht="13.5" customHeight="1" x14ac:dyDescent="0.2">
      <c r="A41" s="5" t="s">
        <v>8009</v>
      </c>
      <c r="B41" s="12">
        <v>96.439169139465875</v>
      </c>
      <c r="C41" s="12">
        <v>61.362007168458774</v>
      </c>
      <c r="D41" s="12" t="s">
        <v>8010</v>
      </c>
      <c r="E41" s="12" t="s">
        <v>8011</v>
      </c>
      <c r="F41" s="12" t="s">
        <v>8012</v>
      </c>
      <c r="G41" s="12" t="s">
        <v>8013</v>
      </c>
      <c r="H41" s="1"/>
      <c r="I41" s="1"/>
      <c r="J41" s="1"/>
      <c r="K41" s="1"/>
      <c r="L41" s="1"/>
      <c r="M41" s="1"/>
      <c r="N41" s="1"/>
      <c r="O41" s="1"/>
    </row>
    <row r="42" spans="1:15" ht="13.5" customHeight="1" x14ac:dyDescent="0.2">
      <c r="A42" s="8" t="s">
        <v>8014</v>
      </c>
      <c r="B42" s="10">
        <v>72.353924893962798</v>
      </c>
      <c r="C42" s="10">
        <v>73.086173746534271</v>
      </c>
      <c r="D42" s="10">
        <v>71.165356287115799</v>
      </c>
      <c r="E42" s="10">
        <v>71.415091204722785</v>
      </c>
      <c r="F42" s="10">
        <v>73.60771391630567</v>
      </c>
      <c r="G42" s="10">
        <v>88.408354196863883</v>
      </c>
      <c r="H42" s="1"/>
      <c r="I42" s="1"/>
      <c r="J42" s="1"/>
      <c r="K42" s="1"/>
      <c r="L42" s="1"/>
      <c r="M42" s="1"/>
      <c r="N42" s="1"/>
      <c r="O42" s="1"/>
    </row>
    <row r="43" spans="1:15" ht="13.5" customHeight="1" x14ac:dyDescent="0.2">
      <c r="A43" s="5" t="s">
        <v>8015</v>
      </c>
      <c r="B43" s="12">
        <v>65.401213590245419</v>
      </c>
      <c r="C43" s="12">
        <v>67.19336189943597</v>
      </c>
      <c r="D43" s="12">
        <v>65.239208054973986</v>
      </c>
      <c r="E43" s="12">
        <v>68.808643412657759</v>
      </c>
      <c r="F43" s="12">
        <v>69.712944887341692</v>
      </c>
      <c r="G43" s="12">
        <v>81.345015328129705</v>
      </c>
      <c r="H43" s="1"/>
      <c r="I43" s="1"/>
      <c r="J43" s="1"/>
      <c r="K43" s="1"/>
      <c r="L43" s="1"/>
      <c r="M43" s="1"/>
      <c r="N43" s="1"/>
      <c r="O43" s="1"/>
    </row>
    <row r="44" spans="1:15" ht="13.5" customHeight="1" x14ac:dyDescent="0.2">
      <c r="A44" s="8" t="s">
        <v>8016</v>
      </c>
      <c r="B44" s="10">
        <v>97.295916564977205</v>
      </c>
      <c r="C44" s="10">
        <v>97.00042236845033</v>
      </c>
      <c r="D44" s="10">
        <v>98.245357857901865</v>
      </c>
      <c r="E44" s="10">
        <v>96.375846184741832</v>
      </c>
      <c r="F44" s="10">
        <v>98.012144505438243</v>
      </c>
      <c r="G44" s="10">
        <v>99.999127665879655</v>
      </c>
      <c r="H44" s="1"/>
      <c r="I44" s="1"/>
      <c r="J44" s="1"/>
      <c r="K44" s="1"/>
      <c r="L44" s="1"/>
      <c r="M44" s="1"/>
      <c r="N44" s="1"/>
      <c r="O44" s="1"/>
    </row>
    <row r="45" spans="1:15" ht="13.5" customHeight="1" x14ac:dyDescent="0.2">
      <c r="A45" s="5" t="s">
        <v>8017</v>
      </c>
      <c r="B45" s="12">
        <v>52.32111403335972</v>
      </c>
      <c r="C45" s="12">
        <v>51.244105006780508</v>
      </c>
      <c r="D45" s="12">
        <v>78.439363477320541</v>
      </c>
      <c r="E45" s="12">
        <v>93.711304977084509</v>
      </c>
      <c r="F45" s="12">
        <v>66.654233783799484</v>
      </c>
      <c r="G45" s="12">
        <v>90.97450730325599</v>
      </c>
      <c r="H45" s="1"/>
      <c r="I45" s="1"/>
      <c r="J45" s="1"/>
      <c r="K45" s="1"/>
      <c r="L45" s="1"/>
      <c r="M45" s="1"/>
      <c r="N45" s="1"/>
      <c r="O45" s="1"/>
    </row>
    <row r="46" spans="1:15" ht="13.5" customHeight="1" x14ac:dyDescent="0.2">
      <c r="A46" s="8" t="s">
        <v>8018</v>
      </c>
      <c r="B46" s="10">
        <v>72.807017543859658</v>
      </c>
      <c r="C46" s="10">
        <v>78.461538461538467</v>
      </c>
      <c r="D46" s="10">
        <v>79.891304347826093</v>
      </c>
      <c r="E46" s="10">
        <v>74.933333333333323</v>
      </c>
      <c r="F46" s="10"/>
      <c r="G46" s="10"/>
      <c r="H46" s="1"/>
      <c r="I46" s="1"/>
      <c r="J46" s="1"/>
      <c r="K46" s="1"/>
      <c r="L46" s="1"/>
      <c r="M46" s="1"/>
      <c r="N46" s="1"/>
      <c r="O46" s="1"/>
    </row>
    <row r="47" spans="1:15" ht="13.5" customHeight="1" x14ac:dyDescent="0.2">
      <c r="A47" s="5" t="s">
        <v>8019</v>
      </c>
      <c r="B47" s="12">
        <v>58.266426347697852</v>
      </c>
      <c r="C47" s="12">
        <v>44.276512334396386</v>
      </c>
      <c r="D47" s="12" t="s">
        <v>8020</v>
      </c>
      <c r="E47" s="12" t="s">
        <v>8021</v>
      </c>
      <c r="F47" s="12" t="s">
        <v>8022</v>
      </c>
      <c r="G47" s="12" t="s">
        <v>8023</v>
      </c>
      <c r="H47" s="1"/>
      <c r="I47" s="1"/>
      <c r="J47" s="1"/>
      <c r="K47" s="1"/>
      <c r="L47" s="1"/>
      <c r="M47" s="1"/>
      <c r="N47" s="1"/>
      <c r="O47" s="1"/>
    </row>
    <row r="48" spans="1:15" ht="13.5" customHeight="1" x14ac:dyDescent="0.2">
      <c r="A48" s="8" t="s">
        <v>8024</v>
      </c>
      <c r="B48" s="10">
        <v>82.758620689655174</v>
      </c>
      <c r="C48" s="10">
        <v>79.556074766355138</v>
      </c>
      <c r="D48" s="10">
        <v>97.952218430034137</v>
      </c>
      <c r="E48" s="10"/>
      <c r="F48" s="10" t="s">
        <v>8025</v>
      </c>
      <c r="G48" s="10" t="s">
        <v>8026</v>
      </c>
      <c r="H48" s="1"/>
      <c r="I48" s="1"/>
      <c r="J48" s="1"/>
      <c r="K48" s="1"/>
      <c r="L48" s="1"/>
      <c r="M48" s="1"/>
      <c r="N48" s="1"/>
      <c r="O48" s="1"/>
    </row>
    <row r="49" spans="1:15" ht="13.5" customHeight="1" x14ac:dyDescent="0.2">
      <c r="A49" s="5" t="s">
        <v>8027</v>
      </c>
      <c r="B49" s="12">
        <v>10.560747663551401</v>
      </c>
      <c r="C49" s="12">
        <v>7.8026905829596416</v>
      </c>
      <c r="D49" s="12" t="s">
        <v>8028</v>
      </c>
      <c r="E49" s="12">
        <v>8.8349935036812468</v>
      </c>
      <c r="F49" s="12">
        <v>7.6182838813151559</v>
      </c>
      <c r="G49" s="12">
        <v>23.170731707317074</v>
      </c>
      <c r="H49" s="1"/>
      <c r="I49" s="1"/>
      <c r="J49" s="1"/>
      <c r="K49" s="1"/>
      <c r="L49" s="1"/>
      <c r="M49" s="1"/>
      <c r="N49" s="1"/>
      <c r="O49" s="1"/>
    </row>
    <row r="50" spans="1:15" ht="13.5" customHeight="1" x14ac:dyDescent="0.2">
      <c r="A50" s="8" t="s">
        <v>8029</v>
      </c>
      <c r="B50" s="10">
        <v>75.374078094747802</v>
      </c>
      <c r="C50" s="10">
        <v>77.769000498918999</v>
      </c>
      <c r="D50" s="10">
        <v>42.210600611198295</v>
      </c>
      <c r="E50" s="10">
        <v>38.643079448233188</v>
      </c>
      <c r="F50" s="10">
        <v>33.543182680294692</v>
      </c>
      <c r="G50" s="10">
        <v>78.554197229013852</v>
      </c>
      <c r="H50" s="1"/>
      <c r="I50" s="1"/>
      <c r="J50" s="1"/>
      <c r="K50" s="1"/>
      <c r="L50" s="1"/>
      <c r="M50" s="1"/>
      <c r="N50" s="1"/>
      <c r="O50" s="1"/>
    </row>
    <row r="51" spans="1:15" ht="13.5" customHeight="1" x14ac:dyDescent="0.2">
      <c r="A51" s="5" t="s">
        <v>8030</v>
      </c>
      <c r="B51" s="12"/>
      <c r="C51" s="12"/>
      <c r="D51" s="12"/>
      <c r="E51" s="12"/>
      <c r="F51" s="12" t="s">
        <v>8031</v>
      </c>
      <c r="G51" s="12" t="s">
        <v>8032</v>
      </c>
      <c r="H51" s="1"/>
      <c r="I51" s="1"/>
      <c r="J51" s="1"/>
      <c r="K51" s="1"/>
      <c r="L51" s="1"/>
      <c r="M51" s="1"/>
      <c r="N51" s="1"/>
      <c r="O51" s="1"/>
    </row>
    <row r="52" spans="1:15" ht="13.5" customHeight="1" x14ac:dyDescent="0.2">
      <c r="A52" s="8" t="s">
        <v>8033</v>
      </c>
      <c r="B52" s="10">
        <v>83.768808029950108</v>
      </c>
      <c r="C52" s="10">
        <v>83.702584442975407</v>
      </c>
      <c r="D52" s="10">
        <v>84.460514219076828</v>
      </c>
      <c r="E52" s="10">
        <v>85.985141195154156</v>
      </c>
      <c r="F52" s="10">
        <v>87.774759630764933</v>
      </c>
      <c r="G52" s="10">
        <v>94.459676005909017</v>
      </c>
      <c r="H52" s="1"/>
      <c r="I52" s="1"/>
      <c r="J52" s="1"/>
      <c r="K52" s="1"/>
      <c r="L52" s="1"/>
      <c r="M52" s="1"/>
      <c r="N52" s="1"/>
      <c r="O52" s="1"/>
    </row>
    <row r="53" spans="1:15" ht="13.5" customHeight="1" x14ac:dyDescent="0.2">
      <c r="A53" s="5" t="s">
        <v>8034</v>
      </c>
      <c r="B53" s="12">
        <v>56.768985884311142</v>
      </c>
      <c r="C53" s="12">
        <v>55.139559738527431</v>
      </c>
      <c r="D53" s="12">
        <v>50.345408871554177</v>
      </c>
      <c r="E53" s="12">
        <v>68.771461859210206</v>
      </c>
      <c r="F53" s="12">
        <v>72.279678308243518</v>
      </c>
      <c r="G53" s="12">
        <v>72.279678308243518</v>
      </c>
      <c r="H53" s="1"/>
      <c r="I53" s="1"/>
      <c r="J53" s="1"/>
      <c r="K53" s="1"/>
      <c r="L53" s="1"/>
      <c r="M53" s="1"/>
      <c r="N53" s="1"/>
      <c r="O53" s="1"/>
    </row>
    <row r="54" spans="1:15" ht="13.5" customHeight="1" x14ac:dyDescent="0.2">
      <c r="A54" s="8" t="s">
        <v>8035</v>
      </c>
      <c r="B54" s="10">
        <v>78.264775820699597</v>
      </c>
      <c r="C54" s="10">
        <v>81.772733999660701</v>
      </c>
      <c r="D54" s="10">
        <v>87.364744483056683</v>
      </c>
      <c r="E54" s="10">
        <v>81.434474414535117</v>
      </c>
      <c r="F54" s="10">
        <v>82.123819297335046</v>
      </c>
      <c r="G54" s="10">
        <v>81.430513623021255</v>
      </c>
      <c r="H54" s="1"/>
      <c r="I54" s="1"/>
      <c r="J54" s="1"/>
      <c r="K54" s="1"/>
      <c r="L54" s="1"/>
      <c r="M54" s="1"/>
      <c r="N54" s="1"/>
      <c r="O54" s="1"/>
    </row>
    <row r="55" spans="1:15" ht="13.5" customHeight="1" x14ac:dyDescent="0.2">
      <c r="A55" s="5" t="s">
        <v>8036</v>
      </c>
      <c r="B55" s="12"/>
      <c r="C55" s="12"/>
      <c r="D55" s="12"/>
      <c r="E55" s="12">
        <v>96.200231290269286</v>
      </c>
      <c r="F55" s="12"/>
      <c r="G55" s="12"/>
      <c r="H55" s="1"/>
      <c r="I55" s="1"/>
      <c r="J55" s="1"/>
      <c r="K55" s="1"/>
      <c r="L55" s="1"/>
      <c r="M55" s="1"/>
      <c r="N55" s="1"/>
      <c r="O55" s="1"/>
    </row>
    <row r="56" spans="1:15" ht="13.5" customHeight="1" x14ac:dyDescent="0.2">
      <c r="A56" s="8" t="s">
        <v>8037</v>
      </c>
      <c r="B56" s="10">
        <v>85.285285285285283</v>
      </c>
      <c r="C56" s="10">
        <v>83.190883190883198</v>
      </c>
      <c r="D56" s="10">
        <v>94.477826139488002</v>
      </c>
      <c r="E56" s="10">
        <v>93.013616661072106</v>
      </c>
      <c r="F56" s="10">
        <v>88.265251989389924</v>
      </c>
      <c r="G56" s="10">
        <v>94</v>
      </c>
      <c r="H56" s="1"/>
      <c r="I56" s="1"/>
      <c r="J56" s="1"/>
      <c r="K56" s="1"/>
      <c r="L56" s="1"/>
      <c r="M56" s="1"/>
      <c r="N56" s="1"/>
      <c r="O56" s="1"/>
    </row>
    <row r="57" spans="1:15" ht="13.5" customHeight="1" x14ac:dyDescent="0.2">
      <c r="A57" s="5" t="s">
        <v>8038</v>
      </c>
      <c r="B57" s="12">
        <v>9.3775933609958511</v>
      </c>
      <c r="C57" s="12">
        <v>12.425149700598801</v>
      </c>
      <c r="D57" s="12">
        <v>14.707952146375792</v>
      </c>
      <c r="E57" s="12">
        <v>17.125587642713231</v>
      </c>
      <c r="F57" s="12">
        <v>5.8823529411764701</v>
      </c>
      <c r="G57" s="12">
        <v>55.769230769230774</v>
      </c>
      <c r="H57" s="1"/>
      <c r="I57" s="1"/>
      <c r="J57" s="1"/>
      <c r="K57" s="1"/>
      <c r="L57" s="1"/>
      <c r="M57" s="1"/>
      <c r="N57" s="1"/>
      <c r="O57" s="1"/>
    </row>
    <row r="58" spans="1:15" ht="13.5" customHeight="1" x14ac:dyDescent="0.2">
      <c r="A58" s="8" t="s">
        <v>8039</v>
      </c>
      <c r="B58" s="10">
        <v>38.843621372585766</v>
      </c>
      <c r="C58" s="10">
        <v>36.075182955722084</v>
      </c>
      <c r="D58" s="10">
        <v>31.288473680056821</v>
      </c>
      <c r="E58" s="10">
        <v>70.861825041263842</v>
      </c>
      <c r="F58" s="10">
        <v>71.476918549433492</v>
      </c>
      <c r="G58" s="10">
        <v>78.684710421299087</v>
      </c>
      <c r="H58" s="1"/>
      <c r="I58" s="1"/>
      <c r="J58" s="1"/>
      <c r="K58" s="1"/>
      <c r="L58" s="1"/>
      <c r="M58" s="1"/>
      <c r="N58" s="1"/>
      <c r="O58" s="1"/>
    </row>
    <row r="59" spans="1:15" ht="13.5" customHeight="1" x14ac:dyDescent="0.2">
      <c r="A59" s="5" t="s">
        <v>8040</v>
      </c>
      <c r="B59" s="12">
        <v>94.055589116341054</v>
      </c>
      <c r="C59" s="12">
        <v>88.377276148357325</v>
      </c>
      <c r="D59" s="12">
        <v>44.724739618558097</v>
      </c>
      <c r="E59" s="12">
        <v>40.326430170330731</v>
      </c>
      <c r="F59" s="12">
        <v>64.025161747682588</v>
      </c>
      <c r="G59" s="12">
        <v>68.41534980055232</v>
      </c>
      <c r="H59" s="1"/>
      <c r="I59" s="1"/>
      <c r="J59" s="1"/>
      <c r="K59" s="1"/>
      <c r="L59" s="1"/>
      <c r="M59" s="1"/>
      <c r="N59" s="1"/>
      <c r="O59" s="1"/>
    </row>
    <row r="60" spans="1:15" ht="13.5" customHeight="1" x14ac:dyDescent="0.2">
      <c r="A60" s="8" t="s">
        <v>8041</v>
      </c>
      <c r="B60" s="10">
        <v>36.652913161997901</v>
      </c>
      <c r="C60" s="10">
        <v>70.554915327069949</v>
      </c>
      <c r="D60" s="10"/>
      <c r="E60" s="10">
        <v>97.655903376879465</v>
      </c>
      <c r="F60" s="10">
        <v>94.775346814825028</v>
      </c>
      <c r="G60" s="10">
        <v>94.538277951165782</v>
      </c>
      <c r="H60" s="1"/>
      <c r="I60" s="1"/>
      <c r="J60" s="1"/>
      <c r="K60" s="1"/>
      <c r="L60" s="1"/>
      <c r="M60" s="1"/>
      <c r="N60" s="1"/>
      <c r="O60" s="1"/>
    </row>
    <row r="61" spans="1:15" ht="13.5" customHeight="1" x14ac:dyDescent="0.2">
      <c r="A61" s="5" t="s">
        <v>8042</v>
      </c>
      <c r="B61" s="12"/>
      <c r="C61" s="12"/>
      <c r="D61" s="12"/>
      <c r="E61" s="12"/>
      <c r="F61" s="12">
        <v>83.231707317073173</v>
      </c>
      <c r="G61" s="12">
        <v>90.099009900990097</v>
      </c>
      <c r="H61" s="1"/>
      <c r="I61" s="1"/>
      <c r="J61" s="1"/>
      <c r="K61" s="1"/>
      <c r="L61" s="1"/>
      <c r="M61" s="1"/>
      <c r="N61" s="1"/>
      <c r="O61" s="1"/>
    </row>
    <row r="62" spans="1:15" ht="13.5" customHeight="1" x14ac:dyDescent="0.2">
      <c r="A62" s="8" t="s">
        <v>8043</v>
      </c>
      <c r="B62" s="10" t="s">
        <v>8044</v>
      </c>
      <c r="C62" s="10" t="s">
        <v>8045</v>
      </c>
      <c r="D62" s="10" t="s">
        <v>8046</v>
      </c>
      <c r="E62" s="10" t="s">
        <v>8047</v>
      </c>
      <c r="F62" s="10" t="s">
        <v>8048</v>
      </c>
      <c r="G62" s="10">
        <v>91.573715372830705</v>
      </c>
      <c r="H62" s="1"/>
      <c r="I62" s="1"/>
      <c r="J62" s="1"/>
      <c r="K62" s="1"/>
      <c r="L62" s="1"/>
      <c r="M62" s="1"/>
      <c r="N62" s="1"/>
      <c r="O62" s="1"/>
    </row>
    <row r="63" spans="1:15" ht="13.5" customHeight="1" x14ac:dyDescent="0.2">
      <c r="A63" s="5" t="s">
        <v>8049</v>
      </c>
      <c r="B63" s="12">
        <v>32.999693596159737</v>
      </c>
      <c r="C63" s="12">
        <v>54.88671701466015</v>
      </c>
      <c r="D63" s="12">
        <v>29.203276247207743</v>
      </c>
      <c r="E63" s="12">
        <v>25.283431225242452</v>
      </c>
      <c r="F63" s="12">
        <v>25.283431225242452</v>
      </c>
      <c r="G63" s="12">
        <v>56.29562043795621</v>
      </c>
      <c r="H63" s="1"/>
      <c r="I63" s="1"/>
      <c r="J63" s="1"/>
      <c r="K63" s="1"/>
      <c r="L63" s="1"/>
      <c r="M63" s="1"/>
      <c r="N63" s="1"/>
      <c r="O63" s="1"/>
    </row>
    <row r="64" spans="1:15" ht="13.5" customHeight="1" x14ac:dyDescent="0.2">
      <c r="A64" s="8" t="s">
        <v>8050</v>
      </c>
      <c r="B64" s="10">
        <v>97.211546003608134</v>
      </c>
      <c r="C64" s="10" t="s">
        <v>8051</v>
      </c>
      <c r="D64" s="10"/>
      <c r="E64" s="10"/>
      <c r="F64" s="10"/>
      <c r="G64" s="10"/>
      <c r="H64" s="1"/>
      <c r="I64" s="1"/>
      <c r="J64" s="1"/>
      <c r="K64" s="1"/>
      <c r="L64" s="1"/>
      <c r="M64" s="1"/>
      <c r="N64" s="1"/>
      <c r="O64" s="1"/>
    </row>
    <row r="65" spans="1:15" ht="13.5" customHeight="1" x14ac:dyDescent="0.2">
      <c r="A65" s="5" t="s">
        <v>8052</v>
      </c>
      <c r="B65" s="12">
        <v>37.668047687494713</v>
      </c>
      <c r="C65" s="12">
        <v>16.157681520722967</v>
      </c>
      <c r="D65" s="12">
        <v>18.448156251667644</v>
      </c>
      <c r="E65" s="12">
        <v>10.272873194221509</v>
      </c>
      <c r="F65" s="12">
        <v>12.283549783549784</v>
      </c>
      <c r="G65" s="12">
        <v>40.435999660700652</v>
      </c>
      <c r="H65" s="1"/>
      <c r="I65" s="1"/>
      <c r="J65" s="1"/>
      <c r="K65" s="1"/>
      <c r="L65" s="1"/>
      <c r="M65" s="1"/>
      <c r="N65" s="1"/>
      <c r="O65" s="1"/>
    </row>
    <row r="66" spans="1:15" ht="13.5" customHeight="1" x14ac:dyDescent="0.2">
      <c r="A66" s="8" t="s">
        <v>8053</v>
      </c>
      <c r="B66" s="10">
        <v>86.402170227195668</v>
      </c>
      <c r="C66" s="10">
        <v>90.316139767054906</v>
      </c>
      <c r="D66" s="10">
        <v>90.415335463258785</v>
      </c>
      <c r="E66" s="10">
        <v>84.438203133628917</v>
      </c>
      <c r="F66" s="10">
        <v>67.935418194157464</v>
      </c>
      <c r="G66" s="10">
        <v>91.200048807272282</v>
      </c>
      <c r="H66" s="1"/>
      <c r="I66" s="1"/>
      <c r="J66" s="1"/>
      <c r="K66" s="1"/>
      <c r="L66" s="1"/>
      <c r="M66" s="1"/>
      <c r="N66" s="1"/>
      <c r="O66" s="1"/>
    </row>
    <row r="67" spans="1:15" ht="13.5" customHeight="1" x14ac:dyDescent="0.2">
      <c r="A67" s="5" t="s">
        <v>8054</v>
      </c>
      <c r="B67" s="12">
        <v>94.849785407725321</v>
      </c>
      <c r="C67" s="12">
        <v>95</v>
      </c>
      <c r="D67" s="12">
        <v>96.212121212121218</v>
      </c>
      <c r="E67" s="12">
        <v>92.809999677522228</v>
      </c>
      <c r="F67" s="12">
        <v>78.931029009458186</v>
      </c>
      <c r="G67" s="12">
        <v>81.577995980809064</v>
      </c>
      <c r="H67" s="1"/>
      <c r="I67" s="1"/>
      <c r="J67" s="1"/>
      <c r="K67" s="1"/>
      <c r="L67" s="1"/>
      <c r="M67" s="1"/>
      <c r="N67" s="1"/>
      <c r="O67" s="1"/>
    </row>
    <row r="68" spans="1:15" ht="13.5" customHeight="1" x14ac:dyDescent="0.2">
      <c r="A68" s="8" t="s">
        <v>8055</v>
      </c>
      <c r="B68" s="10" t="s">
        <v>8056</v>
      </c>
      <c r="C68" s="10" t="s">
        <v>8057</v>
      </c>
      <c r="D68" s="10">
        <v>44.427123928293064</v>
      </c>
      <c r="E68" s="10">
        <v>21.202830188679243</v>
      </c>
      <c r="F68" s="10" t="s">
        <v>8058</v>
      </c>
      <c r="G68" s="10" t="s">
        <v>8059</v>
      </c>
      <c r="H68" s="1"/>
      <c r="I68" s="1"/>
      <c r="J68" s="1"/>
      <c r="K68" s="1"/>
      <c r="L68" s="1"/>
      <c r="M68" s="1"/>
      <c r="N68" s="1"/>
      <c r="O68" s="1"/>
    </row>
    <row r="69" spans="1:15" ht="13.5" customHeight="1" x14ac:dyDescent="0.2">
      <c r="A69" s="5" t="s">
        <v>8060</v>
      </c>
      <c r="B69" s="12">
        <v>11.094747177221404</v>
      </c>
      <c r="C69" s="12">
        <v>6.460807600950119</v>
      </c>
      <c r="D69" s="12"/>
      <c r="E69" s="12" t="s">
        <v>8061</v>
      </c>
      <c r="F69" s="12" t="s">
        <v>8062</v>
      </c>
      <c r="G69" s="12" t="s">
        <v>8063</v>
      </c>
      <c r="H69" s="1"/>
      <c r="I69" s="1"/>
      <c r="J69" s="1"/>
      <c r="K69" s="1"/>
      <c r="L69" s="1"/>
      <c r="M69" s="1"/>
      <c r="N69" s="1"/>
      <c r="O69" s="1"/>
    </row>
    <row r="70" spans="1:15" ht="13.5" customHeight="1" x14ac:dyDescent="0.2">
      <c r="A70" s="8" t="s">
        <v>8064</v>
      </c>
      <c r="B70" s="10" t="s">
        <v>8065</v>
      </c>
      <c r="C70" s="10">
        <v>67.228866123345114</v>
      </c>
      <c r="D70" s="10">
        <v>76.257622987214219</v>
      </c>
      <c r="E70" s="10">
        <v>86.33465711112126</v>
      </c>
      <c r="F70" s="10">
        <v>95.302704829182844</v>
      </c>
      <c r="G70" s="10">
        <v>62.220054194533056</v>
      </c>
      <c r="H70" s="1"/>
      <c r="I70" s="1"/>
      <c r="J70" s="1"/>
      <c r="K70" s="1"/>
      <c r="L70" s="1"/>
      <c r="M70" s="1"/>
      <c r="N70" s="1"/>
      <c r="O70" s="1"/>
    </row>
    <row r="71" spans="1:15" ht="13.5" customHeight="1" x14ac:dyDescent="0.2">
      <c r="A71" s="5" t="s">
        <v>8066</v>
      </c>
      <c r="B71" s="12">
        <v>80.420372883988762</v>
      </c>
      <c r="C71" s="12">
        <v>79.447467198665024</v>
      </c>
      <c r="D71" s="12">
        <v>73.217993079584772</v>
      </c>
      <c r="E71" s="12" t="s">
        <v>8067</v>
      </c>
      <c r="F71" s="12" t="s">
        <v>8068</v>
      </c>
      <c r="G71" s="12" t="s">
        <v>8069</v>
      </c>
      <c r="H71" s="1"/>
      <c r="I71" s="1"/>
      <c r="J71" s="1"/>
      <c r="K71" s="1"/>
      <c r="L71" s="1"/>
      <c r="M71" s="1"/>
      <c r="N71" s="1"/>
      <c r="O71" s="1"/>
    </row>
    <row r="72" spans="1:15" ht="13.5" customHeight="1" x14ac:dyDescent="0.2">
      <c r="A72" s="8" t="s">
        <v>8070</v>
      </c>
      <c r="B72" s="10">
        <v>80.000486546976106</v>
      </c>
      <c r="C72" s="10">
        <v>79.000680139914493</v>
      </c>
      <c r="D72" s="10">
        <v>82.162981737536484</v>
      </c>
      <c r="E72" s="10">
        <v>76.00015320681004</v>
      </c>
      <c r="F72" s="10">
        <v>55.25504642333572</v>
      </c>
      <c r="G72" s="10">
        <v>72.800435826956885</v>
      </c>
      <c r="H72" s="1"/>
      <c r="I72" s="1"/>
      <c r="J72" s="1"/>
      <c r="K72" s="1"/>
      <c r="L72" s="1"/>
      <c r="M72" s="1"/>
      <c r="N72" s="1"/>
      <c r="O72" s="1"/>
    </row>
    <row r="73" spans="1:15" ht="13.5" customHeight="1" x14ac:dyDescent="0.2">
      <c r="A73" s="5" t="s">
        <v>8071</v>
      </c>
      <c r="B73" s="12">
        <v>97.614832419847701</v>
      </c>
      <c r="C73" s="12">
        <v>97.9077367058524</v>
      </c>
      <c r="D73" s="12">
        <v>92.866056720696562</v>
      </c>
      <c r="E73" s="12">
        <v>97.233754027461302</v>
      </c>
      <c r="F73" s="12">
        <v>94.577487952634456</v>
      </c>
      <c r="G73" s="12">
        <v>96.694244557338934</v>
      </c>
      <c r="H73" s="1"/>
      <c r="I73" s="1"/>
      <c r="J73" s="1"/>
      <c r="K73" s="1"/>
      <c r="L73" s="1"/>
      <c r="M73" s="1"/>
      <c r="N73" s="1"/>
      <c r="O73" s="1"/>
    </row>
    <row r="74" spans="1:15" ht="13.5" customHeight="1" x14ac:dyDescent="0.2">
      <c r="A74" s="8" t="s">
        <v>8072</v>
      </c>
      <c r="B74" s="10">
        <v>21.020282728948985</v>
      </c>
      <c r="C74" s="10">
        <v>23.774509803921568</v>
      </c>
      <c r="D74" s="10">
        <v>20.905300774270401</v>
      </c>
      <c r="E74" s="10">
        <v>59.302325581395351</v>
      </c>
      <c r="F74" s="10">
        <v>26.919032597266035</v>
      </c>
      <c r="G74" s="10">
        <v>82.714054927302101</v>
      </c>
      <c r="H74" s="1"/>
      <c r="I74" s="1"/>
      <c r="J74" s="1"/>
      <c r="K74" s="1"/>
      <c r="L74" s="1"/>
      <c r="M74" s="1"/>
      <c r="N74" s="1"/>
      <c r="O74" s="1"/>
    </row>
    <row r="75" spans="1:15" ht="13.5" customHeight="1" x14ac:dyDescent="0.2">
      <c r="A75" s="5" t="s">
        <v>8073</v>
      </c>
      <c r="B75" s="12">
        <v>65.7046836949756</v>
      </c>
      <c r="C75" s="12">
        <v>64.450513379375536</v>
      </c>
      <c r="D75" s="12">
        <v>67.754611688110373</v>
      </c>
      <c r="E75" s="12">
        <v>68.771453495274429</v>
      </c>
      <c r="F75" s="12">
        <v>77.884218211160317</v>
      </c>
      <c r="G75" s="12">
        <v>98.270214581870889</v>
      </c>
      <c r="H75" s="1"/>
      <c r="I75" s="1"/>
      <c r="J75" s="1"/>
      <c r="K75" s="1"/>
      <c r="L75" s="1"/>
      <c r="M75" s="1"/>
      <c r="N75" s="1"/>
      <c r="O75" s="1"/>
    </row>
    <row r="76" spans="1:15" ht="13.5" customHeight="1" x14ac:dyDescent="0.2">
      <c r="A76" s="8" t="s">
        <v>8074</v>
      </c>
      <c r="B76" s="10">
        <v>70.031545741324919</v>
      </c>
      <c r="C76" s="10">
        <v>76.488549618320604</v>
      </c>
      <c r="D76" s="10">
        <v>75.719217491369392</v>
      </c>
      <c r="E76" s="10">
        <v>58.070617906683488</v>
      </c>
      <c r="F76" s="10" t="s">
        <v>8075</v>
      </c>
      <c r="G76" s="10" t="s">
        <v>8076</v>
      </c>
      <c r="H76" s="1"/>
      <c r="I76" s="1"/>
      <c r="J76" s="1"/>
      <c r="K76" s="1"/>
      <c r="L76" s="1"/>
      <c r="M76" s="1"/>
      <c r="N76" s="1"/>
      <c r="O76" s="1"/>
    </row>
    <row r="77" spans="1:15" ht="13.5" customHeight="1" x14ac:dyDescent="0.2">
      <c r="A77" s="5" t="s">
        <v>8077</v>
      </c>
      <c r="B77" s="12" t="s">
        <v>8078</v>
      </c>
      <c r="C77" s="12" t="s">
        <v>8079</v>
      </c>
      <c r="D77" s="12">
        <v>64.429530201342274</v>
      </c>
      <c r="E77" s="12"/>
      <c r="F77" s="12" t="s">
        <v>8080</v>
      </c>
      <c r="G77" s="12" t="s">
        <v>8081</v>
      </c>
      <c r="H77" s="1"/>
      <c r="I77" s="1"/>
      <c r="J77" s="1"/>
      <c r="K77" s="1"/>
      <c r="L77" s="1"/>
      <c r="M77" s="1"/>
      <c r="N77" s="1"/>
      <c r="O77" s="1"/>
    </row>
    <row r="78" spans="1:15" ht="13.5" customHeight="1" x14ac:dyDescent="0.2">
      <c r="A78" s="8" t="s">
        <v>8082</v>
      </c>
      <c r="B78" s="10">
        <v>19.028046421663444</v>
      </c>
      <c r="C78" s="10">
        <v>21.441360787824529</v>
      </c>
      <c r="D78" s="10">
        <v>24.901729559748428</v>
      </c>
      <c r="E78" s="10">
        <v>19.798715946555614</v>
      </c>
      <c r="F78" s="10">
        <v>20.407259849490924</v>
      </c>
      <c r="G78" s="10">
        <v>56.242374949166333</v>
      </c>
      <c r="H78" s="1"/>
      <c r="I78" s="1"/>
      <c r="J78" s="1"/>
      <c r="K78" s="1"/>
      <c r="L78" s="1"/>
      <c r="M78" s="1"/>
      <c r="N78" s="1"/>
      <c r="O78" s="1"/>
    </row>
    <row r="79" spans="1:15" ht="13.5" customHeight="1" x14ac:dyDescent="0.2">
      <c r="A79" s="5" t="s">
        <v>8083</v>
      </c>
      <c r="B79" s="12">
        <v>81.697033371118906</v>
      </c>
      <c r="C79" s="12">
        <v>85.200473320674746</v>
      </c>
      <c r="D79" s="12">
        <v>78.082062196996574</v>
      </c>
      <c r="E79" s="12">
        <v>78.365800612707829</v>
      </c>
      <c r="F79" s="12">
        <v>77.491433037414083</v>
      </c>
      <c r="G79" s="12">
        <v>96.395363330425027</v>
      </c>
      <c r="H79" s="1"/>
      <c r="I79" s="1"/>
      <c r="J79" s="1"/>
      <c r="K79" s="1"/>
      <c r="L79" s="1"/>
      <c r="M79" s="1"/>
      <c r="N79" s="1"/>
      <c r="O79" s="1"/>
    </row>
    <row r="80" spans="1:15" ht="13.5" customHeight="1" x14ac:dyDescent="0.2">
      <c r="A80" s="8" t="s">
        <v>8084</v>
      </c>
      <c r="B80" s="10">
        <v>75.816148626429879</v>
      </c>
      <c r="C80" s="10">
        <v>72.05163447482839</v>
      </c>
      <c r="D80" s="10">
        <v>81.23435831705828</v>
      </c>
      <c r="E80" s="10">
        <v>87.784266111625044</v>
      </c>
      <c r="F80" s="10">
        <v>76.202440515160802</v>
      </c>
      <c r="G80" s="10">
        <v>80.916747260866103</v>
      </c>
      <c r="H80" s="1"/>
      <c r="I80" s="1"/>
      <c r="J80" s="1"/>
      <c r="K80" s="1"/>
      <c r="L80" s="1"/>
      <c r="M80" s="1"/>
      <c r="N80" s="1"/>
      <c r="O80" s="1"/>
    </row>
    <row r="81" spans="1:15" ht="13.5" customHeight="1" x14ac:dyDescent="0.2">
      <c r="A81" s="5" t="s">
        <v>8085</v>
      </c>
      <c r="B81" s="12">
        <v>81.766024795568455</v>
      </c>
      <c r="C81" s="12">
        <v>85.781960044585432</v>
      </c>
      <c r="D81" s="12">
        <v>86.077607719181501</v>
      </c>
      <c r="E81" s="12">
        <v>86.416973802171526</v>
      </c>
      <c r="F81" s="12">
        <v>87.053151232255715</v>
      </c>
      <c r="G81" s="12">
        <v>96.618697367018441</v>
      </c>
      <c r="H81" s="1"/>
      <c r="I81" s="1"/>
      <c r="J81" s="1"/>
      <c r="K81" s="1"/>
      <c r="L81" s="1"/>
      <c r="M81" s="1"/>
      <c r="N81" s="1"/>
      <c r="O81" s="1"/>
    </row>
    <row r="82" spans="1:15" ht="13.5" customHeight="1" x14ac:dyDescent="0.2">
      <c r="A82" s="8" t="s">
        <v>8086</v>
      </c>
      <c r="B82" s="10" t="s">
        <v>8087</v>
      </c>
      <c r="C82" s="10">
        <v>89.292183528697706</v>
      </c>
      <c r="D82" s="10">
        <v>93.655160704442764</v>
      </c>
      <c r="E82" s="10">
        <v>92.74422211881496</v>
      </c>
      <c r="F82" s="10" t="s">
        <v>8088</v>
      </c>
      <c r="G82" s="10" t="s">
        <v>8089</v>
      </c>
      <c r="H82" s="1"/>
      <c r="I82" s="1"/>
      <c r="J82" s="1"/>
      <c r="K82" s="1"/>
      <c r="L82" s="1"/>
      <c r="M82" s="1"/>
      <c r="N82" s="1"/>
      <c r="O82" s="1"/>
    </row>
    <row r="83" spans="1:15" ht="13.5" customHeight="1" x14ac:dyDescent="0.2">
      <c r="A83" s="5" t="s">
        <v>8090</v>
      </c>
      <c r="B83" s="12" t="s">
        <v>8091</v>
      </c>
      <c r="C83" s="12" t="s">
        <v>8092</v>
      </c>
      <c r="D83" s="12">
        <v>60.16033726812816</v>
      </c>
      <c r="E83" s="12">
        <v>48.707611615910658</v>
      </c>
      <c r="F83" s="12">
        <v>53.703188544871495</v>
      </c>
      <c r="G83" s="12">
        <v>79.971818995479254</v>
      </c>
      <c r="H83" s="1"/>
      <c r="I83" s="1"/>
      <c r="J83" s="1"/>
      <c r="K83" s="1"/>
      <c r="L83" s="1"/>
      <c r="M83" s="1"/>
      <c r="N83" s="1"/>
      <c r="O83" s="1"/>
    </row>
    <row r="84" spans="1:15" ht="13.5" customHeight="1" x14ac:dyDescent="0.2">
      <c r="A84" s="8" t="s">
        <v>8093</v>
      </c>
      <c r="B84" s="10"/>
      <c r="C84" s="10"/>
      <c r="D84" s="10"/>
      <c r="E84" s="10" t="s">
        <v>8094</v>
      </c>
      <c r="F84" s="10"/>
      <c r="G84" s="10"/>
      <c r="H84" s="1"/>
      <c r="I84" s="1"/>
      <c r="J84" s="1"/>
      <c r="K84" s="1"/>
      <c r="L84" s="1"/>
      <c r="M84" s="1"/>
      <c r="N84" s="1"/>
      <c r="O84" s="1"/>
    </row>
    <row r="85" spans="1:15" ht="13.5" customHeight="1" x14ac:dyDescent="0.2">
      <c r="A85" s="5" t="s">
        <v>8095</v>
      </c>
      <c r="B85" s="12" t="s">
        <v>8096</v>
      </c>
      <c r="C85" s="12" t="s">
        <v>8097</v>
      </c>
      <c r="D85" s="12">
        <v>64.223046127223085</v>
      </c>
      <c r="E85" s="12">
        <v>82.410717547531192</v>
      </c>
      <c r="F85" s="12">
        <v>88.020520742546097</v>
      </c>
      <c r="G85" s="12">
        <v>85.965717081823328</v>
      </c>
      <c r="H85" s="1"/>
      <c r="I85" s="1"/>
      <c r="J85" s="1"/>
      <c r="K85" s="1"/>
      <c r="L85" s="1"/>
      <c r="M85" s="1"/>
      <c r="N85" s="1"/>
      <c r="O85" s="1"/>
    </row>
    <row r="86" spans="1:15" ht="13.5" customHeight="1" x14ac:dyDescent="0.2">
      <c r="A86" s="8" t="s">
        <v>8098</v>
      </c>
      <c r="B86" s="10">
        <v>85.781163574194196</v>
      </c>
      <c r="C86" s="10">
        <v>87.88446050368951</v>
      </c>
      <c r="D86" s="10">
        <v>92.225079915731271</v>
      </c>
      <c r="E86" s="10">
        <v>81.724961207913964</v>
      </c>
      <c r="F86" s="10">
        <v>78.806391534893649</v>
      </c>
      <c r="G86" s="10">
        <v>65.162654059117514</v>
      </c>
      <c r="H86" s="1"/>
      <c r="I86" s="1"/>
      <c r="J86" s="1"/>
      <c r="K86" s="1"/>
      <c r="L86" s="1"/>
      <c r="M86" s="1"/>
      <c r="N86" s="1"/>
      <c r="O86" s="1"/>
    </row>
    <row r="87" spans="1:15" ht="13.5" customHeight="1" x14ac:dyDescent="0.2">
      <c r="A87" s="5" t="s">
        <v>8099</v>
      </c>
      <c r="B87" s="12" t="s">
        <v>8100</v>
      </c>
      <c r="C87" s="12" t="s">
        <v>8101</v>
      </c>
      <c r="D87" s="12" t="s">
        <v>8102</v>
      </c>
      <c r="E87" s="12" t="s">
        <v>8103</v>
      </c>
      <c r="F87" s="12" t="s">
        <v>8104</v>
      </c>
      <c r="G87" s="12" t="s">
        <v>8105</v>
      </c>
      <c r="H87" s="1"/>
      <c r="I87" s="1"/>
      <c r="J87" s="1"/>
      <c r="K87" s="1"/>
      <c r="L87" s="1"/>
      <c r="M87" s="1"/>
      <c r="N87" s="1"/>
      <c r="O87" s="1"/>
    </row>
    <row r="88" spans="1:15" ht="13.5" customHeight="1" x14ac:dyDescent="0.2">
      <c r="A88" s="8" t="s">
        <v>8106</v>
      </c>
      <c r="B88" s="10">
        <v>39.858718300553946</v>
      </c>
      <c r="C88" s="10">
        <v>34.91171350410346</v>
      </c>
      <c r="D88" s="10">
        <v>57.101655241598394</v>
      </c>
      <c r="E88" s="10">
        <v>44.35888409750946</v>
      </c>
      <c r="F88" s="10">
        <v>64.277474428977939</v>
      </c>
      <c r="G88" s="10">
        <v>48.199302211585589</v>
      </c>
      <c r="H88" s="1"/>
      <c r="I88" s="1"/>
      <c r="J88" s="1"/>
      <c r="K88" s="1"/>
      <c r="L88" s="1"/>
      <c r="M88" s="1"/>
      <c r="N88" s="1"/>
      <c r="O88" s="1"/>
    </row>
    <row r="89" spans="1:15" ht="13.5" customHeight="1" x14ac:dyDescent="0.2">
      <c r="A89" s="5" t="s">
        <v>8107</v>
      </c>
      <c r="B89" s="12" t="s">
        <v>8108</v>
      </c>
      <c r="C89" s="12" t="s">
        <v>8109</v>
      </c>
      <c r="D89" s="12" t="s">
        <v>8110</v>
      </c>
      <c r="E89" s="12" t="s">
        <v>8111</v>
      </c>
      <c r="F89" s="12" t="s">
        <v>8112</v>
      </c>
      <c r="G89" s="12" t="s">
        <v>8113</v>
      </c>
      <c r="H89" s="1"/>
      <c r="I89" s="1"/>
      <c r="J89" s="1"/>
      <c r="K89" s="1"/>
      <c r="L89" s="1"/>
      <c r="M89" s="1"/>
      <c r="N89" s="1"/>
      <c r="O89" s="1"/>
    </row>
    <row r="90" spans="1:15" ht="13.5" customHeight="1" x14ac:dyDescent="0.2">
      <c r="A90" s="8" t="s">
        <v>8114</v>
      </c>
      <c r="B90" s="10"/>
      <c r="C90" s="10"/>
      <c r="D90" s="10"/>
      <c r="E90" s="10">
        <v>97.508718952024495</v>
      </c>
      <c r="F90" s="10"/>
      <c r="G90" s="10"/>
      <c r="H90" s="1"/>
      <c r="I90" s="1"/>
      <c r="J90" s="1"/>
      <c r="K90" s="1"/>
      <c r="L90" s="1"/>
      <c r="M90" s="1"/>
      <c r="N90" s="1"/>
      <c r="O90" s="1"/>
    </row>
    <row r="91" spans="1:15" ht="13.5" customHeight="1" x14ac:dyDescent="0.2">
      <c r="A91" s="5" t="s">
        <v>8115</v>
      </c>
      <c r="B91" s="12">
        <v>100</v>
      </c>
      <c r="C91" s="12">
        <v>100</v>
      </c>
      <c r="D91" s="12"/>
      <c r="E91" s="12" t="s">
        <v>8116</v>
      </c>
      <c r="F91" s="12">
        <v>100</v>
      </c>
      <c r="G91" s="12">
        <v>100</v>
      </c>
      <c r="H91" s="1"/>
      <c r="I91" s="1"/>
      <c r="J91" s="1"/>
      <c r="K91" s="1"/>
      <c r="L91" s="1"/>
      <c r="M91" s="1"/>
      <c r="N91" s="1"/>
      <c r="O91" s="1"/>
    </row>
    <row r="92" spans="1:15" ht="13.5" customHeight="1" x14ac:dyDescent="0.2">
      <c r="A92" s="8" t="s">
        <v>8117</v>
      </c>
      <c r="B92" s="10">
        <v>56.632358488387311</v>
      </c>
      <c r="C92" s="10">
        <v>46.528019698505197</v>
      </c>
      <c r="D92" s="10">
        <v>40.4842546284045</v>
      </c>
      <c r="E92" s="10">
        <v>35.778812042821713</v>
      </c>
      <c r="F92" s="10">
        <v>35.408600771553054</v>
      </c>
      <c r="G92" s="10">
        <v>90.043718672691696</v>
      </c>
      <c r="H92" s="1"/>
      <c r="I92" s="1"/>
      <c r="J92" s="1"/>
      <c r="K92" s="1"/>
      <c r="L92" s="1"/>
      <c r="M92" s="1"/>
      <c r="N92" s="1"/>
      <c r="O92" s="1"/>
    </row>
    <row r="93" spans="1:15" ht="13.5" customHeight="1" x14ac:dyDescent="0.2">
      <c r="A93" s="5" t="s">
        <v>8118</v>
      </c>
      <c r="B93" s="12">
        <v>6.1585835257890684</v>
      </c>
      <c r="C93" s="12">
        <v>5.9790732436472345</v>
      </c>
      <c r="D93" s="12"/>
      <c r="E93" s="12">
        <v>7.2527472527472536</v>
      </c>
      <c r="F93" s="12">
        <v>5.7875457875457874</v>
      </c>
      <c r="G93" s="12">
        <v>48.466257668711656</v>
      </c>
      <c r="H93" s="1"/>
      <c r="I93" s="1"/>
      <c r="J93" s="1"/>
      <c r="K93" s="1"/>
      <c r="L93" s="1"/>
      <c r="M93" s="1"/>
      <c r="N93" s="1"/>
      <c r="O93" s="1"/>
    </row>
    <row r="94" spans="1:15" ht="13.5" customHeight="1" x14ac:dyDescent="0.2">
      <c r="A94" s="8" t="s">
        <v>8119</v>
      </c>
      <c r="B94" s="10" t="s">
        <v>8120</v>
      </c>
      <c r="C94" s="10" t="s">
        <v>8121</v>
      </c>
      <c r="D94" s="10" t="s">
        <v>8122</v>
      </c>
      <c r="E94" s="10" t="s">
        <v>8123</v>
      </c>
      <c r="F94" s="10" t="s">
        <v>8124</v>
      </c>
      <c r="G94" s="10" t="s">
        <v>8125</v>
      </c>
      <c r="H94" s="1"/>
      <c r="I94" s="1"/>
      <c r="J94" s="1"/>
      <c r="K94" s="1"/>
      <c r="L94" s="1"/>
      <c r="M94" s="1"/>
      <c r="N94" s="1"/>
      <c r="O94" s="1"/>
    </row>
    <row r="95" spans="1:15" ht="13.5" customHeight="1" x14ac:dyDescent="0.2">
      <c r="A95" s="5" t="s">
        <v>8126</v>
      </c>
      <c r="B95" s="12">
        <v>63.093872870249015</v>
      </c>
      <c r="C95" s="12">
        <v>65.526526972804277</v>
      </c>
      <c r="D95" s="12">
        <v>58.063185479957291</v>
      </c>
      <c r="E95" s="12">
        <v>49.961806237587027</v>
      </c>
      <c r="F95" s="12">
        <v>32.798249267937848</v>
      </c>
      <c r="G95" s="12">
        <v>70.194930477014168</v>
      </c>
      <c r="H95" s="1"/>
      <c r="I95" s="1"/>
      <c r="J95" s="1"/>
      <c r="K95" s="1"/>
      <c r="L95" s="1"/>
      <c r="M95" s="1"/>
      <c r="N95" s="1"/>
      <c r="O95" s="1"/>
    </row>
    <row r="96" spans="1:15" ht="13.5" customHeight="1" x14ac:dyDescent="0.2">
      <c r="A96" s="8" t="s">
        <v>8127</v>
      </c>
      <c r="B96" s="10">
        <v>40.010521141457609</v>
      </c>
      <c r="C96" s="10">
        <v>40.11990862533915</v>
      </c>
      <c r="D96" s="10"/>
      <c r="E96" s="10" t="s">
        <v>8128</v>
      </c>
      <c r="F96" s="10">
        <v>83.266731468481112</v>
      </c>
      <c r="G96" s="10">
        <v>83.266731468481112</v>
      </c>
      <c r="H96" s="1"/>
      <c r="I96" s="1"/>
      <c r="J96" s="1"/>
      <c r="K96" s="1"/>
      <c r="L96" s="1"/>
      <c r="M96" s="1"/>
      <c r="N96" s="1"/>
      <c r="O96" s="1"/>
    </row>
    <row r="97" spans="1:15" ht="13.5" customHeight="1" x14ac:dyDescent="0.2">
      <c r="A97" s="5" t="s">
        <v>8129</v>
      </c>
      <c r="B97" s="12" t="s">
        <v>8130</v>
      </c>
      <c r="C97" s="12" t="s">
        <v>8131</v>
      </c>
      <c r="D97" s="12" t="s">
        <v>8132</v>
      </c>
      <c r="E97" s="12"/>
      <c r="F97" s="12" t="s">
        <v>8133</v>
      </c>
      <c r="G97" s="12" t="s">
        <v>8134</v>
      </c>
      <c r="H97" s="1"/>
      <c r="I97" s="1"/>
      <c r="J97" s="1"/>
      <c r="K97" s="1"/>
      <c r="L97" s="1"/>
      <c r="M97" s="1"/>
      <c r="N97" s="1"/>
      <c r="O97" s="1"/>
    </row>
    <row r="98" spans="1:15" ht="13.5" customHeight="1" x14ac:dyDescent="0.2">
      <c r="A98" s="8" t="s">
        <v>8135</v>
      </c>
      <c r="B98" s="10">
        <v>78.31213579439526</v>
      </c>
      <c r="C98" s="10">
        <v>98.100393150608355</v>
      </c>
      <c r="D98" s="10">
        <v>111.40263647721767</v>
      </c>
      <c r="E98" s="10">
        <v>75.223213062280408</v>
      </c>
      <c r="F98" s="10">
        <v>79.710083057029962</v>
      </c>
      <c r="G98" s="10">
        <v>80.307382043574464</v>
      </c>
      <c r="H98" s="1"/>
      <c r="I98" s="1"/>
      <c r="J98" s="1"/>
      <c r="K98" s="1"/>
      <c r="L98" s="1"/>
      <c r="M98" s="1"/>
      <c r="N98" s="1"/>
      <c r="O98" s="1"/>
    </row>
    <row r="99" spans="1:15" ht="13.5" customHeight="1" x14ac:dyDescent="0.2">
      <c r="A99" s="5" t="s">
        <v>8136</v>
      </c>
      <c r="B99" s="12"/>
      <c r="C99" s="12"/>
      <c r="D99" s="12">
        <v>85.020867356196689</v>
      </c>
      <c r="E99" s="12"/>
      <c r="F99" s="12"/>
      <c r="G99" s="12"/>
      <c r="H99" s="1"/>
      <c r="I99" s="1"/>
      <c r="J99" s="1"/>
      <c r="K99" s="1"/>
      <c r="L99" s="1"/>
      <c r="M99" s="1"/>
      <c r="N99" s="1"/>
      <c r="O99" s="1"/>
    </row>
    <row r="100" spans="1:15" ht="13.5" customHeight="1" x14ac:dyDescent="0.2">
      <c r="A100" s="8" t="s">
        <v>8137</v>
      </c>
      <c r="B100" s="10" t="s">
        <v>8138</v>
      </c>
      <c r="C100" s="10" t="s">
        <v>8139</v>
      </c>
      <c r="D100" s="10" t="s">
        <v>8140</v>
      </c>
      <c r="E100" s="10" t="s">
        <v>8141</v>
      </c>
      <c r="F100" s="10" t="s">
        <v>8142</v>
      </c>
      <c r="G100" s="10">
        <v>5.4182009468700683</v>
      </c>
      <c r="H100" s="1"/>
      <c r="I100" s="1"/>
      <c r="J100" s="1"/>
      <c r="K100" s="1"/>
      <c r="L100" s="1"/>
      <c r="M100" s="1"/>
      <c r="N100" s="1"/>
      <c r="O100" s="1"/>
    </row>
    <row r="101" spans="1:15" ht="13.5" customHeight="1" x14ac:dyDescent="0.2">
      <c r="A101" s="5" t="s">
        <v>8143</v>
      </c>
      <c r="B101" s="12">
        <v>47.292626728110598</v>
      </c>
      <c r="C101" s="12">
        <v>42.245005257623554</v>
      </c>
      <c r="D101" s="12">
        <v>6.0144006776789496</v>
      </c>
      <c r="E101" s="12">
        <v>8.0032935364347466</v>
      </c>
      <c r="F101" s="12">
        <v>4.1450777202072544</v>
      </c>
      <c r="G101" s="12">
        <v>38.004750593824227</v>
      </c>
      <c r="H101" s="1"/>
      <c r="I101" s="1"/>
      <c r="J101" s="1"/>
      <c r="K101" s="1"/>
      <c r="L101" s="1"/>
      <c r="M101" s="1"/>
      <c r="N101" s="1"/>
      <c r="O101" s="1"/>
    </row>
    <row r="102" spans="1:15" ht="13.5" customHeight="1" x14ac:dyDescent="0.2">
      <c r="A102" s="8" t="s">
        <v>8144</v>
      </c>
      <c r="B102" s="10"/>
      <c r="C102" s="10"/>
      <c r="D102" s="10"/>
      <c r="E102" s="10" t="s">
        <v>8145</v>
      </c>
      <c r="F102" s="10"/>
      <c r="G102" s="10"/>
      <c r="H102" s="1"/>
      <c r="I102" s="1"/>
      <c r="J102" s="1"/>
      <c r="K102" s="1"/>
      <c r="L102" s="1"/>
      <c r="M102" s="1"/>
      <c r="N102" s="1"/>
      <c r="O102" s="1"/>
    </row>
    <row r="103" spans="1:15" ht="13.5" customHeight="1" x14ac:dyDescent="0.2">
      <c r="A103" s="5" t="s">
        <v>8146</v>
      </c>
      <c r="B103" s="12">
        <v>49.650468619505702</v>
      </c>
      <c r="C103" s="12">
        <v>51.225656954099499</v>
      </c>
      <c r="D103" s="12">
        <v>69.006091294212013</v>
      </c>
      <c r="E103" s="12">
        <v>62.730077771396864</v>
      </c>
      <c r="F103" s="12">
        <v>67.373071160470175</v>
      </c>
      <c r="G103" s="12">
        <v>65.38678712591755</v>
      </c>
      <c r="H103" s="1"/>
      <c r="I103" s="1"/>
      <c r="J103" s="1"/>
      <c r="K103" s="1"/>
      <c r="L103" s="1"/>
      <c r="M103" s="1"/>
      <c r="N103" s="1"/>
      <c r="O103" s="1"/>
    </row>
    <row r="104" spans="1:15" ht="13.5" customHeight="1" x14ac:dyDescent="0.2">
      <c r="A104" s="8" t="s">
        <v>8147</v>
      </c>
      <c r="B104" s="10" t="s">
        <v>8148</v>
      </c>
      <c r="C104" s="10" t="s">
        <v>8149</v>
      </c>
      <c r="D104" s="10" t="s">
        <v>8150</v>
      </c>
      <c r="E104" s="10" t="s">
        <v>8151</v>
      </c>
      <c r="F104" s="10" t="s">
        <v>8152</v>
      </c>
      <c r="G104" s="10" t="s">
        <v>8153</v>
      </c>
      <c r="H104" s="1"/>
      <c r="I104" s="1"/>
      <c r="J104" s="1"/>
      <c r="K104" s="1"/>
      <c r="L104" s="1"/>
      <c r="M104" s="1"/>
      <c r="N104" s="1"/>
      <c r="O104" s="1"/>
    </row>
    <row r="105" spans="1:15" ht="13.5" customHeight="1" x14ac:dyDescent="0.2">
      <c r="A105" s="5" t="s">
        <v>8154</v>
      </c>
      <c r="B105" s="12">
        <v>79.949238578680209</v>
      </c>
      <c r="C105" s="12">
        <v>24.555735056542812</v>
      </c>
      <c r="D105" s="12">
        <v>65.506342274901229</v>
      </c>
      <c r="E105" s="12">
        <v>70.299005733362364</v>
      </c>
      <c r="F105" s="12">
        <v>4.3586129123202708</v>
      </c>
      <c r="G105" s="12">
        <v>79.322729604925598</v>
      </c>
      <c r="H105" s="1"/>
      <c r="I105" s="1"/>
      <c r="J105" s="1"/>
      <c r="K105" s="1"/>
      <c r="L105" s="1"/>
      <c r="M105" s="1"/>
      <c r="N105" s="1"/>
      <c r="O105" s="1"/>
    </row>
    <row r="106" spans="1:15" ht="13.5" customHeight="1" x14ac:dyDescent="0.2">
      <c r="A106" s="8" t="s">
        <v>8155</v>
      </c>
      <c r="B106" s="10" t="s">
        <v>8156</v>
      </c>
      <c r="C106" s="10" t="s">
        <v>8157</v>
      </c>
      <c r="D106" s="10">
        <v>36.51816312542838</v>
      </c>
      <c r="E106" s="10">
        <v>47.692983741028272</v>
      </c>
      <c r="F106" s="10">
        <v>2.92248457577585</v>
      </c>
      <c r="G106" s="10" t="s">
        <v>8158</v>
      </c>
      <c r="H106" s="1"/>
      <c r="I106" s="1"/>
      <c r="J106" s="1"/>
      <c r="K106" s="1"/>
      <c r="L106" s="1"/>
      <c r="M106" s="1"/>
      <c r="N106" s="1"/>
      <c r="O106" s="1"/>
    </row>
    <row r="107" spans="1:15" ht="13.5" customHeight="1" x14ac:dyDescent="0.2">
      <c r="A107" s="5" t="s">
        <v>8159</v>
      </c>
      <c r="B107" s="12">
        <v>79.730755740782769</v>
      </c>
      <c r="C107" s="12">
        <v>78.242629520270654</v>
      </c>
      <c r="D107" s="12">
        <v>60.272407113198078</v>
      </c>
      <c r="E107" s="12">
        <v>81.386768104416646</v>
      </c>
      <c r="F107" s="12">
        <v>80.49032221290318</v>
      </c>
      <c r="G107" s="12">
        <v>94.381161530565961</v>
      </c>
      <c r="H107" s="1"/>
      <c r="I107" s="1"/>
      <c r="J107" s="1"/>
      <c r="K107" s="1"/>
      <c r="L107" s="1"/>
      <c r="M107" s="1"/>
      <c r="N107" s="1"/>
      <c r="O107" s="1"/>
    </row>
    <row r="108" spans="1:15" ht="13.5" customHeight="1" x14ac:dyDescent="0.2">
      <c r="A108" s="8" t="s">
        <v>8160</v>
      </c>
      <c r="B108" s="10">
        <v>53.919694072657741</v>
      </c>
      <c r="C108" s="10">
        <v>49.164492702531199</v>
      </c>
      <c r="D108" s="10">
        <v>42.922309337134713</v>
      </c>
      <c r="E108" s="10">
        <v>41.996040685371014</v>
      </c>
      <c r="F108" s="10">
        <v>59.980416841516295</v>
      </c>
      <c r="G108" s="10">
        <v>63.933204115103628</v>
      </c>
      <c r="H108" s="1"/>
      <c r="I108" s="1"/>
      <c r="J108" s="1"/>
      <c r="K108" s="1"/>
      <c r="L108" s="1"/>
      <c r="M108" s="1"/>
      <c r="N108" s="1"/>
      <c r="O108" s="1"/>
    </row>
    <row r="109" spans="1:15" ht="13.5" customHeight="1" x14ac:dyDescent="0.2">
      <c r="A109" s="5" t="s">
        <v>8161</v>
      </c>
      <c r="B109" s="12"/>
      <c r="C109" s="12"/>
      <c r="D109" s="12"/>
      <c r="E109" s="12"/>
      <c r="F109" s="12">
        <v>92.682497801231307</v>
      </c>
      <c r="G109" s="12">
        <v>95.5221174764322</v>
      </c>
      <c r="H109" s="1"/>
      <c r="I109" s="1"/>
      <c r="J109" s="1"/>
      <c r="K109" s="1"/>
      <c r="L109" s="1"/>
      <c r="M109" s="1"/>
      <c r="N109" s="1"/>
      <c r="O109" s="1"/>
    </row>
    <row r="110" spans="1:15" ht="13.5" customHeight="1" x14ac:dyDescent="0.2">
      <c r="A110" s="8" t="s">
        <v>8162</v>
      </c>
      <c r="B110" s="10">
        <v>68.169766561011102</v>
      </c>
      <c r="C110" s="10" t="s">
        <v>8163</v>
      </c>
      <c r="D110" s="10">
        <v>47.854290676443952</v>
      </c>
      <c r="E110" s="10">
        <v>49.016936240037509</v>
      </c>
      <c r="F110" s="10">
        <v>41.245289482699555</v>
      </c>
      <c r="G110" s="10">
        <v>77.067596978619889</v>
      </c>
      <c r="H110" s="1"/>
      <c r="I110" s="1"/>
      <c r="J110" s="1"/>
      <c r="K110" s="1"/>
      <c r="L110" s="1"/>
      <c r="M110" s="1"/>
      <c r="N110" s="1"/>
      <c r="O110" s="1"/>
    </row>
    <row r="111" spans="1:15" ht="13.5" customHeight="1" x14ac:dyDescent="0.2">
      <c r="A111" s="5" t="s">
        <v>8164</v>
      </c>
      <c r="B111" s="12"/>
      <c r="C111" s="12"/>
      <c r="D111" s="12"/>
      <c r="E111" s="12"/>
      <c r="F111" s="12"/>
      <c r="G111" s="12"/>
      <c r="H111" s="1"/>
      <c r="I111" s="1"/>
      <c r="J111" s="1"/>
      <c r="K111" s="1"/>
      <c r="L111" s="1"/>
      <c r="M111" s="1"/>
      <c r="N111" s="1"/>
      <c r="O111" s="1"/>
    </row>
    <row r="112" spans="1:15" ht="13.5" customHeight="1" x14ac:dyDescent="0.2">
      <c r="A112" s="8" t="s">
        <v>8165</v>
      </c>
      <c r="B112" s="10"/>
      <c r="C112" s="10"/>
      <c r="D112" s="10"/>
      <c r="E112" s="10"/>
      <c r="F112" s="10">
        <v>38.495222929936304</v>
      </c>
      <c r="G112" s="10">
        <v>66.827919834139607</v>
      </c>
      <c r="H112" s="1"/>
      <c r="I112" s="1"/>
      <c r="J112" s="1"/>
      <c r="K112" s="1"/>
      <c r="L112" s="1"/>
      <c r="M112" s="1"/>
      <c r="N112" s="1"/>
      <c r="O112" s="1"/>
    </row>
    <row r="113" spans="1:15" ht="13.5" customHeight="1" x14ac:dyDescent="0.2">
      <c r="A113" s="5" t="s">
        <v>8166</v>
      </c>
      <c r="B113" s="12">
        <v>62.253347698937965</v>
      </c>
      <c r="C113" s="12">
        <v>66.170181170181181</v>
      </c>
      <c r="D113" s="12">
        <v>63.999133390204598</v>
      </c>
      <c r="E113" s="12">
        <v>67.83519627059384</v>
      </c>
      <c r="F113" s="12">
        <v>71.966994604887333</v>
      </c>
      <c r="G113" s="12">
        <v>93.039896279520136</v>
      </c>
      <c r="H113" s="1"/>
      <c r="I113" s="1"/>
      <c r="J113" s="1"/>
      <c r="K113" s="1"/>
      <c r="L113" s="1"/>
      <c r="M113" s="1"/>
      <c r="N113" s="1"/>
      <c r="O113" s="1"/>
    </row>
    <row r="114" spans="1:15" ht="13.5" customHeight="1" x14ac:dyDescent="0.2">
      <c r="A114" s="8" t="s">
        <v>8167</v>
      </c>
      <c r="B114" s="10">
        <v>46.186713003017552</v>
      </c>
      <c r="C114" s="10">
        <v>47.748074314306457</v>
      </c>
      <c r="D114" s="10">
        <v>39.041177865595131</v>
      </c>
      <c r="E114" s="10">
        <v>39.591104541272571</v>
      </c>
      <c r="F114" s="10">
        <v>43.207940158299742</v>
      </c>
      <c r="G114" s="10">
        <v>68.472347587533449</v>
      </c>
      <c r="H114" s="1"/>
      <c r="I114" s="1"/>
      <c r="J114" s="1"/>
      <c r="K114" s="1"/>
      <c r="L114" s="1"/>
      <c r="M114" s="1"/>
      <c r="N114" s="1"/>
      <c r="O114" s="1"/>
    </row>
    <row r="115" spans="1:15" ht="13.5" customHeight="1" x14ac:dyDescent="0.2">
      <c r="A115" s="5" t="s">
        <v>8168</v>
      </c>
      <c r="B115" s="12"/>
      <c r="C115" s="12"/>
      <c r="D115" s="12"/>
      <c r="E115" s="12">
        <v>51.692036734180405</v>
      </c>
      <c r="F115" s="12">
        <v>28.241042345276874</v>
      </c>
      <c r="G115" s="12">
        <v>72.05485144400582</v>
      </c>
      <c r="H115" s="1"/>
      <c r="I115" s="1"/>
      <c r="J115" s="1"/>
      <c r="K115" s="1"/>
      <c r="L115" s="1"/>
      <c r="M115" s="1"/>
      <c r="N115" s="1"/>
      <c r="O115" s="1"/>
    </row>
    <row r="116" spans="1:15" ht="13.5" customHeight="1" x14ac:dyDescent="0.2">
      <c r="A116" s="8" t="s">
        <v>8169</v>
      </c>
      <c r="B116" s="10">
        <v>80.476596551070685</v>
      </c>
      <c r="C116" s="10" t="s">
        <v>8170</v>
      </c>
      <c r="D116" s="10">
        <v>84.915389302957863</v>
      </c>
      <c r="E116" s="10">
        <v>81.073618573187147</v>
      </c>
      <c r="F116" s="10">
        <v>61.667490562646051</v>
      </c>
      <c r="G116" s="10">
        <v>67.464355948869226</v>
      </c>
      <c r="H116" s="1"/>
      <c r="I116" s="1"/>
      <c r="J116" s="1"/>
      <c r="K116" s="1"/>
      <c r="L116" s="1"/>
      <c r="M116" s="1"/>
      <c r="N116" s="1"/>
      <c r="O116" s="1"/>
    </row>
    <row r="117" spans="1:15" ht="13.5" customHeight="1" x14ac:dyDescent="0.2">
      <c r="A117" s="5" t="s">
        <v>8171</v>
      </c>
      <c r="B117" s="12">
        <v>65.26449081257087</v>
      </c>
      <c r="C117" s="12">
        <v>68.873586897086696</v>
      </c>
      <c r="D117" s="12">
        <v>61.059466291562195</v>
      </c>
      <c r="E117" s="12">
        <v>61.504287829801008</v>
      </c>
      <c r="F117" s="12">
        <v>64.727019461536074</v>
      </c>
      <c r="G117" s="12">
        <v>93.422931380019079</v>
      </c>
      <c r="H117" s="1"/>
      <c r="I117" s="1"/>
      <c r="J117" s="1"/>
      <c r="K117" s="1"/>
      <c r="L117" s="1"/>
      <c r="M117" s="1"/>
      <c r="N117" s="1"/>
      <c r="O117" s="1"/>
    </row>
    <row r="118" spans="1:15" ht="13.5" customHeight="1" x14ac:dyDescent="0.2">
      <c r="A118" s="8" t="s">
        <v>8172</v>
      </c>
      <c r="B118" s="10">
        <v>86.265732212967379</v>
      </c>
      <c r="C118" s="10">
        <v>89.178981335484593</v>
      </c>
      <c r="D118" s="10">
        <v>83.324398579374133</v>
      </c>
      <c r="E118" s="10">
        <v>87.132289695510067</v>
      </c>
      <c r="F118" s="10">
        <v>98.030247591169655</v>
      </c>
      <c r="G118" s="10">
        <v>99.554096736235834</v>
      </c>
      <c r="H118" s="1"/>
      <c r="I118" s="1"/>
      <c r="J118" s="1"/>
      <c r="K118" s="1"/>
      <c r="L118" s="1"/>
      <c r="M118" s="1"/>
      <c r="N118" s="1"/>
      <c r="O118" s="1"/>
    </row>
    <row r="119" spans="1:15" ht="13.5" customHeight="1" x14ac:dyDescent="0.2">
      <c r="A119" s="5" t="s">
        <v>8173</v>
      </c>
      <c r="B119" s="12" t="s">
        <v>8174</v>
      </c>
      <c r="C119" s="12" t="s">
        <v>8175</v>
      </c>
      <c r="D119" s="12">
        <v>0</v>
      </c>
      <c r="E119" s="12">
        <v>20.114942528735632</v>
      </c>
      <c r="F119" s="12">
        <v>5.1136363636363642</v>
      </c>
      <c r="G119" s="12">
        <v>39.130434782608695</v>
      </c>
      <c r="H119" s="1"/>
      <c r="I119" s="1"/>
      <c r="J119" s="1"/>
      <c r="K119" s="1"/>
      <c r="L119" s="1"/>
      <c r="M119" s="1"/>
      <c r="N119" s="1"/>
      <c r="O119" s="1"/>
    </row>
    <row r="120" spans="1:15" ht="13.5" customHeight="1" x14ac:dyDescent="0.2">
      <c r="A120" s="8" t="s">
        <v>8176</v>
      </c>
      <c r="B120" s="10">
        <v>90.275932813791471</v>
      </c>
      <c r="C120" s="10">
        <v>93.165695417159839</v>
      </c>
      <c r="D120" s="10">
        <v>91.822751247731389</v>
      </c>
      <c r="E120" s="10" t="s">
        <v>8177</v>
      </c>
      <c r="F120" s="10" t="s">
        <v>8178</v>
      </c>
      <c r="G120" s="10">
        <v>76.883129445406709</v>
      </c>
      <c r="H120" s="1"/>
      <c r="I120" s="1"/>
      <c r="J120" s="1"/>
      <c r="K120" s="1"/>
      <c r="L120" s="1"/>
      <c r="M120" s="1"/>
      <c r="N120" s="1"/>
      <c r="O120" s="1"/>
    </row>
    <row r="121" spans="1:15" ht="13.5" customHeight="1" x14ac:dyDescent="0.2">
      <c r="A121" s="5" t="s">
        <v>8179</v>
      </c>
      <c r="B121" s="12">
        <v>16.844191231112212</v>
      </c>
      <c r="C121" s="12">
        <v>18.013435700575815</v>
      </c>
      <c r="D121" s="12">
        <v>10.580770192548137</v>
      </c>
      <c r="E121" s="12" t="s">
        <v>8180</v>
      </c>
      <c r="F121" s="12" t="s">
        <v>8181</v>
      </c>
      <c r="G121" s="12">
        <v>95.410582211264938</v>
      </c>
      <c r="H121" s="1"/>
      <c r="I121" s="1"/>
      <c r="J121" s="1"/>
      <c r="K121" s="1"/>
      <c r="L121" s="1"/>
      <c r="M121" s="1"/>
      <c r="N121" s="1"/>
      <c r="O121" s="1"/>
    </row>
    <row r="122" spans="1:15" ht="13.5" customHeight="1" x14ac:dyDescent="0.2">
      <c r="A122" s="8" t="s">
        <v>8182</v>
      </c>
      <c r="B122" s="10">
        <v>93.399146002272104</v>
      </c>
      <c r="C122" s="10">
        <v>93.998930390970244</v>
      </c>
      <c r="D122" s="10"/>
      <c r="E122" s="10"/>
      <c r="F122" s="10"/>
      <c r="G122" s="10"/>
      <c r="H122" s="1"/>
      <c r="I122" s="1"/>
      <c r="J122" s="1"/>
      <c r="K122" s="1"/>
      <c r="L122" s="1"/>
      <c r="M122" s="1"/>
      <c r="N122" s="1"/>
      <c r="O122" s="1"/>
    </row>
    <row r="123" spans="1:15" ht="13.5" customHeight="1" x14ac:dyDescent="0.2">
      <c r="A123" s="5" t="s">
        <v>8183</v>
      </c>
      <c r="B123" s="12">
        <v>17.236102527883229</v>
      </c>
      <c r="C123" s="12">
        <v>19.079809979377096</v>
      </c>
      <c r="D123" s="12">
        <v>1.9528394078685438</v>
      </c>
      <c r="E123" s="12">
        <v>33.758007092122902</v>
      </c>
      <c r="F123" s="12">
        <v>16.674290630699723</v>
      </c>
      <c r="G123" s="12">
        <v>43.878314141703889</v>
      </c>
      <c r="H123" s="1"/>
      <c r="I123" s="1"/>
      <c r="J123" s="1"/>
      <c r="K123" s="1"/>
      <c r="L123" s="1"/>
      <c r="M123" s="1"/>
      <c r="N123" s="1"/>
      <c r="O123" s="1"/>
    </row>
    <row r="124" spans="1:15" ht="13.5" customHeight="1" x14ac:dyDescent="0.2">
      <c r="A124" s="8" t="s">
        <v>8184</v>
      </c>
      <c r="B124" s="10">
        <v>62.162162162162161</v>
      </c>
      <c r="C124" s="10">
        <v>81.021897810218974</v>
      </c>
      <c r="D124" s="10">
        <v>96.521739130434781</v>
      </c>
      <c r="E124" s="10">
        <v>91.129032258064512</v>
      </c>
      <c r="F124" s="10">
        <v>87.769784172661872</v>
      </c>
      <c r="G124" s="10">
        <v>100</v>
      </c>
      <c r="H124" s="1"/>
      <c r="I124" s="1"/>
      <c r="J124" s="1"/>
      <c r="K124" s="1"/>
      <c r="L124" s="1"/>
      <c r="M124" s="1"/>
      <c r="N124" s="1"/>
      <c r="O124" s="1"/>
    </row>
    <row r="125" spans="1:15" ht="13.5" customHeight="1" x14ac:dyDescent="0.2">
      <c r="A125" s="5" t="s">
        <v>8185</v>
      </c>
      <c r="B125" s="12"/>
      <c r="C125" s="12"/>
      <c r="D125" s="12">
        <v>32.416909484706359</v>
      </c>
      <c r="E125" s="12">
        <v>57.830338961285157</v>
      </c>
      <c r="F125" s="12">
        <v>42.819785281861826</v>
      </c>
      <c r="G125" s="12">
        <v>74.453240780000087</v>
      </c>
      <c r="H125" s="1"/>
      <c r="I125" s="1"/>
      <c r="J125" s="1"/>
      <c r="K125" s="1"/>
      <c r="L125" s="1"/>
      <c r="M125" s="1"/>
      <c r="N125" s="1"/>
      <c r="O125" s="1"/>
    </row>
    <row r="126" spans="1:15" ht="13.5" customHeight="1" x14ac:dyDescent="0.2">
      <c r="A126" s="8" t="s">
        <v>8186</v>
      </c>
      <c r="B126" s="10" t="s">
        <v>8187</v>
      </c>
      <c r="C126" s="10">
        <v>82.800859159251303</v>
      </c>
      <c r="D126" s="10">
        <v>79.372838449745075</v>
      </c>
      <c r="E126" s="10">
        <v>81.138996358025395</v>
      </c>
      <c r="F126" s="10">
        <v>80.769646466284058</v>
      </c>
      <c r="G126" s="10">
        <v>90.037831781105794</v>
      </c>
      <c r="H126" s="1"/>
      <c r="I126" s="1"/>
      <c r="J126" s="1"/>
      <c r="K126" s="1"/>
      <c r="L126" s="1"/>
      <c r="M126" s="1"/>
      <c r="N126" s="1"/>
      <c r="O126" s="1"/>
    </row>
    <row r="127" spans="1:15" ht="13.5" customHeight="1" x14ac:dyDescent="0.2">
      <c r="A127" s="5" t="s">
        <v>8188</v>
      </c>
      <c r="B127" s="12">
        <v>43.523986346318367</v>
      </c>
      <c r="C127" s="12">
        <v>44.775643310954585</v>
      </c>
      <c r="D127" s="12">
        <v>47.977543047612222</v>
      </c>
      <c r="E127" s="12">
        <v>90.35801722941747</v>
      </c>
      <c r="F127" s="12">
        <v>72.358045348453018</v>
      </c>
      <c r="G127" s="12">
        <v>97.115653679243039</v>
      </c>
      <c r="H127" s="1"/>
      <c r="I127" s="1"/>
      <c r="J127" s="1"/>
      <c r="K127" s="1"/>
      <c r="L127" s="1"/>
      <c r="M127" s="1"/>
      <c r="N127" s="1"/>
      <c r="O127" s="1"/>
    </row>
    <row r="128" spans="1:15" ht="13.5" customHeight="1" x14ac:dyDescent="0.2">
      <c r="A128" s="8" t="s">
        <v>8189</v>
      </c>
      <c r="B128" s="10">
        <v>66.807360541949308</v>
      </c>
      <c r="C128" s="10">
        <v>53.022014020834696</v>
      </c>
      <c r="D128" s="10">
        <v>56.258690505031581</v>
      </c>
      <c r="E128" s="10">
        <v>55.442075485492857</v>
      </c>
      <c r="F128" s="10"/>
      <c r="G128" s="10"/>
      <c r="H128" s="1"/>
      <c r="I128" s="1"/>
      <c r="J128" s="1"/>
      <c r="K128" s="1"/>
      <c r="L128" s="1"/>
      <c r="M128" s="1"/>
      <c r="N128" s="1"/>
      <c r="O128" s="1"/>
    </row>
    <row r="129" spans="1:15" ht="13.5" customHeight="1" x14ac:dyDescent="0.2">
      <c r="A129" s="5" t="s">
        <v>8190</v>
      </c>
      <c r="B129" s="12">
        <v>93.7639630888781</v>
      </c>
      <c r="C129" s="12">
        <v>100</v>
      </c>
      <c r="D129" s="12" t="s">
        <v>8191</v>
      </c>
      <c r="E129" s="12" t="s">
        <v>8192</v>
      </c>
      <c r="F129" s="12" t="s">
        <v>8193</v>
      </c>
      <c r="G129" s="12" t="s">
        <v>8194</v>
      </c>
      <c r="H129" s="1"/>
      <c r="I129" s="1"/>
      <c r="J129" s="1"/>
      <c r="K129" s="1"/>
      <c r="L129" s="1"/>
      <c r="M129" s="1"/>
      <c r="N129" s="1"/>
      <c r="O129" s="1"/>
    </row>
    <row r="130" spans="1:15" ht="13.5" customHeight="1" x14ac:dyDescent="0.2">
      <c r="A130" s="8" t="s">
        <v>8195</v>
      </c>
      <c r="B130" s="10" t="s">
        <v>8196</v>
      </c>
      <c r="C130" s="10" t="s">
        <v>8197</v>
      </c>
      <c r="D130" s="10"/>
      <c r="E130" s="10">
        <v>96.991561738871212</v>
      </c>
      <c r="F130" s="10">
        <v>90.210311375647393</v>
      </c>
      <c r="G130" s="10">
        <v>97.000305925478727</v>
      </c>
      <c r="H130" s="1"/>
      <c r="I130" s="1"/>
      <c r="J130" s="1"/>
      <c r="K130" s="1"/>
      <c r="L130" s="1"/>
      <c r="M130" s="1"/>
      <c r="N130" s="1"/>
      <c r="O130" s="1"/>
    </row>
    <row r="131" spans="1:15" ht="13.5" customHeight="1" x14ac:dyDescent="0.2">
      <c r="A131" s="5" t="s">
        <v>8198</v>
      </c>
      <c r="B131" s="12"/>
      <c r="C131" s="12"/>
      <c r="D131" s="12"/>
      <c r="E131" s="12">
        <v>27.586206896551722</v>
      </c>
      <c r="F131" s="12">
        <v>23.52941176470588</v>
      </c>
      <c r="G131" s="12">
        <v>100</v>
      </c>
      <c r="H131" s="1"/>
      <c r="I131" s="1"/>
      <c r="J131" s="1"/>
      <c r="K131" s="1"/>
      <c r="L131" s="1"/>
      <c r="M131" s="1"/>
      <c r="N131" s="1"/>
      <c r="O131" s="1"/>
    </row>
    <row r="132" spans="1:15" ht="13.5" customHeight="1" x14ac:dyDescent="0.2">
      <c r="A132" s="8" t="s">
        <v>8199</v>
      </c>
      <c r="B132" s="10">
        <v>96.078333928654629</v>
      </c>
      <c r="C132" s="10">
        <v>95.510527233141218</v>
      </c>
      <c r="D132" s="10">
        <v>81.859707206042103</v>
      </c>
      <c r="E132" s="10">
        <v>83.098047947747347</v>
      </c>
      <c r="F132" s="10">
        <v>92.571590656833479</v>
      </c>
      <c r="G132" s="10">
        <v>93.348903381137859</v>
      </c>
      <c r="H132" s="1"/>
      <c r="I132" s="1"/>
      <c r="J132" s="1"/>
      <c r="K132" s="1"/>
      <c r="L132" s="1"/>
      <c r="M132" s="1"/>
      <c r="N132" s="1"/>
      <c r="O132" s="1"/>
    </row>
    <row r="133" spans="1:15" ht="13.5" customHeight="1" x14ac:dyDescent="0.2">
      <c r="A133" s="5" t="s">
        <v>8200</v>
      </c>
      <c r="B133" s="12"/>
      <c r="C133" s="12" t="s">
        <v>8201</v>
      </c>
      <c r="D133" s="12" t="s">
        <v>8202</v>
      </c>
      <c r="E133" s="12">
        <v>57.708385745833048</v>
      </c>
      <c r="F133" s="12">
        <v>39.573487481935707</v>
      </c>
      <c r="G133" s="12">
        <v>93.008983017507049</v>
      </c>
      <c r="H133" s="1"/>
      <c r="I133" s="1"/>
      <c r="J133" s="1"/>
      <c r="K133" s="1"/>
      <c r="L133" s="1"/>
      <c r="M133" s="1"/>
      <c r="N133" s="1"/>
      <c r="O133" s="1"/>
    </row>
    <row r="134" spans="1:15" ht="13.5" customHeight="1" x14ac:dyDescent="0.2">
      <c r="A134" s="8" t="s">
        <v>8203</v>
      </c>
      <c r="B134" s="10"/>
      <c r="C134" s="10"/>
      <c r="D134" s="10"/>
      <c r="E134" s="10">
        <v>75.863259668508292</v>
      </c>
      <c r="F134" s="10">
        <v>16.842105263157894</v>
      </c>
      <c r="G134" s="10">
        <v>18.887015177065766</v>
      </c>
      <c r="H134" s="1"/>
      <c r="I134" s="1"/>
      <c r="J134" s="1"/>
      <c r="K134" s="1"/>
      <c r="L134" s="1"/>
      <c r="M134" s="1"/>
      <c r="N134" s="1"/>
      <c r="O134" s="1"/>
    </row>
    <row r="135" spans="1:15" ht="13.5" customHeight="1" x14ac:dyDescent="0.2">
      <c r="A135" s="5" t="s">
        <v>8204</v>
      </c>
      <c r="B135" s="12">
        <v>102.14670071594692</v>
      </c>
      <c r="C135" s="12">
        <v>94.599811464739417</v>
      </c>
      <c r="D135" s="12">
        <v>34.858861996246638</v>
      </c>
      <c r="E135" s="12" t="s">
        <v>8205</v>
      </c>
      <c r="F135" s="12">
        <v>62.372192679596353</v>
      </c>
      <c r="G135" s="12">
        <v>58.801427569677756</v>
      </c>
      <c r="H135" s="1"/>
      <c r="I135" s="1"/>
      <c r="J135" s="1"/>
      <c r="K135" s="1"/>
      <c r="L135" s="1"/>
      <c r="M135" s="1"/>
      <c r="N135" s="1"/>
      <c r="O135" s="1"/>
    </row>
    <row r="136" spans="1:15" ht="13.5" customHeight="1" x14ac:dyDescent="0.2">
      <c r="A136" s="8" t="s">
        <v>8206</v>
      </c>
      <c r="B136" s="10">
        <v>32.168523176428316</v>
      </c>
      <c r="C136" s="10">
        <v>84</v>
      </c>
      <c r="D136" s="10" t="s">
        <v>8207</v>
      </c>
      <c r="E136" s="10">
        <v>94.571713147410364</v>
      </c>
      <c r="F136" s="10">
        <v>9.1927413934732272</v>
      </c>
      <c r="G136" s="10">
        <v>100</v>
      </c>
      <c r="H136" s="1"/>
      <c r="I136" s="1"/>
      <c r="J136" s="1"/>
      <c r="K136" s="1"/>
      <c r="L136" s="1"/>
      <c r="M136" s="1"/>
      <c r="N136" s="1"/>
      <c r="O136" s="1"/>
    </row>
    <row r="137" spans="1:15" ht="13.5" customHeight="1" x14ac:dyDescent="0.2">
      <c r="A137" s="5" t="s">
        <v>8208</v>
      </c>
      <c r="B137" s="12">
        <v>60.936506392752143</v>
      </c>
      <c r="C137" s="12">
        <v>87.226833813315267</v>
      </c>
      <c r="D137" s="12">
        <v>56.111227255348439</v>
      </c>
      <c r="E137" s="12">
        <v>35.851848577559849</v>
      </c>
      <c r="F137" s="12">
        <v>40.103674501770662</v>
      </c>
      <c r="G137" s="12">
        <v>78.174717854513204</v>
      </c>
      <c r="H137" s="1"/>
      <c r="I137" s="1"/>
      <c r="J137" s="1"/>
      <c r="K137" s="1"/>
      <c r="L137" s="1"/>
      <c r="M137" s="1"/>
      <c r="N137" s="1"/>
      <c r="O137" s="1"/>
    </row>
    <row r="138" spans="1:15" ht="13.5" customHeight="1" x14ac:dyDescent="0.2">
      <c r="A138" s="8" t="s">
        <v>8209</v>
      </c>
      <c r="B138" s="10">
        <v>84.108074269354589</v>
      </c>
      <c r="C138" s="10">
        <v>86.697258060447211</v>
      </c>
      <c r="D138" s="10">
        <v>87.656093116656137</v>
      </c>
      <c r="E138" s="10">
        <v>91.593643052445415</v>
      </c>
      <c r="F138" s="10">
        <v>90.837834803472774</v>
      </c>
      <c r="G138" s="10">
        <v>90.837834803472774</v>
      </c>
      <c r="H138" s="1"/>
      <c r="I138" s="1"/>
      <c r="J138" s="1"/>
      <c r="K138" s="1"/>
      <c r="L138" s="1"/>
      <c r="M138" s="1"/>
      <c r="N138" s="1"/>
      <c r="O138" s="1"/>
    </row>
    <row r="139" spans="1:15" ht="13.5" customHeight="1" x14ac:dyDescent="0.2">
      <c r="A139" s="5" t="s">
        <v>8210</v>
      </c>
      <c r="B139" s="12">
        <v>95.14746385607728</v>
      </c>
      <c r="C139" s="12">
        <v>47.475023609523333</v>
      </c>
      <c r="D139" s="12"/>
      <c r="E139" s="12" t="s">
        <v>8211</v>
      </c>
      <c r="F139" s="12"/>
      <c r="G139" s="12"/>
      <c r="H139" s="1"/>
      <c r="I139" s="1"/>
      <c r="J139" s="1"/>
      <c r="K139" s="1"/>
      <c r="L139" s="1"/>
      <c r="M139" s="1"/>
      <c r="N139" s="1"/>
      <c r="O139" s="1"/>
    </row>
    <row r="140" spans="1:15" ht="13.5" customHeight="1" x14ac:dyDescent="0.2">
      <c r="A140" s="8" t="s">
        <v>8212</v>
      </c>
      <c r="B140" s="10">
        <v>89.940894409391987</v>
      </c>
      <c r="C140" s="10">
        <v>89.984286874347774</v>
      </c>
      <c r="D140" s="10">
        <v>66.778305087886309</v>
      </c>
      <c r="E140" s="10">
        <v>66.698204523768794</v>
      </c>
      <c r="F140" s="10">
        <v>75.783677947196523</v>
      </c>
      <c r="G140" s="10">
        <v>95.999878018497625</v>
      </c>
      <c r="H140" s="1"/>
      <c r="I140" s="1"/>
      <c r="J140" s="1"/>
      <c r="K140" s="1"/>
      <c r="L140" s="1"/>
      <c r="M140" s="1"/>
      <c r="N140" s="1"/>
      <c r="O140" s="1"/>
    </row>
    <row r="141" spans="1:15" ht="13.5" customHeight="1" x14ac:dyDescent="0.2">
      <c r="A141" s="5" t="s">
        <v>8213</v>
      </c>
      <c r="B141" s="12">
        <v>97.512929327674954</v>
      </c>
      <c r="C141" s="12">
        <v>98.899279346167219</v>
      </c>
      <c r="D141" s="12">
        <v>98.617707709705314</v>
      </c>
      <c r="E141" s="12">
        <v>98.250076946182176</v>
      </c>
      <c r="F141" s="12">
        <v>97.649740939962342</v>
      </c>
      <c r="G141" s="12">
        <v>98.535077246565336</v>
      </c>
      <c r="H141" s="1"/>
      <c r="I141" s="1"/>
      <c r="J141" s="1"/>
      <c r="K141" s="1"/>
      <c r="L141" s="1"/>
      <c r="M141" s="1"/>
      <c r="N141" s="1"/>
      <c r="O141" s="1"/>
    </row>
    <row r="142" spans="1:15" ht="13.5" customHeight="1" x14ac:dyDescent="0.2">
      <c r="A142" s="8" t="s">
        <v>8214</v>
      </c>
      <c r="B142" s="10">
        <v>97.160646533153582</v>
      </c>
      <c r="C142" s="10">
        <v>97.526422934270343</v>
      </c>
      <c r="D142" s="10">
        <v>97.071656318174192</v>
      </c>
      <c r="E142" s="10">
        <v>98.783163774187116</v>
      </c>
      <c r="F142" s="10">
        <v>96.352537093432346</v>
      </c>
      <c r="G142" s="10">
        <v>98.661540652142961</v>
      </c>
      <c r="H142" s="1"/>
      <c r="I142" s="1"/>
      <c r="J142" s="1"/>
      <c r="K142" s="1"/>
      <c r="L142" s="1"/>
      <c r="M142" s="1"/>
      <c r="N142" s="1"/>
      <c r="O142" s="1"/>
    </row>
    <row r="143" spans="1:15" ht="13.5" customHeight="1" x14ac:dyDescent="0.2">
      <c r="A143" s="5" t="s">
        <v>8215</v>
      </c>
      <c r="B143" s="12">
        <v>61.896389324960751</v>
      </c>
      <c r="C143" s="12">
        <v>61.962037211050557</v>
      </c>
      <c r="D143" s="12">
        <v>67.480966567361804</v>
      </c>
      <c r="E143" s="12">
        <v>70.872483221476514</v>
      </c>
      <c r="F143" s="12">
        <v>67.165591906762117</v>
      </c>
      <c r="G143" s="12">
        <v>91.04980351271152</v>
      </c>
      <c r="H143" s="1"/>
      <c r="I143" s="1"/>
      <c r="J143" s="1"/>
      <c r="K143" s="1"/>
      <c r="L143" s="1"/>
      <c r="M143" s="1"/>
      <c r="N143" s="1"/>
      <c r="O143" s="1"/>
    </row>
    <row r="144" spans="1:15" ht="13.5" customHeight="1" x14ac:dyDescent="0.2">
      <c r="A144" s="8" t="s">
        <v>8216</v>
      </c>
      <c r="B144" s="10">
        <v>90.793500451104578</v>
      </c>
      <c r="C144" s="10">
        <v>89.915965688895383</v>
      </c>
      <c r="D144" s="10">
        <v>88.073130765701791</v>
      </c>
      <c r="E144" s="10">
        <v>88.663663568297707</v>
      </c>
      <c r="F144" s="10">
        <v>89.216358264655568</v>
      </c>
      <c r="G144" s="10">
        <v>91.654238440471673</v>
      </c>
      <c r="H144" s="1"/>
      <c r="I144" s="1"/>
      <c r="J144" s="1"/>
      <c r="K144" s="1"/>
      <c r="L144" s="1"/>
      <c r="M144" s="1"/>
      <c r="N144" s="1"/>
      <c r="O144" s="1"/>
    </row>
    <row r="145" spans="1:15" ht="13.5" customHeight="1" x14ac:dyDescent="0.2">
      <c r="A145" s="5" t="s">
        <v>8217</v>
      </c>
      <c r="B145" s="12">
        <v>75.711711145741674</v>
      </c>
      <c r="C145" s="12">
        <v>73.712858778910601</v>
      </c>
      <c r="D145" s="12">
        <v>86.315893004507998</v>
      </c>
      <c r="E145" s="12"/>
      <c r="F145" s="12"/>
      <c r="G145" s="12"/>
      <c r="H145" s="1"/>
      <c r="I145" s="1"/>
      <c r="J145" s="1"/>
      <c r="K145" s="1"/>
      <c r="L145" s="1"/>
      <c r="M145" s="1"/>
      <c r="N145" s="1"/>
      <c r="O145" s="1"/>
    </row>
    <row r="146" spans="1:15" ht="13.5" customHeight="1" x14ac:dyDescent="0.2">
      <c r="A146" s="8" t="s">
        <v>8218</v>
      </c>
      <c r="B146" s="10">
        <v>92.164709599283867</v>
      </c>
      <c r="C146" s="10" t="s">
        <v>8219</v>
      </c>
      <c r="D146" s="10" t="s">
        <v>8220</v>
      </c>
      <c r="E146" s="10" t="s">
        <v>8221</v>
      </c>
      <c r="F146" s="10" t="s">
        <v>8222</v>
      </c>
      <c r="G146" s="10" t="s">
        <v>8223</v>
      </c>
      <c r="H146" s="1"/>
      <c r="I146" s="1"/>
      <c r="J146" s="1"/>
      <c r="K146" s="1"/>
      <c r="L146" s="1"/>
      <c r="M146" s="1"/>
      <c r="N146" s="1"/>
      <c r="O146" s="1"/>
    </row>
    <row r="147" spans="1:15" ht="13.5" customHeight="1" x14ac:dyDescent="0.2">
      <c r="A147" s="5" t="s">
        <v>8224</v>
      </c>
      <c r="B147" s="12">
        <v>44.752818733738074</v>
      </c>
      <c r="C147" s="12">
        <v>40.637775960752251</v>
      </c>
      <c r="D147" s="12" t="s">
        <v>8225</v>
      </c>
      <c r="E147" s="12" t="s">
        <v>8226</v>
      </c>
      <c r="F147" s="12" t="s">
        <v>8227</v>
      </c>
      <c r="G147" s="12" t="s">
        <v>8228</v>
      </c>
      <c r="H147" s="1"/>
      <c r="I147" s="1"/>
      <c r="J147" s="1"/>
      <c r="K147" s="1"/>
      <c r="L147" s="1"/>
      <c r="M147" s="1"/>
      <c r="N147" s="1"/>
      <c r="O147" s="1"/>
    </row>
    <row r="148" spans="1:15" ht="13.5" customHeight="1" x14ac:dyDescent="0.2">
      <c r="A148" s="8" t="s">
        <v>8229</v>
      </c>
      <c r="B148" s="10">
        <v>5.446933594619872</v>
      </c>
      <c r="C148" s="10">
        <v>3.7878149490182857</v>
      </c>
      <c r="D148" s="10"/>
      <c r="E148" s="10" t="s">
        <v>8230</v>
      </c>
      <c r="F148" s="10" t="s">
        <v>8231</v>
      </c>
      <c r="G148" s="10" t="s">
        <v>8232</v>
      </c>
      <c r="H148" s="1"/>
      <c r="I148" s="1"/>
      <c r="J148" s="1"/>
      <c r="K148" s="1"/>
      <c r="L148" s="1"/>
      <c r="M148" s="1"/>
      <c r="N148" s="1"/>
      <c r="O148" s="1"/>
    </row>
    <row r="149" spans="1:15" ht="13.5" customHeight="1" x14ac:dyDescent="0.2">
      <c r="A149" s="5" t="s">
        <v>8233</v>
      </c>
      <c r="B149" s="12">
        <v>76.847575057736719</v>
      </c>
      <c r="C149" s="12">
        <v>67.429577464788736</v>
      </c>
      <c r="D149" s="12">
        <v>78.492143577915527</v>
      </c>
      <c r="E149" s="12">
        <v>76.957098628925252</v>
      </c>
      <c r="F149" s="12">
        <v>69.355518112889641</v>
      </c>
      <c r="G149" s="12">
        <v>77.775153519130839</v>
      </c>
      <c r="H149" s="1"/>
      <c r="I149" s="1"/>
      <c r="J149" s="1"/>
      <c r="K149" s="1"/>
      <c r="L149" s="1"/>
      <c r="M149" s="1"/>
      <c r="N149" s="1"/>
      <c r="O149" s="1"/>
    </row>
    <row r="150" spans="1:15" ht="13.5" customHeight="1" x14ac:dyDescent="0.2">
      <c r="A150" s="8" t="s">
        <v>8234</v>
      </c>
      <c r="B150" s="10">
        <v>35.194675540765388</v>
      </c>
      <c r="C150" s="10">
        <v>41.685315224940197</v>
      </c>
      <c r="D150" s="10">
        <v>5.6203302717365444</v>
      </c>
      <c r="E150" s="10">
        <v>13.415271966527198</v>
      </c>
      <c r="F150" s="10">
        <v>7.2459222082810539</v>
      </c>
      <c r="G150" s="10">
        <v>15.968793205609321</v>
      </c>
      <c r="H150" s="1"/>
      <c r="I150" s="1"/>
      <c r="J150" s="1"/>
      <c r="K150" s="1"/>
      <c r="L150" s="1"/>
      <c r="M150" s="1"/>
      <c r="N150" s="1"/>
      <c r="O150" s="1"/>
    </row>
    <row r="151" spans="1:15" ht="13.5" customHeight="1" x14ac:dyDescent="0.2">
      <c r="A151" s="5" t="s">
        <v>8235</v>
      </c>
      <c r="B151" s="12">
        <v>94.695296809584235</v>
      </c>
      <c r="C151" s="12">
        <v>90.718896060538611</v>
      </c>
      <c r="D151" s="12">
        <v>88.334317502272967</v>
      </c>
      <c r="E151" s="12">
        <v>85.536120342837151</v>
      </c>
      <c r="F151" s="12">
        <v>82.626893055180147</v>
      </c>
      <c r="G151" s="12">
        <v>94.412728123537676</v>
      </c>
      <c r="H151" s="1"/>
      <c r="I151" s="1"/>
      <c r="J151" s="1"/>
      <c r="K151" s="1"/>
      <c r="L151" s="1"/>
      <c r="M151" s="1"/>
      <c r="N151" s="1"/>
      <c r="O151" s="1"/>
    </row>
    <row r="152" spans="1:15" ht="13.5" customHeight="1" x14ac:dyDescent="0.2">
      <c r="A152" s="8" t="s">
        <v>8236</v>
      </c>
      <c r="B152" s="10">
        <v>74.077733860342548</v>
      </c>
      <c r="C152" s="10">
        <v>52.019950124688272</v>
      </c>
      <c r="D152" s="10">
        <v>90.121430915654742</v>
      </c>
      <c r="E152" s="10">
        <v>35.541069100391134</v>
      </c>
      <c r="F152" s="10">
        <v>34.85933503836317</v>
      </c>
      <c r="G152" s="10">
        <v>63.336431226765797</v>
      </c>
      <c r="H152" s="1"/>
      <c r="I152" s="1"/>
      <c r="J152" s="1"/>
      <c r="K152" s="1"/>
      <c r="L152" s="1"/>
      <c r="M152" s="1"/>
      <c r="N152" s="1"/>
      <c r="O152" s="1"/>
    </row>
    <row r="153" spans="1:15" ht="13.5" customHeight="1" x14ac:dyDescent="0.2">
      <c r="A153" s="5" t="s">
        <v>8237</v>
      </c>
      <c r="B153" s="12">
        <v>85.34482758620689</v>
      </c>
      <c r="C153" s="12">
        <v>68.154761904761912</v>
      </c>
      <c r="D153" s="12">
        <v>45.300353356890461</v>
      </c>
      <c r="E153" s="12">
        <v>70.023980815347713</v>
      </c>
      <c r="F153" s="12">
        <v>31.46853146853147</v>
      </c>
      <c r="G153" s="12">
        <v>90</v>
      </c>
      <c r="H153" s="1"/>
      <c r="I153" s="1"/>
      <c r="J153" s="1"/>
      <c r="K153" s="1"/>
      <c r="L153" s="1"/>
      <c r="M153" s="1"/>
      <c r="N153" s="1"/>
      <c r="O153" s="1"/>
    </row>
    <row r="154" spans="1:15" ht="13.5" customHeight="1" x14ac:dyDescent="0.2">
      <c r="A154" s="8" t="s">
        <v>8238</v>
      </c>
      <c r="B154" s="10">
        <v>82.098308718211399</v>
      </c>
      <c r="C154" s="10">
        <v>84.274387859941996</v>
      </c>
      <c r="D154" s="10">
        <v>84.338487674652427</v>
      </c>
      <c r="E154" s="10">
        <v>83.311591231928176</v>
      </c>
      <c r="F154" s="10">
        <v>86.725110079496332</v>
      </c>
      <c r="G154" s="10">
        <v>93.336449680288538</v>
      </c>
      <c r="H154" s="1"/>
      <c r="I154" s="1"/>
      <c r="J154" s="1"/>
      <c r="K154" s="1"/>
      <c r="L154" s="1"/>
      <c r="M154" s="1"/>
      <c r="N154" s="1"/>
      <c r="O154" s="1"/>
    </row>
    <row r="155" spans="1:15" ht="13.5" customHeight="1" x14ac:dyDescent="0.2">
      <c r="A155" s="5" t="s">
        <v>8239</v>
      </c>
      <c r="B155" s="12">
        <v>77.819603705370298</v>
      </c>
      <c r="C155" s="12">
        <v>77.685236596952308</v>
      </c>
      <c r="D155" s="12">
        <v>75.947807645465517</v>
      </c>
      <c r="E155" s="12">
        <v>78.522873823027751</v>
      </c>
      <c r="F155" s="12">
        <v>78.94415989607181</v>
      </c>
      <c r="G155" s="12">
        <v>97.998063494896016</v>
      </c>
      <c r="H155" s="1"/>
      <c r="I155" s="1"/>
      <c r="J155" s="1"/>
      <c r="K155" s="1"/>
      <c r="L155" s="1"/>
      <c r="M155" s="1"/>
      <c r="N155" s="1"/>
      <c r="O155" s="1"/>
    </row>
    <row r="156" spans="1:15" ht="13.5" customHeight="1" x14ac:dyDescent="0.2">
      <c r="A156" s="8" t="s">
        <v>8240</v>
      </c>
      <c r="B156" s="10">
        <v>88.190342324389732</v>
      </c>
      <c r="C156" s="10">
        <v>93.769184913651202</v>
      </c>
      <c r="D156" s="10">
        <v>94.735335170537923</v>
      </c>
      <c r="E156" s="10">
        <v>88.384020737860482</v>
      </c>
      <c r="F156" s="10">
        <v>91.819635080756299</v>
      </c>
      <c r="G156" s="10">
        <v>95.234555901775252</v>
      </c>
      <c r="H156" s="1"/>
      <c r="I156" s="1"/>
      <c r="J156" s="1"/>
      <c r="K156" s="1"/>
      <c r="L156" s="1"/>
      <c r="M156" s="1"/>
      <c r="N156" s="1"/>
      <c r="O156" s="1"/>
    </row>
    <row r="157" spans="1:15" ht="13.5" customHeight="1" x14ac:dyDescent="0.2">
      <c r="A157" s="5" t="s">
        <v>8241</v>
      </c>
      <c r="B157" s="12">
        <v>97.6</v>
      </c>
      <c r="C157" s="12">
        <v>61.210526315789473</v>
      </c>
      <c r="D157" s="12" t="s">
        <v>8242</v>
      </c>
      <c r="E157" s="12">
        <v>18.003706645485835</v>
      </c>
      <c r="F157" s="12">
        <v>67.132231404958674</v>
      </c>
      <c r="G157" s="12">
        <v>80.266798418972328</v>
      </c>
      <c r="H157" s="1"/>
      <c r="I157" s="1"/>
      <c r="J157" s="1"/>
      <c r="K157" s="1"/>
      <c r="L157" s="1"/>
      <c r="M157" s="1"/>
      <c r="N157" s="1"/>
      <c r="O157" s="1"/>
    </row>
    <row r="158" spans="1:15" ht="13.5" customHeight="1" x14ac:dyDescent="0.2">
      <c r="A158" s="8" t="s">
        <v>8243</v>
      </c>
      <c r="B158" s="10">
        <v>13.749487347123345</v>
      </c>
      <c r="C158" s="10">
        <v>29.462561919977372</v>
      </c>
      <c r="D158" s="10">
        <v>21.186597408195393</v>
      </c>
      <c r="E158" s="10">
        <v>18.383923630582562</v>
      </c>
      <c r="F158" s="10">
        <v>18.383923630582562</v>
      </c>
      <c r="G158" s="10">
        <v>35.152557943990722</v>
      </c>
      <c r="H158" s="1"/>
      <c r="I158" s="1"/>
      <c r="J158" s="1"/>
      <c r="K158" s="1"/>
      <c r="L158" s="1"/>
      <c r="M158" s="1"/>
      <c r="N158" s="1"/>
      <c r="O158" s="1"/>
    </row>
    <row r="159" spans="1:15" ht="13.5" customHeight="1" x14ac:dyDescent="0.2">
      <c r="A159" s="5" t="s">
        <v>8244</v>
      </c>
      <c r="B159" s="12" t="s">
        <v>8245</v>
      </c>
      <c r="C159" s="12" t="s">
        <v>8246</v>
      </c>
      <c r="D159" s="12" t="s">
        <v>8247</v>
      </c>
      <c r="E159" s="12" t="s">
        <v>8248</v>
      </c>
      <c r="F159" s="12" t="s">
        <v>8249</v>
      </c>
      <c r="G159" s="12">
        <v>93.938912734570707</v>
      </c>
      <c r="H159" s="1"/>
      <c r="I159" s="1"/>
      <c r="J159" s="1"/>
      <c r="K159" s="1"/>
      <c r="L159" s="1"/>
      <c r="M159" s="1"/>
      <c r="N159" s="1"/>
      <c r="O159" s="1"/>
    </row>
    <row r="160" spans="1:15" ht="13.5" customHeight="1" x14ac:dyDescent="0.2">
      <c r="A160" s="8" t="s">
        <v>8250</v>
      </c>
      <c r="B160" s="10"/>
      <c r="C160" s="10"/>
      <c r="D160" s="10">
        <v>5.3597386828108693</v>
      </c>
      <c r="E160" s="10">
        <v>12.52176037626363</v>
      </c>
      <c r="F160" s="10">
        <v>32.09100455022751</v>
      </c>
      <c r="G160" s="10">
        <v>94.046446742163141</v>
      </c>
      <c r="H160" s="1"/>
      <c r="I160" s="1"/>
      <c r="J160" s="1"/>
      <c r="K160" s="1"/>
      <c r="L160" s="1"/>
      <c r="M160" s="1"/>
      <c r="N160" s="1"/>
      <c r="O160" s="1"/>
    </row>
    <row r="161" spans="1:15" ht="13.5" customHeight="1" x14ac:dyDescent="0.2">
      <c r="A161" s="5" t="s">
        <v>8251</v>
      </c>
      <c r="B161" s="12">
        <v>61.623931623931625</v>
      </c>
      <c r="C161" s="12">
        <v>50.080000000000005</v>
      </c>
      <c r="D161" s="12">
        <v>8.0544980965738322</v>
      </c>
      <c r="E161" s="12" t="s">
        <v>8252</v>
      </c>
      <c r="F161" s="12">
        <v>11.068281938325992</v>
      </c>
      <c r="G161" s="12">
        <v>59.117647058823529</v>
      </c>
      <c r="H161" s="1"/>
      <c r="I161" s="1"/>
      <c r="J161" s="1"/>
      <c r="K161" s="1"/>
      <c r="L161" s="1"/>
      <c r="M161" s="1"/>
      <c r="N161" s="1"/>
      <c r="O161" s="1"/>
    </row>
    <row r="162" spans="1:15" ht="13.5" customHeight="1" x14ac:dyDescent="0.2">
      <c r="A162" s="8" t="s">
        <v>8253</v>
      </c>
      <c r="B162" s="10">
        <v>10.364289379168804</v>
      </c>
      <c r="C162" s="10">
        <v>13.226719973346659</v>
      </c>
      <c r="D162" s="10">
        <v>9.3644996347699045</v>
      </c>
      <c r="E162" s="10">
        <v>20.627802690582961</v>
      </c>
      <c r="F162" s="10">
        <v>17.711554680910879</v>
      </c>
      <c r="G162" s="10">
        <v>51.012145748987855</v>
      </c>
      <c r="H162" s="1"/>
      <c r="I162" s="1"/>
      <c r="J162" s="1"/>
      <c r="K162" s="1"/>
      <c r="L162" s="1"/>
      <c r="M162" s="1"/>
      <c r="N162" s="1"/>
      <c r="O162" s="1"/>
    </row>
    <row r="163" spans="1:15" ht="13.5" customHeight="1" x14ac:dyDescent="0.2">
      <c r="A163" s="5" t="s">
        <v>8254</v>
      </c>
      <c r="B163" s="12">
        <v>39.024390243902438</v>
      </c>
      <c r="C163" s="12">
        <v>31.412977562158883</v>
      </c>
      <c r="D163" s="12">
        <v>27.545615067686875</v>
      </c>
      <c r="E163" s="12">
        <v>31.936339522546419</v>
      </c>
      <c r="F163" s="12">
        <v>29.417080885675556</v>
      </c>
      <c r="G163" s="12">
        <v>69.62566844919786</v>
      </c>
      <c r="H163" s="1"/>
      <c r="I163" s="1"/>
      <c r="J163" s="1"/>
      <c r="K163" s="1"/>
      <c r="L163" s="1"/>
      <c r="M163" s="1"/>
      <c r="N163" s="1"/>
      <c r="O163" s="1"/>
    </row>
    <row r="164" spans="1:15" ht="13.5" customHeight="1" x14ac:dyDescent="0.2">
      <c r="A164" s="8" t="s">
        <v>8255</v>
      </c>
      <c r="B164" s="10"/>
      <c r="C164" s="10"/>
      <c r="D164" s="10"/>
      <c r="E164" s="10">
        <v>28.918516348008694</v>
      </c>
      <c r="F164" s="10"/>
      <c r="G164" s="10"/>
      <c r="H164" s="1"/>
      <c r="I164" s="1"/>
      <c r="J164" s="1"/>
      <c r="K164" s="1"/>
      <c r="L164" s="1"/>
      <c r="M164" s="1"/>
      <c r="N164" s="1"/>
      <c r="O164" s="1"/>
    </row>
    <row r="165" spans="1:15" ht="13.5" customHeight="1" x14ac:dyDescent="0.2">
      <c r="A165" s="5" t="s">
        <v>8256</v>
      </c>
      <c r="B165" s="12">
        <v>11.352357320099255</v>
      </c>
      <c r="C165" s="12">
        <v>1.9098994022452254</v>
      </c>
      <c r="D165" s="12"/>
      <c r="E165" s="12">
        <v>75.69537228227864</v>
      </c>
      <c r="F165" s="12">
        <v>25.944287063267236</v>
      </c>
      <c r="G165" s="12">
        <v>43.242179815069839</v>
      </c>
      <c r="H165" s="1"/>
      <c r="I165" s="1"/>
      <c r="J165" s="1"/>
      <c r="K165" s="1"/>
      <c r="L165" s="1"/>
      <c r="M165" s="1"/>
      <c r="N165" s="1"/>
      <c r="O165" s="1"/>
    </row>
    <row r="166" spans="1:15" ht="13.5" customHeight="1" x14ac:dyDescent="0.2">
      <c r="A166" s="8" t="s">
        <v>8257</v>
      </c>
      <c r="B166" s="10" t="s">
        <v>8258</v>
      </c>
      <c r="C166" s="10" t="s">
        <v>8259</v>
      </c>
      <c r="D166" s="10">
        <v>87.444856367665636</v>
      </c>
      <c r="E166" s="10">
        <v>90.675542321791056</v>
      </c>
      <c r="F166" s="10">
        <v>84.002217840773582</v>
      </c>
      <c r="G166" s="10">
        <v>92.485952407889286</v>
      </c>
      <c r="H166" s="1"/>
      <c r="I166" s="1"/>
      <c r="J166" s="1"/>
      <c r="K166" s="1"/>
      <c r="L166" s="1"/>
      <c r="M166" s="1"/>
      <c r="N166" s="1"/>
      <c r="O166" s="1"/>
    </row>
    <row r="167" spans="1:15" ht="13.5" customHeight="1" x14ac:dyDescent="0.2">
      <c r="A167" s="5" t="s">
        <v>8260</v>
      </c>
      <c r="B167" s="12" t="s">
        <v>8261</v>
      </c>
      <c r="C167" s="12" t="s">
        <v>8262</v>
      </c>
      <c r="D167" s="12" t="s">
        <v>8263</v>
      </c>
      <c r="E167" s="12" t="s">
        <v>8264</v>
      </c>
      <c r="F167" s="12" t="s">
        <v>8265</v>
      </c>
      <c r="G167" s="12" t="s">
        <v>8266</v>
      </c>
      <c r="H167" s="1"/>
      <c r="I167" s="1"/>
      <c r="J167" s="1"/>
      <c r="K167" s="1"/>
      <c r="L167" s="1"/>
      <c r="M167" s="1"/>
      <c r="N167" s="1"/>
      <c r="O167" s="1"/>
    </row>
    <row r="168" spans="1:15" ht="13.5" customHeight="1" x14ac:dyDescent="0.2">
      <c r="A168" s="8" t="s">
        <v>8267</v>
      </c>
      <c r="B168" s="10">
        <v>98.765590614741981</v>
      </c>
      <c r="C168" s="10" t="s">
        <v>8268</v>
      </c>
      <c r="D168" s="10" t="s">
        <v>8269</v>
      </c>
      <c r="E168" s="10" t="s">
        <v>8270</v>
      </c>
      <c r="F168" s="10">
        <v>98.315784586815226</v>
      </c>
      <c r="G168" s="10">
        <v>99.710716212793088</v>
      </c>
      <c r="H168" s="1"/>
      <c r="I168" s="1"/>
      <c r="J168" s="1"/>
      <c r="K168" s="1"/>
      <c r="L168" s="1"/>
      <c r="M168" s="1"/>
      <c r="N168" s="1"/>
      <c r="O168" s="1"/>
    </row>
    <row r="169" spans="1:15" ht="13.5" customHeight="1" x14ac:dyDescent="0.2">
      <c r="A169" s="5" t="s">
        <v>8271</v>
      </c>
      <c r="B169" s="12">
        <v>91.480416021243641</v>
      </c>
      <c r="C169" s="12">
        <v>96.758054832899745</v>
      </c>
      <c r="D169" s="12">
        <v>94.734239802224977</v>
      </c>
      <c r="E169" s="12">
        <v>93.903766601349886</v>
      </c>
      <c r="F169" s="12">
        <v>91.394720432342552</v>
      </c>
      <c r="G169" s="12">
        <v>97.47284415872312</v>
      </c>
      <c r="H169" s="1"/>
      <c r="I169" s="1"/>
      <c r="J169" s="1"/>
      <c r="K169" s="1"/>
      <c r="L169" s="1"/>
      <c r="M169" s="1"/>
      <c r="N169" s="1"/>
      <c r="O169" s="1"/>
    </row>
    <row r="170" spans="1:15" ht="13.5" customHeight="1" x14ac:dyDescent="0.2">
      <c r="A170" s="8" t="s">
        <v>8272</v>
      </c>
      <c r="B170" s="10" t="s">
        <v>8273</v>
      </c>
      <c r="C170" s="10" t="s">
        <v>8274</v>
      </c>
      <c r="D170" s="10">
        <v>98.304930408682552</v>
      </c>
      <c r="E170" s="10">
        <v>94.31392526724197</v>
      </c>
      <c r="F170" s="10" t="s">
        <v>8275</v>
      </c>
      <c r="G170" s="10">
        <v>95.618219516193975</v>
      </c>
      <c r="H170" s="1"/>
      <c r="I170" s="1"/>
      <c r="J170" s="1"/>
      <c r="K170" s="1"/>
      <c r="L170" s="1"/>
      <c r="M170" s="1"/>
      <c r="N170" s="1"/>
      <c r="O170" s="1"/>
    </row>
    <row r="171" spans="1:15" ht="13.5" customHeight="1" x14ac:dyDescent="0.2">
      <c r="A171" s="5" t="s">
        <v>8276</v>
      </c>
      <c r="B171" s="12">
        <v>29.258906318721596</v>
      </c>
      <c r="C171" s="12">
        <v>28.696945587879206</v>
      </c>
      <c r="D171" s="12" t="s">
        <v>8277</v>
      </c>
      <c r="E171" s="12">
        <v>29.357777777777777</v>
      </c>
      <c r="F171" s="12">
        <v>8.1030546370650303</v>
      </c>
      <c r="G171" s="12">
        <v>100</v>
      </c>
      <c r="H171" s="1"/>
      <c r="I171" s="1"/>
      <c r="J171" s="1"/>
      <c r="K171" s="1"/>
      <c r="L171" s="1"/>
      <c r="M171" s="1"/>
      <c r="N171" s="1"/>
      <c r="O171" s="1"/>
    </row>
    <row r="172" spans="1:15" ht="13.5" customHeight="1" x14ac:dyDescent="0.2">
      <c r="A172" s="8" t="s">
        <v>8278</v>
      </c>
      <c r="B172" s="10">
        <v>84.588620548505929</v>
      </c>
      <c r="C172" s="10">
        <v>88.779778141480264</v>
      </c>
      <c r="D172" s="10" t="s">
        <v>8279</v>
      </c>
      <c r="E172" s="10">
        <v>73.499634693664547</v>
      </c>
      <c r="F172" s="10">
        <v>67.930079612322601</v>
      </c>
      <c r="G172" s="10">
        <v>84.654372910600671</v>
      </c>
      <c r="H172" s="1"/>
      <c r="I172" s="1"/>
      <c r="J172" s="1"/>
      <c r="K172" s="1"/>
      <c r="L172" s="1"/>
      <c r="M172" s="1"/>
      <c r="N172" s="1"/>
      <c r="O172" s="1"/>
    </row>
    <row r="173" spans="1:15" ht="13.5" customHeight="1" x14ac:dyDescent="0.2">
      <c r="A173" s="5" t="s">
        <v>8280</v>
      </c>
      <c r="B173" s="12">
        <v>22.56422305764411</v>
      </c>
      <c r="C173" s="12">
        <v>55.329341317365262</v>
      </c>
      <c r="D173" s="12">
        <v>57.82710280373832</v>
      </c>
      <c r="E173" s="12" t="s">
        <v>8281</v>
      </c>
      <c r="F173" s="12">
        <v>48.494362780077068</v>
      </c>
      <c r="G173" s="12">
        <v>91.2643523803129</v>
      </c>
      <c r="H173" s="1"/>
      <c r="I173" s="1"/>
      <c r="J173" s="1"/>
      <c r="K173" s="1"/>
      <c r="L173" s="1"/>
      <c r="M173" s="1"/>
      <c r="N173" s="1"/>
      <c r="O173" s="1"/>
    </row>
    <row r="174" spans="1:15" ht="13.5" customHeight="1" x14ac:dyDescent="0.2">
      <c r="A174" s="8" t="s">
        <v>8282</v>
      </c>
      <c r="B174" s="10">
        <v>57.680952535444305</v>
      </c>
      <c r="C174" s="10">
        <v>23.196963306621679</v>
      </c>
      <c r="D174" s="10">
        <v>56.074307057204642</v>
      </c>
      <c r="E174" s="10">
        <v>47.585318737926599</v>
      </c>
      <c r="F174" s="10">
        <v>9.1726344659454515</v>
      </c>
      <c r="G174" s="10">
        <v>8.6197021764032069</v>
      </c>
      <c r="H174" s="1"/>
      <c r="I174" s="1"/>
      <c r="J174" s="1"/>
      <c r="K174" s="1"/>
      <c r="L174" s="1"/>
      <c r="M174" s="1"/>
      <c r="N174" s="1"/>
      <c r="O174" s="1"/>
    </row>
    <row r="175" spans="1:15" ht="13.5" customHeight="1" x14ac:dyDescent="0.2">
      <c r="A175" s="5" t="s">
        <v>8283</v>
      </c>
      <c r="B175" s="12">
        <v>89.16273049830032</v>
      </c>
      <c r="C175" s="12">
        <v>89.623443875868176</v>
      </c>
      <c r="D175" s="12">
        <v>98.342515394158653</v>
      </c>
      <c r="E175" s="12">
        <v>98.770602598952408</v>
      </c>
      <c r="F175" s="12">
        <v>98.377542681625059</v>
      </c>
      <c r="G175" s="12">
        <v>98.379561071113557</v>
      </c>
      <c r="H175" s="1"/>
      <c r="I175" s="1"/>
      <c r="J175" s="1"/>
      <c r="K175" s="1"/>
      <c r="L175" s="1"/>
      <c r="M175" s="1"/>
      <c r="N175" s="1"/>
      <c r="O175" s="1"/>
    </row>
    <row r="176" spans="1:15" ht="13.5" customHeight="1" x14ac:dyDescent="0.2">
      <c r="A176" s="8" t="s">
        <v>8284</v>
      </c>
      <c r="B176" s="10"/>
      <c r="C176" s="10"/>
      <c r="D176" s="10"/>
      <c r="E176" s="10"/>
      <c r="F176" s="10"/>
      <c r="G176" s="10"/>
      <c r="H176" s="1"/>
      <c r="I176" s="1"/>
      <c r="J176" s="1"/>
      <c r="K176" s="1"/>
      <c r="L176" s="1"/>
      <c r="M176" s="1"/>
      <c r="N176" s="1"/>
      <c r="O176" s="1"/>
    </row>
    <row r="177" spans="1:15" ht="13.5" customHeight="1" x14ac:dyDescent="0.2">
      <c r="A177" s="5" t="s">
        <v>8285</v>
      </c>
      <c r="B177" s="12"/>
      <c r="C177" s="12"/>
      <c r="D177" s="12"/>
      <c r="E177" s="12">
        <v>90.909090909090907</v>
      </c>
      <c r="F177" s="12">
        <v>90.909090909090907</v>
      </c>
      <c r="G177" s="12">
        <v>100</v>
      </c>
      <c r="H177" s="1"/>
      <c r="I177" s="1"/>
      <c r="J177" s="1"/>
      <c r="K177" s="1"/>
      <c r="L177" s="1"/>
      <c r="M177" s="1"/>
      <c r="N177" s="1"/>
      <c r="O177" s="1"/>
    </row>
    <row r="178" spans="1:15" ht="13.5" customHeight="1" x14ac:dyDescent="0.2">
      <c r="A178" s="8" t="s">
        <v>8286</v>
      </c>
      <c r="B178" s="10">
        <v>31.08021097335434</v>
      </c>
      <c r="C178" s="10">
        <v>30.187303104965739</v>
      </c>
      <c r="D178" s="10">
        <v>32.647011879517521</v>
      </c>
      <c r="E178" s="10">
        <v>28.962864469560262</v>
      </c>
      <c r="F178" s="10">
        <v>26.987829184512957</v>
      </c>
      <c r="G178" s="10">
        <v>70.919140590175616</v>
      </c>
      <c r="H178" s="1"/>
      <c r="I178" s="1"/>
      <c r="J178" s="1"/>
      <c r="K178" s="1"/>
      <c r="L178" s="1"/>
      <c r="M178" s="1"/>
      <c r="N178" s="1"/>
      <c r="O178" s="1"/>
    </row>
    <row r="179" spans="1:15" ht="13.5" customHeight="1" x14ac:dyDescent="0.2">
      <c r="A179" s="5" t="s">
        <v>8287</v>
      </c>
      <c r="B179" s="12">
        <v>98.072498330014881</v>
      </c>
      <c r="C179" s="12">
        <v>98.820766305362568</v>
      </c>
      <c r="D179" s="12">
        <v>96.585850742672008</v>
      </c>
      <c r="E179" s="12">
        <v>95.138322865225106</v>
      </c>
      <c r="F179" s="12">
        <v>88.719012777110407</v>
      </c>
      <c r="G179" s="12">
        <v>93.464956713207826</v>
      </c>
      <c r="H179" s="1"/>
      <c r="I179" s="1"/>
      <c r="J179" s="1"/>
      <c r="K179" s="1"/>
      <c r="L179" s="1"/>
      <c r="M179" s="1"/>
      <c r="N179" s="1"/>
      <c r="O179" s="1"/>
    </row>
    <row r="180" spans="1:15" ht="13.5" customHeight="1" x14ac:dyDescent="0.2">
      <c r="A180" s="8" t="s">
        <v>8288</v>
      </c>
      <c r="B180" s="10">
        <v>76.220703597595801</v>
      </c>
      <c r="C180" s="10">
        <v>72.560245049586541</v>
      </c>
      <c r="D180" s="10">
        <v>69.799474234728748</v>
      </c>
      <c r="E180" s="10">
        <v>63.911756702367349</v>
      </c>
      <c r="F180" s="10">
        <v>69.940004434532426</v>
      </c>
      <c r="G180" s="10">
        <v>93.833419672760115</v>
      </c>
      <c r="H180" s="1"/>
      <c r="I180" s="1"/>
      <c r="J180" s="1"/>
      <c r="K180" s="1"/>
      <c r="L180" s="1"/>
      <c r="M180" s="1"/>
      <c r="N180" s="1"/>
      <c r="O180" s="1"/>
    </row>
    <row r="181" spans="1:15" ht="13.5" customHeight="1" x14ac:dyDescent="0.2">
      <c r="A181" s="5" t="s">
        <v>8289</v>
      </c>
      <c r="B181" s="12">
        <v>103.17991368022889</v>
      </c>
      <c r="C181" s="12">
        <v>99.656686626746506</v>
      </c>
      <c r="D181" s="12">
        <v>84.902977412731005</v>
      </c>
      <c r="E181" s="12">
        <v>105.86256790123456</v>
      </c>
      <c r="F181" s="12">
        <v>104.69375752523848</v>
      </c>
      <c r="G181" s="12">
        <v>100</v>
      </c>
      <c r="H181" s="1"/>
      <c r="I181" s="1"/>
      <c r="J181" s="1"/>
      <c r="K181" s="1"/>
      <c r="L181" s="1"/>
      <c r="M181" s="1"/>
      <c r="N181" s="1"/>
      <c r="O181" s="1"/>
    </row>
    <row r="182" spans="1:15" ht="13.5" customHeight="1" x14ac:dyDescent="0.2">
      <c r="A182" s="8" t="s">
        <v>8290</v>
      </c>
      <c r="B182" s="10">
        <v>52.292107556330137</v>
      </c>
      <c r="C182" s="10">
        <v>55.078341903865194</v>
      </c>
      <c r="D182" s="10">
        <v>51.624016917337897</v>
      </c>
      <c r="E182" s="10">
        <v>55.970733791433759</v>
      </c>
      <c r="F182" s="10">
        <v>62.872190776032419</v>
      </c>
      <c r="G182" s="10">
        <v>60.866710439921214</v>
      </c>
      <c r="H182" s="1"/>
      <c r="I182" s="1"/>
      <c r="J182" s="1"/>
      <c r="K182" s="1"/>
      <c r="L182" s="1"/>
      <c r="M182" s="1"/>
      <c r="N182" s="1"/>
      <c r="O182" s="1"/>
    </row>
    <row r="183" spans="1:15" ht="13.5" customHeight="1" x14ac:dyDescent="0.2">
      <c r="A183" s="5" t="s">
        <v>8291</v>
      </c>
      <c r="B183" s="12">
        <v>9.0004972650422683</v>
      </c>
      <c r="C183" s="12">
        <v>91.485822750132087</v>
      </c>
      <c r="D183" s="12">
        <v>94.107066827704259</v>
      </c>
      <c r="E183" s="12">
        <v>98.860133193227611</v>
      </c>
      <c r="F183" s="12">
        <v>95.056596420579012</v>
      </c>
      <c r="G183" s="12">
        <v>96.741723605377175</v>
      </c>
      <c r="H183" s="1"/>
      <c r="I183" s="1"/>
      <c r="J183" s="1"/>
      <c r="K183" s="1"/>
      <c r="L183" s="1"/>
      <c r="M183" s="1"/>
      <c r="N183" s="1"/>
      <c r="O183" s="1"/>
    </row>
    <row r="184" spans="1:15" ht="13.5" customHeight="1" x14ac:dyDescent="0.2">
      <c r="A184" s="8" t="s">
        <v>8292</v>
      </c>
      <c r="B184" s="10"/>
      <c r="C184" s="10"/>
      <c r="D184" s="10"/>
      <c r="E184" s="10"/>
      <c r="F184" s="10"/>
      <c r="G184" s="10"/>
      <c r="H184" s="1"/>
      <c r="I184" s="1"/>
      <c r="J184" s="1"/>
      <c r="K184" s="1"/>
      <c r="L184" s="1"/>
      <c r="M184" s="1"/>
      <c r="N184" s="1"/>
      <c r="O184" s="1"/>
    </row>
    <row r="185" spans="1:15" ht="13.5" customHeight="1" x14ac:dyDescent="0.2">
      <c r="A185" s="5" t="s">
        <v>8293</v>
      </c>
      <c r="B185" s="12">
        <v>90.762050278129252</v>
      </c>
      <c r="C185" s="12">
        <v>92.261092264578508</v>
      </c>
      <c r="D185" s="12">
        <v>90.162276011224733</v>
      </c>
      <c r="E185" s="12">
        <v>93.320015250746181</v>
      </c>
      <c r="F185" s="12" t="s">
        <v>8294</v>
      </c>
      <c r="G185" s="12">
        <v>93.75641808893684</v>
      </c>
      <c r="H185" s="1"/>
      <c r="I185" s="1"/>
      <c r="J185" s="1"/>
      <c r="K185" s="1"/>
      <c r="L185" s="1"/>
      <c r="M185" s="1"/>
      <c r="N185" s="1"/>
      <c r="O185" s="1"/>
    </row>
    <row r="186" spans="1:15" ht="13.5" customHeight="1" x14ac:dyDescent="0.2">
      <c r="A186" s="8" t="s">
        <v>8295</v>
      </c>
      <c r="B186" s="10">
        <v>33.910643764571532</v>
      </c>
      <c r="C186" s="10">
        <v>45.328972681800693</v>
      </c>
      <c r="D186" s="10">
        <v>40.432522353919737</v>
      </c>
      <c r="E186" s="10">
        <v>17.114908245285882</v>
      </c>
      <c r="F186" s="10">
        <v>12.857780845276279</v>
      </c>
      <c r="G186" s="10">
        <v>46.869912683143404</v>
      </c>
      <c r="H186" s="1"/>
      <c r="I186" s="1"/>
      <c r="J186" s="1"/>
      <c r="K186" s="1"/>
      <c r="L186" s="1"/>
      <c r="M186" s="1"/>
      <c r="N186" s="1"/>
      <c r="O186" s="1"/>
    </row>
    <row r="187" spans="1:15" ht="13.5" customHeight="1" x14ac:dyDescent="0.2">
      <c r="A187" s="5" t="s">
        <v>8296</v>
      </c>
      <c r="B187" s="12">
        <v>25.920628683693515</v>
      </c>
      <c r="C187" s="12">
        <v>11.380511146040485</v>
      </c>
      <c r="D187" s="12">
        <v>99.954293703285487</v>
      </c>
      <c r="E187" s="12">
        <v>2.0352379452406808</v>
      </c>
      <c r="F187" s="12">
        <v>1.8814279704657877</v>
      </c>
      <c r="G187" s="12">
        <v>9.4699182242990645</v>
      </c>
      <c r="H187" s="1"/>
      <c r="I187" s="1"/>
      <c r="J187" s="1"/>
      <c r="K187" s="1"/>
      <c r="L187" s="1"/>
      <c r="M187" s="1"/>
      <c r="N187" s="1"/>
      <c r="O187" s="1"/>
    </row>
    <row r="188" spans="1:15" ht="13.5" customHeight="1" x14ac:dyDescent="0.2">
      <c r="A188" s="118" t="s">
        <v>8297</v>
      </c>
      <c r="B188" s="118"/>
      <c r="C188" s="118"/>
      <c r="D188" s="118"/>
      <c r="E188" s="118"/>
      <c r="F188" s="118"/>
      <c r="G188" s="118"/>
      <c r="H188" s="1"/>
      <c r="I188" s="1"/>
      <c r="J188" s="1"/>
      <c r="K188" s="1"/>
      <c r="L188" s="1"/>
      <c r="M188" s="1"/>
      <c r="N188" s="1"/>
      <c r="O188" s="1"/>
    </row>
    <row r="189" spans="1:15" ht="13.5" customHeight="1" x14ac:dyDescent="0.2">
      <c r="A189" s="118"/>
      <c r="B189" s="118"/>
      <c r="C189" s="118"/>
      <c r="D189" s="118"/>
      <c r="E189" s="118"/>
      <c r="F189" s="118"/>
      <c r="G189" s="118"/>
      <c r="H189" s="1"/>
      <c r="I189" s="1"/>
      <c r="J189" s="1"/>
      <c r="K189" s="1"/>
      <c r="L189" s="1"/>
      <c r="M189" s="1"/>
      <c r="N189" s="1"/>
      <c r="O189" s="1"/>
    </row>
    <row r="190" spans="1:15" ht="52.5" customHeight="1" x14ac:dyDescent="0.2">
      <c r="A190" s="30" t="s">
        <v>8298</v>
      </c>
      <c r="B190" s="116" t="s">
        <v>8299</v>
      </c>
      <c r="C190" s="116"/>
      <c r="D190" s="116"/>
      <c r="E190" s="116"/>
      <c r="F190" s="116"/>
      <c r="G190" s="31" t="s">
        <v>8300</v>
      </c>
      <c r="H190" s="1"/>
      <c r="I190" s="1"/>
      <c r="J190" s="1"/>
      <c r="K190" s="1"/>
      <c r="L190" s="1"/>
      <c r="M190" s="1"/>
      <c r="N190" s="1"/>
      <c r="O190" s="1"/>
    </row>
  </sheetData>
  <mergeCells count="8">
    <mergeCell ref="B2:K2"/>
    <mergeCell ref="A6:A8"/>
    <mergeCell ref="B190:F190"/>
    <mergeCell ref="B7:F7"/>
    <mergeCell ref="B6:G6"/>
    <mergeCell ref="B3:I3"/>
    <mergeCell ref="A5:C5"/>
    <mergeCell ref="A188:G189"/>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91"/>
  <sheetViews>
    <sheetView showGridLines="0" zoomScale="115" zoomScaleNormal="115" workbookViewId="0"/>
  </sheetViews>
  <sheetFormatPr defaultColWidth="10.140625" defaultRowHeight="14.45" customHeight="1" x14ac:dyDescent="0.2"/>
  <cols>
    <col min="1" max="1" width="21" customWidth="1"/>
    <col min="2" max="2" width="11.7109375" customWidth="1"/>
    <col min="3" max="6" width="10" customWidth="1"/>
    <col min="7" max="7" width="20.7109375" customWidth="1"/>
    <col min="8" max="10" width="10" customWidth="1"/>
    <col min="11" max="11" width="20.5703125" customWidth="1"/>
    <col min="12" max="15" width="10" customWidth="1"/>
  </cols>
  <sheetData>
    <row r="1" spans="1:15" ht="66" customHeight="1" x14ac:dyDescent="0.2">
      <c r="A1" s="1"/>
      <c r="B1" s="1"/>
      <c r="C1" s="1"/>
      <c r="D1" s="1"/>
      <c r="E1" s="1"/>
      <c r="F1" s="1"/>
      <c r="G1" s="1"/>
      <c r="H1" s="1"/>
      <c r="I1" s="1"/>
      <c r="J1" s="1"/>
      <c r="K1" s="1"/>
      <c r="L1" s="1"/>
      <c r="M1" s="1"/>
      <c r="N1" s="1"/>
      <c r="O1" s="1"/>
    </row>
    <row r="2" spans="1:15" ht="13.5" customHeight="1" x14ac:dyDescent="0.2">
      <c r="A2" s="2" t="s">
        <v>8301</v>
      </c>
      <c r="B2" s="68" t="s">
        <v>8302</v>
      </c>
      <c r="C2" s="68"/>
      <c r="D2" s="68"/>
      <c r="E2" s="68"/>
      <c r="F2" s="68"/>
      <c r="G2" s="68"/>
      <c r="H2" s="68"/>
      <c r="I2" s="68"/>
      <c r="J2" s="68"/>
      <c r="K2" s="68"/>
      <c r="L2" s="2"/>
      <c r="M2" s="2"/>
      <c r="N2" s="2"/>
      <c r="O2" s="2"/>
    </row>
    <row r="3" spans="1:15" ht="13.5" customHeight="1" x14ac:dyDescent="0.2">
      <c r="A3" s="2" t="s">
        <v>8303</v>
      </c>
      <c r="B3" s="68" t="s">
        <v>8304</v>
      </c>
      <c r="C3" s="68" t="s">
        <v>25334</v>
      </c>
      <c r="D3" s="68" t="s">
        <v>25334</v>
      </c>
      <c r="E3" s="68" t="s">
        <v>25334</v>
      </c>
      <c r="F3" s="68" t="s">
        <v>25334</v>
      </c>
      <c r="G3" s="68" t="s">
        <v>25334</v>
      </c>
      <c r="H3" s="68" t="s">
        <v>25334</v>
      </c>
      <c r="I3" s="68" t="s">
        <v>25334</v>
      </c>
      <c r="J3" s="2"/>
      <c r="K3" s="2"/>
      <c r="L3" s="2"/>
      <c r="M3" s="1"/>
      <c r="N3" s="1"/>
      <c r="O3" s="1"/>
    </row>
    <row r="4" spans="1:15" ht="13.5" customHeight="1" x14ac:dyDescent="0.2">
      <c r="A4" s="1"/>
      <c r="B4" s="1"/>
      <c r="C4" s="1"/>
      <c r="D4" s="1"/>
      <c r="E4" s="1"/>
      <c r="F4" s="1"/>
      <c r="G4" s="1"/>
      <c r="H4" s="1"/>
      <c r="I4" s="1"/>
      <c r="J4" s="1"/>
      <c r="K4" s="1"/>
      <c r="L4" s="1"/>
      <c r="M4" s="1"/>
      <c r="N4" s="1"/>
      <c r="O4" s="1"/>
    </row>
    <row r="5" spans="1:15" ht="14.25" customHeight="1" x14ac:dyDescent="0.2">
      <c r="A5" s="74" t="s">
        <v>8305</v>
      </c>
      <c r="B5" s="74"/>
      <c r="C5" s="74"/>
      <c r="D5" s="3"/>
      <c r="E5" s="1"/>
      <c r="F5" s="1"/>
      <c r="G5" s="1"/>
      <c r="H5" s="1"/>
      <c r="I5" s="1"/>
      <c r="J5" s="1"/>
      <c r="K5" s="1"/>
      <c r="L5" s="1"/>
      <c r="M5" s="1"/>
      <c r="N5" s="1"/>
      <c r="O5" s="1"/>
    </row>
    <row r="6" spans="1:15" s="47" customFormat="1" ht="12.75" x14ac:dyDescent="0.2">
      <c r="A6" s="111" t="s">
        <v>6</v>
      </c>
      <c r="B6" s="93" t="s">
        <v>7942</v>
      </c>
      <c r="C6" s="93"/>
      <c r="D6" s="93"/>
      <c r="E6" s="93"/>
      <c r="F6" s="93"/>
      <c r="G6" s="93"/>
    </row>
    <row r="7" spans="1:15" s="47" customFormat="1" ht="21.95" customHeight="1" x14ac:dyDescent="0.2">
      <c r="A7" s="117"/>
      <c r="B7" s="80" t="s">
        <v>8306</v>
      </c>
      <c r="C7" s="80"/>
      <c r="D7" s="80"/>
      <c r="E7" s="80"/>
      <c r="F7" s="80"/>
      <c r="G7" s="49" t="s">
        <v>8307</v>
      </c>
    </row>
    <row r="8" spans="1:15" s="47" customFormat="1" ht="12.75" x14ac:dyDescent="0.2">
      <c r="A8" s="113"/>
      <c r="B8" s="53" t="s">
        <v>9</v>
      </c>
      <c r="C8" s="53" t="s">
        <v>10</v>
      </c>
      <c r="D8" s="53" t="s">
        <v>11</v>
      </c>
      <c r="E8" s="54" t="s">
        <v>12</v>
      </c>
      <c r="F8" s="54" t="s">
        <v>13</v>
      </c>
      <c r="G8" s="54" t="s">
        <v>13</v>
      </c>
    </row>
    <row r="9" spans="1:15" ht="13.5" customHeight="1" x14ac:dyDescent="0.2">
      <c r="A9" s="5" t="s">
        <v>8308</v>
      </c>
      <c r="B9" s="6">
        <v>11.881936245572609</v>
      </c>
      <c r="C9" s="7">
        <v>3.0588452266469943</v>
      </c>
      <c r="D9" s="7"/>
      <c r="E9" s="7"/>
      <c r="F9" s="7"/>
      <c r="G9" s="7"/>
      <c r="H9" s="1"/>
      <c r="I9" s="1"/>
      <c r="J9" s="1"/>
      <c r="K9" s="1"/>
      <c r="L9" s="1"/>
      <c r="M9" s="1"/>
      <c r="N9" s="1"/>
      <c r="O9" s="1"/>
    </row>
    <row r="10" spans="1:15" ht="13.5" customHeight="1" x14ac:dyDescent="0.2">
      <c r="A10" s="8" t="s">
        <v>8309</v>
      </c>
      <c r="B10" s="9">
        <v>96.889732062518192</v>
      </c>
      <c r="C10" s="10">
        <v>97.03049707938699</v>
      </c>
      <c r="D10" s="10">
        <v>96.848658750449317</v>
      </c>
      <c r="E10" s="10">
        <v>96.733220890124755</v>
      </c>
      <c r="F10" s="10">
        <v>97.000749103910564</v>
      </c>
      <c r="G10" s="10">
        <v>98.212923218249088</v>
      </c>
      <c r="H10" s="1"/>
      <c r="I10" s="1"/>
      <c r="J10" s="1"/>
      <c r="K10" s="1"/>
      <c r="L10" s="1"/>
      <c r="M10" s="1"/>
      <c r="N10" s="1"/>
      <c r="O10" s="1"/>
    </row>
    <row r="11" spans="1:15" ht="13.5" customHeight="1" x14ac:dyDescent="0.2">
      <c r="A11" s="5" t="s">
        <v>8310</v>
      </c>
      <c r="B11" s="11">
        <v>0.59608500464524017</v>
      </c>
      <c r="C11" s="12">
        <v>11.105979106325517</v>
      </c>
      <c r="D11" s="12" t="s">
        <v>8311</v>
      </c>
      <c r="E11" s="12" t="s">
        <v>8312</v>
      </c>
      <c r="F11" s="12" t="s">
        <v>8313</v>
      </c>
      <c r="G11" s="12" t="s">
        <v>8314</v>
      </c>
      <c r="H11" s="1"/>
      <c r="I11" s="1"/>
      <c r="J11" s="1"/>
      <c r="K11" s="1"/>
      <c r="L11" s="1"/>
      <c r="M11" s="1"/>
      <c r="N11" s="1"/>
      <c r="O11" s="1"/>
    </row>
    <row r="12" spans="1:15" ht="13.5" customHeight="1" x14ac:dyDescent="0.2">
      <c r="A12" s="8" t="s">
        <v>8315</v>
      </c>
      <c r="B12" s="9"/>
      <c r="C12" s="10"/>
      <c r="D12" s="10"/>
      <c r="E12" s="10"/>
      <c r="F12" s="10"/>
      <c r="G12" s="10"/>
      <c r="H12" s="1"/>
      <c r="I12" s="1"/>
      <c r="J12" s="1"/>
      <c r="K12" s="1"/>
      <c r="L12" s="1"/>
      <c r="M12" s="1"/>
      <c r="N12" s="1"/>
      <c r="O12" s="1"/>
    </row>
    <row r="13" spans="1:15" ht="13.5" customHeight="1" x14ac:dyDescent="0.2">
      <c r="A13" s="5" t="s">
        <v>8316</v>
      </c>
      <c r="B13" s="11">
        <v>17.927297358320164</v>
      </c>
      <c r="C13" s="12">
        <v>22.543093798970226</v>
      </c>
      <c r="D13" s="12">
        <v>19.788176807521886</v>
      </c>
      <c r="E13" s="12">
        <v>18.081471747700395</v>
      </c>
      <c r="F13" s="12">
        <v>70.722653027553207</v>
      </c>
      <c r="G13" s="12">
        <v>65.703556100551808</v>
      </c>
      <c r="H13" s="1"/>
      <c r="I13" s="1"/>
      <c r="J13" s="1"/>
      <c r="K13" s="1"/>
      <c r="L13" s="1"/>
      <c r="M13" s="1"/>
      <c r="N13" s="1"/>
      <c r="O13" s="1"/>
    </row>
    <row r="14" spans="1:15" ht="13.5" customHeight="1" x14ac:dyDescent="0.2">
      <c r="A14" s="8" t="s">
        <v>8317</v>
      </c>
      <c r="B14" s="9">
        <v>60.247370740653331</v>
      </c>
      <c r="C14" s="10">
        <v>56.604717105125012</v>
      </c>
      <c r="D14" s="10">
        <v>52.50514772281457</v>
      </c>
      <c r="E14" s="10">
        <v>47.001043210893314</v>
      </c>
      <c r="F14" s="10">
        <v>41.408418629262442</v>
      </c>
      <c r="G14" s="10">
        <v>63.600730721918573</v>
      </c>
      <c r="H14" s="1"/>
      <c r="I14" s="1"/>
      <c r="J14" s="1"/>
      <c r="K14" s="1"/>
      <c r="L14" s="1"/>
      <c r="M14" s="1"/>
      <c r="N14" s="1"/>
      <c r="O14" s="1"/>
    </row>
    <row r="15" spans="1:15" ht="13.5" customHeight="1" x14ac:dyDescent="0.2">
      <c r="A15" s="29" t="s">
        <v>8318</v>
      </c>
      <c r="B15" s="7"/>
      <c r="C15" s="7"/>
      <c r="D15" s="7">
        <v>32.761310452418094</v>
      </c>
      <c r="E15" s="7"/>
      <c r="F15" s="7">
        <v>58.819559196592728</v>
      </c>
      <c r="G15" s="7">
        <v>93.763448838762329</v>
      </c>
      <c r="H15" s="1"/>
      <c r="I15" s="1"/>
      <c r="J15" s="1"/>
      <c r="K15" s="1"/>
      <c r="L15" s="1"/>
      <c r="M15" s="1"/>
      <c r="N15" s="1"/>
      <c r="O15" s="1"/>
    </row>
    <row r="16" spans="1:15" ht="13.5" customHeight="1" x14ac:dyDescent="0.2">
      <c r="A16" s="8" t="s">
        <v>8319</v>
      </c>
      <c r="B16" s="10">
        <v>96.430345881903307</v>
      </c>
      <c r="C16" s="10">
        <v>96.574355147794535</v>
      </c>
      <c r="D16" s="10">
        <v>19.919868956968301</v>
      </c>
      <c r="E16" s="10">
        <v>26.06486239579765</v>
      </c>
      <c r="F16" s="10">
        <v>91.374194208533709</v>
      </c>
      <c r="G16" s="10">
        <v>91.374194208533709</v>
      </c>
      <c r="H16" s="1"/>
      <c r="I16" s="1"/>
      <c r="J16" s="1"/>
      <c r="K16" s="1"/>
      <c r="L16" s="1"/>
      <c r="M16" s="1"/>
      <c r="N16" s="1"/>
      <c r="O16" s="1"/>
    </row>
    <row r="17" spans="1:15" ht="13.5" customHeight="1" x14ac:dyDescent="0.2">
      <c r="A17" s="5" t="s">
        <v>8320</v>
      </c>
      <c r="B17" s="12">
        <v>83.14</v>
      </c>
      <c r="C17" s="12">
        <v>83.77</v>
      </c>
      <c r="D17" s="12">
        <v>84.24</v>
      </c>
      <c r="E17" s="12">
        <v>84.4</v>
      </c>
      <c r="F17" s="12">
        <v>83.088158191553404</v>
      </c>
      <c r="G17" s="12">
        <v>93.274281088445477</v>
      </c>
      <c r="H17" s="1"/>
      <c r="I17" s="1"/>
      <c r="J17" s="1"/>
      <c r="K17" s="1"/>
      <c r="L17" s="1"/>
      <c r="M17" s="1"/>
      <c r="N17" s="1"/>
      <c r="O17" s="1"/>
    </row>
    <row r="18" spans="1:15" ht="13.5" customHeight="1" x14ac:dyDescent="0.2">
      <c r="A18" s="8" t="s">
        <v>8321</v>
      </c>
      <c r="B18" s="10" t="s">
        <v>8322</v>
      </c>
      <c r="C18" s="10" t="s">
        <v>8323</v>
      </c>
      <c r="D18" s="10" t="s">
        <v>8324</v>
      </c>
      <c r="E18" s="10" t="s">
        <v>8325</v>
      </c>
      <c r="F18" s="10" t="s">
        <v>8326</v>
      </c>
      <c r="G18" s="10" t="s">
        <v>8327</v>
      </c>
      <c r="H18" s="1"/>
      <c r="I18" s="1"/>
      <c r="J18" s="1"/>
      <c r="K18" s="1"/>
      <c r="L18" s="1"/>
      <c r="M18" s="1"/>
      <c r="N18" s="1"/>
      <c r="O18" s="1"/>
    </row>
    <row r="19" spans="1:15" ht="13.5" customHeight="1" x14ac:dyDescent="0.2">
      <c r="A19" s="5" t="s">
        <v>8328</v>
      </c>
      <c r="B19" s="12">
        <v>57.424079548508466</v>
      </c>
      <c r="C19" s="12">
        <v>64.191835349579478</v>
      </c>
      <c r="D19" s="12"/>
      <c r="E19" s="12" t="s">
        <v>8329</v>
      </c>
      <c r="F19" s="12" t="s">
        <v>8330</v>
      </c>
      <c r="G19" s="12" t="s">
        <v>8331</v>
      </c>
      <c r="H19" s="1"/>
      <c r="I19" s="1"/>
      <c r="J19" s="1"/>
      <c r="K19" s="1"/>
      <c r="L19" s="1"/>
      <c r="M19" s="1"/>
      <c r="N19" s="1"/>
      <c r="O19" s="1"/>
    </row>
    <row r="20" spans="1:15" ht="13.5" customHeight="1" x14ac:dyDescent="0.2">
      <c r="A20" s="8" t="s">
        <v>8332</v>
      </c>
      <c r="B20" s="10">
        <v>95.592030103044252</v>
      </c>
      <c r="C20" s="10">
        <v>54.678387779094308</v>
      </c>
      <c r="D20" s="10">
        <v>36.80400471379793</v>
      </c>
      <c r="E20" s="10"/>
      <c r="F20" s="10">
        <v>63.226585365853659</v>
      </c>
      <c r="G20" s="10">
        <v>97.504436482138601</v>
      </c>
      <c r="H20" s="1"/>
      <c r="I20" s="1"/>
      <c r="J20" s="1"/>
      <c r="K20" s="1"/>
      <c r="L20" s="1"/>
      <c r="M20" s="1"/>
      <c r="N20" s="1"/>
      <c r="O20" s="1"/>
    </row>
    <row r="21" spans="1:15" ht="13.5" customHeight="1" x14ac:dyDescent="0.2">
      <c r="A21" s="5" t="s">
        <v>8333</v>
      </c>
      <c r="B21" s="12">
        <v>63.388187594759884</v>
      </c>
      <c r="C21" s="12" t="s">
        <v>8334</v>
      </c>
      <c r="D21" s="12">
        <v>29.548024306920219</v>
      </c>
      <c r="E21" s="12">
        <v>37.712918775318855</v>
      </c>
      <c r="F21" s="12">
        <v>28.021978021978022</v>
      </c>
      <c r="G21" s="12">
        <v>80.952380952380949</v>
      </c>
      <c r="H21" s="1"/>
      <c r="I21" s="1"/>
      <c r="J21" s="1"/>
      <c r="K21" s="1"/>
      <c r="L21" s="1"/>
      <c r="M21" s="1"/>
      <c r="N21" s="1"/>
      <c r="O21" s="1"/>
    </row>
    <row r="22" spans="1:15" ht="13.5" customHeight="1" x14ac:dyDescent="0.2">
      <c r="A22" s="8" t="s">
        <v>8335</v>
      </c>
      <c r="B22" s="10">
        <v>93.179044813801809</v>
      </c>
      <c r="C22" s="10">
        <v>97.190198570990233</v>
      </c>
      <c r="D22" s="10" t="s">
        <v>8336</v>
      </c>
      <c r="E22" s="10" t="s">
        <v>8337</v>
      </c>
      <c r="F22" s="10" t="s">
        <v>8338</v>
      </c>
      <c r="G22" s="10" t="s">
        <v>8339</v>
      </c>
      <c r="H22" s="1"/>
      <c r="I22" s="1"/>
      <c r="J22" s="1"/>
      <c r="K22" s="1"/>
      <c r="L22" s="1"/>
      <c r="M22" s="1"/>
      <c r="N22" s="1"/>
      <c r="O22" s="1"/>
    </row>
    <row r="23" spans="1:15" ht="13.5" customHeight="1" x14ac:dyDescent="0.2">
      <c r="A23" s="5" t="s">
        <v>8340</v>
      </c>
      <c r="B23" s="12">
        <v>93.375089070744039</v>
      </c>
      <c r="C23" s="12">
        <v>93.488874244063425</v>
      </c>
      <c r="D23" s="12">
        <v>96.130893770192387</v>
      </c>
      <c r="E23" s="12">
        <v>87.641435034143299</v>
      </c>
      <c r="F23" s="12">
        <v>85.701348732528231</v>
      </c>
      <c r="G23" s="12">
        <v>96.302671365015499</v>
      </c>
      <c r="H23" s="1"/>
      <c r="I23" s="1"/>
      <c r="J23" s="1"/>
      <c r="K23" s="1"/>
      <c r="L23" s="1"/>
      <c r="M23" s="1"/>
      <c r="N23" s="1"/>
      <c r="O23" s="1"/>
    </row>
    <row r="24" spans="1:15" ht="13.5" customHeight="1" x14ac:dyDescent="0.2">
      <c r="A24" s="8" t="s">
        <v>8341</v>
      </c>
      <c r="B24" s="10">
        <v>16.155758077879039</v>
      </c>
      <c r="C24" s="10">
        <v>21.502683899601163</v>
      </c>
      <c r="D24" s="10">
        <v>53.648749533407994</v>
      </c>
      <c r="E24" s="10">
        <v>60.82958587824686</v>
      </c>
      <c r="F24" s="10">
        <v>63.57503500360643</v>
      </c>
      <c r="G24" s="10">
        <v>65.46375988466076</v>
      </c>
      <c r="H24" s="1"/>
      <c r="I24" s="1"/>
      <c r="J24" s="1"/>
      <c r="K24" s="1"/>
      <c r="L24" s="1"/>
      <c r="M24" s="1"/>
      <c r="N24" s="1"/>
      <c r="O24" s="1"/>
    </row>
    <row r="25" spans="1:15" ht="13.5" customHeight="1" x14ac:dyDescent="0.2">
      <c r="A25" s="5" t="s">
        <v>8342</v>
      </c>
      <c r="B25" s="12"/>
      <c r="C25" s="12"/>
      <c r="D25" s="12"/>
      <c r="E25" s="12"/>
      <c r="F25" s="12"/>
      <c r="G25" s="12"/>
      <c r="H25" s="1"/>
      <c r="I25" s="1"/>
      <c r="J25" s="1"/>
      <c r="K25" s="1"/>
      <c r="L25" s="1"/>
      <c r="M25" s="1"/>
      <c r="N25" s="1"/>
      <c r="O25" s="1"/>
    </row>
    <row r="26" spans="1:15" ht="13.5" customHeight="1" x14ac:dyDescent="0.2">
      <c r="A26" s="8" t="s">
        <v>8343</v>
      </c>
      <c r="B26" s="10">
        <v>38.6128873585834</v>
      </c>
      <c r="C26" s="10">
        <v>53.5326086956522</v>
      </c>
      <c r="D26" s="10">
        <v>66.354466858789635</v>
      </c>
      <c r="E26" s="10">
        <v>63.948635634028896</v>
      </c>
      <c r="F26" s="10">
        <v>76.382380506091849</v>
      </c>
      <c r="G26" s="10">
        <v>76.886792452830193</v>
      </c>
      <c r="H26" s="1"/>
      <c r="I26" s="1"/>
      <c r="J26" s="1"/>
      <c r="K26" s="1"/>
      <c r="L26" s="1"/>
      <c r="M26" s="1"/>
      <c r="N26" s="1"/>
      <c r="O26" s="1"/>
    </row>
    <row r="27" spans="1:15" ht="13.5" customHeight="1" x14ac:dyDescent="0.2">
      <c r="A27" s="5" t="s">
        <v>8344</v>
      </c>
      <c r="B27" s="12">
        <v>101.93292610300999</v>
      </c>
      <c r="C27" s="12">
        <v>97.030462415077807</v>
      </c>
      <c r="D27" s="12">
        <v>97.787104158718037</v>
      </c>
      <c r="E27" s="12">
        <v>87.357011478425079</v>
      </c>
      <c r="F27" s="12">
        <v>35.359157697484129</v>
      </c>
      <c r="G27" s="12">
        <v>79.748388252148999</v>
      </c>
      <c r="H27" s="1"/>
      <c r="I27" s="1"/>
      <c r="J27" s="1"/>
      <c r="K27" s="1"/>
      <c r="L27" s="1"/>
      <c r="M27" s="1"/>
      <c r="N27" s="1"/>
      <c r="O27" s="1"/>
    </row>
    <row r="28" spans="1:15" ht="13.5" customHeight="1" x14ac:dyDescent="0.2">
      <c r="A28" s="8" t="s">
        <v>8345</v>
      </c>
      <c r="B28" s="10">
        <v>91.273748902546089</v>
      </c>
      <c r="C28" s="10">
        <v>89.571249466128435</v>
      </c>
      <c r="D28" s="10"/>
      <c r="E28" s="10">
        <v>85.269536617782876</v>
      </c>
      <c r="F28" s="10">
        <v>90.041065457891079</v>
      </c>
      <c r="G28" s="10">
        <v>92.085433862960045</v>
      </c>
      <c r="H28" s="1"/>
      <c r="I28" s="1"/>
      <c r="J28" s="1"/>
      <c r="K28" s="1"/>
      <c r="L28" s="1"/>
      <c r="M28" s="1"/>
      <c r="N28" s="1"/>
      <c r="O28" s="1"/>
    </row>
    <row r="29" spans="1:15" ht="13.5" customHeight="1" x14ac:dyDescent="0.2">
      <c r="A29" s="5" t="s">
        <v>8346</v>
      </c>
      <c r="B29" s="12"/>
      <c r="C29" s="12"/>
      <c r="D29" s="12"/>
      <c r="E29" s="12"/>
      <c r="F29" s="12"/>
      <c r="G29" s="12"/>
      <c r="H29" s="1"/>
      <c r="I29" s="1"/>
      <c r="J29" s="1"/>
      <c r="K29" s="1"/>
      <c r="L29" s="1"/>
      <c r="M29" s="1"/>
      <c r="N29" s="1"/>
      <c r="O29" s="1"/>
    </row>
    <row r="30" spans="1:15" ht="13.5" customHeight="1" x14ac:dyDescent="0.2">
      <c r="A30" s="8" t="s">
        <v>8347</v>
      </c>
      <c r="B30" s="10">
        <v>44.612559838982087</v>
      </c>
      <c r="C30" s="10">
        <v>42.899831148540244</v>
      </c>
      <c r="D30" s="10">
        <v>16.000220279142624</v>
      </c>
      <c r="E30" s="10">
        <v>33.652878147623291</v>
      </c>
      <c r="F30" s="10" t="s">
        <v>8348</v>
      </c>
      <c r="G30" s="10" t="s">
        <v>8349</v>
      </c>
      <c r="H30" s="1"/>
      <c r="I30" s="1"/>
      <c r="J30" s="1"/>
      <c r="K30" s="1"/>
      <c r="L30" s="1"/>
      <c r="M30" s="1"/>
      <c r="N30" s="1"/>
      <c r="O30" s="1"/>
    </row>
    <row r="31" spans="1:15" ht="13.5" customHeight="1" x14ac:dyDescent="0.2">
      <c r="A31" s="5" t="s">
        <v>8350</v>
      </c>
      <c r="B31" s="12">
        <v>97.523576388888884</v>
      </c>
      <c r="C31" s="12">
        <v>95.84537049180328</v>
      </c>
      <c r="D31" s="12">
        <v>106.77677812499999</v>
      </c>
      <c r="E31" s="12">
        <v>106.51880351906158</v>
      </c>
      <c r="F31" s="12">
        <v>104.18105063291139</v>
      </c>
      <c r="G31" s="12">
        <v>91.883338133865635</v>
      </c>
      <c r="H31" s="1"/>
      <c r="I31" s="1"/>
      <c r="J31" s="1"/>
      <c r="K31" s="1"/>
      <c r="L31" s="1"/>
      <c r="M31" s="1"/>
      <c r="N31" s="1"/>
      <c r="O31" s="1"/>
    </row>
    <row r="32" spans="1:15" ht="13.5" customHeight="1" x14ac:dyDescent="0.2">
      <c r="A32" s="8" t="s">
        <v>8351</v>
      </c>
      <c r="B32" s="10"/>
      <c r="C32" s="10"/>
      <c r="D32" s="10"/>
      <c r="E32" s="10"/>
      <c r="F32" s="10"/>
      <c r="G32" s="10"/>
      <c r="H32" s="1"/>
      <c r="I32" s="1"/>
      <c r="J32" s="1"/>
      <c r="K32" s="1"/>
      <c r="L32" s="1"/>
      <c r="M32" s="1"/>
      <c r="N32" s="1"/>
      <c r="O32" s="1"/>
    </row>
    <row r="33" spans="1:15" ht="13.5" customHeight="1" x14ac:dyDescent="0.2">
      <c r="A33" s="5" t="s">
        <v>8352</v>
      </c>
      <c r="B33" s="12">
        <v>90.671384615384625</v>
      </c>
      <c r="C33" s="12">
        <v>93.677462686567154</v>
      </c>
      <c r="D33" s="12">
        <v>98.743992606284664</v>
      </c>
      <c r="E33" s="12">
        <v>95.70172719305296</v>
      </c>
      <c r="F33" s="12">
        <v>109.28575838838816</v>
      </c>
      <c r="G33" s="12">
        <v>98.265304438245821</v>
      </c>
      <c r="H33" s="1"/>
      <c r="I33" s="1"/>
      <c r="J33" s="1"/>
      <c r="K33" s="1"/>
      <c r="L33" s="1"/>
      <c r="M33" s="1"/>
      <c r="N33" s="1"/>
      <c r="O33" s="1"/>
    </row>
    <row r="34" spans="1:15" ht="13.5" customHeight="1" x14ac:dyDescent="0.2">
      <c r="A34" s="8" t="s">
        <v>8353</v>
      </c>
      <c r="B34" s="10"/>
      <c r="C34" s="10"/>
      <c r="D34" s="10">
        <v>49.086668080336857</v>
      </c>
      <c r="E34" s="10">
        <v>51.21309887296411</v>
      </c>
      <c r="F34" s="10">
        <v>21.099660330996603</v>
      </c>
      <c r="G34" s="10">
        <v>60.591897725386026</v>
      </c>
      <c r="H34" s="1"/>
      <c r="I34" s="1"/>
      <c r="J34" s="1"/>
      <c r="K34" s="1"/>
      <c r="L34" s="1"/>
      <c r="M34" s="1"/>
      <c r="N34" s="1"/>
      <c r="O34" s="1"/>
    </row>
    <row r="35" spans="1:15" ht="13.5" customHeight="1" x14ac:dyDescent="0.2">
      <c r="A35" s="5" t="s">
        <v>8354</v>
      </c>
      <c r="B35" s="12">
        <v>86.670416197975257</v>
      </c>
      <c r="C35" s="12">
        <v>86.33053221288516</v>
      </c>
      <c r="D35" s="12">
        <v>91.617725573945535</v>
      </c>
      <c r="E35" s="12">
        <v>85.177865612648219</v>
      </c>
      <c r="F35" s="12">
        <v>106.28882971979206</v>
      </c>
      <c r="G35" s="12" t="s">
        <v>8355</v>
      </c>
      <c r="H35" s="1"/>
      <c r="I35" s="1"/>
      <c r="J35" s="1"/>
      <c r="K35" s="1"/>
      <c r="L35" s="1"/>
      <c r="M35" s="1"/>
      <c r="N35" s="1"/>
      <c r="O35" s="1"/>
    </row>
    <row r="36" spans="1:15" ht="13.5" customHeight="1" x14ac:dyDescent="0.2">
      <c r="A36" s="8" t="s">
        <v>8356</v>
      </c>
      <c r="B36" s="10" t="s">
        <v>8357</v>
      </c>
      <c r="C36" s="10" t="s">
        <v>8358</v>
      </c>
      <c r="D36" s="10" t="s">
        <v>8359</v>
      </c>
      <c r="E36" s="10" t="s">
        <v>8360</v>
      </c>
      <c r="F36" s="10" t="s">
        <v>8361</v>
      </c>
      <c r="G36" s="10">
        <v>70.998864926220207</v>
      </c>
      <c r="H36" s="1"/>
      <c r="I36" s="1"/>
      <c r="J36" s="1"/>
      <c r="K36" s="1"/>
      <c r="L36" s="1"/>
      <c r="M36" s="1"/>
      <c r="N36" s="1"/>
      <c r="O36" s="1"/>
    </row>
    <row r="37" spans="1:15" ht="13.5" customHeight="1" x14ac:dyDescent="0.2">
      <c r="A37" s="5" t="s">
        <v>8362</v>
      </c>
      <c r="B37" s="12"/>
      <c r="C37" s="12"/>
      <c r="D37" s="12" t="s">
        <v>8363</v>
      </c>
      <c r="E37" s="12"/>
      <c r="F37" s="12" t="s">
        <v>8364</v>
      </c>
      <c r="G37" s="12" t="s">
        <v>8365</v>
      </c>
      <c r="H37" s="1"/>
      <c r="I37" s="1"/>
      <c r="J37" s="1"/>
      <c r="K37" s="1"/>
      <c r="L37" s="1"/>
      <c r="M37" s="1"/>
      <c r="N37" s="1"/>
      <c r="O37" s="1"/>
    </row>
    <row r="38" spans="1:15" ht="13.5" customHeight="1" x14ac:dyDescent="0.2">
      <c r="A38" s="8" t="s">
        <v>8366</v>
      </c>
      <c r="B38" s="10" t="s">
        <v>8367</v>
      </c>
      <c r="C38" s="10" t="s">
        <v>8368</v>
      </c>
      <c r="D38" s="10">
        <v>50.852442806115924</v>
      </c>
      <c r="E38" s="10" t="s">
        <v>8369</v>
      </c>
      <c r="F38" s="10" t="s">
        <v>8370</v>
      </c>
      <c r="G38" s="10" t="s">
        <v>8371</v>
      </c>
      <c r="H38" s="1"/>
      <c r="I38" s="1"/>
      <c r="J38" s="1"/>
      <c r="K38" s="1"/>
      <c r="L38" s="1"/>
      <c r="M38" s="1"/>
      <c r="N38" s="1"/>
      <c r="O38" s="1"/>
    </row>
    <row r="39" spans="1:15" ht="13.5" customHeight="1" x14ac:dyDescent="0.2">
      <c r="A39" s="5" t="s">
        <v>8372</v>
      </c>
      <c r="B39" s="12">
        <v>90.964332519489119</v>
      </c>
      <c r="C39" s="12">
        <v>90.994727503408882</v>
      </c>
      <c r="D39" s="12">
        <v>90.914145710988407</v>
      </c>
      <c r="E39" s="12">
        <v>85.830588606011574</v>
      </c>
      <c r="F39" s="12">
        <v>90.472050346964494</v>
      </c>
      <c r="G39" s="12">
        <v>86.359438094537296</v>
      </c>
      <c r="H39" s="1"/>
      <c r="I39" s="1"/>
      <c r="J39" s="1"/>
      <c r="K39" s="1"/>
      <c r="L39" s="1"/>
      <c r="M39" s="1"/>
      <c r="N39" s="1"/>
      <c r="O39" s="1"/>
    </row>
    <row r="40" spans="1:15" ht="13.5" customHeight="1" x14ac:dyDescent="0.2">
      <c r="A40" s="8" t="s">
        <v>8373</v>
      </c>
      <c r="B40" s="10">
        <v>100</v>
      </c>
      <c r="C40" s="10">
        <v>80.405405405405403</v>
      </c>
      <c r="D40" s="10">
        <v>47.272727272727273</v>
      </c>
      <c r="E40" s="10">
        <v>52.380952380952387</v>
      </c>
      <c r="F40" s="10">
        <v>32.291666666666671</v>
      </c>
      <c r="G40" s="10">
        <v>70.454545454545453</v>
      </c>
      <c r="H40" s="1"/>
      <c r="I40" s="1"/>
      <c r="J40" s="1"/>
      <c r="K40" s="1"/>
      <c r="L40" s="1"/>
      <c r="M40" s="1"/>
      <c r="N40" s="1"/>
      <c r="O40" s="1"/>
    </row>
    <row r="41" spans="1:15" ht="13.5" customHeight="1" x14ac:dyDescent="0.2">
      <c r="A41" s="5" t="s">
        <v>8374</v>
      </c>
      <c r="B41" s="12">
        <v>97.181008902077153</v>
      </c>
      <c r="C41" s="12">
        <v>71.370695476029709</v>
      </c>
      <c r="D41" s="12" t="s">
        <v>8375</v>
      </c>
      <c r="E41" s="12" t="s">
        <v>8376</v>
      </c>
      <c r="F41" s="12" t="s">
        <v>8377</v>
      </c>
      <c r="G41" s="12" t="s">
        <v>8378</v>
      </c>
      <c r="H41" s="1"/>
      <c r="I41" s="1"/>
      <c r="J41" s="1"/>
      <c r="K41" s="1"/>
      <c r="L41" s="1"/>
      <c r="M41" s="1"/>
      <c r="N41" s="1"/>
      <c r="O41" s="1"/>
    </row>
    <row r="42" spans="1:15" ht="13.5" customHeight="1" x14ac:dyDescent="0.2">
      <c r="A42" s="8" t="s">
        <v>8379</v>
      </c>
      <c r="B42" s="10" t="s">
        <v>8380</v>
      </c>
      <c r="C42" s="10" t="s">
        <v>8381</v>
      </c>
      <c r="D42" s="10" t="s">
        <v>8382</v>
      </c>
      <c r="E42" s="10" t="s">
        <v>8383</v>
      </c>
      <c r="F42" s="10" t="s">
        <v>8384</v>
      </c>
      <c r="G42" s="10">
        <v>91.408966765231824</v>
      </c>
      <c r="H42" s="1"/>
      <c r="I42" s="1"/>
      <c r="J42" s="1"/>
      <c r="K42" s="1"/>
      <c r="L42" s="1"/>
      <c r="M42" s="1"/>
      <c r="N42" s="1"/>
      <c r="O42" s="1"/>
    </row>
    <row r="43" spans="1:15" ht="13.5" customHeight="1" x14ac:dyDescent="0.2">
      <c r="A43" s="5" t="s">
        <v>8385</v>
      </c>
      <c r="B43" s="12">
        <v>76.466991503853649</v>
      </c>
      <c r="C43" s="12">
        <v>74.480735848050756</v>
      </c>
      <c r="D43" s="12">
        <v>76.608009075877533</v>
      </c>
      <c r="E43" s="12">
        <v>73.066082611602852</v>
      </c>
      <c r="F43" s="12">
        <v>79.157143441881601</v>
      </c>
      <c r="G43" s="12">
        <v>82.923301267321548</v>
      </c>
      <c r="H43" s="1"/>
      <c r="I43" s="1"/>
      <c r="J43" s="1"/>
      <c r="K43" s="1"/>
      <c r="L43" s="1"/>
      <c r="M43" s="1"/>
      <c r="N43" s="1"/>
      <c r="O43" s="1"/>
    </row>
    <row r="44" spans="1:15" ht="13.5" customHeight="1" x14ac:dyDescent="0.2">
      <c r="A44" s="8" t="s">
        <v>8386</v>
      </c>
      <c r="B44" s="10" t="s">
        <v>8387</v>
      </c>
      <c r="C44" s="10" t="s">
        <v>8388</v>
      </c>
      <c r="D44" s="10" t="s">
        <v>8389</v>
      </c>
      <c r="E44" s="10" t="s">
        <v>8390</v>
      </c>
      <c r="F44" s="10" t="s">
        <v>8391</v>
      </c>
      <c r="G44" s="10" t="s">
        <v>8392</v>
      </c>
      <c r="H44" s="1"/>
      <c r="I44" s="1"/>
      <c r="J44" s="1"/>
      <c r="K44" s="1"/>
      <c r="L44" s="1"/>
      <c r="M44" s="1"/>
      <c r="N44" s="1"/>
      <c r="O44" s="1"/>
    </row>
    <row r="45" spans="1:15" ht="13.5" customHeight="1" x14ac:dyDescent="0.2">
      <c r="A45" s="5" t="s">
        <v>8393</v>
      </c>
      <c r="B45" s="12">
        <v>102.10922214066096</v>
      </c>
      <c r="C45" s="12">
        <v>100.24198309589332</v>
      </c>
      <c r="D45" s="12">
        <v>91.938163011507385</v>
      </c>
      <c r="E45" s="12">
        <v>98.774035349963768</v>
      </c>
      <c r="F45" s="12">
        <v>88.09474101777333</v>
      </c>
      <c r="G45" s="12">
        <v>96.559844420260859</v>
      </c>
      <c r="H45" s="1"/>
      <c r="I45" s="1"/>
      <c r="J45" s="1"/>
      <c r="K45" s="1"/>
      <c r="L45" s="1"/>
      <c r="M45" s="1"/>
      <c r="N45" s="1"/>
      <c r="O45" s="1"/>
    </row>
    <row r="46" spans="1:15" ht="13.5" customHeight="1" x14ac:dyDescent="0.2">
      <c r="A46" s="8" t="s">
        <v>8394</v>
      </c>
      <c r="B46" s="10">
        <v>49.107142857142854</v>
      </c>
      <c r="C46" s="10">
        <v>50.413223140495866</v>
      </c>
      <c r="D46" s="10">
        <v>59.537572254335259</v>
      </c>
      <c r="E46" s="10">
        <v>62.650602409638559</v>
      </c>
      <c r="F46" s="10"/>
      <c r="G46" s="10"/>
      <c r="H46" s="1"/>
      <c r="I46" s="1"/>
      <c r="J46" s="1"/>
      <c r="K46" s="1"/>
      <c r="L46" s="1"/>
      <c r="M46" s="1"/>
      <c r="N46" s="1"/>
      <c r="O46" s="1"/>
    </row>
    <row r="47" spans="1:15" ht="13.5" customHeight="1" x14ac:dyDescent="0.2">
      <c r="A47" s="5" t="s">
        <v>8395</v>
      </c>
      <c r="B47" s="12">
        <v>41.210620017029179</v>
      </c>
      <c r="C47" s="12">
        <v>43.237182440942462</v>
      </c>
      <c r="D47" s="12"/>
      <c r="E47" s="12" t="s">
        <v>8396</v>
      </c>
      <c r="F47" s="12" t="s">
        <v>8397</v>
      </c>
      <c r="G47" s="12" t="s">
        <v>8398</v>
      </c>
      <c r="H47" s="1"/>
      <c r="I47" s="1"/>
      <c r="J47" s="1"/>
      <c r="K47" s="1"/>
      <c r="L47" s="1"/>
      <c r="M47" s="1"/>
      <c r="N47" s="1"/>
      <c r="O47" s="1"/>
    </row>
    <row r="48" spans="1:15" ht="13.5" customHeight="1" x14ac:dyDescent="0.2">
      <c r="A48" s="8" t="s">
        <v>8399</v>
      </c>
      <c r="B48" s="10">
        <v>46.938224979768009</v>
      </c>
      <c r="C48" s="10">
        <v>45.50475107609843</v>
      </c>
      <c r="D48" s="10">
        <v>34.025910535321437</v>
      </c>
      <c r="E48" s="10"/>
      <c r="F48" s="10" t="s">
        <v>8400</v>
      </c>
      <c r="G48" s="10" t="s">
        <v>8401</v>
      </c>
      <c r="H48" s="1"/>
      <c r="I48" s="1"/>
      <c r="J48" s="1"/>
      <c r="K48" s="1"/>
      <c r="L48" s="1"/>
      <c r="M48" s="1"/>
      <c r="N48" s="1"/>
      <c r="O48" s="1"/>
    </row>
    <row r="49" spans="1:15" ht="13.5" customHeight="1" x14ac:dyDescent="0.2">
      <c r="A49" s="5" t="s">
        <v>8402</v>
      </c>
      <c r="B49" s="12">
        <v>15.247146559956345</v>
      </c>
      <c r="C49" s="12">
        <v>14.047526964891926</v>
      </c>
      <c r="D49" s="12">
        <v>14.950316169828366</v>
      </c>
      <c r="E49" s="12">
        <v>17.620524386805752</v>
      </c>
      <c r="F49" s="12">
        <v>13.541666666666666</v>
      </c>
      <c r="G49" s="12">
        <v>50.941974378296905</v>
      </c>
      <c r="H49" s="1"/>
      <c r="I49" s="1"/>
      <c r="J49" s="1"/>
      <c r="K49" s="1"/>
      <c r="L49" s="1"/>
      <c r="M49" s="1"/>
      <c r="N49" s="1"/>
      <c r="O49" s="1"/>
    </row>
    <row r="50" spans="1:15" ht="13.5" customHeight="1" x14ac:dyDescent="0.2">
      <c r="A50" s="8" t="s">
        <v>8403</v>
      </c>
      <c r="B50" s="10">
        <v>70.759281804738322</v>
      </c>
      <c r="C50" s="10">
        <v>66.688177515395182</v>
      </c>
      <c r="D50" s="10">
        <v>62.794265175980335</v>
      </c>
      <c r="E50" s="10">
        <v>64.500581033307668</v>
      </c>
      <c r="F50" s="10">
        <v>51.768801725072578</v>
      </c>
      <c r="G50" s="10">
        <v>78.885168623477313</v>
      </c>
      <c r="H50" s="1"/>
      <c r="I50" s="1"/>
      <c r="J50" s="1"/>
      <c r="K50" s="1"/>
      <c r="L50" s="1"/>
      <c r="M50" s="1"/>
      <c r="N50" s="1"/>
      <c r="O50" s="1"/>
    </row>
    <row r="51" spans="1:15" ht="13.5" customHeight="1" x14ac:dyDescent="0.2">
      <c r="A51" s="5" t="s">
        <v>8404</v>
      </c>
      <c r="B51" s="12"/>
      <c r="C51" s="12"/>
      <c r="D51" s="12"/>
      <c r="E51" s="12"/>
      <c r="F51" s="12" t="s">
        <v>8405</v>
      </c>
      <c r="G51" s="12" t="s">
        <v>8406</v>
      </c>
      <c r="H51" s="1"/>
      <c r="I51" s="1"/>
      <c r="J51" s="1"/>
      <c r="K51" s="1"/>
      <c r="L51" s="1"/>
      <c r="M51" s="1"/>
      <c r="N51" s="1"/>
      <c r="O51" s="1"/>
    </row>
    <row r="52" spans="1:15" ht="13.5" customHeight="1" x14ac:dyDescent="0.2">
      <c r="A52" s="8" t="s">
        <v>8407</v>
      </c>
      <c r="B52" s="10">
        <v>88.629380271859873</v>
      </c>
      <c r="C52" s="10">
        <v>95.064571588501053</v>
      </c>
      <c r="D52" s="10">
        <v>90.312919794547611</v>
      </c>
      <c r="E52" s="10">
        <v>89.977266500299905</v>
      </c>
      <c r="F52" s="10">
        <v>86.455912508544088</v>
      </c>
      <c r="G52" s="10">
        <v>87.143290204345973</v>
      </c>
      <c r="H52" s="1"/>
      <c r="I52" s="1"/>
      <c r="J52" s="1"/>
      <c r="K52" s="1"/>
      <c r="L52" s="1"/>
      <c r="M52" s="1"/>
      <c r="N52" s="1"/>
      <c r="O52" s="1"/>
    </row>
    <row r="53" spans="1:15" ht="13.5" customHeight="1" x14ac:dyDescent="0.2">
      <c r="A53" s="5" t="s">
        <v>8408</v>
      </c>
      <c r="B53" s="12">
        <v>75.378977178077633</v>
      </c>
      <c r="C53" s="12">
        <v>67.224820973357595</v>
      </c>
      <c r="D53" s="12">
        <v>66.782197019460227</v>
      </c>
      <c r="E53" s="12">
        <v>63.185518651117178</v>
      </c>
      <c r="F53" s="12">
        <v>70.361234376390712</v>
      </c>
      <c r="G53" s="12">
        <v>88.753059371862435</v>
      </c>
      <c r="H53" s="1"/>
      <c r="I53" s="1"/>
      <c r="J53" s="1"/>
      <c r="K53" s="1"/>
      <c r="L53" s="1"/>
      <c r="M53" s="1"/>
      <c r="N53" s="1"/>
      <c r="O53" s="1"/>
    </row>
    <row r="54" spans="1:15" ht="13.5" customHeight="1" x14ac:dyDescent="0.2">
      <c r="A54" s="8" t="s">
        <v>8409</v>
      </c>
      <c r="B54" s="10">
        <v>95.964398399535156</v>
      </c>
      <c r="C54" s="10">
        <v>96.529922231067331</v>
      </c>
      <c r="D54" s="10">
        <v>97.887491274903866</v>
      </c>
      <c r="E54" s="10">
        <v>95.08786477684788</v>
      </c>
      <c r="F54" s="10">
        <v>93.642732640872353</v>
      </c>
      <c r="G54" s="10">
        <v>95.574599011147654</v>
      </c>
      <c r="H54" s="1"/>
      <c r="I54" s="1"/>
      <c r="J54" s="1"/>
      <c r="K54" s="1"/>
      <c r="L54" s="1"/>
      <c r="M54" s="1"/>
      <c r="N54" s="1"/>
      <c r="O54" s="1"/>
    </row>
    <row r="55" spans="1:15" ht="13.5" customHeight="1" x14ac:dyDescent="0.2">
      <c r="A55" s="5" t="s">
        <v>8410</v>
      </c>
      <c r="B55" s="12"/>
      <c r="C55" s="12"/>
      <c r="D55" s="12"/>
      <c r="E55" s="12">
        <v>94.959639303126309</v>
      </c>
      <c r="F55" s="12"/>
      <c r="G55" s="12"/>
      <c r="H55" s="1"/>
      <c r="I55" s="1"/>
      <c r="J55" s="1"/>
      <c r="K55" s="1"/>
      <c r="L55" s="1"/>
      <c r="M55" s="1"/>
      <c r="N55" s="1"/>
      <c r="O55" s="1"/>
    </row>
    <row r="56" spans="1:15" ht="13.5" customHeight="1" x14ac:dyDescent="0.2">
      <c r="A56" s="8" t="s">
        <v>8411</v>
      </c>
      <c r="B56" s="10">
        <v>99.167585405596498</v>
      </c>
      <c r="C56" s="10">
        <v>98.187689731570757</v>
      </c>
      <c r="D56" s="10">
        <v>98.44477610976827</v>
      </c>
      <c r="E56" s="10">
        <v>98.773427096160589</v>
      </c>
      <c r="F56" s="10">
        <v>98.970889705832903</v>
      </c>
      <c r="G56" s="10">
        <v>99.064916489561853</v>
      </c>
      <c r="H56" s="1"/>
      <c r="I56" s="1"/>
      <c r="J56" s="1"/>
      <c r="K56" s="1"/>
      <c r="L56" s="1"/>
      <c r="M56" s="1"/>
      <c r="N56" s="1"/>
      <c r="O56" s="1"/>
    </row>
    <row r="57" spans="1:15" ht="13.5" customHeight="1" x14ac:dyDescent="0.2">
      <c r="A57" s="5" t="s">
        <v>8412</v>
      </c>
      <c r="B57" s="12">
        <v>45.007861635220124</v>
      </c>
      <c r="C57" s="12">
        <v>42.704221075007595</v>
      </c>
      <c r="D57" s="12">
        <v>44.08448467524218</v>
      </c>
      <c r="E57" s="12">
        <v>89.208270297528998</v>
      </c>
      <c r="F57" s="12">
        <v>4.3859649122807012</v>
      </c>
      <c r="G57" s="12">
        <v>100</v>
      </c>
      <c r="H57" s="1"/>
      <c r="I57" s="1"/>
      <c r="J57" s="1"/>
      <c r="K57" s="1"/>
      <c r="L57" s="1"/>
      <c r="M57" s="1"/>
      <c r="N57" s="1"/>
      <c r="O57" s="1"/>
    </row>
    <row r="58" spans="1:15" ht="13.5" customHeight="1" x14ac:dyDescent="0.2">
      <c r="A58" s="8" t="s">
        <v>8413</v>
      </c>
      <c r="B58" s="10">
        <v>34.486559924680762</v>
      </c>
      <c r="C58" s="10">
        <v>29.322956118489905</v>
      </c>
      <c r="D58" s="10">
        <v>22.211736821314137</v>
      </c>
      <c r="E58" s="10">
        <v>64.08155414502788</v>
      </c>
      <c r="F58" s="10">
        <v>65.089226458225795</v>
      </c>
      <c r="G58" s="10">
        <v>73.019254234483896</v>
      </c>
      <c r="H58" s="1"/>
      <c r="I58" s="1"/>
      <c r="J58" s="1"/>
      <c r="K58" s="1"/>
      <c r="L58" s="1"/>
      <c r="M58" s="1"/>
      <c r="N58" s="1"/>
      <c r="O58" s="1"/>
    </row>
    <row r="59" spans="1:15" ht="13.5" customHeight="1" x14ac:dyDescent="0.2">
      <c r="A59" s="5" t="s">
        <v>8414</v>
      </c>
      <c r="B59" s="12">
        <v>94.872002319971088</v>
      </c>
      <c r="C59" s="12">
        <v>93.419426352731165</v>
      </c>
      <c r="D59" s="12">
        <v>40.104728578836571</v>
      </c>
      <c r="E59" s="12">
        <v>59.256527245653359</v>
      </c>
      <c r="F59" s="12">
        <v>45.356616153104419</v>
      </c>
      <c r="G59" s="12">
        <v>59.523789968214338</v>
      </c>
      <c r="H59" s="1"/>
      <c r="I59" s="1"/>
      <c r="J59" s="1"/>
      <c r="K59" s="1"/>
      <c r="L59" s="1"/>
      <c r="M59" s="1"/>
      <c r="N59" s="1"/>
      <c r="O59" s="1"/>
    </row>
    <row r="60" spans="1:15" ht="13.5" customHeight="1" x14ac:dyDescent="0.2">
      <c r="A60" s="8" t="s">
        <v>8415</v>
      </c>
      <c r="B60" s="10">
        <v>83.334417243461701</v>
      </c>
      <c r="C60" s="10">
        <v>88.379575878042672</v>
      </c>
      <c r="D60" s="10"/>
      <c r="E60" s="10">
        <v>97.388347559369819</v>
      </c>
      <c r="F60" s="10">
        <v>96.030773582554161</v>
      </c>
      <c r="G60" s="10">
        <v>96.035883884321251</v>
      </c>
      <c r="H60" s="1"/>
      <c r="I60" s="1"/>
      <c r="J60" s="1"/>
      <c r="K60" s="1"/>
      <c r="L60" s="1"/>
      <c r="M60" s="1"/>
      <c r="N60" s="1"/>
      <c r="O60" s="1"/>
    </row>
    <row r="61" spans="1:15" ht="13.5" customHeight="1" x14ac:dyDescent="0.2">
      <c r="A61" s="5" t="s">
        <v>8416</v>
      </c>
      <c r="B61" s="12"/>
      <c r="C61" s="12"/>
      <c r="D61" s="12"/>
      <c r="E61" s="12"/>
      <c r="F61" s="12">
        <v>83.231707317073173</v>
      </c>
      <c r="G61" s="12">
        <v>90.099009900990097</v>
      </c>
      <c r="H61" s="1"/>
      <c r="I61" s="1"/>
      <c r="J61" s="1"/>
      <c r="K61" s="1"/>
      <c r="L61" s="1"/>
      <c r="M61" s="1"/>
      <c r="N61" s="1"/>
      <c r="O61" s="1"/>
    </row>
    <row r="62" spans="1:15" ht="13.5" customHeight="1" x14ac:dyDescent="0.2">
      <c r="A62" s="8" t="s">
        <v>8417</v>
      </c>
      <c r="B62" s="10">
        <v>93.768992116279563</v>
      </c>
      <c r="C62" s="10">
        <v>98.113792117276958</v>
      </c>
      <c r="D62" s="10">
        <v>98.133629010172797</v>
      </c>
      <c r="E62" s="10">
        <v>95.59678444908711</v>
      </c>
      <c r="F62" s="10">
        <v>96.242960188120662</v>
      </c>
      <c r="G62" s="10">
        <v>96.192379644441374</v>
      </c>
      <c r="H62" s="1"/>
      <c r="I62" s="1"/>
      <c r="J62" s="1"/>
      <c r="K62" s="1"/>
      <c r="L62" s="1"/>
      <c r="M62" s="1"/>
      <c r="N62" s="1"/>
      <c r="O62" s="1"/>
    </row>
    <row r="63" spans="1:15" ht="13.5" customHeight="1" x14ac:dyDescent="0.2">
      <c r="A63" s="5" t="s">
        <v>8418</v>
      </c>
      <c r="B63" s="12">
        <v>40.97257707375234</v>
      </c>
      <c r="C63" s="12">
        <v>37.965034385616043</v>
      </c>
      <c r="D63" s="12">
        <v>30.310924369747898</v>
      </c>
      <c r="E63" s="12">
        <v>19.425492460025893</v>
      </c>
      <c r="F63" s="12">
        <v>19.425492460025893</v>
      </c>
      <c r="G63" s="12">
        <v>40.50189670265538</v>
      </c>
      <c r="H63" s="1"/>
      <c r="I63" s="1"/>
      <c r="J63" s="1"/>
      <c r="K63" s="1"/>
      <c r="L63" s="1"/>
      <c r="M63" s="1"/>
      <c r="N63" s="1"/>
      <c r="O63" s="1"/>
    </row>
    <row r="64" spans="1:15" ht="13.5" customHeight="1" x14ac:dyDescent="0.2">
      <c r="A64" s="8" t="s">
        <v>8419</v>
      </c>
      <c r="B64" s="10" t="s">
        <v>8420</v>
      </c>
      <c r="C64" s="10" t="s">
        <v>8421</v>
      </c>
      <c r="D64" s="10"/>
      <c r="E64" s="10"/>
      <c r="F64" s="10"/>
      <c r="G64" s="10"/>
      <c r="H64" s="1"/>
      <c r="I64" s="1"/>
      <c r="J64" s="1"/>
      <c r="K64" s="1"/>
      <c r="L64" s="1"/>
      <c r="M64" s="1"/>
      <c r="N64" s="1"/>
      <c r="O64" s="1"/>
    </row>
    <row r="65" spans="1:15" ht="13.5" customHeight="1" x14ac:dyDescent="0.2">
      <c r="A65" s="5" t="s">
        <v>8422</v>
      </c>
      <c r="B65" s="12">
        <v>22.191746072011796</v>
      </c>
      <c r="C65" s="12">
        <v>15.529624403468997</v>
      </c>
      <c r="D65" s="12">
        <v>26.989731326487547</v>
      </c>
      <c r="E65" s="12">
        <v>2.8824749087301083</v>
      </c>
      <c r="F65" s="12">
        <v>2.7896118284817391</v>
      </c>
      <c r="G65" s="12">
        <v>6.9732937685459948</v>
      </c>
      <c r="H65" s="1"/>
      <c r="I65" s="1"/>
      <c r="J65" s="1"/>
      <c r="K65" s="1"/>
      <c r="L65" s="1"/>
      <c r="M65" s="1"/>
      <c r="N65" s="1"/>
      <c r="O65" s="1"/>
    </row>
    <row r="66" spans="1:15" ht="13.5" customHeight="1" x14ac:dyDescent="0.2">
      <c r="A66" s="8" t="s">
        <v>8423</v>
      </c>
      <c r="B66" s="10">
        <v>88.358923463132697</v>
      </c>
      <c r="C66" s="10">
        <v>87.160891753961849</v>
      </c>
      <c r="D66" s="10">
        <v>88.363171355498721</v>
      </c>
      <c r="E66" s="10" t="s">
        <v>8424</v>
      </c>
      <c r="F66" s="10">
        <v>95.510700903266056</v>
      </c>
      <c r="G66" s="10">
        <v>95.510700903266056</v>
      </c>
      <c r="H66" s="1"/>
      <c r="I66" s="1"/>
      <c r="J66" s="1"/>
      <c r="K66" s="1"/>
      <c r="L66" s="1"/>
      <c r="M66" s="1"/>
      <c r="N66" s="1"/>
      <c r="O66" s="1"/>
    </row>
    <row r="67" spans="1:15" ht="13.5" customHeight="1" x14ac:dyDescent="0.2">
      <c r="A67" s="5" t="s">
        <v>8425</v>
      </c>
      <c r="B67" s="12">
        <v>96.149137427358994</v>
      </c>
      <c r="C67" s="12">
        <v>95.785012553261822</v>
      </c>
      <c r="D67" s="12">
        <v>99.302064432369647</v>
      </c>
      <c r="E67" s="12">
        <v>99.061724169115934</v>
      </c>
      <c r="F67" s="12">
        <v>99.061724169115934</v>
      </c>
      <c r="G67" s="12">
        <v>98.715963214512286</v>
      </c>
      <c r="H67" s="1"/>
      <c r="I67" s="1"/>
      <c r="J67" s="1"/>
      <c r="K67" s="1"/>
      <c r="L67" s="1"/>
      <c r="M67" s="1"/>
      <c r="N67" s="1"/>
      <c r="O67" s="1"/>
    </row>
    <row r="68" spans="1:15" ht="13.5" customHeight="1" x14ac:dyDescent="0.2">
      <c r="A68" s="8" t="s">
        <v>8426</v>
      </c>
      <c r="B68" s="10" t="s">
        <v>8427</v>
      </c>
      <c r="C68" s="10" t="s">
        <v>8428</v>
      </c>
      <c r="D68" s="10">
        <v>32.356383249376684</v>
      </c>
      <c r="E68" s="10">
        <v>69.136040023090246</v>
      </c>
      <c r="F68" s="10" t="s">
        <v>8429</v>
      </c>
      <c r="G68" s="10" t="s">
        <v>8430</v>
      </c>
      <c r="H68" s="1"/>
      <c r="I68" s="1"/>
      <c r="J68" s="1"/>
      <c r="K68" s="1"/>
      <c r="L68" s="1"/>
      <c r="M68" s="1"/>
      <c r="N68" s="1"/>
      <c r="O68" s="1"/>
    </row>
    <row r="69" spans="1:15" ht="13.5" customHeight="1" x14ac:dyDescent="0.2">
      <c r="A69" s="5" t="s">
        <v>8431</v>
      </c>
      <c r="B69" s="12">
        <v>0.65047515456835348</v>
      </c>
      <c r="C69" s="12">
        <v>0.29389896609289734</v>
      </c>
      <c r="D69" s="12"/>
      <c r="E69" s="12" t="s">
        <v>8432</v>
      </c>
      <c r="F69" s="12" t="s">
        <v>8433</v>
      </c>
      <c r="G69" s="12" t="s">
        <v>8434</v>
      </c>
      <c r="H69" s="1"/>
      <c r="I69" s="1"/>
      <c r="J69" s="1"/>
      <c r="K69" s="1"/>
      <c r="L69" s="1"/>
      <c r="M69" s="1"/>
      <c r="N69" s="1"/>
      <c r="O69" s="1"/>
    </row>
    <row r="70" spans="1:15" ht="13.5" customHeight="1" x14ac:dyDescent="0.2">
      <c r="A70" s="8" t="s">
        <v>8435</v>
      </c>
      <c r="B70" s="10" t="s">
        <v>8436</v>
      </c>
      <c r="C70" s="10">
        <v>83.754726355318681</v>
      </c>
      <c r="D70" s="10">
        <v>79.616314637660651</v>
      </c>
      <c r="E70" s="10">
        <v>84.316013104229199</v>
      </c>
      <c r="F70" s="10">
        <v>88.138413024668381</v>
      </c>
      <c r="G70" s="10">
        <v>74.651261508736141</v>
      </c>
      <c r="H70" s="1"/>
      <c r="I70" s="1"/>
      <c r="J70" s="1"/>
      <c r="K70" s="1"/>
      <c r="L70" s="1"/>
      <c r="M70" s="1"/>
      <c r="N70" s="1"/>
      <c r="O70" s="1"/>
    </row>
    <row r="71" spans="1:15" ht="13.5" customHeight="1" x14ac:dyDescent="0.2">
      <c r="A71" s="5" t="s">
        <v>8437</v>
      </c>
      <c r="B71" s="12">
        <v>82.70663773159545</v>
      </c>
      <c r="C71" s="12">
        <v>81.68958980949391</v>
      </c>
      <c r="D71" s="12">
        <v>86.386861313868607</v>
      </c>
      <c r="E71" s="12" t="s">
        <v>8438</v>
      </c>
      <c r="F71" s="12" t="s">
        <v>8439</v>
      </c>
      <c r="G71" s="12" t="s">
        <v>8440</v>
      </c>
      <c r="H71" s="1"/>
      <c r="I71" s="1"/>
      <c r="J71" s="1"/>
      <c r="K71" s="1"/>
      <c r="L71" s="1"/>
      <c r="M71" s="1"/>
      <c r="N71" s="1"/>
      <c r="O71" s="1"/>
    </row>
    <row r="72" spans="1:15" ht="13.5" customHeight="1" x14ac:dyDescent="0.2">
      <c r="A72" s="8" t="s">
        <v>8441</v>
      </c>
      <c r="B72" s="10">
        <v>80</v>
      </c>
      <c r="C72" s="10">
        <v>63.999316550860009</v>
      </c>
      <c r="D72" s="10">
        <v>49.000207700005667</v>
      </c>
      <c r="E72" s="10">
        <v>72.000016575982229</v>
      </c>
      <c r="F72" s="10">
        <v>56.00697201270345</v>
      </c>
      <c r="G72" s="10">
        <v>76.199979070623144</v>
      </c>
      <c r="H72" s="1"/>
      <c r="I72" s="1"/>
      <c r="J72" s="1"/>
      <c r="K72" s="1"/>
      <c r="L72" s="1"/>
      <c r="M72" s="1"/>
      <c r="N72" s="1"/>
      <c r="O72" s="1"/>
    </row>
    <row r="73" spans="1:15" ht="13.5" customHeight="1" x14ac:dyDescent="0.2">
      <c r="A73" s="5" t="s">
        <v>8442</v>
      </c>
      <c r="B73" s="12">
        <v>99.355652942957391</v>
      </c>
      <c r="C73" s="12">
        <v>99.608473038646594</v>
      </c>
      <c r="D73" s="12">
        <v>98.615838196368671</v>
      </c>
      <c r="E73" s="12">
        <v>99.162709791164801</v>
      </c>
      <c r="F73" s="12">
        <v>98.995323773899472</v>
      </c>
      <c r="G73" s="12">
        <v>98.995323773899472</v>
      </c>
      <c r="H73" s="1"/>
      <c r="I73" s="1"/>
      <c r="J73" s="1"/>
      <c r="K73" s="1"/>
      <c r="L73" s="1"/>
      <c r="M73" s="1"/>
      <c r="N73" s="1"/>
      <c r="O73" s="1"/>
    </row>
    <row r="74" spans="1:15" ht="13.5" customHeight="1" x14ac:dyDescent="0.2">
      <c r="A74" s="8" t="s">
        <v>8443</v>
      </c>
      <c r="B74" s="10">
        <v>45.245398773006137</v>
      </c>
      <c r="C74" s="10">
        <v>44.307087978741841</v>
      </c>
      <c r="D74" s="10">
        <v>35.160118851105977</v>
      </c>
      <c r="E74" s="10">
        <v>91.040059485082253</v>
      </c>
      <c r="F74" s="10">
        <v>7.8526725304465499</v>
      </c>
      <c r="G74" s="10">
        <v>14.032038688227294</v>
      </c>
      <c r="H74" s="1"/>
      <c r="I74" s="1"/>
      <c r="J74" s="1"/>
      <c r="K74" s="1"/>
      <c r="L74" s="1"/>
      <c r="M74" s="1"/>
      <c r="N74" s="1"/>
      <c r="O74" s="1"/>
    </row>
    <row r="75" spans="1:15" ht="13.5" customHeight="1" x14ac:dyDescent="0.2">
      <c r="A75" s="5" t="s">
        <v>8444</v>
      </c>
      <c r="B75" s="12">
        <v>96.646945980365288</v>
      </c>
      <c r="C75" s="12">
        <v>95.896472743930374</v>
      </c>
      <c r="D75" s="12">
        <v>96.495633564599075</v>
      </c>
      <c r="E75" s="12">
        <v>97.79399067518564</v>
      </c>
      <c r="F75" s="12">
        <v>5.484806600032849</v>
      </c>
      <c r="G75" s="12">
        <v>7.3129734959677988</v>
      </c>
      <c r="H75" s="1"/>
      <c r="I75" s="1"/>
      <c r="J75" s="1"/>
      <c r="K75" s="1"/>
      <c r="L75" s="1"/>
      <c r="M75" s="1"/>
      <c r="N75" s="1"/>
      <c r="O75" s="1"/>
    </row>
    <row r="76" spans="1:15" ht="13.5" customHeight="1" x14ac:dyDescent="0.2">
      <c r="A76" s="8" t="s">
        <v>8445</v>
      </c>
      <c r="B76" s="10">
        <v>86.77494199535964</v>
      </c>
      <c r="C76" s="10">
        <v>84.03830806065443</v>
      </c>
      <c r="D76" s="10">
        <v>66.498316498316498</v>
      </c>
      <c r="E76" s="10">
        <v>53.80952380952381</v>
      </c>
      <c r="F76" s="10" t="s">
        <v>8446</v>
      </c>
      <c r="G76" s="10" t="s">
        <v>8447</v>
      </c>
      <c r="H76" s="1"/>
      <c r="I76" s="1"/>
      <c r="J76" s="1"/>
      <c r="K76" s="1"/>
      <c r="L76" s="1"/>
      <c r="M76" s="1"/>
      <c r="N76" s="1"/>
      <c r="O76" s="1"/>
    </row>
    <row r="77" spans="1:15" ht="13.5" customHeight="1" x14ac:dyDescent="0.2">
      <c r="A77" s="5" t="s">
        <v>8448</v>
      </c>
      <c r="B77" s="12" t="s">
        <v>8449</v>
      </c>
      <c r="C77" s="12" t="s">
        <v>8450</v>
      </c>
      <c r="D77" s="12">
        <v>50</v>
      </c>
      <c r="E77" s="12"/>
      <c r="F77" s="12" t="s">
        <v>8451</v>
      </c>
      <c r="G77" s="12" t="s">
        <v>8452</v>
      </c>
      <c r="H77" s="1"/>
      <c r="I77" s="1"/>
      <c r="J77" s="1"/>
      <c r="K77" s="1"/>
      <c r="L77" s="1"/>
      <c r="M77" s="1"/>
      <c r="N77" s="1"/>
      <c r="O77" s="1"/>
    </row>
    <row r="78" spans="1:15" ht="13.5" customHeight="1" x14ac:dyDescent="0.2">
      <c r="A78" s="8" t="s">
        <v>8453</v>
      </c>
      <c r="B78" s="10">
        <v>25.800653452659471</v>
      </c>
      <c r="C78" s="10">
        <v>26.428324416116777</v>
      </c>
      <c r="D78" s="10">
        <v>25.194868375021866</v>
      </c>
      <c r="E78" s="10">
        <v>28.66582517709217</v>
      </c>
      <c r="F78" s="10">
        <v>22.629238031086253</v>
      </c>
      <c r="G78" s="10">
        <v>81.14822320330029</v>
      </c>
      <c r="H78" s="1"/>
      <c r="I78" s="1"/>
      <c r="J78" s="1"/>
      <c r="K78" s="1"/>
      <c r="L78" s="1"/>
      <c r="M78" s="1"/>
      <c r="N78" s="1"/>
      <c r="O78" s="1"/>
    </row>
    <row r="79" spans="1:15" ht="13.5" customHeight="1" x14ac:dyDescent="0.2">
      <c r="A79" s="5" t="s">
        <v>8454</v>
      </c>
      <c r="B79" s="12">
        <v>64.471846969792736</v>
      </c>
      <c r="C79" s="12">
        <v>60.667272550599883</v>
      </c>
      <c r="D79" s="12">
        <v>58.981485308096048</v>
      </c>
      <c r="E79" s="12">
        <v>59.82147419193312</v>
      </c>
      <c r="F79" s="12">
        <v>57.039988168087106</v>
      </c>
      <c r="G79" s="12">
        <v>92.380588803305557</v>
      </c>
      <c r="H79" s="1"/>
      <c r="I79" s="1"/>
      <c r="J79" s="1"/>
      <c r="K79" s="1"/>
      <c r="L79" s="1"/>
      <c r="M79" s="1"/>
      <c r="N79" s="1"/>
      <c r="O79" s="1"/>
    </row>
    <row r="80" spans="1:15" ht="13.5" customHeight="1" x14ac:dyDescent="0.2">
      <c r="A80" s="8" t="s">
        <v>8455</v>
      </c>
      <c r="B80" s="10" t="s">
        <v>8456</v>
      </c>
      <c r="C80" s="10" t="s">
        <v>8457</v>
      </c>
      <c r="D80" s="10" t="s">
        <v>8458</v>
      </c>
      <c r="E80" s="10" t="s">
        <v>8459</v>
      </c>
      <c r="F80" s="10">
        <v>100</v>
      </c>
      <c r="G80" s="10">
        <v>100</v>
      </c>
      <c r="H80" s="1"/>
      <c r="I80" s="1"/>
      <c r="J80" s="1"/>
      <c r="K80" s="1"/>
      <c r="L80" s="1"/>
      <c r="M80" s="1"/>
      <c r="N80" s="1"/>
      <c r="O80" s="1"/>
    </row>
    <row r="81" spans="1:15" ht="13.5" customHeight="1" x14ac:dyDescent="0.2">
      <c r="A81" s="5" t="s">
        <v>8460</v>
      </c>
      <c r="B81" s="12">
        <v>93.44651753824354</v>
      </c>
      <c r="C81" s="12">
        <v>93.677753735582655</v>
      </c>
      <c r="D81" s="12">
        <v>94.198001363143291</v>
      </c>
      <c r="E81" s="12">
        <v>94.145172514776405</v>
      </c>
      <c r="F81" s="12">
        <v>94.080447135986802</v>
      </c>
      <c r="G81" s="12">
        <v>98.585335836791359</v>
      </c>
      <c r="H81" s="1"/>
      <c r="I81" s="1"/>
      <c r="J81" s="1"/>
      <c r="K81" s="1"/>
      <c r="L81" s="1"/>
      <c r="M81" s="1"/>
      <c r="N81" s="1"/>
      <c r="O81" s="1"/>
    </row>
    <row r="82" spans="1:15" ht="13.5" customHeight="1" x14ac:dyDescent="0.2">
      <c r="A82" s="8" t="s">
        <v>8461</v>
      </c>
      <c r="B82" s="10" t="s">
        <v>8462</v>
      </c>
      <c r="C82" s="10">
        <v>95.706466523285272</v>
      </c>
      <c r="D82" s="10">
        <v>95.092193927735408</v>
      </c>
      <c r="E82" s="10">
        <v>88.571463430235255</v>
      </c>
      <c r="F82" s="10" t="s">
        <v>8463</v>
      </c>
      <c r="G82" s="10" t="s">
        <v>8464</v>
      </c>
      <c r="H82" s="1"/>
      <c r="I82" s="1"/>
      <c r="J82" s="1"/>
      <c r="K82" s="1"/>
      <c r="L82" s="1"/>
      <c r="M82" s="1"/>
      <c r="N82" s="1"/>
      <c r="O82" s="1"/>
    </row>
    <row r="83" spans="1:15" ht="13.5" customHeight="1" x14ac:dyDescent="0.2">
      <c r="A83" s="5" t="s">
        <v>8465</v>
      </c>
      <c r="B83" s="12" t="s">
        <v>8466</v>
      </c>
      <c r="C83" s="12" t="s">
        <v>8467</v>
      </c>
      <c r="D83" s="12">
        <v>97.81541648313106</v>
      </c>
      <c r="E83" s="12">
        <v>60.428110490553088</v>
      </c>
      <c r="F83" s="12">
        <v>61.718753346703679</v>
      </c>
      <c r="G83" s="12">
        <v>69.69468489243323</v>
      </c>
      <c r="H83" s="1"/>
      <c r="I83" s="1"/>
      <c r="J83" s="1"/>
      <c r="K83" s="1"/>
      <c r="L83" s="1"/>
      <c r="M83" s="1"/>
      <c r="N83" s="1"/>
      <c r="O83" s="1"/>
    </row>
    <row r="84" spans="1:15" ht="13.5" customHeight="1" x14ac:dyDescent="0.2">
      <c r="A84" s="8" t="s">
        <v>8468</v>
      </c>
      <c r="B84" s="10"/>
      <c r="C84" s="10"/>
      <c r="D84" s="10"/>
      <c r="E84" s="10" t="s">
        <v>8469</v>
      </c>
      <c r="F84" s="10"/>
      <c r="G84" s="10"/>
      <c r="H84" s="1"/>
      <c r="I84" s="1"/>
      <c r="J84" s="1"/>
      <c r="K84" s="1"/>
      <c r="L84" s="1"/>
      <c r="M84" s="1"/>
      <c r="N84" s="1"/>
      <c r="O84" s="1"/>
    </row>
    <row r="85" spans="1:15" ht="13.5" customHeight="1" x14ac:dyDescent="0.2">
      <c r="A85" s="5" t="s">
        <v>8470</v>
      </c>
      <c r="B85" s="12">
        <v>82.600069102658964</v>
      </c>
      <c r="C85" s="12">
        <v>84.369601994479567</v>
      </c>
      <c r="D85" s="12">
        <v>81.552852163134588</v>
      </c>
      <c r="E85" s="12">
        <v>97.537423070616072</v>
      </c>
      <c r="F85" s="12">
        <v>100.48040078577571</v>
      </c>
      <c r="G85" s="12">
        <v>99.123974090629972</v>
      </c>
      <c r="H85" s="1"/>
      <c r="I85" s="1"/>
      <c r="J85" s="1"/>
      <c r="K85" s="1"/>
      <c r="L85" s="1"/>
      <c r="M85" s="1"/>
      <c r="N85" s="1"/>
      <c r="O85" s="1"/>
    </row>
    <row r="86" spans="1:15" ht="13.5" customHeight="1" x14ac:dyDescent="0.2">
      <c r="A86" s="8" t="s">
        <v>8471</v>
      </c>
      <c r="B86" s="10">
        <v>91.712552545786124</v>
      </c>
      <c r="C86" s="10">
        <v>91.958728690733153</v>
      </c>
      <c r="D86" s="10">
        <v>94.051613844769292</v>
      </c>
      <c r="E86" s="10">
        <v>92.56288267758049</v>
      </c>
      <c r="F86" s="10">
        <v>91.546620911955372</v>
      </c>
      <c r="G86" s="10">
        <v>86.621217573078368</v>
      </c>
      <c r="H86" s="1"/>
      <c r="I86" s="1"/>
      <c r="J86" s="1"/>
      <c r="K86" s="1"/>
      <c r="L86" s="1"/>
      <c r="M86" s="1"/>
      <c r="N86" s="1"/>
      <c r="O86" s="1"/>
    </row>
    <row r="87" spans="1:15" ht="13.5" customHeight="1" x14ac:dyDescent="0.2">
      <c r="A87" s="5" t="s">
        <v>8472</v>
      </c>
      <c r="B87" s="12" t="s">
        <v>8473</v>
      </c>
      <c r="C87" s="12" t="s">
        <v>8474</v>
      </c>
      <c r="D87" s="12" t="s">
        <v>8475</v>
      </c>
      <c r="E87" s="12" t="s">
        <v>8476</v>
      </c>
      <c r="F87" s="12" t="s">
        <v>8477</v>
      </c>
      <c r="G87" s="12">
        <v>99.997215555777416</v>
      </c>
      <c r="H87" s="1"/>
      <c r="I87" s="1"/>
      <c r="J87" s="1"/>
      <c r="K87" s="1"/>
      <c r="L87" s="1"/>
      <c r="M87" s="1"/>
      <c r="N87" s="1"/>
      <c r="O87" s="1"/>
    </row>
    <row r="88" spans="1:15" ht="13.5" customHeight="1" x14ac:dyDescent="0.2">
      <c r="A88" s="8" t="s">
        <v>8478</v>
      </c>
      <c r="B88" s="10">
        <v>24.653527572759209</v>
      </c>
      <c r="C88" s="10">
        <v>20.924624756082181</v>
      </c>
      <c r="D88" s="10">
        <v>57.222320151986992</v>
      </c>
      <c r="E88" s="10">
        <v>25.829574483144697</v>
      </c>
      <c r="F88" s="10">
        <v>65.589378358777921</v>
      </c>
      <c r="G88" s="10">
        <v>55.72283922336846</v>
      </c>
      <c r="H88" s="1"/>
      <c r="I88" s="1"/>
      <c r="J88" s="1"/>
      <c r="K88" s="1"/>
      <c r="L88" s="1"/>
      <c r="M88" s="1"/>
      <c r="N88" s="1"/>
      <c r="O88" s="1"/>
    </row>
    <row r="89" spans="1:15" ht="13.5" customHeight="1" x14ac:dyDescent="0.2">
      <c r="A89" s="5" t="s">
        <v>8479</v>
      </c>
      <c r="B89" s="12" t="s">
        <v>8480</v>
      </c>
      <c r="C89" s="12" t="s">
        <v>8481</v>
      </c>
      <c r="D89" s="12" t="s">
        <v>8482</v>
      </c>
      <c r="E89" s="12" t="s">
        <v>8483</v>
      </c>
      <c r="F89" s="12" t="s">
        <v>8484</v>
      </c>
      <c r="G89" s="12" t="s">
        <v>8485</v>
      </c>
      <c r="H89" s="1"/>
      <c r="I89" s="1"/>
      <c r="J89" s="1"/>
      <c r="K89" s="1"/>
      <c r="L89" s="1"/>
      <c r="M89" s="1"/>
      <c r="N89" s="1"/>
      <c r="O89" s="1"/>
    </row>
    <row r="90" spans="1:15" ht="13.5" customHeight="1" x14ac:dyDescent="0.2">
      <c r="A90" s="8" t="s">
        <v>8486</v>
      </c>
      <c r="B90" s="10"/>
      <c r="C90" s="10"/>
      <c r="D90" s="10"/>
      <c r="E90" s="10">
        <v>97.414117616931918</v>
      </c>
      <c r="F90" s="10"/>
      <c r="G90" s="10"/>
      <c r="H90" s="1"/>
      <c r="I90" s="1"/>
      <c r="J90" s="1"/>
      <c r="K90" s="1"/>
      <c r="L90" s="1"/>
      <c r="M90" s="1"/>
      <c r="N90" s="1"/>
      <c r="O90" s="1"/>
    </row>
    <row r="91" spans="1:15" ht="13.5" customHeight="1" x14ac:dyDescent="0.2">
      <c r="A91" s="5" t="s">
        <v>8487</v>
      </c>
      <c r="B91" s="12">
        <v>100</v>
      </c>
      <c r="C91" s="12">
        <v>100</v>
      </c>
      <c r="D91" s="12"/>
      <c r="E91" s="12" t="s">
        <v>8488</v>
      </c>
      <c r="F91" s="12">
        <v>100</v>
      </c>
      <c r="G91" s="12">
        <v>100</v>
      </c>
      <c r="H91" s="1"/>
      <c r="I91" s="1"/>
      <c r="J91" s="1"/>
      <c r="K91" s="1"/>
      <c r="L91" s="1"/>
      <c r="M91" s="1"/>
      <c r="N91" s="1"/>
      <c r="O91" s="1"/>
    </row>
    <row r="92" spans="1:15" ht="13.5" customHeight="1" x14ac:dyDescent="0.2">
      <c r="A92" s="8" t="s">
        <v>8489</v>
      </c>
      <c r="B92" s="10">
        <v>42.560913699725617</v>
      </c>
      <c r="C92" s="10">
        <v>32.728390803472834</v>
      </c>
      <c r="D92" s="10">
        <v>28.104146336556923</v>
      </c>
      <c r="E92" s="10">
        <v>27.233775569809314</v>
      </c>
      <c r="F92" s="10">
        <v>27.994456770757068</v>
      </c>
      <c r="G92" s="10">
        <v>100</v>
      </c>
      <c r="H92" s="1"/>
      <c r="I92" s="1"/>
      <c r="J92" s="1"/>
      <c r="K92" s="1"/>
      <c r="L92" s="1"/>
      <c r="M92" s="1"/>
      <c r="N92" s="1"/>
      <c r="O92" s="1"/>
    </row>
    <row r="93" spans="1:15" ht="13.5" customHeight="1" x14ac:dyDescent="0.2">
      <c r="A93" s="5" t="s">
        <v>8490</v>
      </c>
      <c r="B93" s="12" t="s">
        <v>8491</v>
      </c>
      <c r="C93" s="12" t="s">
        <v>8492</v>
      </c>
      <c r="D93" s="12"/>
      <c r="E93" s="12">
        <v>53.333333333333336</v>
      </c>
      <c r="F93" s="12"/>
      <c r="G93" s="12"/>
      <c r="H93" s="1"/>
      <c r="I93" s="1"/>
      <c r="J93" s="1"/>
      <c r="K93" s="1"/>
      <c r="L93" s="1"/>
      <c r="M93" s="1"/>
      <c r="N93" s="1"/>
      <c r="O93" s="1"/>
    </row>
    <row r="94" spans="1:15" ht="13.5" customHeight="1" x14ac:dyDescent="0.2">
      <c r="A94" s="8" t="s">
        <v>8493</v>
      </c>
      <c r="B94" s="10">
        <v>97.800607726812331</v>
      </c>
      <c r="C94" s="10">
        <v>97.077024358130345</v>
      </c>
      <c r="D94" s="10" t="s">
        <v>8494</v>
      </c>
      <c r="E94" s="10">
        <v>96.977356503422854</v>
      </c>
      <c r="F94" s="10">
        <v>96.919114841663486</v>
      </c>
      <c r="G94" s="10">
        <v>97.495682210708111</v>
      </c>
      <c r="H94" s="1"/>
      <c r="I94" s="1"/>
      <c r="J94" s="1"/>
      <c r="K94" s="1"/>
      <c r="L94" s="1"/>
      <c r="M94" s="1"/>
      <c r="N94" s="1"/>
      <c r="O94" s="1"/>
    </row>
    <row r="95" spans="1:15" ht="13.5" customHeight="1" x14ac:dyDescent="0.2">
      <c r="A95" s="5" t="s">
        <v>8495</v>
      </c>
      <c r="B95" s="12">
        <v>66.229617343363074</v>
      </c>
      <c r="C95" s="12">
        <v>70.595015480825239</v>
      </c>
      <c r="D95" s="12">
        <v>51.968144215335222</v>
      </c>
      <c r="E95" s="12">
        <v>63.124403978020979</v>
      </c>
      <c r="F95" s="12">
        <v>67.479623919885938</v>
      </c>
      <c r="G95" s="12">
        <v>80.076347674948366</v>
      </c>
      <c r="H95" s="1"/>
      <c r="I95" s="1"/>
      <c r="J95" s="1"/>
      <c r="K95" s="1"/>
      <c r="L95" s="1"/>
      <c r="M95" s="1"/>
      <c r="N95" s="1"/>
      <c r="O95" s="1"/>
    </row>
    <row r="96" spans="1:15" ht="13.5" customHeight="1" x14ac:dyDescent="0.2">
      <c r="A96" s="8" t="s">
        <v>8496</v>
      </c>
      <c r="B96" s="10">
        <v>62.688890727107285</v>
      </c>
      <c r="C96" s="10">
        <v>39.166874750704508</v>
      </c>
      <c r="D96" s="10"/>
      <c r="E96" s="10" t="s">
        <v>8497</v>
      </c>
      <c r="F96" s="10">
        <v>89.470322759339808</v>
      </c>
      <c r="G96" s="10">
        <v>89.557871389663561</v>
      </c>
      <c r="H96" s="1"/>
      <c r="I96" s="1"/>
      <c r="J96" s="1"/>
      <c r="K96" s="1"/>
      <c r="L96" s="1"/>
      <c r="M96" s="1"/>
      <c r="N96" s="1"/>
      <c r="O96" s="1"/>
    </row>
    <row r="97" spans="1:15" ht="13.5" customHeight="1" x14ac:dyDescent="0.2">
      <c r="A97" s="5" t="s">
        <v>8498</v>
      </c>
      <c r="B97" s="12" t="s">
        <v>8499</v>
      </c>
      <c r="C97" s="12" t="s">
        <v>8500</v>
      </c>
      <c r="D97" s="12" t="s">
        <v>8501</v>
      </c>
      <c r="E97" s="12"/>
      <c r="F97" s="12" t="s">
        <v>8502</v>
      </c>
      <c r="G97" s="12" t="s">
        <v>8503</v>
      </c>
      <c r="H97" s="1"/>
      <c r="I97" s="1"/>
      <c r="J97" s="1"/>
      <c r="K97" s="1"/>
      <c r="L97" s="1"/>
      <c r="M97" s="1"/>
      <c r="N97" s="1"/>
      <c r="O97" s="1"/>
    </row>
    <row r="98" spans="1:15" ht="13.5" customHeight="1" x14ac:dyDescent="0.2">
      <c r="A98" s="8" t="s">
        <v>8504</v>
      </c>
      <c r="B98" s="10">
        <v>93.987225292412305</v>
      </c>
      <c r="C98" s="10">
        <v>93.6539425803673</v>
      </c>
      <c r="D98" s="10">
        <v>97.25500123019853</v>
      </c>
      <c r="E98" s="10">
        <v>97.891115917102326</v>
      </c>
      <c r="F98" s="10">
        <v>75.930896633705188</v>
      </c>
      <c r="G98" s="10">
        <v>66.395148233148888</v>
      </c>
      <c r="H98" s="1"/>
      <c r="I98" s="1"/>
      <c r="J98" s="1"/>
      <c r="K98" s="1"/>
      <c r="L98" s="1"/>
      <c r="M98" s="1"/>
      <c r="N98" s="1"/>
      <c r="O98" s="1"/>
    </row>
    <row r="99" spans="1:15" ht="13.5" customHeight="1" x14ac:dyDescent="0.2">
      <c r="A99" s="5" t="s">
        <v>8505</v>
      </c>
      <c r="B99" s="12"/>
      <c r="C99" s="12"/>
      <c r="D99" s="12">
        <v>81.102726258170804</v>
      </c>
      <c r="E99" s="12"/>
      <c r="F99" s="12"/>
      <c r="G99" s="12"/>
      <c r="H99" s="1"/>
      <c r="I99" s="1"/>
      <c r="J99" s="1"/>
      <c r="K99" s="1"/>
      <c r="L99" s="1"/>
      <c r="M99" s="1"/>
      <c r="N99" s="1"/>
      <c r="O99" s="1"/>
    </row>
    <row r="100" spans="1:15" ht="13.5" customHeight="1" x14ac:dyDescent="0.2">
      <c r="A100" s="8" t="s">
        <v>8506</v>
      </c>
      <c r="B100" s="10" t="s">
        <v>8507</v>
      </c>
      <c r="C100" s="10" t="s">
        <v>8508</v>
      </c>
      <c r="D100" s="10" t="s">
        <v>8509</v>
      </c>
      <c r="E100" s="10" t="s">
        <v>8510</v>
      </c>
      <c r="F100" s="10" t="s">
        <v>8511</v>
      </c>
      <c r="G100" s="10">
        <v>6.9044519656339496</v>
      </c>
      <c r="H100" s="1"/>
      <c r="I100" s="1"/>
      <c r="J100" s="1"/>
      <c r="K100" s="1"/>
      <c r="L100" s="1"/>
      <c r="M100" s="1"/>
      <c r="N100" s="1"/>
      <c r="O100" s="1"/>
    </row>
    <row r="101" spans="1:15" ht="13.5" customHeight="1" x14ac:dyDescent="0.2">
      <c r="A101" s="5" t="s">
        <v>8512</v>
      </c>
      <c r="B101" s="12">
        <v>8.1772227178114776E-2</v>
      </c>
      <c r="C101" s="12">
        <v>0.11249296918942565</v>
      </c>
      <c r="D101" s="12">
        <v>3.9800995024875623</v>
      </c>
      <c r="E101" s="12">
        <v>0.30393715514822783</v>
      </c>
      <c r="F101" s="12">
        <v>7.2950102130142983E-2</v>
      </c>
      <c r="G101" s="12">
        <v>31.25</v>
      </c>
      <c r="H101" s="1"/>
      <c r="I101" s="1"/>
      <c r="J101" s="1"/>
      <c r="K101" s="1"/>
      <c r="L101" s="1"/>
      <c r="M101" s="1"/>
      <c r="N101" s="1"/>
      <c r="O101" s="1"/>
    </row>
    <row r="102" spans="1:15" ht="13.5" customHeight="1" x14ac:dyDescent="0.2">
      <c r="A102" s="8" t="s">
        <v>8513</v>
      </c>
      <c r="B102" s="10"/>
      <c r="C102" s="10"/>
      <c r="D102" s="10"/>
      <c r="E102" s="10" t="s">
        <v>8514</v>
      </c>
      <c r="F102" s="10"/>
      <c r="G102" s="10"/>
      <c r="H102" s="1"/>
      <c r="I102" s="1"/>
      <c r="J102" s="1"/>
      <c r="K102" s="1"/>
      <c r="L102" s="1"/>
      <c r="M102" s="1"/>
      <c r="N102" s="1"/>
      <c r="O102" s="1"/>
    </row>
    <row r="103" spans="1:15" ht="13.5" customHeight="1" x14ac:dyDescent="0.2">
      <c r="A103" s="5" t="s">
        <v>8515</v>
      </c>
      <c r="B103" s="12">
        <v>78.752139880361383</v>
      </c>
      <c r="C103" s="12">
        <v>75.793112030266514</v>
      </c>
      <c r="D103" s="12">
        <v>90.574998755976964</v>
      </c>
      <c r="E103" s="12">
        <v>57.967918080021796</v>
      </c>
      <c r="F103" s="12">
        <v>58.471238741268728</v>
      </c>
      <c r="G103" s="12">
        <v>89.679150275978415</v>
      </c>
      <c r="H103" s="1"/>
      <c r="I103" s="1"/>
      <c r="J103" s="1"/>
      <c r="K103" s="1"/>
      <c r="L103" s="1"/>
      <c r="M103" s="1"/>
      <c r="N103" s="1"/>
      <c r="O103" s="1"/>
    </row>
    <row r="104" spans="1:15" ht="13.5" customHeight="1" x14ac:dyDescent="0.2">
      <c r="A104" s="8" t="s">
        <v>8516</v>
      </c>
      <c r="B104" s="10" t="s">
        <v>8517</v>
      </c>
      <c r="C104" s="10" t="s">
        <v>8518</v>
      </c>
      <c r="D104" s="10" t="s">
        <v>8519</v>
      </c>
      <c r="E104" s="10" t="s">
        <v>8520</v>
      </c>
      <c r="F104" s="10" t="s">
        <v>8521</v>
      </c>
      <c r="G104" s="10" t="s">
        <v>8522</v>
      </c>
      <c r="H104" s="1"/>
      <c r="I104" s="1"/>
      <c r="J104" s="1"/>
      <c r="K104" s="1"/>
      <c r="L104" s="1"/>
      <c r="M104" s="1"/>
      <c r="N104" s="1"/>
      <c r="O104" s="1"/>
    </row>
    <row r="105" spans="1:15" ht="13.5" customHeight="1" x14ac:dyDescent="0.2">
      <c r="A105" s="5" t="s">
        <v>8523</v>
      </c>
      <c r="B105" s="12">
        <v>79.797979797979806</v>
      </c>
      <c r="C105" s="12">
        <v>34.185303514376997</v>
      </c>
      <c r="D105" s="12">
        <v>29.767789338545953</v>
      </c>
      <c r="E105" s="12">
        <v>34.758755448669767</v>
      </c>
      <c r="F105" s="12">
        <v>9.8780784379599015E-2</v>
      </c>
      <c r="G105" s="12">
        <v>42.640692640692642</v>
      </c>
      <c r="H105" s="1"/>
      <c r="I105" s="1"/>
      <c r="J105" s="1"/>
      <c r="K105" s="1"/>
      <c r="L105" s="1"/>
      <c r="M105" s="1"/>
      <c r="N105" s="1"/>
      <c r="O105" s="1"/>
    </row>
    <row r="106" spans="1:15" ht="13.5" customHeight="1" x14ac:dyDescent="0.2">
      <c r="A106" s="8" t="s">
        <v>8524</v>
      </c>
      <c r="B106" s="10" t="s">
        <v>8525</v>
      </c>
      <c r="C106" s="10" t="s">
        <v>8526</v>
      </c>
      <c r="D106" s="10">
        <v>66.255557149003295</v>
      </c>
      <c r="E106" s="10">
        <v>43.399727823827789</v>
      </c>
      <c r="F106" s="10">
        <v>28.521054332814199</v>
      </c>
      <c r="G106" s="10" t="s">
        <v>8527</v>
      </c>
      <c r="H106" s="1"/>
      <c r="I106" s="1"/>
      <c r="J106" s="1"/>
      <c r="K106" s="1"/>
      <c r="L106" s="1"/>
      <c r="M106" s="1"/>
      <c r="N106" s="1"/>
      <c r="O106" s="1"/>
    </row>
    <row r="107" spans="1:15" ht="13.5" customHeight="1" x14ac:dyDescent="0.2">
      <c r="A107" s="5" t="s">
        <v>8528</v>
      </c>
      <c r="B107" s="12">
        <v>76.974373595287204</v>
      </c>
      <c r="C107" s="12">
        <v>67.928352176316935</v>
      </c>
      <c r="D107" s="12">
        <v>79.450205464008135</v>
      </c>
      <c r="E107" s="12">
        <v>78.079184858314292</v>
      </c>
      <c r="F107" s="12">
        <v>68.856792847450194</v>
      </c>
      <c r="G107" s="12">
        <v>96.211913632640972</v>
      </c>
      <c r="H107" s="1"/>
      <c r="I107" s="1"/>
      <c r="J107" s="1"/>
      <c r="K107" s="1"/>
      <c r="L107" s="1"/>
      <c r="M107" s="1"/>
      <c r="N107" s="1"/>
      <c r="O107" s="1"/>
    </row>
    <row r="108" spans="1:15" ht="13.5" customHeight="1" x14ac:dyDescent="0.2">
      <c r="A108" s="8" t="s">
        <v>8529</v>
      </c>
      <c r="B108" s="10"/>
      <c r="C108" s="10"/>
      <c r="D108" s="10">
        <v>40.237804200466719</v>
      </c>
      <c r="E108" s="10">
        <v>68.434858641795387</v>
      </c>
      <c r="F108" s="10">
        <v>58.03602967149417</v>
      </c>
      <c r="G108" s="10">
        <v>63.632842757552289</v>
      </c>
      <c r="H108" s="1"/>
      <c r="I108" s="1"/>
      <c r="J108" s="1"/>
      <c r="K108" s="1"/>
      <c r="L108" s="1"/>
      <c r="M108" s="1"/>
      <c r="N108" s="1"/>
      <c r="O108" s="1"/>
    </row>
    <row r="109" spans="1:15" ht="13.5" customHeight="1" x14ac:dyDescent="0.2">
      <c r="A109" s="5" t="s">
        <v>8530</v>
      </c>
      <c r="B109" s="12"/>
      <c r="C109" s="12"/>
      <c r="D109" s="12"/>
      <c r="E109" s="12"/>
      <c r="F109" s="12">
        <v>92.402057776018992</v>
      </c>
      <c r="G109" s="12">
        <v>95.461978740801314</v>
      </c>
      <c r="H109" s="1"/>
      <c r="I109" s="1"/>
      <c r="J109" s="1"/>
      <c r="K109" s="1"/>
      <c r="L109" s="1"/>
      <c r="M109" s="1"/>
      <c r="N109" s="1"/>
      <c r="O109" s="1"/>
    </row>
    <row r="110" spans="1:15" ht="13.5" customHeight="1" x14ac:dyDescent="0.2">
      <c r="A110" s="8" t="s">
        <v>8531</v>
      </c>
      <c r="B110" s="10">
        <v>77.326065091329028</v>
      </c>
      <c r="C110" s="10" t="s">
        <v>8532</v>
      </c>
      <c r="D110" s="10">
        <v>89.094655193309904</v>
      </c>
      <c r="E110" s="10">
        <v>91.576080070948933</v>
      </c>
      <c r="F110" s="10">
        <v>94.697889634235906</v>
      </c>
      <c r="G110" s="10">
        <v>96.777203991153016</v>
      </c>
      <c r="H110" s="1"/>
      <c r="I110" s="1"/>
      <c r="J110" s="1"/>
      <c r="K110" s="1"/>
      <c r="L110" s="1"/>
      <c r="M110" s="1"/>
      <c r="N110" s="1"/>
      <c r="O110" s="1"/>
    </row>
    <row r="111" spans="1:15" ht="13.5" customHeight="1" x14ac:dyDescent="0.2">
      <c r="A111" s="5" t="s">
        <v>8533</v>
      </c>
      <c r="B111" s="12"/>
      <c r="C111" s="12"/>
      <c r="D111" s="12"/>
      <c r="E111" s="12"/>
      <c r="F111" s="12"/>
      <c r="G111" s="12"/>
      <c r="H111" s="1"/>
      <c r="I111" s="1"/>
      <c r="J111" s="1"/>
      <c r="K111" s="1"/>
      <c r="L111" s="1"/>
      <c r="M111" s="1"/>
      <c r="N111" s="1"/>
      <c r="O111" s="1"/>
    </row>
    <row r="112" spans="1:15" ht="13.5" customHeight="1" x14ac:dyDescent="0.2">
      <c r="A112" s="8" t="s">
        <v>8534</v>
      </c>
      <c r="B112" s="10"/>
      <c r="C112" s="10"/>
      <c r="D112" s="10"/>
      <c r="E112" s="10"/>
      <c r="F112" s="10">
        <v>31.173131504257334</v>
      </c>
      <c r="G112" s="10">
        <v>35.330384666934727</v>
      </c>
      <c r="H112" s="1"/>
      <c r="I112" s="1"/>
      <c r="J112" s="1"/>
      <c r="K112" s="1"/>
      <c r="L112" s="1"/>
      <c r="M112" s="1"/>
      <c r="N112" s="1"/>
      <c r="O112" s="1"/>
    </row>
    <row r="113" spans="1:15" ht="13.5" customHeight="1" x14ac:dyDescent="0.2">
      <c r="A113" s="5" t="s">
        <v>8535</v>
      </c>
      <c r="B113" s="12">
        <v>76.518646890684423</v>
      </c>
      <c r="C113" s="12">
        <v>78.300303592511383</v>
      </c>
      <c r="D113" s="12">
        <v>87.000762926454826</v>
      </c>
      <c r="E113" s="12">
        <v>87.680568897306216</v>
      </c>
      <c r="F113" s="12">
        <v>77.76315789473685</v>
      </c>
      <c r="G113" s="12">
        <v>89.623842746107115</v>
      </c>
      <c r="H113" s="1"/>
      <c r="I113" s="1"/>
      <c r="J113" s="1"/>
      <c r="K113" s="1"/>
      <c r="L113" s="1"/>
      <c r="M113" s="1"/>
      <c r="N113" s="1"/>
      <c r="O113" s="1"/>
    </row>
    <row r="114" spans="1:15" ht="13.5" customHeight="1" x14ac:dyDescent="0.2">
      <c r="A114" s="8" t="s">
        <v>8536</v>
      </c>
      <c r="B114" s="10">
        <v>29.272956093802264</v>
      </c>
      <c r="C114" s="10">
        <v>31.900890197667074</v>
      </c>
      <c r="D114" s="10">
        <v>31.91893428345486</v>
      </c>
      <c r="E114" s="10">
        <v>36.898034997879684</v>
      </c>
      <c r="F114" s="10">
        <v>34.546324485345025</v>
      </c>
      <c r="G114" s="10">
        <v>38.026889019994798</v>
      </c>
      <c r="H114" s="1"/>
      <c r="I114" s="1"/>
      <c r="J114" s="1"/>
      <c r="K114" s="1"/>
      <c r="L114" s="1"/>
      <c r="M114" s="1"/>
      <c r="N114" s="1"/>
      <c r="O114" s="1"/>
    </row>
    <row r="115" spans="1:15" ht="13.5" customHeight="1" x14ac:dyDescent="0.2">
      <c r="A115" s="5" t="s">
        <v>8537</v>
      </c>
      <c r="B115" s="12"/>
      <c r="C115" s="12"/>
      <c r="D115" s="12"/>
      <c r="E115" s="12"/>
      <c r="F115" s="12">
        <v>76.039119804400983</v>
      </c>
      <c r="G115" s="12">
        <v>80.017152658662098</v>
      </c>
      <c r="H115" s="1"/>
      <c r="I115" s="1"/>
      <c r="J115" s="1"/>
      <c r="K115" s="1"/>
      <c r="L115" s="1"/>
      <c r="M115" s="1"/>
      <c r="N115" s="1"/>
      <c r="O115" s="1"/>
    </row>
    <row r="116" spans="1:15" ht="13.5" customHeight="1" x14ac:dyDescent="0.2">
      <c r="A116" s="8" t="s">
        <v>8538</v>
      </c>
      <c r="B116" s="10">
        <v>68.829711253953676</v>
      </c>
      <c r="C116" s="10" t="s">
        <v>8539</v>
      </c>
      <c r="D116" s="10">
        <v>50.565546423630892</v>
      </c>
      <c r="E116" s="10">
        <v>54.122612729324246</v>
      </c>
      <c r="F116" s="10">
        <v>54.752204317421707</v>
      </c>
      <c r="G116" s="10">
        <v>77.43711029886046</v>
      </c>
      <c r="H116" s="1"/>
      <c r="I116" s="1"/>
      <c r="J116" s="1"/>
      <c r="K116" s="1"/>
      <c r="L116" s="1"/>
      <c r="M116" s="1"/>
      <c r="N116" s="1"/>
      <c r="O116" s="1"/>
    </row>
    <row r="117" spans="1:15" ht="13.5" customHeight="1" x14ac:dyDescent="0.2">
      <c r="A117" s="5" t="s">
        <v>8540</v>
      </c>
      <c r="B117" s="12">
        <v>43.178191157768744</v>
      </c>
      <c r="C117" s="12">
        <v>43.942727286844978</v>
      </c>
      <c r="D117" s="12">
        <v>31.228440084052295</v>
      </c>
      <c r="E117" s="12">
        <v>68.422724978839184</v>
      </c>
      <c r="F117" s="12">
        <v>77.151766820149092</v>
      </c>
      <c r="G117" s="12">
        <v>87.530802013554393</v>
      </c>
      <c r="H117" s="1"/>
      <c r="I117" s="1"/>
      <c r="J117" s="1"/>
      <c r="K117" s="1"/>
      <c r="L117" s="1"/>
      <c r="M117" s="1"/>
      <c r="N117" s="1"/>
      <c r="O117" s="1"/>
    </row>
    <row r="118" spans="1:15" ht="13.5" customHeight="1" x14ac:dyDescent="0.2">
      <c r="A118" s="8" t="s">
        <v>8541</v>
      </c>
      <c r="B118" s="10">
        <v>50.726714431934496</v>
      </c>
      <c r="C118" s="10">
        <v>56.211354693648119</v>
      </c>
      <c r="D118" s="10">
        <v>78.833267638943639</v>
      </c>
      <c r="E118" s="10">
        <v>58.82352941176471</v>
      </c>
      <c r="F118" s="10">
        <v>128.12444444444444</v>
      </c>
      <c r="G118" s="10">
        <v>53.460425784437362</v>
      </c>
      <c r="H118" s="1"/>
      <c r="I118" s="1"/>
      <c r="J118" s="1"/>
      <c r="K118" s="1"/>
      <c r="L118" s="1"/>
      <c r="M118" s="1"/>
      <c r="N118" s="1"/>
      <c r="O118" s="1"/>
    </row>
    <row r="119" spans="1:15" ht="13.5" customHeight="1" x14ac:dyDescent="0.2">
      <c r="A119" s="5" t="s">
        <v>8542</v>
      </c>
      <c r="B119" s="12">
        <v>9.7644053363610546</v>
      </c>
      <c r="C119" s="12">
        <v>16.393913293138098</v>
      </c>
      <c r="D119" s="12">
        <v>6.4623955431754876</v>
      </c>
      <c r="E119" s="12">
        <v>25.41334966319657</v>
      </c>
      <c r="F119" s="12">
        <v>18.029953917050694</v>
      </c>
      <c r="G119" s="12">
        <v>52.961082910321487</v>
      </c>
      <c r="H119" s="1"/>
      <c r="I119" s="1"/>
      <c r="J119" s="1"/>
      <c r="K119" s="1"/>
      <c r="L119" s="1"/>
      <c r="M119" s="1"/>
      <c r="N119" s="1"/>
      <c r="O119" s="1"/>
    </row>
    <row r="120" spans="1:15" ht="13.5" customHeight="1" x14ac:dyDescent="0.2">
      <c r="A120" s="8" t="s">
        <v>8543</v>
      </c>
      <c r="B120" s="10">
        <v>81.418216937049422</v>
      </c>
      <c r="C120" s="10">
        <v>97.725745071184178</v>
      </c>
      <c r="D120" s="10">
        <v>83.554268803979042</v>
      </c>
      <c r="E120" s="10" t="s">
        <v>8544</v>
      </c>
      <c r="F120" s="10" t="s">
        <v>8545</v>
      </c>
      <c r="G120" s="10">
        <v>91.333852939059014</v>
      </c>
      <c r="H120" s="1"/>
      <c r="I120" s="1"/>
      <c r="J120" s="1"/>
      <c r="K120" s="1"/>
      <c r="L120" s="1"/>
      <c r="M120" s="1"/>
      <c r="N120" s="1"/>
      <c r="O120" s="1"/>
    </row>
    <row r="121" spans="1:15" ht="13.5" customHeight="1" x14ac:dyDescent="0.2">
      <c r="A121" s="5" t="s">
        <v>8546</v>
      </c>
      <c r="B121" s="12">
        <v>31.835996382273141</v>
      </c>
      <c r="C121" s="12">
        <v>33.676659922751519</v>
      </c>
      <c r="D121" s="12">
        <v>13.047596495382429</v>
      </c>
      <c r="E121" s="12">
        <v>1.3170575008030838</v>
      </c>
      <c r="F121" s="12" t="s">
        <v>8547</v>
      </c>
      <c r="G121" s="12">
        <v>39.561643835616437</v>
      </c>
      <c r="H121" s="1"/>
      <c r="I121" s="1"/>
      <c r="J121" s="1"/>
      <c r="K121" s="1"/>
      <c r="L121" s="1"/>
      <c r="M121" s="1"/>
      <c r="N121" s="1"/>
      <c r="O121" s="1"/>
    </row>
    <row r="122" spans="1:15" ht="13.5" customHeight="1" x14ac:dyDescent="0.2">
      <c r="A122" s="8" t="s">
        <v>8548</v>
      </c>
      <c r="B122" s="10" t="s">
        <v>8549</v>
      </c>
      <c r="C122" s="10">
        <v>93.999734148610926</v>
      </c>
      <c r="D122" s="10"/>
      <c r="E122" s="10"/>
      <c r="F122" s="10"/>
      <c r="G122" s="10"/>
      <c r="H122" s="1"/>
      <c r="I122" s="1"/>
      <c r="J122" s="1"/>
      <c r="K122" s="1"/>
      <c r="L122" s="1"/>
      <c r="M122" s="1"/>
      <c r="N122" s="1"/>
      <c r="O122" s="1"/>
    </row>
    <row r="123" spans="1:15" ht="13.5" customHeight="1" x14ac:dyDescent="0.2">
      <c r="A123" s="5" t="s">
        <v>8550</v>
      </c>
      <c r="B123" s="12">
        <v>34.308113388827437</v>
      </c>
      <c r="C123" s="12">
        <v>19.865245374094933</v>
      </c>
      <c r="D123" s="12">
        <v>38.818088108071073</v>
      </c>
      <c r="E123" s="12">
        <v>57.897967386935221</v>
      </c>
      <c r="F123" s="12">
        <v>11.716202316395734</v>
      </c>
      <c r="G123" s="12">
        <v>25.649285079570237</v>
      </c>
      <c r="H123" s="1"/>
      <c r="I123" s="1"/>
      <c r="J123" s="1"/>
      <c r="K123" s="1"/>
      <c r="L123" s="1"/>
      <c r="M123" s="1"/>
      <c r="N123" s="1"/>
      <c r="O123" s="1"/>
    </row>
    <row r="124" spans="1:15" ht="13.5" customHeight="1" x14ac:dyDescent="0.2">
      <c r="A124" s="8" t="s">
        <v>8551</v>
      </c>
      <c r="B124" s="10"/>
      <c r="C124" s="10"/>
      <c r="D124" s="10"/>
      <c r="E124" s="10"/>
      <c r="F124" s="10"/>
      <c r="G124" s="10"/>
      <c r="H124" s="1"/>
      <c r="I124" s="1"/>
      <c r="J124" s="1"/>
      <c r="K124" s="1"/>
      <c r="L124" s="1"/>
      <c r="M124" s="1"/>
      <c r="N124" s="1"/>
      <c r="O124" s="1"/>
    </row>
    <row r="125" spans="1:15" ht="13.5" customHeight="1" x14ac:dyDescent="0.2">
      <c r="A125" s="5" t="s">
        <v>8552</v>
      </c>
      <c r="B125" s="12"/>
      <c r="C125" s="12"/>
      <c r="D125" s="12">
        <v>48.304123099155774</v>
      </c>
      <c r="E125" s="12">
        <v>28.994082840236686</v>
      </c>
      <c r="F125" s="12"/>
      <c r="G125" s="12">
        <v>100</v>
      </c>
      <c r="H125" s="1"/>
      <c r="I125" s="1"/>
      <c r="J125" s="1"/>
      <c r="K125" s="1"/>
      <c r="L125" s="1"/>
      <c r="M125" s="1"/>
      <c r="N125" s="1"/>
      <c r="O125" s="1"/>
    </row>
    <row r="126" spans="1:15" ht="13.5" customHeight="1" x14ac:dyDescent="0.2">
      <c r="A126" s="8" t="s">
        <v>8553</v>
      </c>
      <c r="B126" s="10" t="s">
        <v>8554</v>
      </c>
      <c r="C126" s="10">
        <v>94.855305687787947</v>
      </c>
      <c r="D126" s="10">
        <v>95.711716663989208</v>
      </c>
      <c r="E126" s="10">
        <v>95.543532547879423</v>
      </c>
      <c r="F126" s="10">
        <v>94.434333890435283</v>
      </c>
      <c r="G126" s="10">
        <v>95.102805857345302</v>
      </c>
      <c r="H126" s="1"/>
      <c r="I126" s="1"/>
      <c r="J126" s="1"/>
      <c r="K126" s="1"/>
      <c r="L126" s="1"/>
      <c r="M126" s="1"/>
      <c r="N126" s="1"/>
      <c r="O126" s="1"/>
    </row>
    <row r="127" spans="1:15" ht="13.5" customHeight="1" x14ac:dyDescent="0.2">
      <c r="A127" s="5" t="s">
        <v>8555</v>
      </c>
      <c r="B127" s="12">
        <v>161.64032646129169</v>
      </c>
      <c r="C127" s="12">
        <v>86.552511908049141</v>
      </c>
      <c r="D127" s="12">
        <v>87.505195025252249</v>
      </c>
      <c r="E127" s="12">
        <v>91.135487102627906</v>
      </c>
      <c r="F127" s="12">
        <v>86.667193581707593</v>
      </c>
      <c r="G127" s="12">
        <v>99.067567633724224</v>
      </c>
      <c r="H127" s="1"/>
      <c r="I127" s="1"/>
      <c r="J127" s="1"/>
      <c r="K127" s="1"/>
      <c r="L127" s="1"/>
      <c r="M127" s="1"/>
      <c r="N127" s="1"/>
      <c r="O127" s="1"/>
    </row>
    <row r="128" spans="1:15" ht="13.5" customHeight="1" x14ac:dyDescent="0.2">
      <c r="A128" s="8" t="s">
        <v>8556</v>
      </c>
      <c r="B128" s="10">
        <v>66.745458828540734</v>
      </c>
      <c r="C128" s="10">
        <v>53.787594420316367</v>
      </c>
      <c r="D128" s="10">
        <v>56.528050876262292</v>
      </c>
      <c r="E128" s="10">
        <v>55.763185572114523</v>
      </c>
      <c r="F128" s="10"/>
      <c r="G128" s="10"/>
      <c r="H128" s="1"/>
      <c r="I128" s="1"/>
      <c r="J128" s="1"/>
      <c r="K128" s="1"/>
      <c r="L128" s="1"/>
      <c r="M128" s="1"/>
      <c r="N128" s="1"/>
      <c r="O128" s="1"/>
    </row>
    <row r="129" spans="1:15" ht="13.5" customHeight="1" x14ac:dyDescent="0.2">
      <c r="A129" s="5" t="s">
        <v>8557</v>
      </c>
      <c r="B129" s="12">
        <v>75.488826815642469</v>
      </c>
      <c r="C129" s="12">
        <v>80.000625273557176</v>
      </c>
      <c r="D129" s="12" t="s">
        <v>8558</v>
      </c>
      <c r="E129" s="12" t="s">
        <v>8559</v>
      </c>
      <c r="F129" s="12" t="s">
        <v>8560</v>
      </c>
      <c r="G129" s="12" t="s">
        <v>8561</v>
      </c>
      <c r="H129" s="1"/>
      <c r="I129" s="1"/>
      <c r="J129" s="1"/>
      <c r="K129" s="1"/>
      <c r="L129" s="1"/>
      <c r="M129" s="1"/>
      <c r="N129" s="1"/>
      <c r="O129" s="1"/>
    </row>
    <row r="130" spans="1:15" ht="13.5" customHeight="1" x14ac:dyDescent="0.2">
      <c r="A130" s="8" t="s">
        <v>8562</v>
      </c>
      <c r="B130" s="10" t="s">
        <v>8563</v>
      </c>
      <c r="C130" s="10" t="s">
        <v>8564</v>
      </c>
      <c r="D130" s="10"/>
      <c r="E130" s="10">
        <v>92.549802078975318</v>
      </c>
      <c r="F130" s="10">
        <v>59.800076121201876</v>
      </c>
      <c r="G130" s="10">
        <v>91.999967469624764</v>
      </c>
      <c r="H130" s="1"/>
      <c r="I130" s="1"/>
      <c r="J130" s="1"/>
      <c r="K130" s="1"/>
      <c r="L130" s="1"/>
      <c r="M130" s="1"/>
      <c r="N130" s="1"/>
      <c r="O130" s="1"/>
    </row>
    <row r="131" spans="1:15" ht="13.5" customHeight="1" x14ac:dyDescent="0.2">
      <c r="A131" s="5" t="s">
        <v>8565</v>
      </c>
      <c r="B131" s="12"/>
      <c r="C131" s="12"/>
      <c r="D131" s="12"/>
      <c r="E131" s="12">
        <v>49.575070821529742</v>
      </c>
      <c r="F131" s="12">
        <v>32.95165394402035</v>
      </c>
      <c r="G131" s="12">
        <v>100</v>
      </c>
      <c r="H131" s="1"/>
      <c r="I131" s="1"/>
      <c r="J131" s="1"/>
      <c r="K131" s="1"/>
      <c r="L131" s="1"/>
      <c r="M131" s="1"/>
      <c r="N131" s="1"/>
      <c r="O131" s="1"/>
    </row>
    <row r="132" spans="1:15" ht="13.5" customHeight="1" x14ac:dyDescent="0.2">
      <c r="A132" s="8" t="s">
        <v>8566</v>
      </c>
      <c r="B132" s="10">
        <v>99.657178820299492</v>
      </c>
      <c r="C132" s="10">
        <v>99.595892184010566</v>
      </c>
      <c r="D132" s="10">
        <v>96.91084977306592</v>
      </c>
      <c r="E132" s="10">
        <v>100</v>
      </c>
      <c r="F132" s="10">
        <v>100.57984089151968</v>
      </c>
      <c r="G132" s="10">
        <v>99.539783506819347</v>
      </c>
      <c r="H132" s="1"/>
      <c r="I132" s="1"/>
      <c r="J132" s="1"/>
      <c r="K132" s="1"/>
      <c r="L132" s="1"/>
      <c r="M132" s="1"/>
      <c r="N132" s="1"/>
      <c r="O132" s="1"/>
    </row>
    <row r="133" spans="1:15" ht="13.5" customHeight="1" x14ac:dyDescent="0.2">
      <c r="A133" s="5" t="s">
        <v>8567</v>
      </c>
      <c r="B133" s="12" t="s">
        <v>8568</v>
      </c>
      <c r="C133" s="12" t="s">
        <v>8569</v>
      </c>
      <c r="D133" s="12" t="s">
        <v>8570</v>
      </c>
      <c r="E133" s="12">
        <v>80.644942317284887</v>
      </c>
      <c r="F133" s="12">
        <v>58.331904105853894</v>
      </c>
      <c r="G133" s="12">
        <v>82.70139148119317</v>
      </c>
      <c r="H133" s="1"/>
      <c r="I133" s="1"/>
      <c r="J133" s="1"/>
      <c r="K133" s="1"/>
      <c r="L133" s="1"/>
      <c r="M133" s="1"/>
      <c r="N133" s="1"/>
      <c r="O133" s="1"/>
    </row>
    <row r="134" spans="1:15" ht="13.5" customHeight="1" x14ac:dyDescent="0.2">
      <c r="A134" s="8" t="s">
        <v>8571</v>
      </c>
      <c r="B134" s="10"/>
      <c r="C134" s="10"/>
      <c r="D134" s="10"/>
      <c r="E134" s="10"/>
      <c r="F134" s="10"/>
      <c r="G134" s="10"/>
      <c r="H134" s="1"/>
      <c r="I134" s="1"/>
      <c r="J134" s="1"/>
      <c r="K134" s="1"/>
      <c r="L134" s="1"/>
      <c r="M134" s="1"/>
      <c r="N134" s="1"/>
      <c r="O134" s="1"/>
    </row>
    <row r="135" spans="1:15" ht="13.5" customHeight="1" x14ac:dyDescent="0.2">
      <c r="A135" s="5" t="s">
        <v>8572</v>
      </c>
      <c r="B135" s="12">
        <v>99.396704217484412</v>
      </c>
      <c r="C135" s="12">
        <v>89.909497686882219</v>
      </c>
      <c r="D135" s="12">
        <v>36.410697598528564</v>
      </c>
      <c r="E135" s="12" t="s">
        <v>8573</v>
      </c>
      <c r="F135" s="12">
        <v>77.442283968748157</v>
      </c>
      <c r="G135" s="12">
        <v>57.550811677175126</v>
      </c>
      <c r="H135" s="1"/>
      <c r="I135" s="1"/>
      <c r="J135" s="1"/>
      <c r="K135" s="1"/>
      <c r="L135" s="1"/>
      <c r="M135" s="1"/>
      <c r="N135" s="1"/>
      <c r="O135" s="1"/>
    </row>
    <row r="136" spans="1:15" ht="13.5" customHeight="1" x14ac:dyDescent="0.2">
      <c r="A136" s="8" t="s">
        <v>8574</v>
      </c>
      <c r="B136" s="10">
        <v>18.442120690163442</v>
      </c>
      <c r="C136" s="10">
        <v>98.86571428571429</v>
      </c>
      <c r="D136" s="10">
        <v>59.999346319780365</v>
      </c>
      <c r="E136" s="10">
        <v>46.288012441575596</v>
      </c>
      <c r="F136" s="10">
        <v>15.035106786737055</v>
      </c>
      <c r="G136" s="10">
        <v>100</v>
      </c>
      <c r="H136" s="1"/>
      <c r="I136" s="1"/>
      <c r="J136" s="1"/>
      <c r="K136" s="1"/>
      <c r="L136" s="1"/>
      <c r="M136" s="1"/>
      <c r="N136" s="1"/>
      <c r="O136" s="1"/>
    </row>
    <row r="137" spans="1:15" ht="13.5" customHeight="1" x14ac:dyDescent="0.2">
      <c r="A137" s="5" t="s">
        <v>8575</v>
      </c>
      <c r="B137" s="12">
        <v>74.643071880784234</v>
      </c>
      <c r="C137" s="12">
        <v>88.006383055888008</v>
      </c>
      <c r="D137" s="12">
        <v>71.720312150689139</v>
      </c>
      <c r="E137" s="12">
        <v>70.048036690970122</v>
      </c>
      <c r="F137" s="12">
        <v>65.057541161819159</v>
      </c>
      <c r="G137" s="12">
        <v>74.834468814978777</v>
      </c>
      <c r="H137" s="1"/>
      <c r="I137" s="1"/>
      <c r="J137" s="1"/>
      <c r="K137" s="1"/>
      <c r="L137" s="1"/>
      <c r="M137" s="1"/>
      <c r="N137" s="1"/>
      <c r="O137" s="1"/>
    </row>
    <row r="138" spans="1:15" ht="13.5" customHeight="1" x14ac:dyDescent="0.2">
      <c r="A138" s="8" t="s">
        <v>8576</v>
      </c>
      <c r="B138" s="10">
        <v>69.001135792223863</v>
      </c>
      <c r="C138" s="10">
        <v>79.008918282309764</v>
      </c>
      <c r="D138" s="10">
        <v>70.267839141425895</v>
      </c>
      <c r="E138" s="10">
        <v>78.230907322319666</v>
      </c>
      <c r="F138" s="10">
        <v>76.633339318533828</v>
      </c>
      <c r="G138" s="10">
        <v>76.633339318533828</v>
      </c>
      <c r="H138" s="1"/>
      <c r="I138" s="1"/>
      <c r="J138" s="1"/>
      <c r="K138" s="1"/>
      <c r="L138" s="1"/>
      <c r="M138" s="1"/>
      <c r="N138" s="1"/>
      <c r="O138" s="1"/>
    </row>
    <row r="139" spans="1:15" ht="13.5" customHeight="1" x14ac:dyDescent="0.2">
      <c r="A139" s="5" t="s">
        <v>8577</v>
      </c>
      <c r="B139" s="12">
        <v>100.43338854823554</v>
      </c>
      <c r="C139" s="12">
        <v>89.496025530493512</v>
      </c>
      <c r="D139" s="12"/>
      <c r="E139" s="12" t="s">
        <v>8578</v>
      </c>
      <c r="F139" s="12"/>
      <c r="G139" s="12"/>
      <c r="H139" s="1"/>
      <c r="I139" s="1"/>
      <c r="J139" s="1"/>
      <c r="K139" s="1"/>
      <c r="L139" s="1"/>
      <c r="M139" s="1"/>
      <c r="N139" s="1"/>
      <c r="O139" s="1"/>
    </row>
    <row r="140" spans="1:15" ht="13.5" customHeight="1" x14ac:dyDescent="0.2">
      <c r="A140" s="8" t="s">
        <v>8579</v>
      </c>
      <c r="B140" s="10">
        <v>98.823088177708655</v>
      </c>
      <c r="C140" s="10">
        <v>95.801047798004191</v>
      </c>
      <c r="D140" s="10">
        <v>96.802723503908098</v>
      </c>
      <c r="E140" s="10">
        <v>96.171979747371395</v>
      </c>
      <c r="F140" s="10">
        <v>99.99977552310142</v>
      </c>
      <c r="G140" s="10">
        <v>99.99982606748074</v>
      </c>
      <c r="H140" s="1"/>
      <c r="I140" s="1"/>
      <c r="J140" s="1"/>
      <c r="K140" s="1"/>
      <c r="L140" s="1"/>
      <c r="M140" s="1"/>
      <c r="N140" s="1"/>
      <c r="O140" s="1"/>
    </row>
    <row r="141" spans="1:15" ht="13.5" customHeight="1" x14ac:dyDescent="0.2">
      <c r="A141" s="5" t="s">
        <v>8580</v>
      </c>
      <c r="B141" s="12">
        <v>96.99286737934267</v>
      </c>
      <c r="C141" s="12">
        <v>97.135132109228806</v>
      </c>
      <c r="D141" s="12">
        <v>96.865627062057669</v>
      </c>
      <c r="E141" s="12">
        <v>96.776073142164407</v>
      </c>
      <c r="F141" s="12">
        <v>96.596614979926429</v>
      </c>
      <c r="G141" s="12">
        <v>97.021514787354363</v>
      </c>
      <c r="H141" s="1"/>
      <c r="I141" s="1"/>
      <c r="J141" s="1"/>
      <c r="K141" s="1"/>
      <c r="L141" s="1"/>
      <c r="M141" s="1"/>
      <c r="N141" s="1"/>
      <c r="O141" s="1"/>
    </row>
    <row r="142" spans="1:15" ht="13.5" customHeight="1" x14ac:dyDescent="0.2">
      <c r="A142" s="8" t="s">
        <v>8581</v>
      </c>
      <c r="B142" s="10">
        <v>98.331273176761442</v>
      </c>
      <c r="C142" s="10">
        <v>98.740893965284641</v>
      </c>
      <c r="D142" s="10">
        <v>84.972082899593076</v>
      </c>
      <c r="E142" s="10"/>
      <c r="F142" s="10">
        <v>437.62557836699642</v>
      </c>
      <c r="G142" s="10">
        <v>100</v>
      </c>
      <c r="H142" s="1"/>
      <c r="I142" s="1"/>
      <c r="J142" s="1"/>
      <c r="K142" s="1"/>
      <c r="L142" s="1"/>
      <c r="M142" s="1"/>
      <c r="N142" s="1"/>
      <c r="O142" s="1"/>
    </row>
    <row r="143" spans="1:15" ht="13.5" customHeight="1" x14ac:dyDescent="0.2">
      <c r="A143" s="5" t="s">
        <v>8582</v>
      </c>
      <c r="B143" s="12">
        <v>79.911951631408641</v>
      </c>
      <c r="C143" s="12">
        <v>89.512474783707049</v>
      </c>
      <c r="D143" s="12">
        <v>65.70697660663059</v>
      </c>
      <c r="E143" s="12">
        <v>67.198734741653197</v>
      </c>
      <c r="F143" s="12">
        <v>62.374564580497818</v>
      </c>
      <c r="G143" s="12">
        <v>63.718790135385127</v>
      </c>
      <c r="H143" s="1"/>
      <c r="I143" s="1"/>
      <c r="J143" s="1"/>
      <c r="K143" s="1"/>
      <c r="L143" s="1"/>
      <c r="M143" s="1"/>
      <c r="N143" s="1"/>
      <c r="O143" s="1"/>
    </row>
    <row r="144" spans="1:15" ht="13.5" customHeight="1" x14ac:dyDescent="0.2">
      <c r="A144" s="8" t="s">
        <v>8583</v>
      </c>
      <c r="B144" s="10" t="s">
        <v>8584</v>
      </c>
      <c r="C144" s="10" t="s">
        <v>8585</v>
      </c>
      <c r="D144" s="10">
        <v>74.254633610458157</v>
      </c>
      <c r="E144" s="10">
        <v>69.365742315506168</v>
      </c>
      <c r="F144" s="10">
        <v>71.28635439970769</v>
      </c>
      <c r="G144" s="10">
        <v>46.891794167936936</v>
      </c>
      <c r="H144" s="1"/>
      <c r="I144" s="1"/>
      <c r="J144" s="1"/>
      <c r="K144" s="1"/>
      <c r="L144" s="1"/>
      <c r="M144" s="1"/>
      <c r="N144" s="1"/>
      <c r="O144" s="1"/>
    </row>
    <row r="145" spans="1:15" ht="13.5" customHeight="1" x14ac:dyDescent="0.2">
      <c r="A145" s="5" t="s">
        <v>8586</v>
      </c>
      <c r="B145" s="12">
        <v>114.97518521806802</v>
      </c>
      <c r="C145" s="12">
        <v>98.347962050470628</v>
      </c>
      <c r="D145" s="12" t="s">
        <v>8587</v>
      </c>
      <c r="E145" s="12"/>
      <c r="F145" s="12"/>
      <c r="G145" s="12"/>
      <c r="H145" s="1"/>
      <c r="I145" s="1"/>
      <c r="J145" s="1"/>
      <c r="K145" s="1"/>
      <c r="L145" s="1"/>
      <c r="M145" s="1"/>
      <c r="N145" s="1"/>
      <c r="O145" s="1"/>
    </row>
    <row r="146" spans="1:15" ht="13.5" customHeight="1" x14ac:dyDescent="0.2">
      <c r="A146" s="8" t="s">
        <v>8588</v>
      </c>
      <c r="B146" s="10">
        <v>79.724946323913429</v>
      </c>
      <c r="C146" s="10" t="s">
        <v>8589</v>
      </c>
      <c r="D146" s="10" t="s">
        <v>8590</v>
      </c>
      <c r="E146" s="10" t="s">
        <v>8591</v>
      </c>
      <c r="F146" s="10" t="s">
        <v>8592</v>
      </c>
      <c r="G146" s="10" t="s">
        <v>8593</v>
      </c>
      <c r="H146" s="1"/>
      <c r="I146" s="1"/>
      <c r="J146" s="1"/>
      <c r="K146" s="1"/>
      <c r="L146" s="1"/>
      <c r="M146" s="1"/>
      <c r="N146" s="1"/>
      <c r="O146" s="1"/>
    </row>
    <row r="147" spans="1:15" ht="13.5" customHeight="1" x14ac:dyDescent="0.2">
      <c r="A147" s="5" t="s">
        <v>8594</v>
      </c>
      <c r="B147" s="12" t="s">
        <v>8595</v>
      </c>
      <c r="C147" s="12" t="s">
        <v>8596</v>
      </c>
      <c r="D147" s="12"/>
      <c r="E147" s="12" t="s">
        <v>8597</v>
      </c>
      <c r="F147" s="12" t="s">
        <v>8598</v>
      </c>
      <c r="G147" s="12" t="s">
        <v>8599</v>
      </c>
      <c r="H147" s="1"/>
      <c r="I147" s="1"/>
      <c r="J147" s="1"/>
      <c r="K147" s="1"/>
      <c r="L147" s="1"/>
      <c r="M147" s="1"/>
      <c r="N147" s="1"/>
      <c r="O147" s="1"/>
    </row>
    <row r="148" spans="1:15" ht="13.5" customHeight="1" x14ac:dyDescent="0.2">
      <c r="A148" s="8" t="s">
        <v>8600</v>
      </c>
      <c r="B148" s="10" t="s">
        <v>8601</v>
      </c>
      <c r="C148" s="10" t="s">
        <v>8602</v>
      </c>
      <c r="D148" s="10"/>
      <c r="E148" s="10" t="s">
        <v>8603</v>
      </c>
      <c r="F148" s="10" t="s">
        <v>8604</v>
      </c>
      <c r="G148" s="10" t="s">
        <v>8605</v>
      </c>
      <c r="H148" s="1"/>
      <c r="I148" s="1"/>
      <c r="J148" s="1"/>
      <c r="K148" s="1"/>
      <c r="L148" s="1"/>
      <c r="M148" s="1"/>
      <c r="N148" s="1"/>
      <c r="O148" s="1"/>
    </row>
    <row r="149" spans="1:15" ht="13.5" customHeight="1" x14ac:dyDescent="0.2">
      <c r="A149" s="5" t="s">
        <v>8606</v>
      </c>
      <c r="B149" s="12"/>
      <c r="C149" s="12"/>
      <c r="D149" s="12"/>
      <c r="E149" s="12"/>
      <c r="F149" s="12"/>
      <c r="G149" s="12"/>
      <c r="H149" s="1"/>
      <c r="I149" s="1"/>
      <c r="J149" s="1"/>
      <c r="K149" s="1"/>
      <c r="L149" s="1"/>
      <c r="M149" s="1"/>
      <c r="N149" s="1"/>
      <c r="O149" s="1"/>
    </row>
    <row r="150" spans="1:15" ht="13.5" customHeight="1" x14ac:dyDescent="0.2">
      <c r="A150" s="8" t="s">
        <v>8607</v>
      </c>
      <c r="B150" s="10">
        <v>37.305492219688787</v>
      </c>
      <c r="C150" s="10">
        <v>47.013070692194404</v>
      </c>
      <c r="D150" s="10">
        <v>2.7455372293490803</v>
      </c>
      <c r="E150" s="10">
        <v>5.9109452304487453</v>
      </c>
      <c r="F150" s="10">
        <v>5.3556799563080286</v>
      </c>
      <c r="G150" s="10">
        <v>12.259728082512893</v>
      </c>
      <c r="H150" s="1"/>
      <c r="I150" s="1"/>
      <c r="J150" s="1"/>
      <c r="K150" s="1"/>
      <c r="L150" s="1"/>
      <c r="M150" s="1"/>
      <c r="N150" s="1"/>
      <c r="O150" s="1"/>
    </row>
    <row r="151" spans="1:15" ht="13.5" customHeight="1" x14ac:dyDescent="0.2">
      <c r="A151" s="5" t="s">
        <v>8608</v>
      </c>
      <c r="B151" s="12">
        <v>90.036914677461894</v>
      </c>
      <c r="C151" s="12">
        <v>92.646650629163588</v>
      </c>
      <c r="D151" s="12">
        <v>91.320236124558832</v>
      </c>
      <c r="E151" s="12">
        <v>91.160590277777771</v>
      </c>
      <c r="F151" s="12">
        <v>91.901099726947066</v>
      </c>
      <c r="G151" s="12">
        <v>95.544752148624013</v>
      </c>
      <c r="H151" s="1"/>
      <c r="I151" s="1"/>
      <c r="J151" s="1"/>
      <c r="K151" s="1"/>
      <c r="L151" s="1"/>
      <c r="M151" s="1"/>
      <c r="N151" s="1"/>
      <c r="O151" s="1"/>
    </row>
    <row r="152" spans="1:15" ht="13.5" customHeight="1" x14ac:dyDescent="0.2">
      <c r="A152" s="8" t="s">
        <v>8609</v>
      </c>
      <c r="B152" s="10">
        <v>72.915194346289752</v>
      </c>
      <c r="C152" s="10">
        <v>55.574481263549089</v>
      </c>
      <c r="D152" s="10">
        <v>58.231452018087424</v>
      </c>
      <c r="E152" s="10">
        <v>55.781046360081923</v>
      </c>
      <c r="F152" s="10" t="s">
        <v>8610</v>
      </c>
      <c r="G152" s="10" t="s">
        <v>8611</v>
      </c>
      <c r="H152" s="1"/>
      <c r="I152" s="1"/>
      <c r="J152" s="1"/>
      <c r="K152" s="1"/>
      <c r="L152" s="1"/>
      <c r="M152" s="1"/>
      <c r="N152" s="1"/>
      <c r="O152" s="1"/>
    </row>
    <row r="153" spans="1:15" ht="13.5" customHeight="1" x14ac:dyDescent="0.2">
      <c r="A153" s="5" t="s">
        <v>8612</v>
      </c>
      <c r="B153" s="12">
        <v>80.681818181818173</v>
      </c>
      <c r="C153" s="12">
        <v>66.029723991507424</v>
      </c>
      <c r="D153" s="12">
        <v>45.047080979284374</v>
      </c>
      <c r="E153" s="12">
        <v>75.997935306262903</v>
      </c>
      <c r="F153" s="12">
        <v>6.2371663244353188</v>
      </c>
      <c r="G153" s="12">
        <v>90</v>
      </c>
      <c r="H153" s="1"/>
      <c r="I153" s="1"/>
      <c r="J153" s="1"/>
      <c r="K153" s="1"/>
      <c r="L153" s="1"/>
      <c r="M153" s="1"/>
      <c r="N153" s="1"/>
      <c r="O153" s="1"/>
    </row>
    <row r="154" spans="1:15" ht="13.5" customHeight="1" x14ac:dyDescent="0.2">
      <c r="A154" s="8" t="s">
        <v>8613</v>
      </c>
      <c r="B154" s="10">
        <v>96.530898912209409</v>
      </c>
      <c r="C154" s="10">
        <v>96.991439939214956</v>
      </c>
      <c r="D154" s="10">
        <v>97.309673401470647</v>
      </c>
      <c r="E154" s="10">
        <v>97.203556786113623</v>
      </c>
      <c r="F154" s="10">
        <v>92.625575477223805</v>
      </c>
      <c r="G154" s="10">
        <v>92.625575477223805</v>
      </c>
      <c r="H154" s="1"/>
      <c r="I154" s="1"/>
      <c r="J154" s="1"/>
      <c r="K154" s="1"/>
      <c r="L154" s="1"/>
      <c r="M154" s="1"/>
      <c r="N154" s="1"/>
      <c r="O154" s="1"/>
    </row>
    <row r="155" spans="1:15" ht="13.5" customHeight="1" x14ac:dyDescent="0.2">
      <c r="A155" s="5" t="s">
        <v>8614</v>
      </c>
      <c r="B155" s="12">
        <v>98.987060250707643</v>
      </c>
      <c r="C155" s="12">
        <v>99.202403651457885</v>
      </c>
      <c r="D155" s="12">
        <v>95.33663007517039</v>
      </c>
      <c r="E155" s="12">
        <v>97.944517242343849</v>
      </c>
      <c r="F155" s="12">
        <v>104.35453115526225</v>
      </c>
      <c r="G155" s="12">
        <v>97.961582601325404</v>
      </c>
      <c r="H155" s="1"/>
      <c r="I155" s="1"/>
      <c r="J155" s="1"/>
      <c r="K155" s="1"/>
      <c r="L155" s="1"/>
      <c r="M155" s="1"/>
      <c r="N155" s="1"/>
      <c r="O155" s="1"/>
    </row>
    <row r="156" spans="1:15" ht="13.5" customHeight="1" x14ac:dyDescent="0.2">
      <c r="A156" s="8" t="s">
        <v>8615</v>
      </c>
      <c r="B156" s="10">
        <v>101.09467548792936</v>
      </c>
      <c r="C156" s="10">
        <v>100.74813193468096</v>
      </c>
      <c r="D156" s="10">
        <v>100.40229730577283</v>
      </c>
      <c r="E156" s="10">
        <v>98.242348903873321</v>
      </c>
      <c r="F156" s="10">
        <v>100.5259447291909</v>
      </c>
      <c r="G156" s="10">
        <v>99.74100802605335</v>
      </c>
      <c r="H156" s="1"/>
      <c r="I156" s="1"/>
      <c r="J156" s="1"/>
      <c r="K156" s="1"/>
      <c r="L156" s="1"/>
      <c r="M156" s="1"/>
      <c r="N156" s="1"/>
      <c r="O156" s="1"/>
    </row>
    <row r="157" spans="1:15" ht="13.5" customHeight="1" x14ac:dyDescent="0.2">
      <c r="A157" s="5" t="s">
        <v>8616</v>
      </c>
      <c r="B157" s="12">
        <v>90.476190476190482</v>
      </c>
      <c r="C157" s="12">
        <v>85.714285714285708</v>
      </c>
      <c r="D157" s="12">
        <v>97.222222222222214</v>
      </c>
      <c r="E157" s="12">
        <v>94.73684210526315</v>
      </c>
      <c r="F157" s="12">
        <v>33.333333333333329</v>
      </c>
      <c r="G157" s="12">
        <v>100</v>
      </c>
      <c r="H157" s="1"/>
      <c r="I157" s="1"/>
      <c r="J157" s="1"/>
      <c r="K157" s="1"/>
      <c r="L157" s="1"/>
      <c r="M157" s="1"/>
      <c r="N157" s="1"/>
      <c r="O157" s="1"/>
    </row>
    <row r="158" spans="1:15" ht="13.5" customHeight="1" x14ac:dyDescent="0.2">
      <c r="A158" s="8" t="s">
        <v>8617</v>
      </c>
      <c r="B158" s="10">
        <v>67.19949238654111</v>
      </c>
      <c r="C158" s="10">
        <v>61.781099675685688</v>
      </c>
      <c r="D158" s="10">
        <v>52.684381778741866</v>
      </c>
      <c r="E158" s="10">
        <v>47.888540209416298</v>
      </c>
      <c r="F158" s="10">
        <v>63.132661781900858</v>
      </c>
      <c r="G158" s="10">
        <v>90.59091434214514</v>
      </c>
      <c r="H158" s="1"/>
      <c r="I158" s="1"/>
      <c r="J158" s="1"/>
      <c r="K158" s="1"/>
      <c r="L158" s="1"/>
      <c r="M158" s="1"/>
      <c r="N158" s="1"/>
      <c r="O158" s="1"/>
    </row>
    <row r="159" spans="1:15" ht="13.5" customHeight="1" x14ac:dyDescent="0.2">
      <c r="A159" s="5" t="s">
        <v>8618</v>
      </c>
      <c r="B159" s="12" t="s">
        <v>8619</v>
      </c>
      <c r="C159" s="12" t="s">
        <v>8620</v>
      </c>
      <c r="D159" s="12">
        <v>99.855420827389437</v>
      </c>
      <c r="E159" s="12">
        <v>100.26082058414465</v>
      </c>
      <c r="F159" s="12">
        <v>99.052237580402362</v>
      </c>
      <c r="G159" s="12">
        <v>96.794442412158659</v>
      </c>
      <c r="H159" s="1"/>
      <c r="I159" s="1"/>
      <c r="J159" s="1"/>
      <c r="K159" s="1"/>
      <c r="L159" s="1"/>
      <c r="M159" s="1"/>
      <c r="N159" s="1"/>
      <c r="O159" s="1"/>
    </row>
    <row r="160" spans="1:15" ht="13.5" customHeight="1" x14ac:dyDescent="0.2">
      <c r="A160" s="8" t="s">
        <v>8621</v>
      </c>
      <c r="B160" s="10"/>
      <c r="C160" s="10"/>
      <c r="D160" s="10">
        <v>2.9838759287232661</v>
      </c>
      <c r="E160" s="10">
        <v>9.1073999962597956</v>
      </c>
      <c r="F160" s="10">
        <v>30.530700612504969</v>
      </c>
      <c r="G160" s="10">
        <v>83.995777780570251</v>
      </c>
      <c r="H160" s="1"/>
      <c r="I160" s="1"/>
      <c r="J160" s="1"/>
      <c r="K160" s="1"/>
      <c r="L160" s="1"/>
      <c r="M160" s="1"/>
      <c r="N160" s="1"/>
      <c r="O160" s="1"/>
    </row>
    <row r="161" spans="1:15" ht="13.5" customHeight="1" x14ac:dyDescent="0.2">
      <c r="A161" s="5" t="s">
        <v>8622</v>
      </c>
      <c r="B161" s="12">
        <v>46.110709117221418</v>
      </c>
      <c r="C161" s="12">
        <v>46.184357541899438</v>
      </c>
      <c r="D161" s="12">
        <v>43.129075565784426</v>
      </c>
      <c r="E161" s="12">
        <v>45.095380587245181</v>
      </c>
      <c r="F161" s="12" t="s">
        <v>8623</v>
      </c>
      <c r="G161" s="12" t="s">
        <v>8624</v>
      </c>
      <c r="H161" s="1"/>
      <c r="I161" s="1"/>
      <c r="J161" s="1"/>
      <c r="K161" s="1"/>
      <c r="L161" s="1"/>
      <c r="M161" s="1"/>
      <c r="N161" s="1"/>
      <c r="O161" s="1"/>
    </row>
    <row r="162" spans="1:15" ht="13.5" customHeight="1" x14ac:dyDescent="0.2">
      <c r="A162" s="8" t="s">
        <v>8625</v>
      </c>
      <c r="B162" s="10">
        <v>15.912105489018064</v>
      </c>
      <c r="C162" s="10">
        <v>15.892853758835679</v>
      </c>
      <c r="D162" s="10">
        <v>12.031857920996018</v>
      </c>
      <c r="E162" s="10">
        <v>13.133798735745936</v>
      </c>
      <c r="F162" s="10">
        <v>11.241110938925909</v>
      </c>
      <c r="G162" s="10">
        <v>100</v>
      </c>
      <c r="H162" s="1"/>
      <c r="I162" s="1"/>
      <c r="J162" s="1"/>
      <c r="K162" s="1"/>
      <c r="L162" s="1"/>
      <c r="M162" s="1"/>
      <c r="N162" s="1"/>
      <c r="O162" s="1"/>
    </row>
    <row r="163" spans="1:15" ht="13.5" customHeight="1" x14ac:dyDescent="0.2">
      <c r="A163" s="5" t="s">
        <v>8626</v>
      </c>
      <c r="B163" s="12">
        <v>23.427166355774123</v>
      </c>
      <c r="C163" s="12">
        <v>23.532129357412852</v>
      </c>
      <c r="D163" s="12">
        <v>38.718765721952039</v>
      </c>
      <c r="E163" s="12">
        <v>38.262948722091181</v>
      </c>
      <c r="F163" s="12">
        <v>32.011314025702511</v>
      </c>
      <c r="G163" s="12">
        <v>72.719653582902637</v>
      </c>
      <c r="H163" s="1"/>
      <c r="I163" s="1"/>
      <c r="J163" s="1"/>
      <c r="K163" s="1"/>
      <c r="L163" s="1"/>
      <c r="M163" s="1"/>
      <c r="N163" s="1"/>
      <c r="O163" s="1"/>
    </row>
    <row r="164" spans="1:15" ht="13.5" customHeight="1" x14ac:dyDescent="0.2">
      <c r="A164" s="8" t="s">
        <v>8627</v>
      </c>
      <c r="B164" s="10"/>
      <c r="C164" s="10"/>
      <c r="D164" s="10"/>
      <c r="E164" s="10">
        <v>11.00006185479749</v>
      </c>
      <c r="F164" s="10"/>
      <c r="G164" s="10"/>
      <c r="H164" s="1"/>
      <c r="I164" s="1"/>
      <c r="J164" s="1"/>
      <c r="K164" s="1"/>
      <c r="L164" s="1"/>
      <c r="M164" s="1"/>
      <c r="N164" s="1"/>
      <c r="O164" s="1"/>
    </row>
    <row r="165" spans="1:15" ht="13.5" customHeight="1" x14ac:dyDescent="0.2">
      <c r="A165" s="5" t="s">
        <v>8628</v>
      </c>
      <c r="B165" s="12">
        <v>21.191027269721385</v>
      </c>
      <c r="C165" s="12">
        <v>2.5056601223262258</v>
      </c>
      <c r="D165" s="12"/>
      <c r="E165" s="12">
        <v>72.310995246127902</v>
      </c>
      <c r="F165" s="12">
        <v>20.782073138890169</v>
      </c>
      <c r="G165" s="12">
        <v>35.831369329767234</v>
      </c>
      <c r="H165" s="1"/>
      <c r="I165" s="1"/>
      <c r="J165" s="1"/>
      <c r="K165" s="1"/>
      <c r="L165" s="1"/>
      <c r="M165" s="1"/>
      <c r="N165" s="1"/>
      <c r="O165" s="1"/>
    </row>
    <row r="166" spans="1:15" ht="13.5" customHeight="1" x14ac:dyDescent="0.2">
      <c r="A166" s="8" t="s">
        <v>8629</v>
      </c>
      <c r="B166" s="10" t="s">
        <v>8630</v>
      </c>
      <c r="C166" s="10" t="s">
        <v>8631</v>
      </c>
      <c r="D166" s="10">
        <v>98.09145516820017</v>
      </c>
      <c r="E166" s="10">
        <v>97.290210611914432</v>
      </c>
      <c r="F166" s="10">
        <v>97.922720094053773</v>
      </c>
      <c r="G166" s="10">
        <v>95.444783652212067</v>
      </c>
      <c r="H166" s="1"/>
      <c r="I166" s="1"/>
      <c r="J166" s="1"/>
      <c r="K166" s="1"/>
      <c r="L166" s="1"/>
      <c r="M166" s="1"/>
      <c r="N166" s="1"/>
      <c r="O166" s="1"/>
    </row>
    <row r="167" spans="1:15" ht="13.5" customHeight="1" x14ac:dyDescent="0.2">
      <c r="A167" s="5" t="s">
        <v>8632</v>
      </c>
      <c r="B167" s="12" t="s">
        <v>8633</v>
      </c>
      <c r="C167" s="12" t="s">
        <v>8634</v>
      </c>
      <c r="D167" s="12" t="s">
        <v>8635</v>
      </c>
      <c r="E167" s="12" t="s">
        <v>8636</v>
      </c>
      <c r="F167" s="12" t="s">
        <v>8637</v>
      </c>
      <c r="G167" s="12" t="s">
        <v>8638</v>
      </c>
      <c r="H167" s="1"/>
      <c r="I167" s="1"/>
      <c r="J167" s="1"/>
      <c r="K167" s="1"/>
      <c r="L167" s="1"/>
      <c r="M167" s="1"/>
      <c r="N167" s="1"/>
      <c r="O167" s="1"/>
    </row>
    <row r="168" spans="1:15" ht="13.5" customHeight="1" x14ac:dyDescent="0.2">
      <c r="A168" s="8" t="s">
        <v>8639</v>
      </c>
      <c r="B168" s="10">
        <v>99.165279542391417</v>
      </c>
      <c r="C168" s="10" t="s">
        <v>8640</v>
      </c>
      <c r="D168" s="10" t="s">
        <v>8641</v>
      </c>
      <c r="E168" s="10" t="s">
        <v>8642</v>
      </c>
      <c r="F168" s="10" t="s">
        <v>8643</v>
      </c>
      <c r="G168" s="10">
        <v>98.993067407043782</v>
      </c>
      <c r="H168" s="1"/>
      <c r="I168" s="1"/>
      <c r="J168" s="1"/>
      <c r="K168" s="1"/>
      <c r="L168" s="1"/>
      <c r="M168" s="1"/>
      <c r="N168" s="1"/>
      <c r="O168" s="1"/>
    </row>
    <row r="169" spans="1:15" ht="13.5" customHeight="1" x14ac:dyDescent="0.2">
      <c r="A169" s="5" t="s">
        <v>8644</v>
      </c>
      <c r="B169" s="12">
        <v>93.332894130048089</v>
      </c>
      <c r="C169" s="12">
        <v>99.15324003292956</v>
      </c>
      <c r="D169" s="12">
        <v>95.371756487025948</v>
      </c>
      <c r="E169" s="12">
        <v>97.29916897506925</v>
      </c>
      <c r="F169" s="12">
        <v>94.227547342234857</v>
      </c>
      <c r="G169" s="12">
        <v>99.087074902567934</v>
      </c>
      <c r="H169" s="1"/>
      <c r="I169" s="1"/>
      <c r="J169" s="1"/>
      <c r="K169" s="1"/>
      <c r="L169" s="1"/>
      <c r="M169" s="1"/>
      <c r="N169" s="1"/>
      <c r="O169" s="1"/>
    </row>
    <row r="170" spans="1:15" ht="13.5" customHeight="1" x14ac:dyDescent="0.2">
      <c r="A170" s="8" t="s">
        <v>8645</v>
      </c>
      <c r="B170" s="10" t="s">
        <v>8646</v>
      </c>
      <c r="C170" s="10" t="s">
        <v>8647</v>
      </c>
      <c r="D170" s="10" t="s">
        <v>8648</v>
      </c>
      <c r="E170" s="10">
        <v>106.17989142099449</v>
      </c>
      <c r="F170" s="10" t="s">
        <v>8649</v>
      </c>
      <c r="G170" s="10">
        <v>90.881351661224201</v>
      </c>
      <c r="H170" s="1"/>
      <c r="I170" s="1"/>
      <c r="J170" s="1"/>
      <c r="K170" s="1"/>
      <c r="L170" s="1"/>
      <c r="M170" s="1"/>
      <c r="N170" s="1"/>
      <c r="O170" s="1"/>
    </row>
    <row r="171" spans="1:15" ht="13.5" customHeight="1" x14ac:dyDescent="0.2">
      <c r="A171" s="5" t="s">
        <v>8650</v>
      </c>
      <c r="B171" s="12">
        <v>94.56453663813555</v>
      </c>
      <c r="C171" s="12">
        <v>98.755752212389382</v>
      </c>
      <c r="D171" s="12" t="s">
        <v>8651</v>
      </c>
      <c r="E171" s="12">
        <v>33.817391304347829</v>
      </c>
      <c r="F171" s="12">
        <v>99.583150504607289</v>
      </c>
      <c r="G171" s="12">
        <v>100</v>
      </c>
      <c r="H171" s="1"/>
      <c r="I171" s="1"/>
      <c r="J171" s="1"/>
      <c r="K171" s="1"/>
      <c r="L171" s="1"/>
      <c r="M171" s="1"/>
      <c r="N171" s="1"/>
      <c r="O171" s="1"/>
    </row>
    <row r="172" spans="1:15" ht="13.5" customHeight="1" x14ac:dyDescent="0.2">
      <c r="A172" s="8" t="s">
        <v>8652</v>
      </c>
      <c r="B172" s="10">
        <v>54.908573141486805</v>
      </c>
      <c r="C172" s="10">
        <v>62.764575532971655</v>
      </c>
      <c r="D172" s="10" t="s">
        <v>8653</v>
      </c>
      <c r="E172" s="10">
        <v>70.851790912542711</v>
      </c>
      <c r="F172" s="10">
        <v>73.97248034310222</v>
      </c>
      <c r="G172" s="10">
        <v>91.815459687257402</v>
      </c>
      <c r="H172" s="1"/>
      <c r="I172" s="1"/>
      <c r="J172" s="1"/>
      <c r="K172" s="1"/>
      <c r="L172" s="1"/>
      <c r="M172" s="1"/>
      <c r="N172" s="1"/>
      <c r="O172" s="1"/>
    </row>
    <row r="173" spans="1:15" ht="13.5" customHeight="1" x14ac:dyDescent="0.2">
      <c r="A173" s="5" t="s">
        <v>8654</v>
      </c>
      <c r="B173" s="12">
        <v>59.015791406536913</v>
      </c>
      <c r="C173" s="12">
        <v>53.775959723096292</v>
      </c>
      <c r="D173" s="12">
        <v>34.280810897779688</v>
      </c>
      <c r="E173" s="12" t="s">
        <v>8655</v>
      </c>
      <c r="F173" s="12">
        <v>15.665074176514961</v>
      </c>
      <c r="G173" s="12">
        <v>53.568357695614786</v>
      </c>
      <c r="H173" s="1"/>
      <c r="I173" s="1"/>
      <c r="J173" s="1"/>
      <c r="K173" s="1"/>
      <c r="L173" s="1"/>
      <c r="M173" s="1"/>
      <c r="N173" s="1"/>
      <c r="O173" s="1"/>
    </row>
    <row r="174" spans="1:15" ht="13.5" customHeight="1" x14ac:dyDescent="0.2">
      <c r="A174" s="8" t="s">
        <v>8656</v>
      </c>
      <c r="B174" s="10">
        <v>34.814898377423056</v>
      </c>
      <c r="C174" s="10">
        <v>12.996168582375478</v>
      </c>
      <c r="D174" s="10">
        <v>5.7860944336066966</v>
      </c>
      <c r="E174" s="10">
        <v>27.458851866720192</v>
      </c>
      <c r="F174" s="10">
        <v>9.4404233792513033</v>
      </c>
      <c r="G174" s="10">
        <v>11.286870754629199</v>
      </c>
      <c r="H174" s="1"/>
      <c r="I174" s="1"/>
      <c r="J174" s="1"/>
      <c r="K174" s="1"/>
      <c r="L174" s="1"/>
      <c r="M174" s="1"/>
      <c r="N174" s="1"/>
      <c r="O174" s="1"/>
    </row>
    <row r="175" spans="1:15" ht="13.5" customHeight="1" x14ac:dyDescent="0.2">
      <c r="A175" s="5" t="s">
        <v>8657</v>
      </c>
      <c r="B175" s="12">
        <v>92.768614654672035</v>
      </c>
      <c r="C175" s="12">
        <v>92.220597224901226</v>
      </c>
      <c r="D175" s="12">
        <v>96.804389718396806</v>
      </c>
      <c r="E175" s="12">
        <v>98.368341112839886</v>
      </c>
      <c r="F175" s="12">
        <v>97.390461330833247</v>
      </c>
      <c r="G175" s="12">
        <v>97.385295234013341</v>
      </c>
      <c r="H175" s="1"/>
      <c r="I175" s="1"/>
      <c r="J175" s="1"/>
      <c r="K175" s="1"/>
      <c r="L175" s="1"/>
      <c r="M175" s="1"/>
      <c r="N175" s="1"/>
      <c r="O175" s="1"/>
    </row>
    <row r="176" spans="1:15" ht="13.5" customHeight="1" x14ac:dyDescent="0.2">
      <c r="A176" s="8" t="s">
        <v>8658</v>
      </c>
      <c r="B176" s="10"/>
      <c r="C176" s="10"/>
      <c r="D176" s="10"/>
      <c r="E176" s="10"/>
      <c r="F176" s="10"/>
      <c r="G176" s="10"/>
      <c r="H176" s="1"/>
      <c r="I176" s="1"/>
      <c r="J176" s="1"/>
      <c r="K176" s="1"/>
      <c r="L176" s="1"/>
      <c r="M176" s="1"/>
      <c r="N176" s="1"/>
      <c r="O176" s="1"/>
    </row>
    <row r="177" spans="1:15" ht="13.5" customHeight="1" x14ac:dyDescent="0.2">
      <c r="A177" s="5" t="s">
        <v>8659</v>
      </c>
      <c r="B177" s="12"/>
      <c r="C177" s="12"/>
      <c r="D177" s="12"/>
      <c r="E177" s="12">
        <v>94.117647058823522</v>
      </c>
      <c r="F177" s="12">
        <v>94.117647058823522</v>
      </c>
      <c r="G177" s="12">
        <v>100</v>
      </c>
      <c r="H177" s="1"/>
      <c r="I177" s="1"/>
      <c r="J177" s="1"/>
      <c r="K177" s="1"/>
      <c r="L177" s="1"/>
      <c r="M177" s="1"/>
      <c r="N177" s="1"/>
      <c r="O177" s="1"/>
    </row>
    <row r="178" spans="1:15" ht="13.5" customHeight="1" x14ac:dyDescent="0.2">
      <c r="A178" s="8" t="s">
        <v>8660</v>
      </c>
      <c r="B178" s="10">
        <v>14.533638051706898</v>
      </c>
      <c r="C178" s="10">
        <v>6.7052210686564546</v>
      </c>
      <c r="D178" s="10">
        <v>2.9337006647900821</v>
      </c>
      <c r="E178" s="10">
        <v>7.6636887514545728</v>
      </c>
      <c r="F178" s="10">
        <v>7.6031021676335655</v>
      </c>
      <c r="G178" s="10">
        <v>84.961573236889691</v>
      </c>
      <c r="H178" s="1"/>
      <c r="I178" s="1"/>
      <c r="J178" s="1"/>
      <c r="K178" s="1"/>
      <c r="L178" s="1"/>
      <c r="M178" s="1"/>
      <c r="N178" s="1"/>
      <c r="O178" s="1"/>
    </row>
    <row r="179" spans="1:15" ht="13.5" customHeight="1" x14ac:dyDescent="0.2">
      <c r="A179" s="5" t="s">
        <v>8661</v>
      </c>
      <c r="B179" s="12">
        <v>97.9999709396659</v>
      </c>
      <c r="C179" s="12">
        <v>97.999911486179428</v>
      </c>
      <c r="D179" s="12">
        <v>97.999911486179428</v>
      </c>
      <c r="E179" s="12">
        <v>99.831026103469284</v>
      </c>
      <c r="F179" s="12">
        <v>98.1143163664524</v>
      </c>
      <c r="G179" s="12">
        <v>100</v>
      </c>
      <c r="H179" s="1"/>
      <c r="I179" s="1"/>
      <c r="J179" s="1"/>
      <c r="K179" s="1"/>
      <c r="L179" s="1"/>
      <c r="M179" s="1"/>
      <c r="N179" s="1"/>
      <c r="O179" s="1"/>
    </row>
    <row r="180" spans="1:15" ht="13.5" customHeight="1" x14ac:dyDescent="0.2">
      <c r="A180" s="8" t="s">
        <v>8662</v>
      </c>
      <c r="B180" s="10">
        <v>93.677247938342987</v>
      </c>
      <c r="C180" s="10">
        <v>96.737165542251446</v>
      </c>
      <c r="D180" s="10">
        <v>85.254454566082089</v>
      </c>
      <c r="E180" s="10">
        <v>80.984769439401347</v>
      </c>
      <c r="F180" s="10">
        <v>91.34736692338663</v>
      </c>
      <c r="G180" s="10">
        <v>97.057602885452042</v>
      </c>
      <c r="H180" s="1"/>
      <c r="I180" s="1"/>
      <c r="J180" s="1"/>
      <c r="K180" s="1"/>
      <c r="L180" s="1"/>
      <c r="M180" s="1"/>
      <c r="N180" s="1"/>
      <c r="O180" s="1"/>
    </row>
    <row r="181" spans="1:15" ht="13.5" customHeight="1" x14ac:dyDescent="0.2">
      <c r="A181" s="5" t="s">
        <v>8663</v>
      </c>
      <c r="B181" s="12">
        <v>100.24905216376723</v>
      </c>
      <c r="C181" s="12">
        <v>99.672353560226938</v>
      </c>
      <c r="D181" s="12">
        <v>97.098869616781556</v>
      </c>
      <c r="E181" s="12">
        <v>102.17273106188524</v>
      </c>
      <c r="F181" s="12">
        <v>96.685240648279944</v>
      </c>
      <c r="G181" s="12">
        <v>100</v>
      </c>
      <c r="H181" s="1"/>
      <c r="I181" s="1"/>
      <c r="J181" s="1"/>
      <c r="K181" s="1"/>
      <c r="L181" s="1"/>
      <c r="M181" s="1"/>
      <c r="N181" s="1"/>
      <c r="O181" s="1"/>
    </row>
    <row r="182" spans="1:15" ht="13.5" customHeight="1" x14ac:dyDescent="0.2">
      <c r="A182" s="8" t="s">
        <v>8664</v>
      </c>
      <c r="B182" s="10">
        <v>64.493376251971739</v>
      </c>
      <c r="C182" s="10">
        <v>67.022653511196665</v>
      </c>
      <c r="D182" s="10">
        <v>67.785039283377913</v>
      </c>
      <c r="E182" s="10">
        <v>69.713367775486162</v>
      </c>
      <c r="F182" s="10">
        <v>71.837473376105791</v>
      </c>
      <c r="G182" s="10">
        <v>28.389400546858663</v>
      </c>
      <c r="H182" s="1"/>
      <c r="I182" s="1"/>
      <c r="J182" s="1"/>
      <c r="K182" s="1"/>
      <c r="L182" s="1"/>
      <c r="M182" s="1"/>
      <c r="N182" s="1"/>
      <c r="O182" s="1"/>
    </row>
    <row r="183" spans="1:15" ht="13.5" customHeight="1" x14ac:dyDescent="0.2">
      <c r="A183" s="5" t="s">
        <v>8665</v>
      </c>
      <c r="B183" s="12">
        <v>98.273802952599837</v>
      </c>
      <c r="C183" s="12">
        <v>99.230424474467711</v>
      </c>
      <c r="D183" s="12">
        <v>97.462480781629708</v>
      </c>
      <c r="E183" s="12">
        <v>97.90005044053332</v>
      </c>
      <c r="F183" s="12">
        <v>99.884639542804564</v>
      </c>
      <c r="G183" s="12">
        <v>99.898779872767008</v>
      </c>
      <c r="H183" s="1"/>
      <c r="I183" s="1"/>
      <c r="J183" s="1"/>
      <c r="K183" s="1"/>
      <c r="L183" s="1"/>
      <c r="M183" s="1"/>
      <c r="N183" s="1"/>
      <c r="O183" s="1"/>
    </row>
    <row r="184" spans="1:15" ht="13.5" customHeight="1" x14ac:dyDescent="0.2">
      <c r="A184" s="8" t="s">
        <v>8666</v>
      </c>
      <c r="B184" s="10"/>
      <c r="C184" s="10"/>
      <c r="D184" s="10"/>
      <c r="E184" s="10"/>
      <c r="F184" s="10"/>
      <c r="G184" s="10"/>
      <c r="H184" s="1"/>
      <c r="I184" s="1"/>
      <c r="J184" s="1"/>
      <c r="K184" s="1"/>
      <c r="L184" s="1"/>
      <c r="M184" s="1"/>
      <c r="N184" s="1"/>
      <c r="O184" s="1"/>
    </row>
    <row r="185" spans="1:15" ht="13.5" customHeight="1" x14ac:dyDescent="0.2">
      <c r="A185" s="5" t="s">
        <v>8667</v>
      </c>
      <c r="B185" s="12">
        <v>70.71382203736205</v>
      </c>
      <c r="C185" s="12">
        <v>72.507255981900045</v>
      </c>
      <c r="D185" s="12">
        <v>88.04517624530726</v>
      </c>
      <c r="E185" s="12" t="s">
        <v>8668</v>
      </c>
      <c r="F185" s="12" t="s">
        <v>8669</v>
      </c>
      <c r="G185" s="12">
        <v>95.399246597649238</v>
      </c>
      <c r="H185" s="1"/>
      <c r="I185" s="1"/>
      <c r="J185" s="1"/>
      <c r="K185" s="1"/>
      <c r="L185" s="1"/>
      <c r="M185" s="1"/>
      <c r="N185" s="1"/>
      <c r="O185" s="1"/>
    </row>
    <row r="186" spans="1:15" ht="13.5" customHeight="1" x14ac:dyDescent="0.2">
      <c r="A186" s="8" t="s">
        <v>8670</v>
      </c>
      <c r="B186" s="10" t="s">
        <v>8671</v>
      </c>
      <c r="C186" s="10" t="s">
        <v>8672</v>
      </c>
      <c r="D186" s="10" t="s">
        <v>8673</v>
      </c>
      <c r="E186" s="10">
        <v>16.746051642015541</v>
      </c>
      <c r="F186" s="10">
        <v>12.854525467204104</v>
      </c>
      <c r="G186" s="10">
        <v>46.860806839433607</v>
      </c>
      <c r="H186" s="1"/>
      <c r="I186" s="1"/>
      <c r="J186" s="1"/>
      <c r="K186" s="1"/>
      <c r="L186" s="1"/>
      <c r="M186" s="1"/>
      <c r="N186" s="1"/>
      <c r="O186" s="1"/>
    </row>
    <row r="187" spans="1:15" ht="13.5" customHeight="1" x14ac:dyDescent="0.2">
      <c r="A187" s="5" t="s">
        <v>8674</v>
      </c>
      <c r="B187" s="12">
        <v>24.180145295044891</v>
      </c>
      <c r="C187" s="12">
        <v>47.652555672947713</v>
      </c>
      <c r="D187" s="12">
        <v>64.285714285714292</v>
      </c>
      <c r="E187" s="12" t="s">
        <v>8675</v>
      </c>
      <c r="F187" s="12" t="s">
        <v>8676</v>
      </c>
      <c r="G187" s="12" t="s">
        <v>8677</v>
      </c>
      <c r="H187" s="1"/>
      <c r="I187" s="1"/>
      <c r="J187" s="1"/>
      <c r="K187" s="1"/>
      <c r="L187" s="1"/>
      <c r="M187" s="1"/>
      <c r="N187" s="1"/>
      <c r="O187" s="1"/>
    </row>
    <row r="188" spans="1:15" ht="13.5" customHeight="1" x14ac:dyDescent="0.2">
      <c r="A188" s="118" t="s">
        <v>8678</v>
      </c>
      <c r="B188" s="118"/>
      <c r="C188" s="118"/>
      <c r="D188" s="118"/>
      <c r="E188" s="118"/>
      <c r="F188" s="118"/>
      <c r="G188" s="118"/>
      <c r="H188" s="32" t="s">
        <v>8679</v>
      </c>
      <c r="I188" s="32" t="s">
        <v>8680</v>
      </c>
      <c r="J188" s="32" t="s">
        <v>8681</v>
      </c>
      <c r="K188" s="32" t="s">
        <v>8682</v>
      </c>
      <c r="L188" s="1"/>
      <c r="M188" s="1"/>
      <c r="N188" s="1"/>
      <c r="O188" s="1"/>
    </row>
    <row r="189" spans="1:15" ht="13.5" customHeight="1" x14ac:dyDescent="0.2">
      <c r="A189" s="118"/>
      <c r="B189" s="118"/>
      <c r="C189" s="118"/>
      <c r="D189" s="118"/>
      <c r="E189" s="118"/>
      <c r="F189" s="118"/>
      <c r="G189" s="118"/>
      <c r="H189" s="32" t="s">
        <v>8683</v>
      </c>
      <c r="I189" s="32" t="s">
        <v>8684</v>
      </c>
      <c r="J189" s="32" t="s">
        <v>8685</v>
      </c>
      <c r="K189" s="32" t="s">
        <v>8686</v>
      </c>
      <c r="L189" s="1"/>
      <c r="M189" s="1"/>
      <c r="N189" s="1"/>
      <c r="O189" s="1"/>
    </row>
    <row r="190" spans="1:15" ht="36.75" customHeight="1" x14ac:dyDescent="0.2">
      <c r="A190" s="30" t="s">
        <v>8687</v>
      </c>
      <c r="B190" s="116" t="s">
        <v>8688</v>
      </c>
      <c r="C190" s="116"/>
      <c r="D190" s="116"/>
      <c r="E190" s="116"/>
      <c r="F190" s="116"/>
      <c r="G190" s="31" t="s">
        <v>8689</v>
      </c>
      <c r="H190" s="32" t="s">
        <v>8690</v>
      </c>
      <c r="I190" s="32" t="s">
        <v>8691</v>
      </c>
      <c r="J190" s="32" t="s">
        <v>8692</v>
      </c>
      <c r="K190" s="32" t="s">
        <v>8693</v>
      </c>
      <c r="L190" s="1"/>
      <c r="M190" s="1"/>
      <c r="N190" s="1"/>
      <c r="O190" s="1"/>
    </row>
    <row r="191" spans="1:15" ht="13.5" customHeight="1" x14ac:dyDescent="0.2">
      <c r="A191" s="32" t="s">
        <v>8694</v>
      </c>
      <c r="B191" s="32" t="s">
        <v>8695</v>
      </c>
      <c r="C191" s="32" t="s">
        <v>8696</v>
      </c>
      <c r="D191" s="32" t="s">
        <v>8697</v>
      </c>
      <c r="E191" s="32" t="s">
        <v>8698</v>
      </c>
      <c r="F191" s="32" t="s">
        <v>8699</v>
      </c>
      <c r="G191" s="32" t="s">
        <v>8700</v>
      </c>
      <c r="H191" s="32" t="s">
        <v>8701</v>
      </c>
      <c r="I191" s="32" t="s">
        <v>8702</v>
      </c>
      <c r="J191" s="32" t="s">
        <v>8703</v>
      </c>
      <c r="K191" s="32" t="s">
        <v>8704</v>
      </c>
      <c r="L191" s="1"/>
      <c r="M191" s="1"/>
      <c r="N191" s="1"/>
      <c r="O191" s="1"/>
    </row>
  </sheetData>
  <mergeCells count="8">
    <mergeCell ref="B2:K2"/>
    <mergeCell ref="A6:A8"/>
    <mergeCell ref="B190:F190"/>
    <mergeCell ref="B7:F7"/>
    <mergeCell ref="B6:G6"/>
    <mergeCell ref="B3:I3"/>
    <mergeCell ref="A5:C5"/>
    <mergeCell ref="A188:G189"/>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190"/>
  <sheetViews>
    <sheetView showGridLines="0" zoomScale="115" zoomScaleNormal="115" workbookViewId="0"/>
  </sheetViews>
  <sheetFormatPr defaultColWidth="10.140625" defaultRowHeight="14.45" customHeight="1" x14ac:dyDescent="0.2"/>
  <cols>
    <col min="1" max="1" width="21" customWidth="1"/>
    <col min="2" max="6" width="10" customWidth="1"/>
    <col min="7" max="7" width="15.85546875" customWidth="1"/>
    <col min="8" max="10" width="10" customWidth="1"/>
    <col min="11" max="11" width="20.5703125" customWidth="1"/>
    <col min="12" max="15" width="10" customWidth="1"/>
  </cols>
  <sheetData>
    <row r="1" spans="1:15" ht="66" customHeight="1" x14ac:dyDescent="0.2">
      <c r="A1" s="1"/>
      <c r="B1" s="1"/>
      <c r="C1" s="1"/>
      <c r="D1" s="1"/>
      <c r="E1" s="1"/>
      <c r="F1" s="1"/>
      <c r="G1" s="1"/>
      <c r="H1" s="1"/>
      <c r="I1" s="1"/>
      <c r="J1" s="1"/>
      <c r="K1" s="1"/>
      <c r="L1" s="1"/>
      <c r="M1" s="1"/>
      <c r="N1" s="1"/>
      <c r="O1" s="1"/>
    </row>
    <row r="2" spans="1:15" ht="13.5" customHeight="1" x14ac:dyDescent="0.2">
      <c r="A2" s="2" t="s">
        <v>8705</v>
      </c>
      <c r="B2" s="68" t="s">
        <v>8706</v>
      </c>
      <c r="C2" s="68"/>
      <c r="D2" s="68"/>
      <c r="E2" s="68"/>
      <c r="F2" s="68"/>
      <c r="G2" s="68"/>
      <c r="H2" s="68"/>
      <c r="I2" s="68"/>
      <c r="J2" s="68"/>
      <c r="K2" s="68"/>
      <c r="L2" s="2"/>
      <c r="M2" s="2"/>
      <c r="N2" s="2"/>
      <c r="O2" s="2"/>
    </row>
    <row r="3" spans="1:15" ht="13.5" customHeight="1" x14ac:dyDescent="0.2">
      <c r="A3" s="2" t="s">
        <v>8707</v>
      </c>
      <c r="B3" s="68" t="s">
        <v>8708</v>
      </c>
      <c r="C3" s="68" t="s">
        <v>25334</v>
      </c>
      <c r="D3" s="68" t="s">
        <v>25334</v>
      </c>
      <c r="E3" s="68" t="s">
        <v>25334</v>
      </c>
      <c r="F3" s="68" t="s">
        <v>25334</v>
      </c>
      <c r="G3" s="68" t="s">
        <v>25334</v>
      </c>
      <c r="H3" s="68" t="s">
        <v>25334</v>
      </c>
      <c r="I3" s="68" t="s">
        <v>25334</v>
      </c>
      <c r="J3" s="2"/>
      <c r="K3" s="2"/>
      <c r="L3" s="2"/>
      <c r="M3" s="1"/>
      <c r="N3" s="1"/>
      <c r="O3" s="1"/>
    </row>
    <row r="4" spans="1:15" ht="13.5" customHeight="1" x14ac:dyDescent="0.2">
      <c r="A4" s="1"/>
      <c r="B4" s="1"/>
      <c r="C4" s="1"/>
      <c r="D4" s="1"/>
      <c r="E4" s="1"/>
      <c r="F4" s="1"/>
      <c r="G4" s="1"/>
      <c r="H4" s="1"/>
      <c r="I4" s="1"/>
      <c r="J4" s="1"/>
      <c r="K4" s="1"/>
      <c r="L4" s="1"/>
      <c r="M4" s="1"/>
      <c r="N4" s="1"/>
      <c r="O4" s="1"/>
    </row>
    <row r="5" spans="1:15" ht="14.25" customHeight="1" x14ac:dyDescent="0.2">
      <c r="A5" s="74" t="s">
        <v>8709</v>
      </c>
      <c r="B5" s="74"/>
      <c r="C5" s="74"/>
      <c r="D5" s="3"/>
      <c r="E5" s="1"/>
      <c r="F5" s="1"/>
      <c r="G5" s="1"/>
      <c r="H5" s="1"/>
      <c r="I5" s="1"/>
      <c r="J5" s="1"/>
      <c r="K5" s="1"/>
      <c r="L5" s="1"/>
      <c r="M5" s="1"/>
      <c r="N5" s="1"/>
      <c r="O5" s="1"/>
    </row>
    <row r="6" spans="1:15" s="47" customFormat="1" ht="12.75" x14ac:dyDescent="0.2">
      <c r="A6" s="111" t="s">
        <v>6</v>
      </c>
      <c r="B6" s="93" t="s">
        <v>7942</v>
      </c>
      <c r="C6" s="93"/>
      <c r="D6" s="93"/>
      <c r="E6" s="93"/>
      <c r="F6" s="93"/>
      <c r="G6" s="93"/>
    </row>
    <row r="7" spans="1:15" s="47" customFormat="1" ht="21.95" customHeight="1" x14ac:dyDescent="0.2">
      <c r="A7" s="117"/>
      <c r="B7" s="80" t="s">
        <v>8710</v>
      </c>
      <c r="C7" s="80"/>
      <c r="D7" s="80"/>
      <c r="E7" s="80"/>
      <c r="F7" s="80"/>
      <c r="G7" s="49" t="s">
        <v>8711</v>
      </c>
    </row>
    <row r="8" spans="1:15" s="47" customFormat="1" ht="12.75" x14ac:dyDescent="0.2">
      <c r="A8" s="113"/>
      <c r="B8" s="53" t="s">
        <v>9</v>
      </c>
      <c r="C8" s="53" t="s">
        <v>10</v>
      </c>
      <c r="D8" s="53" t="s">
        <v>11</v>
      </c>
      <c r="E8" s="54" t="s">
        <v>12</v>
      </c>
      <c r="F8" s="54" t="s">
        <v>13</v>
      </c>
      <c r="G8" s="54" t="s">
        <v>13</v>
      </c>
    </row>
    <row r="9" spans="1:15" ht="13.5" customHeight="1" x14ac:dyDescent="0.2">
      <c r="A9" s="5" t="s">
        <v>8712</v>
      </c>
      <c r="B9" s="6">
        <v>17.397351036821767</v>
      </c>
      <c r="C9" s="7">
        <v>16.007532956685498</v>
      </c>
      <c r="D9" s="7"/>
      <c r="E9" s="7"/>
      <c r="F9" s="7"/>
      <c r="G9" s="7"/>
      <c r="H9" s="1"/>
      <c r="I9" s="1"/>
      <c r="J9" s="1"/>
      <c r="K9" s="1"/>
      <c r="L9" s="1"/>
      <c r="M9" s="1"/>
      <c r="N9" s="1"/>
      <c r="O9" s="1"/>
    </row>
    <row r="10" spans="1:15" ht="13.5" customHeight="1" x14ac:dyDescent="0.2">
      <c r="A10" s="8" t="s">
        <v>8713</v>
      </c>
      <c r="B10" s="9">
        <v>96.091964640724214</v>
      </c>
      <c r="C10" s="10">
        <v>96.198967442037684</v>
      </c>
      <c r="D10" s="10">
        <v>96.083429063756469</v>
      </c>
      <c r="E10" s="10">
        <v>98.363894733510264</v>
      </c>
      <c r="F10" s="10">
        <v>88.974236986004385</v>
      </c>
      <c r="G10" s="10">
        <v>90.99999692033839</v>
      </c>
      <c r="H10" s="1"/>
      <c r="I10" s="1"/>
      <c r="J10" s="1"/>
      <c r="K10" s="1"/>
      <c r="L10" s="1"/>
      <c r="M10" s="1"/>
      <c r="N10" s="1"/>
      <c r="O10" s="1"/>
    </row>
    <row r="11" spans="1:15" ht="13.5" customHeight="1" x14ac:dyDescent="0.2">
      <c r="A11" s="5" t="s">
        <v>8714</v>
      </c>
      <c r="B11" s="11">
        <v>0.60797465011882756</v>
      </c>
      <c r="C11" s="12">
        <v>54.035772331395002</v>
      </c>
      <c r="D11" s="12" t="s">
        <v>8715</v>
      </c>
      <c r="E11" s="12">
        <v>12.664241121263489</v>
      </c>
      <c r="F11" s="12" t="s">
        <v>8716</v>
      </c>
      <c r="G11" s="12" t="s">
        <v>8717</v>
      </c>
      <c r="H11" s="1"/>
      <c r="I11" s="1"/>
      <c r="J11" s="1"/>
      <c r="K11" s="1"/>
      <c r="L11" s="1"/>
      <c r="M11" s="1"/>
      <c r="N11" s="1"/>
      <c r="O11" s="1"/>
    </row>
    <row r="12" spans="1:15" ht="13.5" customHeight="1" x14ac:dyDescent="0.2">
      <c r="A12" s="8" t="s">
        <v>8718</v>
      </c>
      <c r="B12" s="9"/>
      <c r="C12" s="10"/>
      <c r="D12" s="10"/>
      <c r="E12" s="10"/>
      <c r="F12" s="10"/>
      <c r="G12" s="10"/>
      <c r="H12" s="1"/>
      <c r="I12" s="1"/>
      <c r="J12" s="1"/>
      <c r="K12" s="1"/>
      <c r="L12" s="1"/>
      <c r="M12" s="1"/>
      <c r="N12" s="1"/>
      <c r="O12" s="1"/>
    </row>
    <row r="13" spans="1:15" ht="13.5" customHeight="1" x14ac:dyDescent="0.2">
      <c r="A13" s="5" t="s">
        <v>8719</v>
      </c>
      <c r="B13" s="11"/>
      <c r="C13" s="12"/>
      <c r="D13" s="12"/>
      <c r="E13" s="12"/>
      <c r="F13" s="12"/>
      <c r="G13" s="12"/>
      <c r="H13" s="1"/>
      <c r="I13" s="1"/>
      <c r="J13" s="1"/>
      <c r="K13" s="1"/>
      <c r="L13" s="1"/>
      <c r="M13" s="1"/>
      <c r="N13" s="1"/>
      <c r="O13" s="1"/>
    </row>
    <row r="14" spans="1:15" ht="13.5" customHeight="1" x14ac:dyDescent="0.2">
      <c r="A14" s="8" t="s">
        <v>8720</v>
      </c>
      <c r="B14" s="9">
        <v>86.904851429157134</v>
      </c>
      <c r="C14" s="10">
        <v>87.337890012510073</v>
      </c>
      <c r="D14" s="10">
        <v>85.773053118524118</v>
      </c>
      <c r="E14" s="10">
        <v>86.264227853499705</v>
      </c>
      <c r="F14" s="10">
        <v>85.60492668691262</v>
      </c>
      <c r="G14" s="10">
        <v>92.946264950973102</v>
      </c>
      <c r="H14" s="1"/>
      <c r="I14" s="1"/>
      <c r="J14" s="1"/>
      <c r="K14" s="1"/>
      <c r="L14" s="1"/>
      <c r="M14" s="1"/>
      <c r="N14" s="1"/>
      <c r="O14" s="1"/>
    </row>
    <row r="15" spans="1:15" ht="13.5" customHeight="1" x14ac:dyDescent="0.2">
      <c r="A15" s="29" t="s">
        <v>8721</v>
      </c>
      <c r="B15" s="7"/>
      <c r="C15" s="7"/>
      <c r="D15" s="7">
        <v>68.52130710428635</v>
      </c>
      <c r="E15" s="7"/>
      <c r="F15" s="7">
        <v>75.6664786108947</v>
      </c>
      <c r="G15" s="7">
        <v>78.764320404187288</v>
      </c>
      <c r="H15" s="1"/>
      <c r="I15" s="1"/>
      <c r="J15" s="1"/>
      <c r="K15" s="1"/>
      <c r="L15" s="1"/>
      <c r="M15" s="1"/>
      <c r="N15" s="1"/>
      <c r="O15" s="1"/>
    </row>
    <row r="16" spans="1:15" ht="13.5" customHeight="1" x14ac:dyDescent="0.2">
      <c r="A16" s="8" t="s">
        <v>8722</v>
      </c>
      <c r="B16" s="10">
        <v>96.01364824574496</v>
      </c>
      <c r="C16" s="10">
        <v>96.318756770126996</v>
      </c>
      <c r="D16" s="10">
        <v>95.779809348730822</v>
      </c>
      <c r="E16" s="10">
        <v>95.286666703891271</v>
      </c>
      <c r="F16" s="10">
        <v>86.0231319090977</v>
      </c>
      <c r="G16" s="10">
        <v>87.235274333965762</v>
      </c>
      <c r="H16" s="1"/>
      <c r="I16" s="1"/>
      <c r="J16" s="1"/>
      <c r="K16" s="1"/>
      <c r="L16" s="1"/>
      <c r="M16" s="1"/>
      <c r="N16" s="1"/>
      <c r="O16" s="1"/>
    </row>
    <row r="17" spans="1:15" ht="13.5" customHeight="1" x14ac:dyDescent="0.2">
      <c r="A17" s="5" t="s">
        <v>8723</v>
      </c>
      <c r="B17" s="12">
        <v>79.88</v>
      </c>
      <c r="C17" s="12">
        <v>79.16</v>
      </c>
      <c r="D17" s="12">
        <v>77.400000000000006</v>
      </c>
      <c r="E17" s="12">
        <v>74.2</v>
      </c>
      <c r="F17" s="12">
        <v>60.943063176928156</v>
      </c>
      <c r="G17" s="12">
        <v>86.025239333406617</v>
      </c>
      <c r="H17" s="1"/>
      <c r="I17" s="1"/>
      <c r="J17" s="1"/>
      <c r="K17" s="1"/>
      <c r="L17" s="1"/>
      <c r="M17" s="1"/>
      <c r="N17" s="1"/>
      <c r="O17" s="1"/>
    </row>
    <row r="18" spans="1:15" ht="13.5" customHeight="1" x14ac:dyDescent="0.2">
      <c r="A18" s="8" t="s">
        <v>8724</v>
      </c>
      <c r="B18" s="10" t="s">
        <v>8725</v>
      </c>
      <c r="C18" s="10" t="s">
        <v>8726</v>
      </c>
      <c r="D18" s="10" t="s">
        <v>8727</v>
      </c>
      <c r="E18" s="10" t="s">
        <v>8728</v>
      </c>
      <c r="F18" s="10" t="s">
        <v>8729</v>
      </c>
      <c r="G18" s="10" t="s">
        <v>8730</v>
      </c>
      <c r="H18" s="1"/>
      <c r="I18" s="1"/>
      <c r="J18" s="1"/>
      <c r="K18" s="1"/>
      <c r="L18" s="1"/>
      <c r="M18" s="1"/>
      <c r="N18" s="1"/>
      <c r="O18" s="1"/>
    </row>
    <row r="19" spans="1:15" ht="13.5" customHeight="1" x14ac:dyDescent="0.2">
      <c r="A19" s="5" t="s">
        <v>8731</v>
      </c>
      <c r="B19" s="12">
        <v>75.193594719310568</v>
      </c>
      <c r="C19" s="12">
        <v>87.037101773520703</v>
      </c>
      <c r="D19" s="12"/>
      <c r="E19" s="12" t="s">
        <v>8732</v>
      </c>
      <c r="F19" s="12" t="s">
        <v>8733</v>
      </c>
      <c r="G19" s="12" t="s">
        <v>8734</v>
      </c>
      <c r="H19" s="1"/>
      <c r="I19" s="1"/>
      <c r="J19" s="1"/>
      <c r="K19" s="1"/>
      <c r="L19" s="1"/>
      <c r="M19" s="1"/>
      <c r="N19" s="1"/>
      <c r="O19" s="1"/>
    </row>
    <row r="20" spans="1:15" ht="13.5" customHeight="1" x14ac:dyDescent="0.2">
      <c r="A20" s="8" t="s">
        <v>8735</v>
      </c>
      <c r="B20" s="10">
        <v>94.128857289452455</v>
      </c>
      <c r="C20" s="10">
        <v>43.320603518437359</v>
      </c>
      <c r="D20" s="10" t="s">
        <v>8736</v>
      </c>
      <c r="E20" s="10"/>
      <c r="F20" s="10">
        <v>30.603947368421053</v>
      </c>
      <c r="G20" s="10">
        <v>96.073855304735744</v>
      </c>
      <c r="H20" s="1"/>
      <c r="I20" s="1"/>
      <c r="J20" s="1"/>
      <c r="K20" s="1"/>
      <c r="L20" s="1"/>
      <c r="M20" s="1"/>
      <c r="N20" s="1"/>
      <c r="O20" s="1"/>
    </row>
    <row r="21" spans="1:15" ht="13.5" customHeight="1" x14ac:dyDescent="0.2">
      <c r="A21" s="5" t="s">
        <v>8737</v>
      </c>
      <c r="B21" s="12">
        <v>22.17290213485521</v>
      </c>
      <c r="C21" s="12">
        <v>49.950598309364366</v>
      </c>
      <c r="D21" s="12">
        <v>43.249475890985323</v>
      </c>
      <c r="E21" s="12">
        <v>35.255898527585593</v>
      </c>
      <c r="F21" s="12">
        <v>31.632653061224492</v>
      </c>
      <c r="G21" s="12">
        <v>86.350974930362113</v>
      </c>
      <c r="H21" s="1"/>
      <c r="I21" s="1"/>
      <c r="J21" s="1"/>
      <c r="K21" s="1"/>
      <c r="L21" s="1"/>
      <c r="M21" s="1"/>
      <c r="N21" s="1"/>
      <c r="O21" s="1"/>
    </row>
    <row r="22" spans="1:15" ht="13.5" customHeight="1" x14ac:dyDescent="0.2">
      <c r="A22" s="8" t="s">
        <v>8738</v>
      </c>
      <c r="B22" s="10"/>
      <c r="C22" s="10"/>
      <c r="D22" s="10"/>
      <c r="E22" s="10"/>
      <c r="F22" s="10" t="s">
        <v>8739</v>
      </c>
      <c r="G22" s="10" t="s">
        <v>8740</v>
      </c>
      <c r="H22" s="1"/>
      <c r="I22" s="1"/>
      <c r="J22" s="1"/>
      <c r="K22" s="1"/>
      <c r="L22" s="1"/>
      <c r="M22" s="1"/>
      <c r="N22" s="1"/>
      <c r="O22" s="1"/>
    </row>
    <row r="23" spans="1:15" ht="13.5" customHeight="1" x14ac:dyDescent="0.2">
      <c r="A23" s="5" t="s">
        <v>8741</v>
      </c>
      <c r="B23" s="12" t="s">
        <v>8742</v>
      </c>
      <c r="C23" s="12" t="s">
        <v>8743</v>
      </c>
      <c r="D23" s="12" t="s">
        <v>8744</v>
      </c>
      <c r="E23" s="12" t="s">
        <v>8745</v>
      </c>
      <c r="F23" s="12" t="s">
        <v>8746</v>
      </c>
      <c r="G23" s="12" t="s">
        <v>8747</v>
      </c>
      <c r="H23" s="1"/>
      <c r="I23" s="1"/>
      <c r="J23" s="1"/>
      <c r="K23" s="1"/>
      <c r="L23" s="1"/>
      <c r="M23" s="1"/>
      <c r="N23" s="1"/>
      <c r="O23" s="1"/>
    </row>
    <row r="24" spans="1:15" ht="13.5" customHeight="1" x14ac:dyDescent="0.2">
      <c r="A24" s="8" t="s">
        <v>8748</v>
      </c>
      <c r="B24" s="10">
        <v>57.313997477931899</v>
      </c>
      <c r="C24" s="10">
        <v>60.79545454545454</v>
      </c>
      <c r="D24" s="10">
        <v>13.758489877328605</v>
      </c>
      <c r="E24" s="10">
        <v>28.097468495594956</v>
      </c>
      <c r="F24" s="10">
        <v>72.555792742091981</v>
      </c>
      <c r="G24" s="10">
        <v>83.121387283236999</v>
      </c>
      <c r="H24" s="1"/>
      <c r="I24" s="1"/>
      <c r="J24" s="1"/>
      <c r="K24" s="1"/>
      <c r="L24" s="1"/>
      <c r="M24" s="1"/>
      <c r="N24" s="1"/>
      <c r="O24" s="1"/>
    </row>
    <row r="25" spans="1:15" ht="13.5" customHeight="1" x14ac:dyDescent="0.2">
      <c r="A25" s="5" t="s">
        <v>8749</v>
      </c>
      <c r="B25" s="12"/>
      <c r="C25" s="12"/>
      <c r="D25" s="12"/>
      <c r="E25" s="12">
        <v>55.79299316761157</v>
      </c>
      <c r="F25" s="12">
        <v>58.932984445413574</v>
      </c>
      <c r="G25" s="12">
        <v>78.856253647150368</v>
      </c>
      <c r="H25" s="1"/>
      <c r="I25" s="1"/>
      <c r="J25" s="1"/>
      <c r="K25" s="1"/>
      <c r="L25" s="1"/>
      <c r="M25" s="1"/>
      <c r="N25" s="1"/>
      <c r="O25" s="1"/>
    </row>
    <row r="26" spans="1:15" ht="13.5" customHeight="1" x14ac:dyDescent="0.2">
      <c r="A26" s="8" t="s">
        <v>8750</v>
      </c>
      <c r="B26" s="10">
        <v>86.165214419955589</v>
      </c>
      <c r="C26" s="10">
        <v>86.555093788610577</v>
      </c>
      <c r="D26" s="10">
        <v>67.100515963843733</v>
      </c>
      <c r="E26" s="10">
        <v>77.693686516630152</v>
      </c>
      <c r="F26" s="10">
        <v>64.600352394682048</v>
      </c>
      <c r="G26" s="10">
        <v>69.387333757720697</v>
      </c>
      <c r="H26" s="1"/>
      <c r="I26" s="1"/>
      <c r="J26" s="1"/>
      <c r="K26" s="1"/>
      <c r="L26" s="1"/>
      <c r="M26" s="1"/>
      <c r="N26" s="1"/>
      <c r="O26" s="1"/>
    </row>
    <row r="27" spans="1:15" ht="13.5" customHeight="1" x14ac:dyDescent="0.2">
      <c r="A27" s="5" t="s">
        <v>8751</v>
      </c>
      <c r="B27" s="12">
        <v>97.058789954337897</v>
      </c>
      <c r="C27" s="12">
        <v>97.058361032637279</v>
      </c>
      <c r="D27" s="12">
        <v>100</v>
      </c>
      <c r="E27" s="12">
        <v>100</v>
      </c>
      <c r="F27" s="12">
        <v>100</v>
      </c>
      <c r="G27" s="12">
        <v>100</v>
      </c>
      <c r="H27" s="1"/>
      <c r="I27" s="1"/>
      <c r="J27" s="1"/>
      <c r="K27" s="1"/>
      <c r="L27" s="1"/>
      <c r="M27" s="1"/>
      <c r="N27" s="1"/>
      <c r="O27" s="1"/>
    </row>
    <row r="28" spans="1:15" ht="13.5" customHeight="1" x14ac:dyDescent="0.2">
      <c r="A28" s="8" t="s">
        <v>8752</v>
      </c>
      <c r="B28" s="10"/>
      <c r="C28" s="10"/>
      <c r="D28" s="10"/>
      <c r="E28" s="10">
        <v>70.097219043098917</v>
      </c>
      <c r="F28" s="10">
        <v>11.254681436055261</v>
      </c>
      <c r="G28" s="10">
        <v>99.212048673449033</v>
      </c>
      <c r="H28" s="1"/>
      <c r="I28" s="1"/>
      <c r="J28" s="1"/>
      <c r="K28" s="1"/>
      <c r="L28" s="1"/>
      <c r="M28" s="1"/>
      <c r="N28" s="1"/>
      <c r="O28" s="1"/>
    </row>
    <row r="29" spans="1:15" ht="13.5" customHeight="1" x14ac:dyDescent="0.2">
      <c r="A29" s="5" t="s">
        <v>8753</v>
      </c>
      <c r="B29" s="12" t="s">
        <v>8754</v>
      </c>
      <c r="C29" s="12" t="s">
        <v>8755</v>
      </c>
      <c r="D29" s="12" t="s">
        <v>8756</v>
      </c>
      <c r="E29" s="12" t="s">
        <v>8757</v>
      </c>
      <c r="F29" s="12" t="s">
        <v>8758</v>
      </c>
      <c r="G29" s="12" t="s">
        <v>8759</v>
      </c>
      <c r="H29" s="1"/>
      <c r="I29" s="1"/>
      <c r="J29" s="1"/>
      <c r="K29" s="1"/>
      <c r="L29" s="1"/>
      <c r="M29" s="1"/>
      <c r="N29" s="1"/>
      <c r="O29" s="1"/>
    </row>
    <row r="30" spans="1:15" ht="13.5" customHeight="1" x14ac:dyDescent="0.2">
      <c r="A30" s="8" t="s">
        <v>8760</v>
      </c>
      <c r="B30" s="10">
        <v>6.4406318082788667</v>
      </c>
      <c r="C30" s="10">
        <v>7.27695274513359</v>
      </c>
      <c r="D30" s="10">
        <v>6.5001552855312701</v>
      </c>
      <c r="E30" s="10">
        <v>6.0335067927226502</v>
      </c>
      <c r="F30" s="10" t="s">
        <v>8761</v>
      </c>
      <c r="G30" s="10" t="s">
        <v>8762</v>
      </c>
      <c r="H30" s="1"/>
      <c r="I30" s="1"/>
      <c r="J30" s="1"/>
      <c r="K30" s="1"/>
      <c r="L30" s="1"/>
      <c r="M30" s="1"/>
      <c r="N30" s="1"/>
      <c r="O30" s="1"/>
    </row>
    <row r="31" spans="1:15" ht="13.5" customHeight="1" x14ac:dyDescent="0.2">
      <c r="A31" s="5" t="s">
        <v>8763</v>
      </c>
      <c r="B31" s="12" t="s">
        <v>8764</v>
      </c>
      <c r="C31" s="12" t="s">
        <v>8765</v>
      </c>
      <c r="D31" s="12" t="s">
        <v>8766</v>
      </c>
      <c r="E31" s="12" t="s">
        <v>8767</v>
      </c>
      <c r="F31" s="12" t="s">
        <v>8768</v>
      </c>
      <c r="G31" s="12">
        <v>97.409960360755605</v>
      </c>
      <c r="H31" s="1"/>
      <c r="I31" s="1"/>
      <c r="J31" s="1"/>
      <c r="K31" s="1"/>
      <c r="L31" s="1"/>
      <c r="M31" s="1"/>
      <c r="N31" s="1"/>
      <c r="O31" s="1"/>
    </row>
    <row r="32" spans="1:15" ht="13.5" customHeight="1" x14ac:dyDescent="0.2">
      <c r="A32" s="8" t="s">
        <v>8769</v>
      </c>
      <c r="B32" s="10"/>
      <c r="C32" s="10"/>
      <c r="D32" s="10"/>
      <c r="E32" s="10"/>
      <c r="F32" s="10"/>
      <c r="G32" s="10"/>
      <c r="H32" s="1"/>
      <c r="I32" s="1"/>
      <c r="J32" s="1"/>
      <c r="K32" s="1"/>
      <c r="L32" s="1"/>
      <c r="M32" s="1"/>
      <c r="N32" s="1"/>
      <c r="O32" s="1"/>
    </row>
    <row r="33" spans="1:15" ht="13.5" customHeight="1" x14ac:dyDescent="0.2">
      <c r="A33" s="5" t="s">
        <v>8770</v>
      </c>
      <c r="B33" s="12" t="s">
        <v>8771</v>
      </c>
      <c r="C33" s="12" t="s">
        <v>8772</v>
      </c>
      <c r="D33" s="12" t="s">
        <v>8773</v>
      </c>
      <c r="E33" s="12" t="s">
        <v>8774</v>
      </c>
      <c r="F33" s="12">
        <v>94.737455551603531</v>
      </c>
      <c r="G33" s="12">
        <v>98.883773239847756</v>
      </c>
      <c r="H33" s="1"/>
      <c r="I33" s="1"/>
      <c r="J33" s="1"/>
      <c r="K33" s="1"/>
      <c r="L33" s="1"/>
      <c r="M33" s="1"/>
      <c r="N33" s="1"/>
      <c r="O33" s="1"/>
    </row>
    <row r="34" spans="1:15" ht="13.5" customHeight="1" x14ac:dyDescent="0.2">
      <c r="A34" s="8" t="s">
        <v>8775</v>
      </c>
      <c r="B34" s="10"/>
      <c r="C34" s="10"/>
      <c r="D34" s="10">
        <v>53.687832441561312</v>
      </c>
      <c r="E34" s="10">
        <v>56.194512262789921</v>
      </c>
      <c r="F34" s="10">
        <v>60.434330299089723</v>
      </c>
      <c r="G34" s="10">
        <v>67.469494711932811</v>
      </c>
      <c r="H34" s="1"/>
      <c r="I34" s="1"/>
      <c r="J34" s="1"/>
      <c r="K34" s="1"/>
      <c r="L34" s="1"/>
      <c r="M34" s="1"/>
      <c r="N34" s="1"/>
      <c r="O34" s="1"/>
    </row>
    <row r="35" spans="1:15" ht="13.5" customHeight="1" x14ac:dyDescent="0.2">
      <c r="A35" s="5" t="s">
        <v>8776</v>
      </c>
      <c r="B35" s="12">
        <v>95.349131601600078</v>
      </c>
      <c r="C35" s="12">
        <v>94.092753042520158</v>
      </c>
      <c r="D35" s="12">
        <v>96.7835752840559</v>
      </c>
      <c r="E35" s="12">
        <v>97.232236030737113</v>
      </c>
      <c r="F35" s="12">
        <v>96.966310660047256</v>
      </c>
      <c r="G35" s="12" t="s">
        <v>8777</v>
      </c>
      <c r="H35" s="1"/>
      <c r="I35" s="1"/>
      <c r="J35" s="1"/>
      <c r="K35" s="1"/>
      <c r="L35" s="1"/>
      <c r="M35" s="1"/>
      <c r="N35" s="1"/>
      <c r="O35" s="1"/>
    </row>
    <row r="36" spans="1:15" ht="13.5" customHeight="1" x14ac:dyDescent="0.2">
      <c r="A36" s="8" t="s">
        <v>8778</v>
      </c>
      <c r="B36" s="10">
        <v>58.990337211595346</v>
      </c>
      <c r="C36" s="10">
        <v>58.990337211595346</v>
      </c>
      <c r="D36" s="10" t="s">
        <v>8779</v>
      </c>
      <c r="E36" s="10" t="s">
        <v>8780</v>
      </c>
      <c r="F36" s="10">
        <v>35.779164679157674</v>
      </c>
      <c r="G36" s="10">
        <v>66.564891180905931</v>
      </c>
      <c r="H36" s="1"/>
      <c r="I36" s="1"/>
      <c r="J36" s="1"/>
      <c r="K36" s="1"/>
      <c r="L36" s="1"/>
      <c r="M36" s="1"/>
      <c r="N36" s="1"/>
      <c r="O36" s="1"/>
    </row>
    <row r="37" spans="1:15" ht="13.5" customHeight="1" x14ac:dyDescent="0.2">
      <c r="A37" s="5" t="s">
        <v>8781</v>
      </c>
      <c r="B37" s="12" t="s">
        <v>8782</v>
      </c>
      <c r="C37" s="12" t="s">
        <v>8783</v>
      </c>
      <c r="D37" s="12">
        <v>91.015817462070373</v>
      </c>
      <c r="E37" s="12">
        <v>99.492088298495801</v>
      </c>
      <c r="F37" s="12" t="s">
        <v>8784</v>
      </c>
      <c r="G37" s="12" t="s">
        <v>8785</v>
      </c>
      <c r="H37" s="1"/>
      <c r="I37" s="1"/>
      <c r="J37" s="1"/>
      <c r="K37" s="1"/>
      <c r="L37" s="1"/>
      <c r="M37" s="1"/>
      <c r="N37" s="1"/>
      <c r="O37" s="1"/>
    </row>
    <row r="38" spans="1:15" ht="13.5" customHeight="1" x14ac:dyDescent="0.2">
      <c r="A38" s="8" t="s">
        <v>8786</v>
      </c>
      <c r="B38" s="10" t="s">
        <v>8787</v>
      </c>
      <c r="C38" s="10" t="s">
        <v>8788</v>
      </c>
      <c r="D38" s="10"/>
      <c r="E38" s="10" t="s">
        <v>8789</v>
      </c>
      <c r="F38" s="10" t="s">
        <v>8790</v>
      </c>
      <c r="G38" s="10" t="s">
        <v>8791</v>
      </c>
      <c r="H38" s="1"/>
      <c r="I38" s="1"/>
      <c r="J38" s="1"/>
      <c r="K38" s="1"/>
      <c r="L38" s="1"/>
      <c r="M38" s="1"/>
      <c r="N38" s="1"/>
      <c r="O38" s="1"/>
    </row>
    <row r="39" spans="1:15" ht="13.5" customHeight="1" x14ac:dyDescent="0.2">
      <c r="A39" s="5" t="s">
        <v>8792</v>
      </c>
      <c r="B39" s="12">
        <v>93.207006519976289</v>
      </c>
      <c r="C39" s="12">
        <v>91.071913161465403</v>
      </c>
      <c r="D39" s="12">
        <v>92.935362977453067</v>
      </c>
      <c r="E39" s="12">
        <v>90.168690826624044</v>
      </c>
      <c r="F39" s="12">
        <v>92.092576035363777</v>
      </c>
      <c r="G39" s="12">
        <v>92.092576035363777</v>
      </c>
      <c r="H39" s="1"/>
      <c r="I39" s="1"/>
      <c r="J39" s="1"/>
      <c r="K39" s="1"/>
      <c r="L39" s="1"/>
      <c r="M39" s="1"/>
      <c r="N39" s="1"/>
      <c r="O39" s="1"/>
    </row>
    <row r="40" spans="1:15" ht="13.5" customHeight="1" x14ac:dyDescent="0.2">
      <c r="A40" s="8" t="s">
        <v>8793</v>
      </c>
      <c r="B40" s="10">
        <v>60.678210678210675</v>
      </c>
      <c r="C40" s="10">
        <v>73.75</v>
      </c>
      <c r="D40" s="10">
        <v>52.375162127107657</v>
      </c>
      <c r="E40" s="10">
        <v>65.342914775592533</v>
      </c>
      <c r="F40" s="10">
        <v>70.637077294685994</v>
      </c>
      <c r="G40" s="10">
        <v>93.393213572854293</v>
      </c>
      <c r="H40" s="1"/>
      <c r="I40" s="1"/>
      <c r="J40" s="1"/>
      <c r="K40" s="1"/>
      <c r="L40" s="1"/>
      <c r="M40" s="1"/>
      <c r="N40" s="1"/>
      <c r="O40" s="1"/>
    </row>
    <row r="41" spans="1:15" ht="13.5" customHeight="1" x14ac:dyDescent="0.2">
      <c r="A41" s="5" t="s">
        <v>8794</v>
      </c>
      <c r="B41" s="12">
        <v>96.282527881040892</v>
      </c>
      <c r="C41" s="12">
        <v>67.927382753403933</v>
      </c>
      <c r="D41" s="12" t="s">
        <v>8795</v>
      </c>
      <c r="E41" s="12" t="s">
        <v>8796</v>
      </c>
      <c r="F41" s="12" t="s">
        <v>8797</v>
      </c>
      <c r="G41" s="12" t="s">
        <v>8798</v>
      </c>
      <c r="H41" s="1"/>
      <c r="I41" s="1"/>
      <c r="J41" s="1"/>
      <c r="K41" s="1"/>
      <c r="L41" s="1"/>
      <c r="M41" s="1"/>
      <c r="N41" s="1"/>
      <c r="O41" s="1"/>
    </row>
    <row r="42" spans="1:15" ht="13.5" customHeight="1" x14ac:dyDescent="0.2">
      <c r="A42" s="8" t="s">
        <v>8799</v>
      </c>
      <c r="B42" s="10"/>
      <c r="C42" s="10"/>
      <c r="D42" s="10" t="s">
        <v>8800</v>
      </c>
      <c r="E42" s="10" t="s">
        <v>8801</v>
      </c>
      <c r="F42" s="10" t="s">
        <v>8802</v>
      </c>
      <c r="G42" s="10" t="s">
        <v>8803</v>
      </c>
      <c r="H42" s="1"/>
      <c r="I42" s="1"/>
      <c r="J42" s="1"/>
      <c r="K42" s="1"/>
      <c r="L42" s="1"/>
      <c r="M42" s="1"/>
      <c r="N42" s="1"/>
      <c r="O42" s="1"/>
    </row>
    <row r="43" spans="1:15" ht="13.5" customHeight="1" x14ac:dyDescent="0.2">
      <c r="A43" s="5" t="s">
        <v>8804</v>
      </c>
      <c r="B43" s="12"/>
      <c r="C43" s="12"/>
      <c r="D43" s="12"/>
      <c r="E43" s="12"/>
      <c r="F43" s="12"/>
      <c r="G43" s="12"/>
      <c r="H43" s="1"/>
      <c r="I43" s="1"/>
      <c r="J43" s="1"/>
      <c r="K43" s="1"/>
      <c r="L43" s="1"/>
      <c r="M43" s="1"/>
      <c r="N43" s="1"/>
      <c r="O43" s="1"/>
    </row>
    <row r="44" spans="1:15" ht="13.5" customHeight="1" x14ac:dyDescent="0.2">
      <c r="A44" s="8" t="s">
        <v>8805</v>
      </c>
      <c r="B44" s="10" t="s">
        <v>8806</v>
      </c>
      <c r="C44" s="10" t="s">
        <v>8807</v>
      </c>
      <c r="D44" s="10" t="s">
        <v>8808</v>
      </c>
      <c r="E44" s="10" t="s">
        <v>8809</v>
      </c>
      <c r="F44" s="10" t="s">
        <v>8810</v>
      </c>
      <c r="G44" s="10" t="s">
        <v>8811</v>
      </c>
      <c r="H44" s="1"/>
      <c r="I44" s="1"/>
      <c r="J44" s="1"/>
      <c r="K44" s="1"/>
      <c r="L44" s="1"/>
      <c r="M44" s="1"/>
      <c r="N44" s="1"/>
      <c r="O44" s="1"/>
    </row>
    <row r="45" spans="1:15" ht="13.5" customHeight="1" x14ac:dyDescent="0.2">
      <c r="A45" s="5" t="s">
        <v>8812</v>
      </c>
      <c r="B45" s="12" t="s">
        <v>8813</v>
      </c>
      <c r="C45" s="12" t="s">
        <v>8814</v>
      </c>
      <c r="D45" s="12" t="s">
        <v>8815</v>
      </c>
      <c r="E45" s="12" t="s">
        <v>8816</v>
      </c>
      <c r="F45" s="12" t="s">
        <v>8817</v>
      </c>
      <c r="G45" s="12">
        <v>96.857926587436225</v>
      </c>
      <c r="H45" s="1"/>
      <c r="I45" s="1"/>
      <c r="J45" s="1"/>
      <c r="K45" s="1"/>
      <c r="L45" s="1"/>
      <c r="M45" s="1"/>
      <c r="N45" s="1"/>
      <c r="O45" s="1"/>
    </row>
    <row r="46" spans="1:15" ht="13.5" customHeight="1" x14ac:dyDescent="0.2">
      <c r="A46" s="8" t="s">
        <v>8818</v>
      </c>
      <c r="B46" s="10">
        <v>46.590909090909086</v>
      </c>
      <c r="C46" s="10">
        <v>59.550561797752813</v>
      </c>
      <c r="D46" s="10">
        <v>59.821428571428569</v>
      </c>
      <c r="E46" s="10">
        <v>70.794824399260619</v>
      </c>
      <c r="F46" s="10"/>
      <c r="G46" s="10"/>
      <c r="H46" s="1"/>
      <c r="I46" s="1"/>
      <c r="J46" s="1"/>
      <c r="K46" s="1"/>
      <c r="L46" s="1"/>
      <c r="M46" s="1"/>
      <c r="N46" s="1"/>
      <c r="O46" s="1"/>
    </row>
    <row r="47" spans="1:15" ht="13.5" customHeight="1" x14ac:dyDescent="0.2">
      <c r="A47" s="5" t="s">
        <v>8819</v>
      </c>
      <c r="B47" s="12"/>
      <c r="C47" s="12"/>
      <c r="D47" s="12" t="s">
        <v>8820</v>
      </c>
      <c r="E47" s="12" t="s">
        <v>8821</v>
      </c>
      <c r="F47" s="12" t="s">
        <v>8822</v>
      </c>
      <c r="G47" s="12" t="s">
        <v>8823</v>
      </c>
      <c r="H47" s="1"/>
      <c r="I47" s="1"/>
      <c r="J47" s="1"/>
      <c r="K47" s="1"/>
      <c r="L47" s="1"/>
      <c r="M47" s="1"/>
      <c r="N47" s="1"/>
      <c r="O47" s="1"/>
    </row>
    <row r="48" spans="1:15" ht="13.5" customHeight="1" x14ac:dyDescent="0.2">
      <c r="A48" s="8" t="s">
        <v>8824</v>
      </c>
      <c r="B48" s="10">
        <v>57.188778492109883</v>
      </c>
      <c r="C48" s="10">
        <v>56.832298136645967</v>
      </c>
      <c r="D48" s="10">
        <v>94.547756242360748</v>
      </c>
      <c r="E48" s="10"/>
      <c r="F48" s="10" t="s">
        <v>8825</v>
      </c>
      <c r="G48" s="10" t="s">
        <v>8826</v>
      </c>
      <c r="H48" s="1"/>
      <c r="I48" s="1"/>
      <c r="J48" s="1"/>
      <c r="K48" s="1"/>
      <c r="L48" s="1"/>
      <c r="M48" s="1"/>
      <c r="N48" s="1"/>
      <c r="O48" s="1"/>
    </row>
    <row r="49" spans="1:15" ht="13.5" customHeight="1" x14ac:dyDescent="0.2">
      <c r="A49" s="5" t="s">
        <v>8827</v>
      </c>
      <c r="B49" s="12">
        <v>44.924714434060235</v>
      </c>
      <c r="C49" s="12">
        <v>40.540707745607527</v>
      </c>
      <c r="D49" s="12">
        <v>40.825208913649021</v>
      </c>
      <c r="E49" s="12">
        <v>43.832236842105267</v>
      </c>
      <c r="F49" s="12">
        <v>44.511795543905635</v>
      </c>
      <c r="G49" s="12">
        <v>78.412698412698418</v>
      </c>
      <c r="H49" s="1"/>
      <c r="I49" s="1"/>
      <c r="J49" s="1"/>
      <c r="K49" s="1"/>
      <c r="L49" s="1"/>
      <c r="M49" s="1"/>
      <c r="N49" s="1"/>
      <c r="O49" s="1"/>
    </row>
    <row r="50" spans="1:15" ht="13.5" customHeight="1" x14ac:dyDescent="0.2">
      <c r="A50" s="8" t="s">
        <v>8828</v>
      </c>
      <c r="B50" s="10">
        <v>69.335691442969278</v>
      </c>
      <c r="C50" s="10">
        <v>61.189329124788884</v>
      </c>
      <c r="D50" s="10">
        <v>58.555753262158959</v>
      </c>
      <c r="E50" s="10">
        <v>73.064905243576334</v>
      </c>
      <c r="F50" s="10">
        <v>80.12868852459016</v>
      </c>
      <c r="G50" s="10">
        <v>80.20363290287645</v>
      </c>
      <c r="H50" s="1"/>
      <c r="I50" s="1"/>
      <c r="J50" s="1"/>
      <c r="K50" s="1"/>
      <c r="L50" s="1"/>
      <c r="M50" s="1"/>
      <c r="N50" s="1"/>
      <c r="O50" s="1"/>
    </row>
    <row r="51" spans="1:15" ht="13.5" customHeight="1" x14ac:dyDescent="0.2">
      <c r="A51" s="5" t="s">
        <v>8829</v>
      </c>
      <c r="B51" s="12"/>
      <c r="C51" s="12"/>
      <c r="D51" s="12"/>
      <c r="E51" s="12"/>
      <c r="F51" s="12" t="s">
        <v>8830</v>
      </c>
      <c r="G51" s="12" t="s">
        <v>8831</v>
      </c>
      <c r="H51" s="1"/>
      <c r="I51" s="1"/>
      <c r="J51" s="1"/>
      <c r="K51" s="1"/>
      <c r="L51" s="1"/>
      <c r="M51" s="1"/>
      <c r="N51" s="1"/>
      <c r="O51" s="1"/>
    </row>
    <row r="52" spans="1:15" ht="13.5" customHeight="1" x14ac:dyDescent="0.2">
      <c r="A52" s="8" t="s">
        <v>8832</v>
      </c>
      <c r="B52" s="10" t="s">
        <v>8833</v>
      </c>
      <c r="C52" s="10" t="s">
        <v>8834</v>
      </c>
      <c r="D52" s="10" t="s">
        <v>8835</v>
      </c>
      <c r="E52" s="10" t="s">
        <v>8836</v>
      </c>
      <c r="F52" s="10" t="s">
        <v>8837</v>
      </c>
      <c r="G52" s="10" t="s">
        <v>8838</v>
      </c>
      <c r="H52" s="1"/>
      <c r="I52" s="1"/>
      <c r="J52" s="1"/>
      <c r="K52" s="1"/>
      <c r="L52" s="1"/>
      <c r="M52" s="1"/>
      <c r="N52" s="1"/>
      <c r="O52" s="1"/>
    </row>
    <row r="53" spans="1:15" ht="13.5" customHeight="1" x14ac:dyDescent="0.2">
      <c r="A53" s="5" t="s">
        <v>8839</v>
      </c>
      <c r="B53" s="12" t="s">
        <v>8840</v>
      </c>
      <c r="C53" s="12" t="s">
        <v>8841</v>
      </c>
      <c r="D53" s="12" t="s">
        <v>8842</v>
      </c>
      <c r="E53" s="12" t="s">
        <v>8843</v>
      </c>
      <c r="F53" s="12" t="s">
        <v>8844</v>
      </c>
      <c r="G53" s="12" t="s">
        <v>8845</v>
      </c>
      <c r="H53" s="1"/>
      <c r="I53" s="1"/>
      <c r="J53" s="1"/>
      <c r="K53" s="1"/>
      <c r="L53" s="1"/>
      <c r="M53" s="1"/>
      <c r="N53" s="1"/>
      <c r="O53" s="1"/>
    </row>
    <row r="54" spans="1:15" ht="13.5" customHeight="1" x14ac:dyDescent="0.2">
      <c r="A54" s="8" t="s">
        <v>8846</v>
      </c>
      <c r="B54" s="10">
        <v>89.689160518238296</v>
      </c>
      <c r="C54" s="10">
        <v>90.033173809005874</v>
      </c>
      <c r="D54" s="10">
        <v>97.276765700778412</v>
      </c>
      <c r="E54" s="10">
        <v>86.481596205436944</v>
      </c>
      <c r="F54" s="10">
        <v>89.502941679886987</v>
      </c>
      <c r="G54" s="10">
        <v>89.010866168538669</v>
      </c>
      <c r="H54" s="1"/>
      <c r="I54" s="1"/>
      <c r="J54" s="1"/>
      <c r="K54" s="1"/>
      <c r="L54" s="1"/>
      <c r="M54" s="1"/>
      <c r="N54" s="1"/>
      <c r="O54" s="1"/>
    </row>
    <row r="55" spans="1:15" ht="13.5" customHeight="1" x14ac:dyDescent="0.2">
      <c r="A55" s="5" t="s">
        <v>8847</v>
      </c>
      <c r="B55" s="12"/>
      <c r="C55" s="12"/>
      <c r="D55" s="12"/>
      <c r="E55" s="12" t="s">
        <v>8848</v>
      </c>
      <c r="F55" s="12"/>
      <c r="G55" s="12"/>
      <c r="H55" s="1"/>
      <c r="I55" s="1"/>
      <c r="J55" s="1"/>
      <c r="K55" s="1"/>
      <c r="L55" s="1"/>
      <c r="M55" s="1"/>
      <c r="N55" s="1"/>
      <c r="O55" s="1"/>
    </row>
    <row r="56" spans="1:15" ht="13.5" customHeight="1" x14ac:dyDescent="0.2">
      <c r="A56" s="8" t="s">
        <v>8849</v>
      </c>
      <c r="B56" s="10">
        <v>97.866691750482133</v>
      </c>
      <c r="C56" s="10">
        <v>96.650045348070094</v>
      </c>
      <c r="D56" s="10">
        <v>97.712409246908848</v>
      </c>
      <c r="E56" s="10">
        <v>97.763652635811965</v>
      </c>
      <c r="F56" s="10">
        <v>98.202120087447256</v>
      </c>
      <c r="G56" s="10">
        <v>98.676001353799265</v>
      </c>
      <c r="H56" s="1"/>
      <c r="I56" s="1"/>
      <c r="J56" s="1"/>
      <c r="K56" s="1"/>
      <c r="L56" s="1"/>
      <c r="M56" s="1"/>
      <c r="N56" s="1"/>
      <c r="O56" s="1"/>
    </row>
    <row r="57" spans="1:15" ht="13.5" customHeight="1" x14ac:dyDescent="0.2">
      <c r="A57" s="5" t="s">
        <v>8850</v>
      </c>
      <c r="B57" s="12">
        <v>75.021987686895343</v>
      </c>
      <c r="C57" s="12">
        <v>40.595744680851062</v>
      </c>
      <c r="D57" s="12">
        <v>27.314390467461045</v>
      </c>
      <c r="E57" s="12">
        <v>28.530215608867294</v>
      </c>
      <c r="F57" s="12">
        <v>37.711250603573156</v>
      </c>
      <c r="G57" s="12">
        <v>84.983677910772585</v>
      </c>
      <c r="H57" s="1"/>
      <c r="I57" s="1"/>
      <c r="J57" s="1"/>
      <c r="K57" s="1"/>
      <c r="L57" s="1"/>
      <c r="M57" s="1"/>
      <c r="N57" s="1"/>
      <c r="O57" s="1"/>
    </row>
    <row r="58" spans="1:15" ht="13.5" customHeight="1" x14ac:dyDescent="0.2">
      <c r="A58" s="8" t="s">
        <v>8851</v>
      </c>
      <c r="B58" s="10">
        <v>13.740774602489847</v>
      </c>
      <c r="C58" s="10">
        <v>13.930048740978579</v>
      </c>
      <c r="D58" s="10">
        <v>12.960298814771798</v>
      </c>
      <c r="E58" s="10">
        <v>23.006236767058187</v>
      </c>
      <c r="F58" s="10">
        <v>23.686011544709825</v>
      </c>
      <c r="G58" s="10">
        <v>24.095106154051717</v>
      </c>
      <c r="H58" s="1"/>
      <c r="I58" s="1"/>
      <c r="J58" s="1"/>
      <c r="K58" s="1"/>
      <c r="L58" s="1"/>
      <c r="M58" s="1"/>
      <c r="N58" s="1"/>
      <c r="O58" s="1"/>
    </row>
    <row r="59" spans="1:15" ht="13.5" customHeight="1" x14ac:dyDescent="0.2">
      <c r="A59" s="5" t="s">
        <v>8852</v>
      </c>
      <c r="B59" s="12">
        <v>98.488115326125452</v>
      </c>
      <c r="C59" s="12">
        <v>97.435276528990016</v>
      </c>
      <c r="D59" s="12">
        <v>22.356297858423645</v>
      </c>
      <c r="E59" s="12">
        <v>45.998283494443939</v>
      </c>
      <c r="F59" s="12">
        <v>54.482733862256005</v>
      </c>
      <c r="G59" s="12">
        <v>51.272128650229121</v>
      </c>
      <c r="H59" s="1"/>
      <c r="I59" s="1"/>
      <c r="J59" s="1"/>
      <c r="K59" s="1"/>
      <c r="L59" s="1"/>
      <c r="M59" s="1"/>
      <c r="N59" s="1"/>
      <c r="O59" s="1"/>
    </row>
    <row r="60" spans="1:15" ht="13.5" customHeight="1" x14ac:dyDescent="0.2">
      <c r="A60" s="8" t="s">
        <v>8853</v>
      </c>
      <c r="B60" s="10">
        <v>89.039294636923529</v>
      </c>
      <c r="C60" s="10">
        <v>87.645918069642519</v>
      </c>
      <c r="D60" s="10"/>
      <c r="E60" s="10">
        <v>72.459765272344271</v>
      </c>
      <c r="F60" s="10" t="s">
        <v>8854</v>
      </c>
      <c r="G60" s="10">
        <v>92.11183848883114</v>
      </c>
      <c r="H60" s="1"/>
      <c r="I60" s="1"/>
      <c r="J60" s="1"/>
      <c r="K60" s="1"/>
      <c r="L60" s="1"/>
      <c r="M60" s="1"/>
      <c r="N60" s="1"/>
      <c r="O60" s="1"/>
    </row>
    <row r="61" spans="1:15" ht="13.5" customHeight="1" x14ac:dyDescent="0.2">
      <c r="A61" s="5" t="s">
        <v>8855</v>
      </c>
      <c r="B61" s="12"/>
      <c r="C61" s="12"/>
      <c r="D61" s="12"/>
      <c r="E61" s="12"/>
      <c r="F61" s="12" t="s">
        <v>8856</v>
      </c>
      <c r="G61" s="12" t="s">
        <v>8857</v>
      </c>
      <c r="H61" s="1"/>
      <c r="I61" s="1"/>
      <c r="J61" s="1"/>
      <c r="K61" s="1"/>
      <c r="L61" s="1"/>
      <c r="M61" s="1"/>
      <c r="N61" s="1"/>
      <c r="O61" s="1"/>
    </row>
    <row r="62" spans="1:15" ht="13.5" customHeight="1" x14ac:dyDescent="0.2">
      <c r="A62" s="8" t="s">
        <v>8858</v>
      </c>
      <c r="B62" s="10">
        <v>94.38040932318475</v>
      </c>
      <c r="C62" s="10">
        <v>93.330833592404588</v>
      </c>
      <c r="D62" s="10">
        <v>92.454054717750594</v>
      </c>
      <c r="E62" s="10">
        <v>91.19452238688325</v>
      </c>
      <c r="F62" s="10" t="s">
        <v>8859</v>
      </c>
      <c r="G62" s="10">
        <v>91.573715372830705</v>
      </c>
      <c r="H62" s="1"/>
      <c r="I62" s="1"/>
      <c r="J62" s="1"/>
      <c r="K62" s="1"/>
      <c r="L62" s="1"/>
      <c r="M62" s="1"/>
      <c r="N62" s="1"/>
      <c r="O62" s="1"/>
    </row>
    <row r="63" spans="1:15" ht="13.5" customHeight="1" x14ac:dyDescent="0.2">
      <c r="A63" s="5" t="s">
        <v>8860</v>
      </c>
      <c r="B63" s="12">
        <v>37.394398796435596</v>
      </c>
      <c r="C63" s="12">
        <v>40.675344934240613</v>
      </c>
      <c r="D63" s="12">
        <v>40.877555764924686</v>
      </c>
      <c r="E63" s="12">
        <v>46.164674266579929</v>
      </c>
      <c r="F63" s="12">
        <v>46.164674266579929</v>
      </c>
      <c r="G63" s="12">
        <v>72.549019607843135</v>
      </c>
      <c r="H63" s="1"/>
      <c r="I63" s="1"/>
      <c r="J63" s="1"/>
      <c r="K63" s="1"/>
      <c r="L63" s="1"/>
      <c r="M63" s="1"/>
      <c r="N63" s="1"/>
      <c r="O63" s="1"/>
    </row>
    <row r="64" spans="1:15" ht="13.5" customHeight="1" x14ac:dyDescent="0.2">
      <c r="A64" s="8" t="s">
        <v>8861</v>
      </c>
      <c r="B64" s="10" t="s">
        <v>8862</v>
      </c>
      <c r="C64" s="10"/>
      <c r="D64" s="10"/>
      <c r="E64" s="10"/>
      <c r="F64" s="10"/>
      <c r="G64" s="10"/>
      <c r="H64" s="1"/>
      <c r="I64" s="1"/>
      <c r="J64" s="1"/>
      <c r="K64" s="1"/>
      <c r="L64" s="1"/>
      <c r="M64" s="1"/>
      <c r="N64" s="1"/>
      <c r="O64" s="1"/>
    </row>
    <row r="65" spans="1:15" ht="13.5" customHeight="1" x14ac:dyDescent="0.2">
      <c r="A65" s="5" t="s">
        <v>8863</v>
      </c>
      <c r="B65" s="12">
        <v>38.408642145382743</v>
      </c>
      <c r="C65" s="12">
        <v>35.713245997088791</v>
      </c>
      <c r="D65" s="12">
        <v>39.84095807076411</v>
      </c>
      <c r="E65" s="12">
        <v>42.455782312925173</v>
      </c>
      <c r="F65" s="12">
        <v>52.909629198213935</v>
      </c>
      <c r="G65" s="12">
        <v>76.887540995168749</v>
      </c>
      <c r="H65" s="1"/>
      <c r="I65" s="1"/>
      <c r="J65" s="1"/>
      <c r="K65" s="1"/>
      <c r="L65" s="1"/>
      <c r="M65" s="1"/>
      <c r="N65" s="1"/>
      <c r="O65" s="1"/>
    </row>
    <row r="66" spans="1:15" ht="13.5" customHeight="1" x14ac:dyDescent="0.2">
      <c r="A66" s="8" t="s">
        <v>8864</v>
      </c>
      <c r="B66" s="10">
        <v>93.231485921764744</v>
      </c>
      <c r="C66" s="10">
        <v>94.260886403795425</v>
      </c>
      <c r="D66" s="10">
        <v>95.929669257642175</v>
      </c>
      <c r="E66" s="10">
        <v>97.205876773655049</v>
      </c>
      <c r="F66" s="10">
        <v>97.615589570651224</v>
      </c>
      <c r="G66" s="10">
        <v>97.616506030204548</v>
      </c>
      <c r="H66" s="1"/>
      <c r="I66" s="1"/>
      <c r="J66" s="1"/>
      <c r="K66" s="1"/>
      <c r="L66" s="1"/>
      <c r="M66" s="1"/>
      <c r="N66" s="1"/>
      <c r="O66" s="1"/>
    </row>
    <row r="67" spans="1:15" ht="13.5" customHeight="1" x14ac:dyDescent="0.2">
      <c r="A67" s="5" t="s">
        <v>8865</v>
      </c>
      <c r="B67" s="12"/>
      <c r="C67" s="12" t="s">
        <v>8866</v>
      </c>
      <c r="D67" s="12">
        <v>101.11906404186782</v>
      </c>
      <c r="E67" s="12">
        <v>97.400000852074925</v>
      </c>
      <c r="F67" s="12">
        <v>97.611403366752839</v>
      </c>
      <c r="G67" s="12">
        <v>95.185669468270234</v>
      </c>
      <c r="H67" s="1"/>
      <c r="I67" s="1"/>
      <c r="J67" s="1"/>
      <c r="K67" s="1"/>
      <c r="L67" s="1"/>
      <c r="M67" s="1"/>
      <c r="N67" s="1"/>
      <c r="O67" s="1"/>
    </row>
    <row r="68" spans="1:15" ht="13.5" customHeight="1" x14ac:dyDescent="0.2">
      <c r="A68" s="8" t="s">
        <v>8867</v>
      </c>
      <c r="B68" s="10" t="s">
        <v>8868</v>
      </c>
      <c r="C68" s="10" t="s">
        <v>8869</v>
      </c>
      <c r="D68" s="10">
        <v>69.542239838346148</v>
      </c>
      <c r="E68" s="10">
        <v>89.298916108013287</v>
      </c>
      <c r="F68" s="10" t="s">
        <v>8870</v>
      </c>
      <c r="G68" s="10" t="s">
        <v>8871</v>
      </c>
      <c r="H68" s="1"/>
      <c r="I68" s="1"/>
      <c r="J68" s="1"/>
      <c r="K68" s="1"/>
      <c r="L68" s="1"/>
      <c r="M68" s="1"/>
      <c r="N68" s="1"/>
      <c r="O68" s="1"/>
    </row>
    <row r="69" spans="1:15" ht="13.5" customHeight="1" x14ac:dyDescent="0.2">
      <c r="A69" s="5" t="s">
        <v>8872</v>
      </c>
      <c r="B69" s="12">
        <v>285.84474885844753</v>
      </c>
      <c r="C69" s="12">
        <v>288.38481338481341</v>
      </c>
      <c r="D69" s="12"/>
      <c r="E69" s="12" t="s">
        <v>8873</v>
      </c>
      <c r="F69" s="12" t="s">
        <v>8874</v>
      </c>
      <c r="G69" s="12" t="s">
        <v>8875</v>
      </c>
      <c r="H69" s="1"/>
      <c r="I69" s="1"/>
      <c r="J69" s="1"/>
      <c r="K69" s="1"/>
      <c r="L69" s="1"/>
      <c r="M69" s="1"/>
      <c r="N69" s="1"/>
      <c r="O69" s="1"/>
    </row>
    <row r="70" spans="1:15" ht="13.5" customHeight="1" x14ac:dyDescent="0.2">
      <c r="A70" s="8" t="s">
        <v>8876</v>
      </c>
      <c r="B70" s="10" t="s">
        <v>8877</v>
      </c>
      <c r="C70" s="10">
        <v>58.485164182832541</v>
      </c>
      <c r="D70" s="10">
        <v>62.574589280719117</v>
      </c>
      <c r="E70" s="10">
        <v>76.737150477871637</v>
      </c>
      <c r="F70" s="10">
        <v>86.631716191536711</v>
      </c>
      <c r="G70" s="10">
        <v>68.376773809172107</v>
      </c>
      <c r="H70" s="1"/>
      <c r="I70" s="1"/>
      <c r="J70" s="1"/>
      <c r="K70" s="1"/>
      <c r="L70" s="1"/>
      <c r="M70" s="1"/>
      <c r="N70" s="1"/>
      <c r="O70" s="1"/>
    </row>
    <row r="71" spans="1:15" ht="13.5" customHeight="1" x14ac:dyDescent="0.2">
      <c r="A71" s="5" t="s">
        <v>8878</v>
      </c>
      <c r="B71" s="12" t="s">
        <v>8879</v>
      </c>
      <c r="C71" s="12" t="s">
        <v>8880</v>
      </c>
      <c r="D71" s="12" t="s">
        <v>8881</v>
      </c>
      <c r="E71" s="12" t="s">
        <v>8882</v>
      </c>
      <c r="F71" s="12" t="s">
        <v>8883</v>
      </c>
      <c r="G71" s="12" t="s">
        <v>8884</v>
      </c>
      <c r="H71" s="1"/>
      <c r="I71" s="1"/>
      <c r="J71" s="1"/>
      <c r="K71" s="1"/>
      <c r="L71" s="1"/>
      <c r="M71" s="1"/>
      <c r="N71" s="1"/>
      <c r="O71" s="1"/>
    </row>
    <row r="72" spans="1:15" ht="13.5" customHeight="1" x14ac:dyDescent="0.2">
      <c r="A72" s="8" t="s">
        <v>8885</v>
      </c>
      <c r="B72" s="10">
        <v>80.000568407889503</v>
      </c>
      <c r="C72" s="10">
        <v>82.999318723742476</v>
      </c>
      <c r="D72" s="10">
        <v>83.999821575930582</v>
      </c>
      <c r="E72" s="10">
        <v>81.999508519003925</v>
      </c>
      <c r="F72" s="10">
        <v>78.440276406712741</v>
      </c>
      <c r="G72" s="10">
        <v>92.500517384105962</v>
      </c>
      <c r="H72" s="1"/>
      <c r="I72" s="1"/>
      <c r="J72" s="1"/>
      <c r="K72" s="1"/>
      <c r="L72" s="1"/>
      <c r="M72" s="1"/>
      <c r="N72" s="1"/>
      <c r="O72" s="1"/>
    </row>
    <row r="73" spans="1:15" ht="13.5" customHeight="1" x14ac:dyDescent="0.2">
      <c r="A73" s="5" t="s">
        <v>8886</v>
      </c>
      <c r="B73" s="12">
        <v>94.395083857655635</v>
      </c>
      <c r="C73" s="12">
        <v>93.760559779223186</v>
      </c>
      <c r="D73" s="12">
        <v>91.085796907762855</v>
      </c>
      <c r="E73" s="12">
        <v>93.903518168101257</v>
      </c>
      <c r="F73" s="12">
        <v>92.552519122810878</v>
      </c>
      <c r="G73" s="12">
        <v>97.663415255024915</v>
      </c>
      <c r="H73" s="1"/>
      <c r="I73" s="1"/>
      <c r="J73" s="1"/>
      <c r="K73" s="1"/>
      <c r="L73" s="1"/>
      <c r="M73" s="1"/>
      <c r="N73" s="1"/>
      <c r="O73" s="1"/>
    </row>
    <row r="74" spans="1:15" ht="13.5" customHeight="1" x14ac:dyDescent="0.2">
      <c r="A74" s="8" t="s">
        <v>8887</v>
      </c>
      <c r="B74" s="10">
        <v>65.625</v>
      </c>
      <c r="C74" s="10">
        <v>68.89738687061822</v>
      </c>
      <c r="D74" s="10">
        <v>64.639604877295881</v>
      </c>
      <c r="E74" s="10">
        <v>65.676832530765111</v>
      </c>
      <c r="F74" s="10">
        <v>308</v>
      </c>
      <c r="G74" s="10">
        <v>90.180180180180187</v>
      </c>
      <c r="H74" s="1"/>
      <c r="I74" s="1"/>
      <c r="J74" s="1"/>
      <c r="K74" s="1"/>
      <c r="L74" s="1"/>
      <c r="M74" s="1"/>
      <c r="N74" s="1"/>
      <c r="O74" s="1"/>
    </row>
    <row r="75" spans="1:15" ht="13.5" customHeight="1" x14ac:dyDescent="0.2">
      <c r="A75" s="5" t="s">
        <v>8888</v>
      </c>
      <c r="B75" s="12">
        <v>87.428364163946313</v>
      </c>
      <c r="C75" s="12">
        <v>88.365000350557381</v>
      </c>
      <c r="D75" s="12">
        <v>97.296530339629427</v>
      </c>
      <c r="E75" s="12">
        <v>97.829414488577896</v>
      </c>
      <c r="F75" s="12">
        <v>95.085096970966916</v>
      </c>
      <c r="G75" s="12">
        <v>97.522535968001904</v>
      </c>
      <c r="H75" s="1"/>
      <c r="I75" s="1"/>
      <c r="J75" s="1"/>
      <c r="K75" s="1"/>
      <c r="L75" s="1"/>
      <c r="M75" s="1"/>
      <c r="N75" s="1"/>
      <c r="O75" s="1"/>
    </row>
    <row r="76" spans="1:15" ht="13.5" customHeight="1" x14ac:dyDescent="0.2">
      <c r="A76" s="8" t="s">
        <v>8889</v>
      </c>
      <c r="B76" s="10">
        <v>74.419091480008376</v>
      </c>
      <c r="C76" s="10">
        <v>20.980615735461804</v>
      </c>
      <c r="D76" s="10">
        <v>53.177810433504781</v>
      </c>
      <c r="E76" s="10">
        <v>44.452335858585855</v>
      </c>
      <c r="F76" s="10" t="s">
        <v>8890</v>
      </c>
      <c r="G76" s="10" t="s">
        <v>8891</v>
      </c>
      <c r="H76" s="1"/>
      <c r="I76" s="1"/>
      <c r="J76" s="1"/>
      <c r="K76" s="1"/>
      <c r="L76" s="1"/>
      <c r="M76" s="1"/>
      <c r="N76" s="1"/>
      <c r="O76" s="1"/>
    </row>
    <row r="77" spans="1:15" ht="13.5" customHeight="1" x14ac:dyDescent="0.2">
      <c r="A77" s="5" t="s">
        <v>8892</v>
      </c>
      <c r="B77" s="12" t="s">
        <v>8893</v>
      </c>
      <c r="C77" s="12" t="s">
        <v>8894</v>
      </c>
      <c r="D77" s="12" t="s">
        <v>8895</v>
      </c>
      <c r="E77" s="12"/>
      <c r="F77" s="12" t="s">
        <v>8896</v>
      </c>
      <c r="G77" s="12" t="s">
        <v>8897</v>
      </c>
      <c r="H77" s="1"/>
      <c r="I77" s="1"/>
      <c r="J77" s="1"/>
      <c r="K77" s="1"/>
      <c r="L77" s="1"/>
      <c r="M77" s="1"/>
      <c r="N77" s="1"/>
      <c r="O77" s="1"/>
    </row>
    <row r="78" spans="1:15" ht="13.5" customHeight="1" x14ac:dyDescent="0.2">
      <c r="A78" s="8" t="s">
        <v>8898</v>
      </c>
      <c r="B78" s="10">
        <v>22.74477319395184</v>
      </c>
      <c r="C78" s="10">
        <v>24.566671521887709</v>
      </c>
      <c r="D78" s="10">
        <v>24.348100989839967</v>
      </c>
      <c r="E78" s="10">
        <v>33.338835881012905</v>
      </c>
      <c r="F78" s="10">
        <v>22.198387676098498</v>
      </c>
      <c r="G78" s="10">
        <v>54.853184093094356</v>
      </c>
      <c r="H78" s="1"/>
      <c r="I78" s="1"/>
      <c r="J78" s="1"/>
      <c r="K78" s="1"/>
      <c r="L78" s="1"/>
      <c r="M78" s="1"/>
      <c r="N78" s="1"/>
      <c r="O78" s="1"/>
    </row>
    <row r="79" spans="1:15" ht="13.5" customHeight="1" x14ac:dyDescent="0.2">
      <c r="A79" s="5" t="s">
        <v>8899</v>
      </c>
      <c r="B79" s="12">
        <v>85.732481229889174</v>
      </c>
      <c r="C79" s="12">
        <v>86.064789786667774</v>
      </c>
      <c r="D79" s="12">
        <v>83.399889906420455</v>
      </c>
      <c r="E79" s="12">
        <v>81.791304680623071</v>
      </c>
      <c r="F79" s="12">
        <v>77.844294781186775</v>
      </c>
      <c r="G79" s="12">
        <v>97.107328485323436</v>
      </c>
      <c r="H79" s="1"/>
      <c r="I79" s="1"/>
      <c r="J79" s="1"/>
      <c r="K79" s="1"/>
      <c r="L79" s="1"/>
      <c r="M79" s="1"/>
      <c r="N79" s="1"/>
      <c r="O79" s="1"/>
    </row>
    <row r="80" spans="1:15" ht="13.5" customHeight="1" x14ac:dyDescent="0.2">
      <c r="A80" s="8" t="s">
        <v>8900</v>
      </c>
      <c r="B80" s="10">
        <v>91.314389916281385</v>
      </c>
      <c r="C80" s="10">
        <v>91.299277373349469</v>
      </c>
      <c r="D80" s="10">
        <v>89.932189071599936</v>
      </c>
      <c r="E80" s="10">
        <v>88.396158413096771</v>
      </c>
      <c r="F80" s="10">
        <v>90.794362860836515</v>
      </c>
      <c r="G80" s="10">
        <v>92.177608544449285</v>
      </c>
      <c r="H80" s="1"/>
      <c r="I80" s="1"/>
      <c r="J80" s="1"/>
      <c r="K80" s="1"/>
      <c r="L80" s="1"/>
      <c r="M80" s="1"/>
      <c r="N80" s="1"/>
      <c r="O80" s="1"/>
    </row>
    <row r="81" spans="1:15" ht="13.5" customHeight="1" x14ac:dyDescent="0.2">
      <c r="A81" s="5" t="s">
        <v>8901</v>
      </c>
      <c r="B81" s="12" t="s">
        <v>8902</v>
      </c>
      <c r="C81" s="12" t="s">
        <v>8903</v>
      </c>
      <c r="D81" s="12">
        <v>83.718244803695157</v>
      </c>
      <c r="E81" s="12">
        <v>84.630801273234567</v>
      </c>
      <c r="F81" s="12">
        <v>78.838608422704681</v>
      </c>
      <c r="G81" s="12">
        <v>93.733478463691497</v>
      </c>
      <c r="H81" s="1"/>
      <c r="I81" s="1"/>
      <c r="J81" s="1"/>
      <c r="K81" s="1"/>
      <c r="L81" s="1"/>
      <c r="M81" s="1"/>
      <c r="N81" s="1"/>
      <c r="O81" s="1"/>
    </row>
    <row r="82" spans="1:15" ht="13.5" customHeight="1" x14ac:dyDescent="0.2">
      <c r="A82" s="8" t="s">
        <v>8904</v>
      </c>
      <c r="B82" s="10">
        <v>90.137811321210165</v>
      </c>
      <c r="C82" s="10">
        <v>80.3928164690725</v>
      </c>
      <c r="D82" s="10" t="s">
        <v>8905</v>
      </c>
      <c r="E82" s="10" t="s">
        <v>8906</v>
      </c>
      <c r="F82" s="10" t="s">
        <v>8907</v>
      </c>
      <c r="G82" s="10" t="s">
        <v>8908</v>
      </c>
      <c r="H82" s="1"/>
      <c r="I82" s="1"/>
      <c r="J82" s="1"/>
      <c r="K82" s="1"/>
      <c r="L82" s="1"/>
      <c r="M82" s="1"/>
      <c r="N82" s="1"/>
      <c r="O82" s="1"/>
    </row>
    <row r="83" spans="1:15" ht="13.5" customHeight="1" x14ac:dyDescent="0.2">
      <c r="A83" s="5" t="s">
        <v>8909</v>
      </c>
      <c r="B83" s="12" t="s">
        <v>8910</v>
      </c>
      <c r="C83" s="12" t="s">
        <v>8911</v>
      </c>
      <c r="D83" s="12" t="s">
        <v>8912</v>
      </c>
      <c r="E83" s="12" t="s">
        <v>8913</v>
      </c>
      <c r="F83" s="12" t="s">
        <v>8914</v>
      </c>
      <c r="G83" s="12" t="s">
        <v>8915</v>
      </c>
      <c r="H83" s="1"/>
      <c r="I83" s="1"/>
      <c r="J83" s="1"/>
      <c r="K83" s="1"/>
      <c r="L83" s="1"/>
      <c r="M83" s="1"/>
      <c r="N83" s="1"/>
      <c r="O83" s="1"/>
    </row>
    <row r="84" spans="1:15" ht="13.5" customHeight="1" x14ac:dyDescent="0.2">
      <c r="A84" s="8" t="s">
        <v>8916</v>
      </c>
      <c r="B84" s="10"/>
      <c r="C84" s="10"/>
      <c r="D84" s="10"/>
      <c r="E84" s="10" t="s">
        <v>8917</v>
      </c>
      <c r="F84" s="10"/>
      <c r="G84" s="10"/>
      <c r="H84" s="1"/>
      <c r="I84" s="1"/>
      <c r="J84" s="1"/>
      <c r="K84" s="1"/>
      <c r="L84" s="1"/>
      <c r="M84" s="1"/>
      <c r="N84" s="1"/>
      <c r="O84" s="1"/>
    </row>
    <row r="85" spans="1:15" ht="13.5" customHeight="1" x14ac:dyDescent="0.2">
      <c r="A85" s="5" t="s">
        <v>8918</v>
      </c>
      <c r="B85" s="12">
        <v>87.403253681995793</v>
      </c>
      <c r="C85" s="12">
        <v>94.438895972617487</v>
      </c>
      <c r="D85" s="12">
        <v>94.231015352426951</v>
      </c>
      <c r="E85" s="12">
        <v>94.405479321994562</v>
      </c>
      <c r="F85" s="12">
        <v>85.968020574119933</v>
      </c>
      <c r="G85" s="12">
        <v>93.248789633942181</v>
      </c>
      <c r="H85" s="1"/>
      <c r="I85" s="1"/>
      <c r="J85" s="1"/>
      <c r="K85" s="1"/>
      <c r="L85" s="1"/>
      <c r="M85" s="1"/>
      <c r="N85" s="1"/>
      <c r="O85" s="1"/>
    </row>
    <row r="86" spans="1:15" ht="13.5" customHeight="1" x14ac:dyDescent="0.2">
      <c r="A86" s="8" t="s">
        <v>8919</v>
      </c>
      <c r="B86" s="10">
        <v>99.284185015878634</v>
      </c>
      <c r="C86" s="10">
        <v>98.417229027194551</v>
      </c>
      <c r="D86" s="10">
        <v>98.334592942105658</v>
      </c>
      <c r="E86" s="10">
        <v>98.095977595051792</v>
      </c>
      <c r="F86" s="10">
        <v>98.605340025507061</v>
      </c>
      <c r="G86" s="10">
        <v>96.094940261406464</v>
      </c>
      <c r="H86" s="1"/>
      <c r="I86" s="1"/>
      <c r="J86" s="1"/>
      <c r="K86" s="1"/>
      <c r="L86" s="1"/>
      <c r="M86" s="1"/>
      <c r="N86" s="1"/>
      <c r="O86" s="1"/>
    </row>
    <row r="87" spans="1:15" ht="13.5" customHeight="1" x14ac:dyDescent="0.2">
      <c r="A87" s="5" t="s">
        <v>8920</v>
      </c>
      <c r="B87" s="12" t="s">
        <v>8921</v>
      </c>
      <c r="C87" s="12" t="s">
        <v>8922</v>
      </c>
      <c r="D87" s="12" t="s">
        <v>8923</v>
      </c>
      <c r="E87" s="12" t="s">
        <v>8924</v>
      </c>
      <c r="F87" s="12" t="s">
        <v>8925</v>
      </c>
      <c r="G87" s="12">
        <v>99.820063413395971</v>
      </c>
      <c r="H87" s="1"/>
      <c r="I87" s="1"/>
      <c r="J87" s="1"/>
      <c r="K87" s="1"/>
      <c r="L87" s="1"/>
      <c r="M87" s="1"/>
      <c r="N87" s="1"/>
      <c r="O87" s="1"/>
    </row>
    <row r="88" spans="1:15" ht="13.5" customHeight="1" x14ac:dyDescent="0.2">
      <c r="A88" s="8" t="s">
        <v>8926</v>
      </c>
      <c r="B88" s="10">
        <v>38.473030738804084</v>
      </c>
      <c r="C88" s="10">
        <v>39.487490352557394</v>
      </c>
      <c r="D88" s="10">
        <v>33.154744826267041</v>
      </c>
      <c r="E88" s="10">
        <v>45.001613856019688</v>
      </c>
      <c r="F88" s="10">
        <v>52.842146349480259</v>
      </c>
      <c r="G88" s="10">
        <v>53.523124514482298</v>
      </c>
      <c r="H88" s="1"/>
      <c r="I88" s="1"/>
      <c r="J88" s="1"/>
      <c r="K88" s="1"/>
      <c r="L88" s="1"/>
      <c r="M88" s="1"/>
      <c r="N88" s="1"/>
      <c r="O88" s="1"/>
    </row>
    <row r="89" spans="1:15" ht="13.5" customHeight="1" x14ac:dyDescent="0.2">
      <c r="A89" s="5" t="s">
        <v>8927</v>
      </c>
      <c r="B89" s="12" t="s">
        <v>8928</v>
      </c>
      <c r="C89" s="12" t="s">
        <v>8929</v>
      </c>
      <c r="D89" s="12" t="s">
        <v>8930</v>
      </c>
      <c r="E89" s="12" t="s">
        <v>8931</v>
      </c>
      <c r="F89" s="12" t="s">
        <v>8932</v>
      </c>
      <c r="G89" s="12" t="s">
        <v>8933</v>
      </c>
      <c r="H89" s="1"/>
      <c r="I89" s="1"/>
      <c r="J89" s="1"/>
      <c r="K89" s="1"/>
      <c r="L89" s="1"/>
      <c r="M89" s="1"/>
      <c r="N89" s="1"/>
      <c r="O89" s="1"/>
    </row>
    <row r="90" spans="1:15" ht="13.5" customHeight="1" x14ac:dyDescent="0.2">
      <c r="A90" s="8" t="s">
        <v>8934</v>
      </c>
      <c r="B90" s="10"/>
      <c r="C90" s="10"/>
      <c r="D90" s="10"/>
      <c r="E90" s="10">
        <v>93.154297837314587</v>
      </c>
      <c r="F90" s="10"/>
      <c r="G90" s="10"/>
      <c r="H90" s="1"/>
      <c r="I90" s="1"/>
      <c r="J90" s="1"/>
      <c r="K90" s="1"/>
      <c r="L90" s="1"/>
      <c r="M90" s="1"/>
      <c r="N90" s="1"/>
      <c r="O90" s="1"/>
    </row>
    <row r="91" spans="1:15" ht="13.5" customHeight="1" x14ac:dyDescent="0.2">
      <c r="A91" s="5" t="s">
        <v>8935</v>
      </c>
      <c r="B91" s="12" t="s">
        <v>8936</v>
      </c>
      <c r="C91" s="12" t="s">
        <v>8937</v>
      </c>
      <c r="D91" s="12"/>
      <c r="E91" s="12" t="s">
        <v>8938</v>
      </c>
      <c r="F91" s="12" t="s">
        <v>8939</v>
      </c>
      <c r="G91" s="12" t="s">
        <v>8940</v>
      </c>
      <c r="H91" s="1"/>
      <c r="I91" s="1"/>
      <c r="J91" s="1"/>
      <c r="K91" s="1"/>
      <c r="L91" s="1"/>
      <c r="M91" s="1"/>
      <c r="N91" s="1"/>
      <c r="O91" s="1"/>
    </row>
    <row r="92" spans="1:15" ht="13.5" customHeight="1" x14ac:dyDescent="0.2">
      <c r="A92" s="8" t="s">
        <v>8941</v>
      </c>
      <c r="B92" s="10">
        <v>55.132577649812141</v>
      </c>
      <c r="C92" s="10">
        <v>54.439075196810272</v>
      </c>
      <c r="D92" s="10">
        <v>47.25135975135975</v>
      </c>
      <c r="E92" s="10">
        <v>32.423316131477172</v>
      </c>
      <c r="F92" s="10">
        <v>57.984651841081345</v>
      </c>
      <c r="G92" s="10">
        <v>95.815007444225245</v>
      </c>
      <c r="H92" s="1"/>
      <c r="I92" s="1"/>
      <c r="J92" s="1"/>
      <c r="K92" s="1"/>
      <c r="L92" s="1"/>
      <c r="M92" s="1"/>
      <c r="N92" s="1"/>
      <c r="O92" s="1"/>
    </row>
    <row r="93" spans="1:15" ht="13.5" customHeight="1" x14ac:dyDescent="0.2">
      <c r="A93" s="5" t="s">
        <v>8942</v>
      </c>
      <c r="B93" s="12">
        <v>6.4220183486238538</v>
      </c>
      <c r="C93" s="12">
        <v>6.4220183486238538</v>
      </c>
      <c r="D93" s="12"/>
      <c r="E93" s="12">
        <v>53.333333333333336</v>
      </c>
      <c r="F93" s="12">
        <v>10.966057441253264</v>
      </c>
      <c r="G93" s="12">
        <v>50</v>
      </c>
      <c r="H93" s="1"/>
      <c r="I93" s="1"/>
      <c r="J93" s="1"/>
      <c r="K93" s="1"/>
      <c r="L93" s="1"/>
      <c r="M93" s="1"/>
      <c r="N93" s="1"/>
      <c r="O93" s="1"/>
    </row>
    <row r="94" spans="1:15" ht="13.5" customHeight="1" x14ac:dyDescent="0.2">
      <c r="A94" s="8" t="s">
        <v>8943</v>
      </c>
      <c r="B94" s="10" t="s">
        <v>8944</v>
      </c>
      <c r="C94" s="10" t="s">
        <v>8945</v>
      </c>
      <c r="D94" s="10" t="s">
        <v>8946</v>
      </c>
      <c r="E94" s="10" t="s">
        <v>8947</v>
      </c>
      <c r="F94" s="10" t="s">
        <v>8948</v>
      </c>
      <c r="G94" s="10" t="s">
        <v>8949</v>
      </c>
      <c r="H94" s="1"/>
      <c r="I94" s="1"/>
      <c r="J94" s="1"/>
      <c r="K94" s="1"/>
      <c r="L94" s="1"/>
      <c r="M94" s="1"/>
      <c r="N94" s="1"/>
      <c r="O94" s="1"/>
    </row>
    <row r="95" spans="1:15" ht="13.5" customHeight="1" x14ac:dyDescent="0.2">
      <c r="A95" s="5" t="s">
        <v>8950</v>
      </c>
      <c r="B95" s="12"/>
      <c r="C95" s="12"/>
      <c r="D95" s="12">
        <v>6.4485953617520204</v>
      </c>
      <c r="E95" s="12">
        <v>78.38632593887354</v>
      </c>
      <c r="F95" s="12">
        <v>64.113103996463266</v>
      </c>
      <c r="G95" s="12">
        <v>72.99952586815067</v>
      </c>
      <c r="H95" s="1"/>
      <c r="I95" s="1"/>
      <c r="J95" s="1"/>
      <c r="K95" s="1"/>
      <c r="L95" s="1"/>
      <c r="M95" s="1"/>
      <c r="N95" s="1"/>
      <c r="O95" s="1"/>
    </row>
    <row r="96" spans="1:15" ht="13.5" customHeight="1" x14ac:dyDescent="0.2">
      <c r="A96" s="8" t="s">
        <v>8951</v>
      </c>
      <c r="B96" s="10" t="s">
        <v>8952</v>
      </c>
      <c r="C96" s="10" t="s">
        <v>8953</v>
      </c>
      <c r="D96" s="10"/>
      <c r="E96" s="10" t="s">
        <v>8954</v>
      </c>
      <c r="F96" s="10" t="s">
        <v>8955</v>
      </c>
      <c r="G96" s="10" t="s">
        <v>8956</v>
      </c>
      <c r="H96" s="1"/>
      <c r="I96" s="1"/>
      <c r="J96" s="1"/>
      <c r="K96" s="1"/>
      <c r="L96" s="1"/>
      <c r="M96" s="1"/>
      <c r="N96" s="1"/>
      <c r="O96" s="1"/>
    </row>
    <row r="97" spans="1:15" ht="13.5" customHeight="1" x14ac:dyDescent="0.2">
      <c r="A97" s="5" t="s">
        <v>8957</v>
      </c>
      <c r="B97" s="12" t="s">
        <v>8958</v>
      </c>
      <c r="C97" s="12" t="s">
        <v>8959</v>
      </c>
      <c r="D97" s="12" t="s">
        <v>8960</v>
      </c>
      <c r="E97" s="12"/>
      <c r="F97" s="12" t="s">
        <v>8961</v>
      </c>
      <c r="G97" s="12" t="s">
        <v>8962</v>
      </c>
      <c r="H97" s="1"/>
      <c r="I97" s="1"/>
      <c r="J97" s="1"/>
      <c r="K97" s="1"/>
      <c r="L97" s="1"/>
      <c r="M97" s="1"/>
      <c r="N97" s="1"/>
      <c r="O97" s="1"/>
    </row>
    <row r="98" spans="1:15" ht="13.5" customHeight="1" x14ac:dyDescent="0.2">
      <c r="A98" s="8" t="s">
        <v>8963</v>
      </c>
      <c r="B98" s="10">
        <v>85.304483838360881</v>
      </c>
      <c r="C98" s="10">
        <v>87.322482119602441</v>
      </c>
      <c r="D98" s="10">
        <v>87.392586717438391</v>
      </c>
      <c r="E98" s="10">
        <v>93.369981245359796</v>
      </c>
      <c r="F98" s="10">
        <v>90.149197669757044</v>
      </c>
      <c r="G98" s="10">
        <v>90.226754336816768</v>
      </c>
      <c r="H98" s="1"/>
      <c r="I98" s="1"/>
      <c r="J98" s="1"/>
      <c r="K98" s="1"/>
      <c r="L98" s="1"/>
      <c r="M98" s="1"/>
      <c r="N98" s="1"/>
      <c r="O98" s="1"/>
    </row>
    <row r="99" spans="1:15" ht="13.5" customHeight="1" x14ac:dyDescent="0.2">
      <c r="A99" s="5" t="s">
        <v>8964</v>
      </c>
      <c r="B99" s="12"/>
      <c r="C99" s="12"/>
      <c r="D99" s="12">
        <v>85.155536557405725</v>
      </c>
      <c r="E99" s="12"/>
      <c r="F99" s="12"/>
      <c r="G99" s="12"/>
      <c r="H99" s="1"/>
      <c r="I99" s="1"/>
      <c r="J99" s="1"/>
      <c r="K99" s="1"/>
      <c r="L99" s="1"/>
      <c r="M99" s="1"/>
      <c r="N99" s="1"/>
      <c r="O99" s="1"/>
    </row>
    <row r="100" spans="1:15" ht="13.5" customHeight="1" x14ac:dyDescent="0.2">
      <c r="A100" s="8" t="s">
        <v>8965</v>
      </c>
      <c r="B100" s="10">
        <v>50.746268656716417</v>
      </c>
      <c r="C100" s="10">
        <v>52.496685815289432</v>
      </c>
      <c r="D100" s="10">
        <v>41.109969167523126</v>
      </c>
      <c r="E100" s="10" t="s">
        <v>8966</v>
      </c>
      <c r="F100" s="10" t="s">
        <v>8967</v>
      </c>
      <c r="G100" s="10">
        <v>67.736185383244205</v>
      </c>
      <c r="H100" s="1"/>
      <c r="I100" s="1"/>
      <c r="J100" s="1"/>
      <c r="K100" s="1"/>
      <c r="L100" s="1"/>
      <c r="M100" s="1"/>
      <c r="N100" s="1"/>
      <c r="O100" s="1"/>
    </row>
    <row r="101" spans="1:15" ht="13.5" customHeight="1" x14ac:dyDescent="0.2">
      <c r="A101" s="5" t="s">
        <v>8968</v>
      </c>
      <c r="B101" s="12">
        <v>62.642656873198277</v>
      </c>
      <c r="C101" s="12">
        <v>48.209137937843067</v>
      </c>
      <c r="D101" s="12">
        <v>18.114900627431734</v>
      </c>
      <c r="E101" s="12">
        <v>6.9802511382420329</v>
      </c>
      <c r="F101" s="12">
        <v>8.3835792174470818</v>
      </c>
      <c r="G101" s="12">
        <v>4.8062072515996173</v>
      </c>
      <c r="H101" s="1"/>
      <c r="I101" s="1"/>
      <c r="J101" s="1"/>
      <c r="K101" s="1"/>
      <c r="L101" s="1"/>
      <c r="M101" s="1"/>
      <c r="N101" s="1"/>
      <c r="O101" s="1"/>
    </row>
    <row r="102" spans="1:15" ht="13.5" customHeight="1" x14ac:dyDescent="0.2">
      <c r="A102" s="8" t="s">
        <v>8969</v>
      </c>
      <c r="B102" s="10"/>
      <c r="C102" s="10"/>
      <c r="D102" s="10"/>
      <c r="E102" s="10"/>
      <c r="F102" s="10"/>
      <c r="G102" s="10"/>
      <c r="H102" s="1"/>
      <c r="I102" s="1"/>
      <c r="J102" s="1"/>
      <c r="K102" s="1"/>
      <c r="L102" s="1"/>
      <c r="M102" s="1"/>
      <c r="N102" s="1"/>
      <c r="O102" s="1"/>
    </row>
    <row r="103" spans="1:15" ht="13.5" customHeight="1" x14ac:dyDescent="0.2">
      <c r="A103" s="5" t="s">
        <v>8970</v>
      </c>
      <c r="B103" s="12">
        <v>94.583691711826759</v>
      </c>
      <c r="C103" s="12">
        <v>94.435901976495259</v>
      </c>
      <c r="D103" s="12">
        <v>94.31576036707078</v>
      </c>
      <c r="E103" s="12">
        <v>95.00621709850023</v>
      </c>
      <c r="F103" s="12">
        <v>95.213255621639178</v>
      </c>
      <c r="G103" s="12">
        <v>85.651880155442427</v>
      </c>
      <c r="H103" s="1"/>
      <c r="I103" s="1"/>
      <c r="J103" s="1"/>
      <c r="K103" s="1"/>
      <c r="L103" s="1"/>
      <c r="M103" s="1"/>
      <c r="N103" s="1"/>
      <c r="O103" s="1"/>
    </row>
    <row r="104" spans="1:15" ht="13.5" customHeight="1" x14ac:dyDescent="0.2">
      <c r="A104" s="8" t="s">
        <v>8971</v>
      </c>
      <c r="B104" s="10" t="s">
        <v>8972</v>
      </c>
      <c r="C104" s="10" t="s">
        <v>8973</v>
      </c>
      <c r="D104" s="10" t="s">
        <v>8974</v>
      </c>
      <c r="E104" s="10" t="s">
        <v>8975</v>
      </c>
      <c r="F104" s="10" t="s">
        <v>8976</v>
      </c>
      <c r="G104" s="10" t="s">
        <v>8977</v>
      </c>
      <c r="H104" s="1"/>
      <c r="I104" s="1"/>
      <c r="J104" s="1"/>
      <c r="K104" s="1"/>
      <c r="L104" s="1"/>
      <c r="M104" s="1"/>
      <c r="N104" s="1"/>
      <c r="O104" s="1"/>
    </row>
    <row r="105" spans="1:15" ht="13.5" customHeight="1" x14ac:dyDescent="0.2">
      <c r="A105" s="5" t="s">
        <v>8978</v>
      </c>
      <c r="B105" s="12">
        <v>72.636173184357546</v>
      </c>
      <c r="C105" s="12">
        <v>74.037163915706429</v>
      </c>
      <c r="D105" s="12">
        <v>56.76796775509699</v>
      </c>
      <c r="E105" s="12">
        <v>5.4554859932088284</v>
      </c>
      <c r="F105" s="12">
        <v>5.6317671843613741</v>
      </c>
      <c r="G105" s="12">
        <v>28.01608579088472</v>
      </c>
      <c r="H105" s="1"/>
      <c r="I105" s="1"/>
      <c r="J105" s="1"/>
      <c r="K105" s="1"/>
      <c r="L105" s="1"/>
      <c r="M105" s="1"/>
      <c r="N105" s="1"/>
      <c r="O105" s="1"/>
    </row>
    <row r="106" spans="1:15" ht="13.5" customHeight="1" x14ac:dyDescent="0.2">
      <c r="A106" s="8" t="s">
        <v>8979</v>
      </c>
      <c r="B106" s="10" t="s">
        <v>8980</v>
      </c>
      <c r="C106" s="10" t="s">
        <v>8981</v>
      </c>
      <c r="D106" s="10" t="s">
        <v>8982</v>
      </c>
      <c r="E106" s="10">
        <v>68.919714165615815</v>
      </c>
      <c r="F106" s="10">
        <v>725.0404967602592</v>
      </c>
      <c r="G106" s="10" t="s">
        <v>8983</v>
      </c>
      <c r="H106" s="1"/>
      <c r="I106" s="1"/>
      <c r="J106" s="1"/>
      <c r="K106" s="1"/>
      <c r="L106" s="1"/>
      <c r="M106" s="1"/>
      <c r="N106" s="1"/>
      <c r="O106" s="1"/>
    </row>
    <row r="107" spans="1:15" ht="13.5" customHeight="1" x14ac:dyDescent="0.2">
      <c r="A107" s="5" t="s">
        <v>8984</v>
      </c>
      <c r="B107" s="12">
        <v>92.346691656488233</v>
      </c>
      <c r="C107" s="12">
        <v>86.786601860608329</v>
      </c>
      <c r="D107" s="12">
        <v>86.101459228923432</v>
      </c>
      <c r="E107" s="12">
        <v>95.475867323856463</v>
      </c>
      <c r="F107" s="12">
        <v>110.44253009204625</v>
      </c>
      <c r="G107" s="12">
        <v>97.074290614011744</v>
      </c>
      <c r="H107" s="1"/>
      <c r="I107" s="1"/>
      <c r="J107" s="1"/>
      <c r="K107" s="1"/>
      <c r="L107" s="1"/>
      <c r="M107" s="1"/>
      <c r="N107" s="1"/>
      <c r="O107" s="1"/>
    </row>
    <row r="108" spans="1:15" ht="13.5" customHeight="1" x14ac:dyDescent="0.2">
      <c r="A108" s="8" t="s">
        <v>8985</v>
      </c>
      <c r="B108" s="10"/>
      <c r="C108" s="10"/>
      <c r="D108" s="10">
        <v>80.607769423558892</v>
      </c>
      <c r="E108" s="10">
        <v>87.832699619771859</v>
      </c>
      <c r="F108" s="10">
        <v>90.391841116478801</v>
      </c>
      <c r="G108" s="10">
        <v>90.391841116478801</v>
      </c>
      <c r="H108" s="1"/>
      <c r="I108" s="1"/>
      <c r="J108" s="1"/>
      <c r="K108" s="1"/>
      <c r="L108" s="1"/>
      <c r="M108" s="1"/>
      <c r="N108" s="1"/>
      <c r="O108" s="1"/>
    </row>
    <row r="109" spans="1:15" ht="13.5" customHeight="1" x14ac:dyDescent="0.2">
      <c r="A109" s="5" t="s">
        <v>8986</v>
      </c>
      <c r="B109" s="12"/>
      <c r="C109" s="12"/>
      <c r="D109" s="12"/>
      <c r="E109" s="12"/>
      <c r="F109" s="12"/>
      <c r="G109" s="12"/>
      <c r="H109" s="1"/>
      <c r="I109" s="1"/>
      <c r="J109" s="1"/>
      <c r="K109" s="1"/>
      <c r="L109" s="1"/>
      <c r="M109" s="1"/>
      <c r="N109" s="1"/>
      <c r="O109" s="1"/>
    </row>
    <row r="110" spans="1:15" ht="13.5" customHeight="1" x14ac:dyDescent="0.2">
      <c r="A110" s="8" t="s">
        <v>8987</v>
      </c>
      <c r="B110" s="10">
        <v>74.072385494844639</v>
      </c>
      <c r="C110" s="10">
        <v>77.7769878790033</v>
      </c>
      <c r="D110" s="10">
        <v>60.379390612514328</v>
      </c>
      <c r="E110" s="10">
        <v>61.19580983078162</v>
      </c>
      <c r="F110" s="10">
        <v>55.493270089629462</v>
      </c>
      <c r="G110" s="10">
        <v>74.24791889887085</v>
      </c>
      <c r="H110" s="1"/>
      <c r="I110" s="1"/>
      <c r="J110" s="1"/>
      <c r="K110" s="1"/>
      <c r="L110" s="1"/>
      <c r="M110" s="1"/>
      <c r="N110" s="1"/>
      <c r="O110" s="1"/>
    </row>
    <row r="111" spans="1:15" ht="13.5" customHeight="1" x14ac:dyDescent="0.2">
      <c r="A111" s="5" t="s">
        <v>8988</v>
      </c>
      <c r="B111" s="12"/>
      <c r="C111" s="12"/>
      <c r="D111" s="12">
        <v>82.022471910112358</v>
      </c>
      <c r="E111" s="12">
        <v>72.530446549391073</v>
      </c>
      <c r="F111" s="12">
        <v>82.345191040843218</v>
      </c>
      <c r="G111" s="12">
        <v>94.64916708732963</v>
      </c>
      <c r="H111" s="1"/>
      <c r="I111" s="1"/>
      <c r="J111" s="1"/>
      <c r="K111" s="1"/>
      <c r="L111" s="1"/>
      <c r="M111" s="1"/>
      <c r="N111" s="1"/>
      <c r="O111" s="1"/>
    </row>
    <row r="112" spans="1:15" ht="13.5" customHeight="1" x14ac:dyDescent="0.2">
      <c r="A112" s="8" t="s">
        <v>8989</v>
      </c>
      <c r="B112" s="10"/>
      <c r="C112" s="10"/>
      <c r="D112" s="10"/>
      <c r="E112" s="10"/>
      <c r="F112" s="10">
        <v>2.3326322006348983</v>
      </c>
      <c r="G112" s="10">
        <v>52.879105917059057</v>
      </c>
      <c r="H112" s="1"/>
      <c r="I112" s="1"/>
      <c r="J112" s="1"/>
      <c r="K112" s="1"/>
      <c r="L112" s="1"/>
      <c r="M112" s="1"/>
      <c r="N112" s="1"/>
      <c r="O112" s="1"/>
    </row>
    <row r="113" spans="1:15" ht="13.5" customHeight="1" x14ac:dyDescent="0.2">
      <c r="A113" s="5" t="s">
        <v>8990</v>
      </c>
      <c r="B113" s="12">
        <v>84.510791008323778</v>
      </c>
      <c r="C113" s="12">
        <v>55.163824661211393</v>
      </c>
      <c r="D113" s="12">
        <v>29.039714837945201</v>
      </c>
      <c r="E113" s="12">
        <v>63.944479591544777</v>
      </c>
      <c r="F113" s="12">
        <v>80.487968013793306</v>
      </c>
      <c r="G113" s="12">
        <v>94.977637463825303</v>
      </c>
      <c r="H113" s="1"/>
      <c r="I113" s="1"/>
      <c r="J113" s="1"/>
      <c r="K113" s="1"/>
      <c r="L113" s="1"/>
      <c r="M113" s="1"/>
      <c r="N113" s="1"/>
      <c r="O113" s="1"/>
    </row>
    <row r="114" spans="1:15" ht="13.5" customHeight="1" x14ac:dyDescent="0.2">
      <c r="A114" s="8" t="s">
        <v>8991</v>
      </c>
      <c r="B114" s="10" t="s">
        <v>8992</v>
      </c>
      <c r="C114" s="10" t="s">
        <v>8993</v>
      </c>
      <c r="D114" s="10" t="s">
        <v>8994</v>
      </c>
      <c r="E114" s="10" t="s">
        <v>8995</v>
      </c>
      <c r="F114" s="10" t="s">
        <v>8996</v>
      </c>
      <c r="G114" s="10" t="s">
        <v>8997</v>
      </c>
      <c r="H114" s="1"/>
      <c r="I114" s="1"/>
      <c r="J114" s="1"/>
      <c r="K114" s="1"/>
      <c r="L114" s="1"/>
      <c r="M114" s="1"/>
      <c r="N114" s="1"/>
      <c r="O114" s="1"/>
    </row>
    <row r="115" spans="1:15" ht="13.5" customHeight="1" x14ac:dyDescent="0.2">
      <c r="A115" s="5" t="s">
        <v>8998</v>
      </c>
      <c r="B115" s="12"/>
      <c r="C115" s="12"/>
      <c r="D115" s="12"/>
      <c r="E115" s="12">
        <v>43.503289473684212</v>
      </c>
      <c r="F115" s="12">
        <v>50.945723684210535</v>
      </c>
      <c r="G115" s="12">
        <v>71.618497109826578</v>
      </c>
      <c r="H115" s="1"/>
      <c r="I115" s="1"/>
      <c r="J115" s="1"/>
      <c r="K115" s="1"/>
      <c r="L115" s="1"/>
      <c r="M115" s="1"/>
      <c r="N115" s="1"/>
      <c r="O115" s="1"/>
    </row>
    <row r="116" spans="1:15" ht="13.5" customHeight="1" x14ac:dyDescent="0.2">
      <c r="A116" s="8" t="s">
        <v>8999</v>
      </c>
      <c r="B116" s="10">
        <v>86.817325606635933</v>
      </c>
      <c r="C116" s="10" t="s">
        <v>9000</v>
      </c>
      <c r="D116" s="10">
        <v>63.897894476256781</v>
      </c>
      <c r="E116" s="10">
        <v>76.834961160436094</v>
      </c>
      <c r="F116" s="10">
        <v>80.79854149959904</v>
      </c>
      <c r="G116" s="10">
        <v>95.909646636066981</v>
      </c>
      <c r="H116" s="1"/>
      <c r="I116" s="1"/>
      <c r="J116" s="1"/>
      <c r="K116" s="1"/>
      <c r="L116" s="1"/>
      <c r="M116" s="1"/>
      <c r="N116" s="1"/>
      <c r="O116" s="1"/>
    </row>
    <row r="117" spans="1:15" ht="13.5" customHeight="1" x14ac:dyDescent="0.2">
      <c r="A117" s="5" t="s">
        <v>9001</v>
      </c>
      <c r="B117" s="12">
        <v>68.347906403940883</v>
      </c>
      <c r="C117" s="12">
        <v>65.534764385167492</v>
      </c>
      <c r="D117" s="12">
        <v>70.477897567019014</v>
      </c>
      <c r="E117" s="12">
        <v>65.428112977748569</v>
      </c>
      <c r="F117" s="12">
        <v>67.982043724344948</v>
      </c>
      <c r="G117" s="12">
        <v>96.33380738235256</v>
      </c>
      <c r="H117" s="1"/>
      <c r="I117" s="1"/>
      <c r="J117" s="1"/>
      <c r="K117" s="1"/>
      <c r="L117" s="1"/>
      <c r="M117" s="1"/>
      <c r="N117" s="1"/>
      <c r="O117" s="1"/>
    </row>
    <row r="118" spans="1:15" ht="13.5" customHeight="1" x14ac:dyDescent="0.2">
      <c r="A118" s="8" t="s">
        <v>9002</v>
      </c>
      <c r="B118" s="10">
        <v>69.803680981595093</v>
      </c>
      <c r="C118" s="10" t="s">
        <v>9003</v>
      </c>
      <c r="D118" s="10">
        <v>88.105127220690377</v>
      </c>
      <c r="E118" s="10" t="s">
        <v>9004</v>
      </c>
      <c r="F118" s="10">
        <v>57.216794088417899</v>
      </c>
      <c r="G118" s="10">
        <v>99.984525180969413</v>
      </c>
      <c r="H118" s="1"/>
      <c r="I118" s="1"/>
      <c r="J118" s="1"/>
      <c r="K118" s="1"/>
      <c r="L118" s="1"/>
      <c r="M118" s="1"/>
      <c r="N118" s="1"/>
      <c r="O118" s="1"/>
    </row>
    <row r="119" spans="1:15" ht="13.5" customHeight="1" x14ac:dyDescent="0.2">
      <c r="A119" s="5" t="s">
        <v>9005</v>
      </c>
      <c r="B119" s="12" t="s">
        <v>9006</v>
      </c>
      <c r="C119" s="12" t="s">
        <v>9007</v>
      </c>
      <c r="D119" s="12">
        <v>0</v>
      </c>
      <c r="E119" s="12" t="s">
        <v>9008</v>
      </c>
      <c r="F119" s="12">
        <v>8.0745341614906838</v>
      </c>
      <c r="G119" s="12">
        <v>15.476190476190476</v>
      </c>
      <c r="H119" s="1"/>
      <c r="I119" s="1"/>
      <c r="J119" s="1"/>
      <c r="K119" s="1"/>
      <c r="L119" s="1"/>
      <c r="M119" s="1"/>
      <c r="N119" s="1"/>
      <c r="O119" s="1"/>
    </row>
    <row r="120" spans="1:15" ht="13.5" customHeight="1" x14ac:dyDescent="0.2">
      <c r="A120" s="8" t="s">
        <v>9009</v>
      </c>
      <c r="B120" s="10">
        <v>97.807108538982305</v>
      </c>
      <c r="C120" s="10">
        <v>100</v>
      </c>
      <c r="D120" s="10">
        <v>96.439565229235342</v>
      </c>
      <c r="E120" s="10" t="s">
        <v>9010</v>
      </c>
      <c r="F120" s="10" t="s">
        <v>9011</v>
      </c>
      <c r="G120" s="10">
        <v>85.979145095239474</v>
      </c>
      <c r="H120" s="1"/>
      <c r="I120" s="1"/>
      <c r="J120" s="1"/>
      <c r="K120" s="1"/>
      <c r="L120" s="1"/>
      <c r="M120" s="1"/>
      <c r="N120" s="1"/>
      <c r="O120" s="1"/>
    </row>
    <row r="121" spans="1:15" ht="13.5" customHeight="1" x14ac:dyDescent="0.2">
      <c r="A121" s="5" t="s">
        <v>9012</v>
      </c>
      <c r="B121" s="12" t="s">
        <v>9013</v>
      </c>
      <c r="C121" s="12" t="s">
        <v>9014</v>
      </c>
      <c r="D121" s="12">
        <v>87.668847002360948</v>
      </c>
      <c r="E121" s="12">
        <v>5.5453355502883221</v>
      </c>
      <c r="F121" s="12" t="s">
        <v>9015</v>
      </c>
      <c r="G121" s="12">
        <v>68.796854628422423</v>
      </c>
      <c r="H121" s="1"/>
      <c r="I121" s="1"/>
      <c r="J121" s="1"/>
      <c r="K121" s="1"/>
      <c r="L121" s="1"/>
      <c r="M121" s="1"/>
      <c r="N121" s="1"/>
      <c r="O121" s="1"/>
    </row>
    <row r="122" spans="1:15" ht="13.5" customHeight="1" x14ac:dyDescent="0.2">
      <c r="A122" s="8" t="s">
        <v>9016</v>
      </c>
      <c r="B122" s="10" t="s">
        <v>9017</v>
      </c>
      <c r="C122" s="10"/>
      <c r="D122" s="10"/>
      <c r="E122" s="10"/>
      <c r="F122" s="10"/>
      <c r="G122" s="10"/>
      <c r="H122" s="1"/>
      <c r="I122" s="1"/>
      <c r="J122" s="1"/>
      <c r="K122" s="1"/>
      <c r="L122" s="1"/>
      <c r="M122" s="1"/>
      <c r="N122" s="1"/>
      <c r="O122" s="1"/>
    </row>
    <row r="123" spans="1:15" ht="13.5" customHeight="1" x14ac:dyDescent="0.2">
      <c r="A123" s="5" t="s">
        <v>9018</v>
      </c>
      <c r="B123" s="12">
        <v>55.23927753396395</v>
      </c>
      <c r="C123" s="12">
        <v>40.729620100358574</v>
      </c>
      <c r="D123" s="12">
        <v>73.361978665640564</v>
      </c>
      <c r="E123" s="12">
        <v>23.612764598275209</v>
      </c>
      <c r="F123" s="12">
        <v>30.12653066425413</v>
      </c>
      <c r="G123" s="12">
        <v>59.590931431235902</v>
      </c>
      <c r="H123" s="1"/>
      <c r="I123" s="1"/>
      <c r="J123" s="1"/>
      <c r="K123" s="1"/>
      <c r="L123" s="1"/>
      <c r="M123" s="1"/>
      <c r="N123" s="1"/>
      <c r="O123" s="1"/>
    </row>
    <row r="124" spans="1:15" ht="13.5" customHeight="1" x14ac:dyDescent="0.2">
      <c r="A124" s="8" t="s">
        <v>9019</v>
      </c>
      <c r="B124" s="10">
        <v>86.70886075949366</v>
      </c>
      <c r="C124" s="10">
        <v>96.453900709219852</v>
      </c>
      <c r="D124" s="10">
        <v>96.376811594202891</v>
      </c>
      <c r="E124" s="10">
        <v>88.513513513513516</v>
      </c>
      <c r="F124" s="10">
        <v>89.102564102564102</v>
      </c>
      <c r="G124" s="10">
        <v>100</v>
      </c>
      <c r="H124" s="1"/>
      <c r="I124" s="1"/>
      <c r="J124" s="1"/>
      <c r="K124" s="1"/>
      <c r="L124" s="1"/>
      <c r="M124" s="1"/>
      <c r="N124" s="1"/>
      <c r="O124" s="1"/>
    </row>
    <row r="125" spans="1:15" ht="13.5" customHeight="1" x14ac:dyDescent="0.2">
      <c r="A125" s="5" t="s">
        <v>9020</v>
      </c>
      <c r="B125" s="12"/>
      <c r="C125" s="12"/>
      <c r="D125" s="12">
        <v>104.23209366391184</v>
      </c>
      <c r="E125" s="12">
        <v>11.063590020824847</v>
      </c>
      <c r="F125" s="12"/>
      <c r="G125" s="12">
        <v>100</v>
      </c>
      <c r="H125" s="1"/>
      <c r="I125" s="1"/>
      <c r="J125" s="1"/>
      <c r="K125" s="1"/>
      <c r="L125" s="1"/>
      <c r="M125" s="1"/>
      <c r="N125" s="1"/>
      <c r="O125" s="1"/>
    </row>
    <row r="126" spans="1:15" ht="13.5" customHeight="1" x14ac:dyDescent="0.2">
      <c r="A126" s="8" t="s">
        <v>9021</v>
      </c>
      <c r="B126" s="10" t="s">
        <v>9022</v>
      </c>
      <c r="C126" s="10">
        <v>99.109961252727715</v>
      </c>
      <c r="D126" s="10">
        <v>98.954302093426989</v>
      </c>
      <c r="E126" s="10">
        <v>98.996781705991509</v>
      </c>
      <c r="F126" s="10">
        <v>98.921385202121854</v>
      </c>
      <c r="G126" s="10">
        <v>99.828010252570337</v>
      </c>
      <c r="H126" s="1"/>
      <c r="I126" s="1"/>
      <c r="J126" s="1"/>
      <c r="K126" s="1"/>
      <c r="L126" s="1"/>
      <c r="M126" s="1"/>
      <c r="N126" s="1"/>
      <c r="O126" s="1"/>
    </row>
    <row r="127" spans="1:15" ht="13.5" customHeight="1" x14ac:dyDescent="0.2">
      <c r="A127" s="5" t="s">
        <v>9023</v>
      </c>
      <c r="B127" s="12">
        <v>92.945076258105018</v>
      </c>
      <c r="C127" s="12">
        <v>91.983407159068449</v>
      </c>
      <c r="D127" s="12">
        <v>94.814310006756614</v>
      </c>
      <c r="E127" s="12">
        <v>96.319508438483609</v>
      </c>
      <c r="F127" s="12">
        <v>97.322484947662531</v>
      </c>
      <c r="G127" s="12">
        <v>97.782238115337492</v>
      </c>
      <c r="H127" s="1"/>
      <c r="I127" s="1"/>
      <c r="J127" s="1"/>
      <c r="K127" s="1"/>
      <c r="L127" s="1"/>
      <c r="M127" s="1"/>
      <c r="N127" s="1"/>
      <c r="O127" s="1"/>
    </row>
    <row r="128" spans="1:15" ht="13.5" customHeight="1" x14ac:dyDescent="0.2">
      <c r="A128" s="8" t="s">
        <v>9024</v>
      </c>
      <c r="B128" s="10">
        <v>66.897232969729956</v>
      </c>
      <c r="C128" s="10">
        <v>52.059943885394546</v>
      </c>
      <c r="D128" s="10">
        <v>55.918120597787123</v>
      </c>
      <c r="E128" s="10">
        <v>55.037580661833104</v>
      </c>
      <c r="F128" s="10"/>
      <c r="G128" s="10"/>
      <c r="H128" s="1"/>
      <c r="I128" s="1"/>
      <c r="J128" s="1"/>
      <c r="K128" s="1"/>
      <c r="L128" s="1"/>
      <c r="M128" s="1"/>
      <c r="N128" s="1"/>
      <c r="O128" s="1"/>
    </row>
    <row r="129" spans="1:15" ht="13.5" customHeight="1" x14ac:dyDescent="0.2">
      <c r="A129" s="5" t="s">
        <v>9025</v>
      </c>
      <c r="B129" s="12">
        <v>86.82349860335195</v>
      </c>
      <c r="C129" s="12">
        <v>74.999345669641698</v>
      </c>
      <c r="D129" s="12" t="s">
        <v>9026</v>
      </c>
      <c r="E129" s="12" t="s">
        <v>9027</v>
      </c>
      <c r="F129" s="12" t="s">
        <v>9028</v>
      </c>
      <c r="G129" s="12" t="s">
        <v>9029</v>
      </c>
      <c r="H129" s="1"/>
      <c r="I129" s="1"/>
      <c r="J129" s="1"/>
      <c r="K129" s="1"/>
      <c r="L129" s="1"/>
      <c r="M129" s="1"/>
      <c r="N129" s="1"/>
      <c r="O129" s="1"/>
    </row>
    <row r="130" spans="1:15" ht="13.5" customHeight="1" x14ac:dyDescent="0.2">
      <c r="A130" s="8" t="s">
        <v>9030</v>
      </c>
      <c r="B130" s="10" t="s">
        <v>9031</v>
      </c>
      <c r="C130" s="10" t="s">
        <v>9032</v>
      </c>
      <c r="D130" s="10"/>
      <c r="E130" s="10">
        <v>100</v>
      </c>
      <c r="F130" s="10">
        <v>92.159123666762753</v>
      </c>
      <c r="G130" s="10">
        <v>95.00742942050519</v>
      </c>
      <c r="H130" s="1"/>
      <c r="I130" s="1"/>
      <c r="J130" s="1"/>
      <c r="K130" s="1"/>
      <c r="L130" s="1"/>
      <c r="M130" s="1"/>
      <c r="N130" s="1"/>
      <c r="O130" s="1"/>
    </row>
    <row r="131" spans="1:15" ht="13.5" customHeight="1" x14ac:dyDescent="0.2">
      <c r="A131" s="5" t="s">
        <v>9033</v>
      </c>
      <c r="B131" s="12"/>
      <c r="C131" s="12"/>
      <c r="D131" s="12"/>
      <c r="E131" s="12"/>
      <c r="F131" s="12">
        <v>34.945054945054942</v>
      </c>
      <c r="G131" s="12">
        <v>100</v>
      </c>
      <c r="H131" s="1"/>
      <c r="I131" s="1"/>
      <c r="J131" s="1"/>
      <c r="K131" s="1"/>
      <c r="L131" s="1"/>
      <c r="M131" s="1"/>
      <c r="N131" s="1"/>
      <c r="O131" s="1"/>
    </row>
    <row r="132" spans="1:15" ht="13.5" customHeight="1" x14ac:dyDescent="0.2">
      <c r="A132" s="8" t="s">
        <v>9034</v>
      </c>
      <c r="B132" s="10">
        <v>82.508651764875324</v>
      </c>
      <c r="C132" s="10">
        <v>81.163405947377342</v>
      </c>
      <c r="D132" s="10">
        <v>77.313172819364368</v>
      </c>
      <c r="E132" s="10">
        <v>84.900299520348526</v>
      </c>
      <c r="F132" s="10">
        <v>78.620887572418567</v>
      </c>
      <c r="G132" s="10" t="s">
        <v>9035</v>
      </c>
      <c r="H132" s="1"/>
      <c r="I132" s="1"/>
      <c r="J132" s="1"/>
      <c r="K132" s="1"/>
      <c r="L132" s="1"/>
      <c r="M132" s="1"/>
      <c r="N132" s="1"/>
      <c r="O132" s="1"/>
    </row>
    <row r="133" spans="1:15" ht="13.5" customHeight="1" x14ac:dyDescent="0.2">
      <c r="A133" s="5" t="s">
        <v>9036</v>
      </c>
      <c r="B133" s="12" t="s">
        <v>9037</v>
      </c>
      <c r="C133" s="12" t="s">
        <v>9038</v>
      </c>
      <c r="D133" s="12">
        <v>37.74656267380648</v>
      </c>
      <c r="E133" s="12">
        <v>59.637149142569378</v>
      </c>
      <c r="F133" s="12" t="s">
        <v>9039</v>
      </c>
      <c r="G133" s="12" t="s">
        <v>9040</v>
      </c>
      <c r="H133" s="1"/>
      <c r="I133" s="1"/>
      <c r="J133" s="1"/>
      <c r="K133" s="1"/>
      <c r="L133" s="1"/>
      <c r="M133" s="1"/>
      <c r="N133" s="1"/>
      <c r="O133" s="1"/>
    </row>
    <row r="134" spans="1:15" ht="13.5" customHeight="1" x14ac:dyDescent="0.2">
      <c r="A134" s="8" t="s">
        <v>9041</v>
      </c>
      <c r="B134" s="10"/>
      <c r="C134" s="10"/>
      <c r="D134" s="10">
        <v>25.946503092161493</v>
      </c>
      <c r="E134" s="10">
        <v>59.642591213700669</v>
      </c>
      <c r="F134" s="10">
        <v>31.346466287571079</v>
      </c>
      <c r="G134" s="10">
        <v>61.53692813714742</v>
      </c>
      <c r="H134" s="1"/>
      <c r="I134" s="1"/>
      <c r="J134" s="1"/>
      <c r="K134" s="1"/>
      <c r="L134" s="1"/>
      <c r="M134" s="1"/>
      <c r="N134" s="1"/>
      <c r="O134" s="1"/>
    </row>
    <row r="135" spans="1:15" ht="13.5" customHeight="1" x14ac:dyDescent="0.2">
      <c r="A135" s="5" t="s">
        <v>9042</v>
      </c>
      <c r="B135" s="12">
        <v>150.9718574108818</v>
      </c>
      <c r="C135" s="12">
        <v>154.01052073563594</v>
      </c>
      <c r="D135" s="12">
        <v>74.560445223126877</v>
      </c>
      <c r="E135" s="12" t="s">
        <v>9043</v>
      </c>
      <c r="F135" s="12">
        <v>94.496580244949897</v>
      </c>
      <c r="G135" s="12">
        <v>28.399295076690684</v>
      </c>
      <c r="H135" s="1"/>
      <c r="I135" s="1"/>
      <c r="J135" s="1"/>
      <c r="K135" s="1"/>
      <c r="L135" s="1"/>
      <c r="M135" s="1"/>
      <c r="N135" s="1"/>
      <c r="O135" s="1"/>
    </row>
    <row r="136" spans="1:15" ht="13.5" customHeight="1" x14ac:dyDescent="0.2">
      <c r="A136" s="8" t="s">
        <v>9044</v>
      </c>
      <c r="B136" s="10">
        <v>46.666666666666664</v>
      </c>
      <c r="C136" s="10">
        <v>50.322580645161288</v>
      </c>
      <c r="D136" s="10" t="s">
        <v>9045</v>
      </c>
      <c r="E136" s="10">
        <v>61.964990387534144</v>
      </c>
      <c r="F136" s="10">
        <v>52.975519140184431</v>
      </c>
      <c r="G136" s="10">
        <v>100</v>
      </c>
      <c r="H136" s="1"/>
      <c r="I136" s="1"/>
      <c r="J136" s="1"/>
      <c r="K136" s="1"/>
      <c r="L136" s="1"/>
      <c r="M136" s="1"/>
      <c r="N136" s="1"/>
      <c r="O136" s="1"/>
    </row>
    <row r="137" spans="1:15" ht="13.5" customHeight="1" x14ac:dyDescent="0.2">
      <c r="A137" s="5" t="s">
        <v>9046</v>
      </c>
      <c r="B137" s="12"/>
      <c r="C137" s="12"/>
      <c r="D137" s="12"/>
      <c r="E137" s="12"/>
      <c r="F137" s="12"/>
      <c r="G137" s="12"/>
      <c r="H137" s="1"/>
      <c r="I137" s="1"/>
      <c r="J137" s="1"/>
      <c r="K137" s="1"/>
      <c r="L137" s="1"/>
      <c r="M137" s="1"/>
      <c r="N137" s="1"/>
      <c r="O137" s="1"/>
    </row>
    <row r="138" spans="1:15" ht="13.5" customHeight="1" x14ac:dyDescent="0.2">
      <c r="A138" s="8" t="s">
        <v>9047</v>
      </c>
      <c r="B138" s="10">
        <v>98.192489567027565</v>
      </c>
      <c r="C138" s="10">
        <v>97.236848932659484</v>
      </c>
      <c r="D138" s="10">
        <v>96.398257569734596</v>
      </c>
      <c r="E138" s="10">
        <v>97.534234675833147</v>
      </c>
      <c r="F138" s="10">
        <v>97.785846057973828</v>
      </c>
      <c r="G138" s="10">
        <v>97.785846057973828</v>
      </c>
      <c r="H138" s="1"/>
      <c r="I138" s="1"/>
      <c r="J138" s="1"/>
      <c r="K138" s="1"/>
      <c r="L138" s="1"/>
      <c r="M138" s="1"/>
      <c r="N138" s="1"/>
      <c r="O138" s="1"/>
    </row>
    <row r="139" spans="1:15" ht="13.5" customHeight="1" x14ac:dyDescent="0.2">
      <c r="A139" s="5" t="s">
        <v>9048</v>
      </c>
      <c r="B139" s="12" t="s">
        <v>9049</v>
      </c>
      <c r="C139" s="12" t="s">
        <v>9050</v>
      </c>
      <c r="D139" s="12"/>
      <c r="E139" s="12" t="s">
        <v>9051</v>
      </c>
      <c r="F139" s="12"/>
      <c r="G139" s="12"/>
      <c r="H139" s="1"/>
      <c r="I139" s="1"/>
      <c r="J139" s="1"/>
      <c r="K139" s="1"/>
      <c r="L139" s="1"/>
      <c r="M139" s="1"/>
      <c r="N139" s="1"/>
      <c r="O139" s="1"/>
    </row>
    <row r="140" spans="1:15" ht="13.5" customHeight="1" x14ac:dyDescent="0.2">
      <c r="A140" s="8" t="s">
        <v>9052</v>
      </c>
      <c r="B140" s="10">
        <v>97.159531610076357</v>
      </c>
      <c r="C140" s="10">
        <v>96.941709499030551</v>
      </c>
      <c r="D140" s="10">
        <v>96.463108831375052</v>
      </c>
      <c r="E140" s="10">
        <v>92.140100443312249</v>
      </c>
      <c r="F140" s="10">
        <v>76.864207398029322</v>
      </c>
      <c r="G140" s="10">
        <v>99.296668727481276</v>
      </c>
      <c r="H140" s="1"/>
      <c r="I140" s="1"/>
      <c r="J140" s="1"/>
      <c r="K140" s="1"/>
      <c r="L140" s="1"/>
      <c r="M140" s="1"/>
      <c r="N140" s="1"/>
      <c r="O140" s="1"/>
    </row>
    <row r="141" spans="1:15" ht="13.5" customHeight="1" x14ac:dyDescent="0.2">
      <c r="A141" s="5" t="s">
        <v>9053</v>
      </c>
      <c r="B141" s="12">
        <v>97.515058458771193</v>
      </c>
      <c r="C141" s="12">
        <v>97.638547931973889</v>
      </c>
      <c r="D141" s="12">
        <v>96.975529346954588</v>
      </c>
      <c r="E141" s="12">
        <v>97.647793037075445</v>
      </c>
      <c r="F141" s="12" t="s">
        <v>9054</v>
      </c>
      <c r="G141" s="12">
        <v>99.536684879362468</v>
      </c>
      <c r="H141" s="1"/>
      <c r="I141" s="1"/>
      <c r="J141" s="1"/>
      <c r="K141" s="1"/>
      <c r="L141" s="1"/>
      <c r="M141" s="1"/>
      <c r="N141" s="1"/>
      <c r="O141" s="1"/>
    </row>
    <row r="142" spans="1:15" ht="13.5" customHeight="1" x14ac:dyDescent="0.2">
      <c r="A142" s="8" t="s">
        <v>9055</v>
      </c>
      <c r="B142" s="10">
        <v>87.972667175779947</v>
      </c>
      <c r="C142" s="10">
        <v>88.160545062144308</v>
      </c>
      <c r="D142" s="10">
        <v>83.558462983536046</v>
      </c>
      <c r="E142" s="10">
        <v>93.186452312700382</v>
      </c>
      <c r="F142" s="10">
        <v>68.521122209201508</v>
      </c>
      <c r="G142" s="10">
        <v>72.450566282955805</v>
      </c>
      <c r="H142" s="1"/>
      <c r="I142" s="1"/>
      <c r="J142" s="1"/>
      <c r="K142" s="1"/>
      <c r="L142" s="1"/>
      <c r="M142" s="1"/>
      <c r="N142" s="1"/>
      <c r="O142" s="1"/>
    </row>
    <row r="143" spans="1:15" ht="13.5" customHeight="1" x14ac:dyDescent="0.2">
      <c r="A143" s="5" t="s">
        <v>9056</v>
      </c>
      <c r="B143" s="12">
        <v>55.047222528671682</v>
      </c>
      <c r="C143" s="12">
        <v>60.633994083644517</v>
      </c>
      <c r="D143" s="12">
        <v>73.516569068814945</v>
      </c>
      <c r="E143" s="12">
        <v>61.957574313396435</v>
      </c>
      <c r="F143" s="12">
        <v>27.208294500245977</v>
      </c>
      <c r="G143" s="12">
        <v>42.402200630292569</v>
      </c>
      <c r="H143" s="1"/>
      <c r="I143" s="1"/>
      <c r="J143" s="1"/>
      <c r="K143" s="1"/>
      <c r="L143" s="1"/>
      <c r="M143" s="1"/>
      <c r="N143" s="1"/>
      <c r="O143" s="1"/>
    </row>
    <row r="144" spans="1:15" ht="13.5" customHeight="1" x14ac:dyDescent="0.2">
      <c r="A144" s="8" t="s">
        <v>9057</v>
      </c>
      <c r="B144" s="10">
        <v>95.182061588734896</v>
      </c>
      <c r="C144" s="10">
        <v>95.638747846018092</v>
      </c>
      <c r="D144" s="10">
        <v>94.9087238748658</v>
      </c>
      <c r="E144" s="10">
        <v>95.599191564888656</v>
      </c>
      <c r="F144" s="10">
        <v>95.016783821061196</v>
      </c>
      <c r="G144" s="10">
        <v>89.919228725773124</v>
      </c>
      <c r="H144" s="1"/>
      <c r="I144" s="1"/>
      <c r="J144" s="1"/>
      <c r="K144" s="1"/>
      <c r="L144" s="1"/>
      <c r="M144" s="1"/>
      <c r="N144" s="1"/>
      <c r="O144" s="1"/>
    </row>
    <row r="145" spans="1:15" ht="13.5" customHeight="1" x14ac:dyDescent="0.2">
      <c r="A145" s="5" t="s">
        <v>9058</v>
      </c>
      <c r="B145" s="12">
        <v>103.25226997861508</v>
      </c>
      <c r="C145" s="12">
        <v>103.23688899846229</v>
      </c>
      <c r="D145" s="12" t="s">
        <v>9059</v>
      </c>
      <c r="E145" s="12"/>
      <c r="F145" s="12"/>
      <c r="G145" s="12"/>
      <c r="H145" s="1"/>
      <c r="I145" s="1"/>
      <c r="J145" s="1"/>
      <c r="K145" s="1"/>
      <c r="L145" s="1"/>
      <c r="M145" s="1"/>
      <c r="N145" s="1"/>
      <c r="O145" s="1"/>
    </row>
    <row r="146" spans="1:15" ht="13.5" customHeight="1" x14ac:dyDescent="0.2">
      <c r="A146" s="8" t="s">
        <v>9060</v>
      </c>
      <c r="B146" s="10">
        <v>73.077498251284396</v>
      </c>
      <c r="C146" s="10" t="s">
        <v>9061</v>
      </c>
      <c r="D146" s="10" t="s">
        <v>9062</v>
      </c>
      <c r="E146" s="10" t="s">
        <v>9063</v>
      </c>
      <c r="F146" s="10" t="s">
        <v>9064</v>
      </c>
      <c r="G146" s="10" t="s">
        <v>9065</v>
      </c>
      <c r="H146" s="1"/>
      <c r="I146" s="1"/>
      <c r="J146" s="1"/>
      <c r="K146" s="1"/>
      <c r="L146" s="1"/>
      <c r="M146" s="1"/>
      <c r="N146" s="1"/>
      <c r="O146" s="1"/>
    </row>
    <row r="147" spans="1:15" ht="13.5" customHeight="1" x14ac:dyDescent="0.2">
      <c r="A147" s="5" t="s">
        <v>9066</v>
      </c>
      <c r="B147" s="12">
        <v>34.486931268151018</v>
      </c>
      <c r="C147" s="12">
        <v>42.340744244717754</v>
      </c>
      <c r="D147" s="12">
        <v>40.528084079944868</v>
      </c>
      <c r="E147" s="12">
        <v>42.347696879643387</v>
      </c>
      <c r="F147" s="12">
        <v>69.997547817557631</v>
      </c>
      <c r="G147" s="12">
        <v>69.997547817557631</v>
      </c>
      <c r="H147" s="1"/>
      <c r="I147" s="1"/>
      <c r="J147" s="1"/>
      <c r="K147" s="1"/>
      <c r="L147" s="1"/>
      <c r="M147" s="1"/>
      <c r="N147" s="1"/>
      <c r="O147" s="1"/>
    </row>
    <row r="148" spans="1:15" ht="13.5" customHeight="1" x14ac:dyDescent="0.2">
      <c r="A148" s="8" t="s">
        <v>9067</v>
      </c>
      <c r="B148" s="10" t="s">
        <v>9068</v>
      </c>
      <c r="C148" s="10" t="s">
        <v>9069</v>
      </c>
      <c r="D148" s="10"/>
      <c r="E148" s="10" t="s">
        <v>9070</v>
      </c>
      <c r="F148" s="10" t="s">
        <v>9071</v>
      </c>
      <c r="G148" s="10" t="s">
        <v>9072</v>
      </c>
      <c r="H148" s="1"/>
      <c r="I148" s="1"/>
      <c r="J148" s="1"/>
      <c r="K148" s="1"/>
      <c r="L148" s="1"/>
      <c r="M148" s="1"/>
      <c r="N148" s="1"/>
      <c r="O148" s="1"/>
    </row>
    <row r="149" spans="1:15" ht="13.5" customHeight="1" x14ac:dyDescent="0.2">
      <c r="A149" s="5" t="s">
        <v>9073</v>
      </c>
      <c r="B149" s="12"/>
      <c r="C149" s="12"/>
      <c r="D149" s="12"/>
      <c r="E149" s="12"/>
      <c r="F149" s="12"/>
      <c r="G149" s="12"/>
      <c r="H149" s="1"/>
      <c r="I149" s="1"/>
      <c r="J149" s="1"/>
      <c r="K149" s="1"/>
      <c r="L149" s="1"/>
      <c r="M149" s="1"/>
      <c r="N149" s="1"/>
      <c r="O149" s="1"/>
    </row>
    <row r="150" spans="1:15" ht="13.5" customHeight="1" x14ac:dyDescent="0.2">
      <c r="A150" s="8" t="s">
        <v>9074</v>
      </c>
      <c r="B150" s="10">
        <v>13.970649199900507</v>
      </c>
      <c r="C150" s="10">
        <v>19.487298457255537</v>
      </c>
      <c r="D150" s="10">
        <v>73.182970358491545</v>
      </c>
      <c r="E150" s="10">
        <v>70.499021526418787</v>
      </c>
      <c r="F150" s="10">
        <v>16.183361944972859</v>
      </c>
      <c r="G150" s="10">
        <v>56.158428594429246</v>
      </c>
      <c r="H150" s="1"/>
      <c r="I150" s="1"/>
      <c r="J150" s="1"/>
      <c r="K150" s="1"/>
      <c r="L150" s="1"/>
      <c r="M150" s="1"/>
      <c r="N150" s="1"/>
      <c r="O150" s="1"/>
    </row>
    <row r="151" spans="1:15" ht="13.5" customHeight="1" x14ac:dyDescent="0.2">
      <c r="A151" s="5" t="s">
        <v>9075</v>
      </c>
      <c r="B151" s="12">
        <v>86.44401185472401</v>
      </c>
      <c r="C151" s="12">
        <v>86.948412417217583</v>
      </c>
      <c r="D151" s="12">
        <v>88.904506731313916</v>
      </c>
      <c r="E151" s="12">
        <v>92.383029864417537</v>
      </c>
      <c r="F151" s="12">
        <v>93.819125895186133</v>
      </c>
      <c r="G151" s="12">
        <v>93.819125895186133</v>
      </c>
      <c r="H151" s="1"/>
      <c r="I151" s="1"/>
      <c r="J151" s="1"/>
      <c r="K151" s="1"/>
      <c r="L151" s="1"/>
      <c r="M151" s="1"/>
      <c r="N151" s="1"/>
      <c r="O151" s="1"/>
    </row>
    <row r="152" spans="1:15" ht="13.5" customHeight="1" x14ac:dyDescent="0.2">
      <c r="A152" s="8" t="s">
        <v>9076</v>
      </c>
      <c r="B152" s="10">
        <v>26.666666666666668</v>
      </c>
      <c r="C152" s="10">
        <v>40</v>
      </c>
      <c r="D152" s="10">
        <v>37.194837505831131</v>
      </c>
      <c r="E152" s="10" t="s">
        <v>9077</v>
      </c>
      <c r="F152" s="10">
        <v>53.552750225428312</v>
      </c>
      <c r="G152" s="10">
        <v>69.114395438147326</v>
      </c>
      <c r="H152" s="1"/>
      <c r="I152" s="1"/>
      <c r="J152" s="1"/>
      <c r="K152" s="1"/>
      <c r="L152" s="1"/>
      <c r="M152" s="1"/>
      <c r="N152" s="1"/>
      <c r="O152" s="1"/>
    </row>
    <row r="153" spans="1:15" ht="13.5" customHeight="1" x14ac:dyDescent="0.2">
      <c r="A153" s="5" t="s">
        <v>9078</v>
      </c>
      <c r="B153" s="12">
        <v>83.856893542757419</v>
      </c>
      <c r="C153" s="12">
        <v>63.841807909604519</v>
      </c>
      <c r="D153" s="12">
        <v>63.992332968236589</v>
      </c>
      <c r="E153" s="12">
        <v>57.001892403352258</v>
      </c>
      <c r="F153" s="12">
        <v>55.803782505910164</v>
      </c>
      <c r="G153" s="12">
        <v>90.000953197979214</v>
      </c>
      <c r="H153" s="1"/>
      <c r="I153" s="1"/>
      <c r="J153" s="1"/>
      <c r="K153" s="1"/>
      <c r="L153" s="1"/>
      <c r="M153" s="1"/>
      <c r="N153" s="1"/>
      <c r="O153" s="1"/>
    </row>
    <row r="154" spans="1:15" ht="13.5" customHeight="1" x14ac:dyDescent="0.2">
      <c r="A154" s="8" t="s">
        <v>9079</v>
      </c>
      <c r="B154" s="10"/>
      <c r="C154" s="10"/>
      <c r="D154" s="10"/>
      <c r="E154" s="10"/>
      <c r="F154" s="10"/>
      <c r="G154" s="10"/>
      <c r="H154" s="1"/>
      <c r="I154" s="1"/>
      <c r="J154" s="1"/>
      <c r="K154" s="1"/>
      <c r="L154" s="1"/>
      <c r="M154" s="1"/>
      <c r="N154" s="1"/>
      <c r="O154" s="1"/>
    </row>
    <row r="155" spans="1:15" ht="13.5" customHeight="1" x14ac:dyDescent="0.2">
      <c r="A155" s="5" t="s">
        <v>9080</v>
      </c>
      <c r="B155" s="12" t="s">
        <v>9081</v>
      </c>
      <c r="C155" s="12" t="s">
        <v>9082</v>
      </c>
      <c r="D155" s="12" t="s">
        <v>9083</v>
      </c>
      <c r="E155" s="12" t="s">
        <v>9084</v>
      </c>
      <c r="F155" s="12" t="s">
        <v>9085</v>
      </c>
      <c r="G155" s="12">
        <v>98.429494365408715</v>
      </c>
      <c r="H155" s="1"/>
      <c r="I155" s="1"/>
      <c r="J155" s="1"/>
      <c r="K155" s="1"/>
      <c r="L155" s="1"/>
      <c r="M155" s="1"/>
      <c r="N155" s="1"/>
      <c r="O155" s="1"/>
    </row>
    <row r="156" spans="1:15" ht="13.5" customHeight="1" x14ac:dyDescent="0.2">
      <c r="A156" s="8" t="s">
        <v>9086</v>
      </c>
      <c r="B156" s="10">
        <v>96.275813439247486</v>
      </c>
      <c r="C156" s="10">
        <v>97.739259864677862</v>
      </c>
      <c r="D156" s="10">
        <v>98.219199753133196</v>
      </c>
      <c r="E156" s="10">
        <v>98.390615424449464</v>
      </c>
      <c r="F156" s="10">
        <v>98.359915359467493</v>
      </c>
      <c r="G156" s="10">
        <v>98.903195812123741</v>
      </c>
      <c r="H156" s="1"/>
      <c r="I156" s="1"/>
      <c r="J156" s="1"/>
      <c r="K156" s="1"/>
      <c r="L156" s="1"/>
      <c r="M156" s="1"/>
      <c r="N156" s="1"/>
      <c r="O156" s="1"/>
    </row>
    <row r="157" spans="1:15" ht="13.5" customHeight="1" x14ac:dyDescent="0.2">
      <c r="A157" s="5" t="s">
        <v>9087</v>
      </c>
      <c r="B157" s="12">
        <v>100</v>
      </c>
      <c r="C157" s="12">
        <v>62.5</v>
      </c>
      <c r="D157" s="12">
        <v>96</v>
      </c>
      <c r="E157" s="12">
        <v>29.996398991717683</v>
      </c>
      <c r="F157" s="12">
        <v>47.445255474452551</v>
      </c>
      <c r="G157" s="12">
        <v>81.915563957151861</v>
      </c>
      <c r="H157" s="1"/>
      <c r="I157" s="1"/>
      <c r="J157" s="1"/>
      <c r="K157" s="1"/>
      <c r="L157" s="1"/>
      <c r="M157" s="1"/>
      <c r="N157" s="1"/>
      <c r="O157" s="1"/>
    </row>
    <row r="158" spans="1:15" ht="13.5" customHeight="1" x14ac:dyDescent="0.2">
      <c r="A158" s="8" t="s">
        <v>9088</v>
      </c>
      <c r="B158" s="10">
        <v>59.049165149452143</v>
      </c>
      <c r="C158" s="10">
        <v>58.46948338274364</v>
      </c>
      <c r="D158" s="10">
        <v>57.011532970654912</v>
      </c>
      <c r="E158" s="10">
        <v>55.932209633784339</v>
      </c>
      <c r="F158" s="10">
        <v>55.932209633784339</v>
      </c>
      <c r="G158" s="10">
        <v>83.878755661191576</v>
      </c>
      <c r="H158" s="1"/>
      <c r="I158" s="1"/>
      <c r="J158" s="1"/>
      <c r="K158" s="1"/>
      <c r="L158" s="1"/>
      <c r="M158" s="1"/>
      <c r="N158" s="1"/>
      <c r="O158" s="1"/>
    </row>
    <row r="159" spans="1:15" ht="13.5" customHeight="1" x14ac:dyDescent="0.2">
      <c r="A159" s="5" t="s">
        <v>9089</v>
      </c>
      <c r="B159" s="12" t="s">
        <v>9090</v>
      </c>
      <c r="C159" s="12" t="s">
        <v>9091</v>
      </c>
      <c r="D159" s="12" t="s">
        <v>9092</v>
      </c>
      <c r="E159" s="12" t="s">
        <v>9093</v>
      </c>
      <c r="F159" s="12" t="s">
        <v>9094</v>
      </c>
      <c r="G159" s="12">
        <v>98.578202137269045</v>
      </c>
      <c r="H159" s="1"/>
      <c r="I159" s="1"/>
      <c r="J159" s="1"/>
      <c r="K159" s="1"/>
      <c r="L159" s="1"/>
      <c r="M159" s="1"/>
      <c r="N159" s="1"/>
      <c r="O159" s="1"/>
    </row>
    <row r="160" spans="1:15" ht="13.5" customHeight="1" x14ac:dyDescent="0.2">
      <c r="A160" s="8" t="s">
        <v>9095</v>
      </c>
      <c r="B160" s="10"/>
      <c r="C160" s="10"/>
      <c r="D160" s="10">
        <v>0.61624324167199573</v>
      </c>
      <c r="E160" s="10" t="s">
        <v>9096</v>
      </c>
      <c r="F160" s="10">
        <v>10.553103854074728</v>
      </c>
      <c r="G160" s="10">
        <v>77.961312758096071</v>
      </c>
      <c r="H160" s="1"/>
      <c r="I160" s="1"/>
      <c r="J160" s="1"/>
      <c r="K160" s="1"/>
      <c r="L160" s="1"/>
      <c r="M160" s="1"/>
      <c r="N160" s="1"/>
      <c r="O160" s="1"/>
    </row>
    <row r="161" spans="1:15" ht="13.5" customHeight="1" x14ac:dyDescent="0.2">
      <c r="A161" s="5" t="s">
        <v>9097</v>
      </c>
      <c r="B161" s="12"/>
      <c r="C161" s="12"/>
      <c r="D161" s="12">
        <v>33.333333333333329</v>
      </c>
      <c r="E161" s="12">
        <v>58.333333333333336</v>
      </c>
      <c r="F161" s="12">
        <v>75</v>
      </c>
      <c r="G161" s="12">
        <v>75</v>
      </c>
      <c r="H161" s="1"/>
      <c r="I161" s="1"/>
      <c r="J161" s="1"/>
      <c r="K161" s="1"/>
      <c r="L161" s="1"/>
      <c r="M161" s="1"/>
      <c r="N161" s="1"/>
      <c r="O161" s="1"/>
    </row>
    <row r="162" spans="1:15" ht="13.5" customHeight="1" x14ac:dyDescent="0.2">
      <c r="A162" s="8" t="s">
        <v>9098</v>
      </c>
      <c r="B162" s="10">
        <v>24.33704020530368</v>
      </c>
      <c r="C162" s="10">
        <v>26.086956521739129</v>
      </c>
      <c r="D162" s="10">
        <v>27.784528149048199</v>
      </c>
      <c r="E162" s="10">
        <v>28.066298342541433</v>
      </c>
      <c r="F162" s="10">
        <v>21.934758155230597</v>
      </c>
      <c r="G162" s="10">
        <v>68.181818181818173</v>
      </c>
      <c r="H162" s="1"/>
      <c r="I162" s="1"/>
      <c r="J162" s="1"/>
      <c r="K162" s="1"/>
      <c r="L162" s="1"/>
      <c r="M162" s="1"/>
      <c r="N162" s="1"/>
      <c r="O162" s="1"/>
    </row>
    <row r="163" spans="1:15" ht="13.5" customHeight="1" x14ac:dyDescent="0.2">
      <c r="A163" s="5" t="s">
        <v>9099</v>
      </c>
      <c r="B163" s="12">
        <v>41.153319644079403</v>
      </c>
      <c r="C163" s="12">
        <v>40.143369175627242</v>
      </c>
      <c r="D163" s="12">
        <v>40.035238841033674</v>
      </c>
      <c r="E163" s="12">
        <v>39.102072141212588</v>
      </c>
      <c r="F163" s="12">
        <v>34.173411822418444</v>
      </c>
      <c r="G163" s="12">
        <v>80.662903459256043</v>
      </c>
      <c r="H163" s="1"/>
      <c r="I163" s="1"/>
      <c r="J163" s="1"/>
      <c r="K163" s="1"/>
      <c r="L163" s="1"/>
      <c r="M163" s="1"/>
      <c r="N163" s="1"/>
      <c r="O163" s="1"/>
    </row>
    <row r="164" spans="1:15" ht="13.5" customHeight="1" x14ac:dyDescent="0.2">
      <c r="A164" s="8" t="s">
        <v>9100</v>
      </c>
      <c r="B164" s="10"/>
      <c r="C164" s="10"/>
      <c r="D164" s="10"/>
      <c r="E164" s="10"/>
      <c r="F164" s="10"/>
      <c r="G164" s="10"/>
      <c r="H164" s="1"/>
      <c r="I164" s="1"/>
      <c r="J164" s="1"/>
      <c r="K164" s="1"/>
      <c r="L164" s="1"/>
      <c r="M164" s="1"/>
      <c r="N164" s="1"/>
      <c r="O164" s="1"/>
    </row>
    <row r="165" spans="1:15" ht="13.5" customHeight="1" x14ac:dyDescent="0.2">
      <c r="A165" s="5" t="s">
        <v>9101</v>
      </c>
      <c r="B165" s="12">
        <v>9.6142331708151563</v>
      </c>
      <c r="C165" s="12" t="s">
        <v>9102</v>
      </c>
      <c r="D165" s="12"/>
      <c r="E165" s="12" t="s">
        <v>9103</v>
      </c>
      <c r="F165" s="12" t="s">
        <v>9104</v>
      </c>
      <c r="G165" s="12" t="s">
        <v>9105</v>
      </c>
      <c r="H165" s="1"/>
      <c r="I165" s="1"/>
      <c r="J165" s="1"/>
      <c r="K165" s="1"/>
      <c r="L165" s="1"/>
      <c r="M165" s="1"/>
      <c r="N165" s="1"/>
      <c r="O165" s="1"/>
    </row>
    <row r="166" spans="1:15" ht="13.5" customHeight="1" x14ac:dyDescent="0.2">
      <c r="A166" s="8" t="s">
        <v>9106</v>
      </c>
      <c r="B166" s="10" t="s">
        <v>9107</v>
      </c>
      <c r="C166" s="10" t="s">
        <v>9108</v>
      </c>
      <c r="D166" s="10">
        <v>94.26983753620172</v>
      </c>
      <c r="E166" s="10">
        <v>95.444604119619513</v>
      </c>
      <c r="F166" s="10">
        <v>91.13773415019277</v>
      </c>
      <c r="G166" s="10">
        <v>91.767630996857946</v>
      </c>
      <c r="H166" s="1"/>
      <c r="I166" s="1"/>
      <c r="J166" s="1"/>
      <c r="K166" s="1"/>
      <c r="L166" s="1"/>
      <c r="M166" s="1"/>
      <c r="N166" s="1"/>
      <c r="O166" s="1"/>
    </row>
    <row r="167" spans="1:15" ht="13.5" customHeight="1" x14ac:dyDescent="0.2">
      <c r="A167" s="5" t="s">
        <v>9109</v>
      </c>
      <c r="B167" s="12" t="s">
        <v>9110</v>
      </c>
      <c r="C167" s="12" t="s">
        <v>9111</v>
      </c>
      <c r="D167" s="12"/>
      <c r="E167" s="12"/>
      <c r="F167" s="12"/>
      <c r="G167" s="12"/>
      <c r="H167" s="1"/>
      <c r="I167" s="1"/>
      <c r="J167" s="1"/>
      <c r="K167" s="1"/>
      <c r="L167" s="1"/>
      <c r="M167" s="1"/>
      <c r="N167" s="1"/>
      <c r="O167" s="1"/>
    </row>
    <row r="168" spans="1:15" ht="13.5" customHeight="1" x14ac:dyDescent="0.2">
      <c r="A168" s="8" t="s">
        <v>9112</v>
      </c>
      <c r="B168" s="10" t="s">
        <v>9113</v>
      </c>
      <c r="C168" s="10" t="s">
        <v>9114</v>
      </c>
      <c r="D168" s="10" t="s">
        <v>9115</v>
      </c>
      <c r="E168" s="10" t="s">
        <v>9116</v>
      </c>
      <c r="F168" s="10" t="s">
        <v>9117</v>
      </c>
      <c r="G168" s="10" t="s">
        <v>9118</v>
      </c>
      <c r="H168" s="1"/>
      <c r="I168" s="1"/>
      <c r="J168" s="1"/>
      <c r="K168" s="1"/>
      <c r="L168" s="1"/>
      <c r="M168" s="1"/>
      <c r="N168" s="1"/>
      <c r="O168" s="1"/>
    </row>
    <row r="169" spans="1:15" ht="13.5" customHeight="1" x14ac:dyDescent="0.2">
      <c r="A169" s="5" t="s">
        <v>9119</v>
      </c>
      <c r="B169" s="12">
        <v>94.999037659588112</v>
      </c>
      <c r="C169" s="12">
        <v>94.998221733648037</v>
      </c>
      <c r="D169" s="12">
        <v>79.579763361893114</v>
      </c>
      <c r="E169" s="12">
        <v>95.699928529555848</v>
      </c>
      <c r="F169" s="12">
        <v>77.200294236471606</v>
      </c>
      <c r="G169" s="12">
        <v>97.000019155436789</v>
      </c>
      <c r="H169" s="1"/>
      <c r="I169" s="1"/>
      <c r="J169" s="1"/>
      <c r="K169" s="1"/>
      <c r="L169" s="1"/>
      <c r="M169" s="1"/>
      <c r="N169" s="1"/>
      <c r="O169" s="1"/>
    </row>
    <row r="170" spans="1:15" ht="13.5" customHeight="1" x14ac:dyDescent="0.2">
      <c r="A170" s="8" t="s">
        <v>9120</v>
      </c>
      <c r="B170" s="10" t="s">
        <v>9121</v>
      </c>
      <c r="C170" s="10" t="s">
        <v>9122</v>
      </c>
      <c r="D170" s="10">
        <v>110.18393170569219</v>
      </c>
      <c r="E170" s="10">
        <v>120.5055304092065</v>
      </c>
      <c r="F170" s="10" t="s">
        <v>9123</v>
      </c>
      <c r="G170" s="10">
        <v>94.118031641340494</v>
      </c>
      <c r="H170" s="1"/>
      <c r="I170" s="1"/>
      <c r="J170" s="1"/>
      <c r="K170" s="1"/>
      <c r="L170" s="1"/>
      <c r="M170" s="1"/>
      <c r="N170" s="1"/>
      <c r="O170" s="1"/>
    </row>
    <row r="171" spans="1:15" ht="13.5" customHeight="1" x14ac:dyDescent="0.2">
      <c r="A171" s="5" t="s">
        <v>9124</v>
      </c>
      <c r="B171" s="12" t="s">
        <v>9125</v>
      </c>
      <c r="C171" s="12" t="s">
        <v>9126</v>
      </c>
      <c r="D171" s="12" t="s">
        <v>9127</v>
      </c>
      <c r="E171" s="12">
        <v>30.784210526315793</v>
      </c>
      <c r="F171" s="12">
        <v>92</v>
      </c>
      <c r="G171" s="12">
        <v>100</v>
      </c>
      <c r="H171" s="1"/>
      <c r="I171" s="1"/>
      <c r="J171" s="1"/>
      <c r="K171" s="1"/>
      <c r="L171" s="1"/>
      <c r="M171" s="1"/>
      <c r="N171" s="1"/>
      <c r="O171" s="1"/>
    </row>
    <row r="172" spans="1:15" ht="13.5" customHeight="1" x14ac:dyDescent="0.2">
      <c r="A172" s="8" t="s">
        <v>9128</v>
      </c>
      <c r="B172" s="10">
        <v>69.257637079336916</v>
      </c>
      <c r="C172" s="10">
        <v>71.036980968858131</v>
      </c>
      <c r="D172" s="10" t="s">
        <v>9129</v>
      </c>
      <c r="E172" s="10">
        <v>81.644150617993674</v>
      </c>
      <c r="F172" s="10">
        <v>67.535949305386296</v>
      </c>
      <c r="G172" s="10">
        <v>91.51859435894049</v>
      </c>
      <c r="H172" s="1"/>
      <c r="I172" s="1"/>
      <c r="J172" s="1"/>
      <c r="K172" s="1"/>
      <c r="L172" s="1"/>
      <c r="M172" s="1"/>
      <c r="N172" s="1"/>
      <c r="O172" s="1"/>
    </row>
    <row r="173" spans="1:15" ht="13.5" customHeight="1" x14ac:dyDescent="0.2">
      <c r="A173" s="5" t="s">
        <v>9130</v>
      </c>
      <c r="B173" s="12">
        <v>58.95787139689579</v>
      </c>
      <c r="C173" s="12">
        <v>58.257575757575751</v>
      </c>
      <c r="D173" s="12">
        <v>58.173625061078241</v>
      </c>
      <c r="E173" s="12" t="s">
        <v>9131</v>
      </c>
      <c r="F173" s="12">
        <v>47.596308616804379</v>
      </c>
      <c r="G173" s="12">
        <v>92.118380062305292</v>
      </c>
      <c r="H173" s="1"/>
      <c r="I173" s="1"/>
      <c r="J173" s="1"/>
      <c r="K173" s="1"/>
      <c r="L173" s="1"/>
      <c r="M173" s="1"/>
      <c r="N173" s="1"/>
      <c r="O173" s="1"/>
    </row>
    <row r="174" spans="1:15" ht="13.5" customHeight="1" x14ac:dyDescent="0.2">
      <c r="A174" s="8" t="s">
        <v>9132</v>
      </c>
      <c r="B174" s="10">
        <v>28.593277486183045</v>
      </c>
      <c r="C174" s="10">
        <v>33.001781981426269</v>
      </c>
      <c r="D174" s="10">
        <v>40.60440651052005</v>
      </c>
      <c r="E174" s="10">
        <v>19.931621683816036</v>
      </c>
      <c r="F174" s="10">
        <v>68.874318476198127</v>
      </c>
      <c r="G174" s="10">
        <v>57.800360651869831</v>
      </c>
      <c r="H174" s="1"/>
      <c r="I174" s="1"/>
      <c r="J174" s="1"/>
      <c r="K174" s="1"/>
      <c r="L174" s="1"/>
      <c r="M174" s="1"/>
      <c r="N174" s="1"/>
      <c r="O174" s="1"/>
    </row>
    <row r="175" spans="1:15" ht="13.5" customHeight="1" x14ac:dyDescent="0.2">
      <c r="A175" s="5" t="s">
        <v>9133</v>
      </c>
      <c r="B175" s="12">
        <v>94.200003193007404</v>
      </c>
      <c r="C175" s="12">
        <v>92.599998905732036</v>
      </c>
      <c r="D175" s="12">
        <v>98.567799236367733</v>
      </c>
      <c r="E175" s="12">
        <v>98.750969308162837</v>
      </c>
      <c r="F175" s="12">
        <v>99.008234753096247</v>
      </c>
      <c r="G175" s="12">
        <v>98.778417078090513</v>
      </c>
      <c r="H175" s="1"/>
      <c r="I175" s="1"/>
      <c r="J175" s="1"/>
      <c r="K175" s="1"/>
      <c r="L175" s="1"/>
      <c r="M175" s="1"/>
      <c r="N175" s="1"/>
      <c r="O175" s="1"/>
    </row>
    <row r="176" spans="1:15" ht="13.5" customHeight="1" x14ac:dyDescent="0.2">
      <c r="A176" s="8" t="s">
        <v>9134</v>
      </c>
      <c r="B176" s="10"/>
      <c r="C176" s="10"/>
      <c r="D176" s="10"/>
      <c r="E176" s="10"/>
      <c r="F176" s="10"/>
      <c r="G176" s="10"/>
      <c r="H176" s="1"/>
      <c r="I176" s="1"/>
      <c r="J176" s="1"/>
      <c r="K176" s="1"/>
      <c r="L176" s="1"/>
      <c r="M176" s="1"/>
      <c r="N176" s="1"/>
      <c r="O176" s="1"/>
    </row>
    <row r="177" spans="1:15" ht="13.5" customHeight="1" x14ac:dyDescent="0.2">
      <c r="A177" s="5" t="s">
        <v>9135</v>
      </c>
      <c r="B177" s="12"/>
      <c r="C177" s="12"/>
      <c r="D177" s="12"/>
      <c r="E177" s="12">
        <v>66.666666666666657</v>
      </c>
      <c r="F177" s="12">
        <v>66.666666666666657</v>
      </c>
      <c r="G177" s="12">
        <v>100</v>
      </c>
      <c r="H177" s="1"/>
      <c r="I177" s="1"/>
      <c r="J177" s="1"/>
      <c r="K177" s="1"/>
      <c r="L177" s="1"/>
      <c r="M177" s="1"/>
      <c r="N177" s="1"/>
      <c r="O177" s="1"/>
    </row>
    <row r="178" spans="1:15" ht="13.5" customHeight="1" x14ac:dyDescent="0.2">
      <c r="A178" s="8" t="s">
        <v>9136</v>
      </c>
      <c r="B178" s="10">
        <v>60.303760933457696</v>
      </c>
      <c r="C178" s="10">
        <v>65.547103411847431</v>
      </c>
      <c r="D178" s="10">
        <v>62.024123460049552</v>
      </c>
      <c r="E178" s="10">
        <v>58.344754648565235</v>
      </c>
      <c r="F178" s="10">
        <v>54.102476555259763</v>
      </c>
      <c r="G178" s="10">
        <v>74.689277550369454</v>
      </c>
      <c r="H178" s="1"/>
      <c r="I178" s="1"/>
      <c r="J178" s="1"/>
      <c r="K178" s="1"/>
      <c r="L178" s="1"/>
      <c r="M178" s="1"/>
      <c r="N178" s="1"/>
      <c r="O178" s="1"/>
    </row>
    <row r="179" spans="1:15" ht="13.5" customHeight="1" x14ac:dyDescent="0.2">
      <c r="A179" s="5" t="s">
        <v>9137</v>
      </c>
      <c r="B179" s="12">
        <v>97.799992233839106</v>
      </c>
      <c r="C179" s="12">
        <v>97.000003156622725</v>
      </c>
      <c r="D179" s="12">
        <v>96.999971820478876</v>
      </c>
      <c r="E179" s="12">
        <v>97.999984783192687</v>
      </c>
      <c r="F179" s="12">
        <v>99.869880554624118</v>
      </c>
      <c r="G179" s="12">
        <v>100</v>
      </c>
      <c r="H179" s="1"/>
      <c r="I179" s="1"/>
      <c r="J179" s="1"/>
      <c r="K179" s="1"/>
      <c r="L179" s="1"/>
      <c r="M179" s="1"/>
      <c r="N179" s="1"/>
      <c r="O179" s="1"/>
    </row>
    <row r="180" spans="1:15" ht="13.5" customHeight="1" x14ac:dyDescent="0.2">
      <c r="A180" s="8" t="s">
        <v>9138</v>
      </c>
      <c r="B180" s="10" t="s">
        <v>9139</v>
      </c>
      <c r="C180" s="10" t="s">
        <v>9140</v>
      </c>
      <c r="D180" s="10" t="s">
        <v>9141</v>
      </c>
      <c r="E180" s="10" t="s">
        <v>9142</v>
      </c>
      <c r="F180" s="10" t="s">
        <v>9143</v>
      </c>
      <c r="G180" s="10" t="s">
        <v>9144</v>
      </c>
      <c r="H180" s="1"/>
      <c r="I180" s="1"/>
      <c r="J180" s="1"/>
      <c r="K180" s="1"/>
      <c r="L180" s="1"/>
      <c r="M180" s="1"/>
      <c r="N180" s="1"/>
      <c r="O180" s="1"/>
    </row>
    <row r="181" spans="1:15" ht="13.5" customHeight="1" x14ac:dyDescent="0.2">
      <c r="A181" s="5" t="s">
        <v>9145</v>
      </c>
      <c r="B181" s="12">
        <v>100.35563843933448</v>
      </c>
      <c r="C181" s="12">
        <v>100.59136217918076</v>
      </c>
      <c r="D181" s="12">
        <v>88.430079097399911</v>
      </c>
      <c r="E181" s="12">
        <v>101.04536177830823</v>
      </c>
      <c r="F181" s="12">
        <v>92.58277190034056</v>
      </c>
      <c r="G181" s="12">
        <v>100</v>
      </c>
      <c r="H181" s="1"/>
      <c r="I181" s="1"/>
      <c r="J181" s="1"/>
      <c r="K181" s="1"/>
      <c r="L181" s="1"/>
      <c r="M181" s="1"/>
      <c r="N181" s="1"/>
      <c r="O181" s="1"/>
    </row>
    <row r="182" spans="1:15" ht="13.5" customHeight="1" x14ac:dyDescent="0.2">
      <c r="A182" s="8" t="s">
        <v>9146</v>
      </c>
      <c r="B182" s="10">
        <v>80.950593459195773</v>
      </c>
      <c r="C182" s="10">
        <v>80.600717155018884</v>
      </c>
      <c r="D182" s="10">
        <v>84.16845642821275</v>
      </c>
      <c r="E182" s="10">
        <v>80.037536812834148</v>
      </c>
      <c r="F182" s="10">
        <v>79.331990080595162</v>
      </c>
      <c r="G182" s="10">
        <v>100</v>
      </c>
      <c r="H182" s="1"/>
      <c r="I182" s="1"/>
      <c r="J182" s="1"/>
      <c r="K182" s="1"/>
      <c r="L182" s="1"/>
      <c r="M182" s="1"/>
      <c r="N182" s="1"/>
      <c r="O182" s="1"/>
    </row>
    <row r="183" spans="1:15" ht="13.5" customHeight="1" x14ac:dyDescent="0.2">
      <c r="A183" s="5" t="s">
        <v>9147</v>
      </c>
      <c r="B183" s="12">
        <v>95.000075268331614</v>
      </c>
      <c r="C183" s="12">
        <v>96.000022519225794</v>
      </c>
      <c r="D183" s="12">
        <v>99.310113993729615</v>
      </c>
      <c r="E183" s="12">
        <v>99.400042854081846</v>
      </c>
      <c r="F183" s="12">
        <v>98.217647155110328</v>
      </c>
      <c r="G183" s="12">
        <v>98.217647155110328</v>
      </c>
      <c r="H183" s="1"/>
      <c r="I183" s="1"/>
      <c r="J183" s="1"/>
      <c r="K183" s="1"/>
      <c r="L183" s="1"/>
      <c r="M183" s="1"/>
      <c r="N183" s="1"/>
      <c r="O183" s="1"/>
    </row>
    <row r="184" spans="1:15" ht="13.5" customHeight="1" x14ac:dyDescent="0.2">
      <c r="A184" s="8" t="s">
        <v>9148</v>
      </c>
      <c r="B184" s="10"/>
      <c r="C184" s="10"/>
      <c r="D184" s="10"/>
      <c r="E184" s="10"/>
      <c r="F184" s="10"/>
      <c r="G184" s="10"/>
      <c r="H184" s="1"/>
      <c r="I184" s="1"/>
      <c r="J184" s="1"/>
      <c r="K184" s="1"/>
      <c r="L184" s="1"/>
      <c r="M184" s="1"/>
      <c r="N184" s="1"/>
      <c r="O184" s="1"/>
    </row>
    <row r="185" spans="1:15" ht="13.5" customHeight="1" x14ac:dyDescent="0.2">
      <c r="A185" s="5" t="s">
        <v>9149</v>
      </c>
      <c r="B185" s="12">
        <v>93.131669999626041</v>
      </c>
      <c r="C185" s="12">
        <v>93.650184639360361</v>
      </c>
      <c r="D185" s="12" t="s">
        <v>9150</v>
      </c>
      <c r="E185" s="12" t="s">
        <v>9151</v>
      </c>
      <c r="F185" s="12" t="s">
        <v>9152</v>
      </c>
      <c r="G185" s="12" t="s">
        <v>9153</v>
      </c>
      <c r="H185" s="1"/>
      <c r="I185" s="1"/>
      <c r="J185" s="1"/>
      <c r="K185" s="1"/>
      <c r="L185" s="1"/>
      <c r="M185" s="1"/>
      <c r="N185" s="1"/>
      <c r="O185" s="1"/>
    </row>
    <row r="186" spans="1:15" ht="13.5" customHeight="1" x14ac:dyDescent="0.2">
      <c r="A186" s="8" t="s">
        <v>9154</v>
      </c>
      <c r="B186" s="10">
        <v>59.767931236930458</v>
      </c>
      <c r="C186" s="10">
        <v>69.200192724644666</v>
      </c>
      <c r="D186" s="10">
        <v>66.889574825206765</v>
      </c>
      <c r="E186" s="10">
        <v>46.991943908582265</v>
      </c>
      <c r="F186" s="10">
        <v>3.9262985480894139</v>
      </c>
      <c r="G186" s="10">
        <v>7.888918174896034</v>
      </c>
      <c r="H186" s="1"/>
      <c r="I186" s="1"/>
      <c r="J186" s="1"/>
      <c r="K186" s="1"/>
      <c r="L186" s="1"/>
      <c r="M186" s="1"/>
      <c r="N186" s="1"/>
      <c r="O186" s="1"/>
    </row>
    <row r="187" spans="1:15" ht="13.5" customHeight="1" x14ac:dyDescent="0.2">
      <c r="A187" s="5" t="s">
        <v>9155</v>
      </c>
      <c r="B187" s="12">
        <v>15.240372964994602</v>
      </c>
      <c r="C187" s="12">
        <v>4.8928410596089007</v>
      </c>
      <c r="D187" s="12">
        <v>24.732562017393089</v>
      </c>
      <c r="E187" s="12">
        <v>5.8836945805559235</v>
      </c>
      <c r="F187" s="12">
        <v>10.157803956108481</v>
      </c>
      <c r="G187" s="12">
        <v>18.753790021783097</v>
      </c>
      <c r="H187" s="1"/>
      <c r="I187" s="1"/>
      <c r="J187" s="1"/>
      <c r="K187" s="1"/>
      <c r="L187" s="1"/>
      <c r="M187" s="1"/>
      <c r="N187" s="1"/>
      <c r="O187" s="1"/>
    </row>
    <row r="188" spans="1:15" ht="13.5" customHeight="1" x14ac:dyDescent="0.2">
      <c r="A188" s="118" t="s">
        <v>9156</v>
      </c>
      <c r="B188" s="118"/>
      <c r="C188" s="118"/>
      <c r="D188" s="118"/>
      <c r="E188" s="118"/>
      <c r="F188" s="118"/>
      <c r="G188" s="118"/>
      <c r="H188" s="1"/>
      <c r="I188" s="1"/>
      <c r="J188" s="1"/>
      <c r="K188" s="1"/>
      <c r="L188" s="1"/>
      <c r="M188" s="1"/>
      <c r="N188" s="1"/>
      <c r="O188" s="1"/>
    </row>
    <row r="189" spans="1:15" ht="13.5" customHeight="1" x14ac:dyDescent="0.2">
      <c r="A189" s="118"/>
      <c r="B189" s="118"/>
      <c r="C189" s="118"/>
      <c r="D189" s="118"/>
      <c r="E189" s="118"/>
      <c r="F189" s="118"/>
      <c r="G189" s="118"/>
      <c r="H189" s="1"/>
      <c r="I189" s="1"/>
      <c r="J189" s="1"/>
      <c r="K189" s="1"/>
      <c r="L189" s="1"/>
      <c r="M189" s="1"/>
      <c r="N189" s="1"/>
      <c r="O189" s="1"/>
    </row>
    <row r="190" spans="1:15" ht="57" customHeight="1" x14ac:dyDescent="0.2">
      <c r="A190" s="30" t="s">
        <v>9157</v>
      </c>
      <c r="B190" s="116" t="s">
        <v>9158</v>
      </c>
      <c r="C190" s="116"/>
      <c r="D190" s="116"/>
      <c r="E190" s="116"/>
      <c r="F190" s="116"/>
      <c r="G190" s="31" t="s">
        <v>9159</v>
      </c>
      <c r="H190" s="18"/>
      <c r="I190" s="18"/>
      <c r="J190" s="18"/>
      <c r="K190" s="18"/>
      <c r="L190" s="18"/>
      <c r="M190" s="18"/>
      <c r="N190" s="18"/>
      <c r="O190" s="18"/>
    </row>
  </sheetData>
  <mergeCells count="8">
    <mergeCell ref="B2:K2"/>
    <mergeCell ref="A6:A8"/>
    <mergeCell ref="B190:F190"/>
    <mergeCell ref="B7:F7"/>
    <mergeCell ref="B6:G6"/>
    <mergeCell ref="B3:I3"/>
    <mergeCell ref="A5:C5"/>
    <mergeCell ref="A188:G189"/>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192"/>
  <sheetViews>
    <sheetView showGridLines="0" zoomScale="115" zoomScaleNormal="115" workbookViewId="0"/>
  </sheetViews>
  <sheetFormatPr defaultColWidth="10.140625" defaultRowHeight="14.45" customHeight="1" x14ac:dyDescent="0.2"/>
  <cols>
    <col min="1" max="1" width="21" customWidth="1"/>
    <col min="2" max="6" width="10" customWidth="1"/>
    <col min="7" max="7" width="18.85546875" customWidth="1"/>
    <col min="8" max="10" width="10" customWidth="1"/>
    <col min="11" max="11" width="20.5703125" customWidth="1"/>
    <col min="12" max="15" width="10" customWidth="1"/>
  </cols>
  <sheetData>
    <row r="1" spans="1:15" ht="66" customHeight="1" x14ac:dyDescent="0.2">
      <c r="A1" s="1"/>
      <c r="B1" s="1"/>
      <c r="C1" s="1"/>
      <c r="D1" s="1"/>
      <c r="E1" s="1"/>
      <c r="F1" s="1"/>
      <c r="G1" s="1"/>
      <c r="H1" s="1"/>
      <c r="I1" s="1"/>
      <c r="J1" s="1"/>
      <c r="K1" s="1"/>
      <c r="L1" s="1"/>
      <c r="M1" s="1"/>
      <c r="N1" s="1"/>
      <c r="O1" s="1"/>
    </row>
    <row r="2" spans="1:15" ht="13.5" customHeight="1" x14ac:dyDescent="0.2">
      <c r="A2" s="2" t="s">
        <v>9160</v>
      </c>
      <c r="B2" s="68" t="s">
        <v>9161</v>
      </c>
      <c r="C2" s="68"/>
      <c r="D2" s="68"/>
      <c r="E2" s="68"/>
      <c r="F2" s="68"/>
      <c r="G2" s="68"/>
      <c r="H2" s="68"/>
      <c r="I2" s="68"/>
      <c r="J2" s="68"/>
      <c r="K2" s="68"/>
      <c r="L2" s="2"/>
      <c r="M2" s="2"/>
      <c r="N2" s="2"/>
      <c r="O2" s="2"/>
    </row>
    <row r="3" spans="1:15" ht="13.5" customHeight="1" x14ac:dyDescent="0.2">
      <c r="A3" s="2" t="s">
        <v>9162</v>
      </c>
      <c r="B3" s="68" t="s">
        <v>9163</v>
      </c>
      <c r="C3" s="68" t="s">
        <v>25334</v>
      </c>
      <c r="D3" s="68" t="s">
        <v>25334</v>
      </c>
      <c r="E3" s="68" t="s">
        <v>25334</v>
      </c>
      <c r="F3" s="68" t="s">
        <v>25334</v>
      </c>
      <c r="G3" s="68" t="s">
        <v>25334</v>
      </c>
      <c r="H3" s="68" t="s">
        <v>25334</v>
      </c>
      <c r="I3" s="68" t="s">
        <v>25334</v>
      </c>
      <c r="J3" s="2"/>
      <c r="K3" s="2"/>
      <c r="L3" s="2"/>
      <c r="M3" s="1"/>
      <c r="N3" s="1"/>
      <c r="O3" s="1"/>
    </row>
    <row r="4" spans="1:15" ht="13.5" customHeight="1" x14ac:dyDescent="0.2">
      <c r="A4" s="1"/>
      <c r="B4" s="1"/>
      <c r="C4" s="1"/>
      <c r="D4" s="1"/>
      <c r="E4" s="1"/>
      <c r="F4" s="1"/>
      <c r="G4" s="1"/>
      <c r="H4" s="1"/>
      <c r="I4" s="1"/>
      <c r="J4" s="1"/>
      <c r="K4" s="1"/>
      <c r="L4" s="1"/>
      <c r="M4" s="1"/>
      <c r="N4" s="1"/>
      <c r="O4" s="1"/>
    </row>
    <row r="5" spans="1:15" ht="14.25" customHeight="1" x14ac:dyDescent="0.2">
      <c r="A5" s="74" t="s">
        <v>9164</v>
      </c>
      <c r="B5" s="74"/>
      <c r="C5" s="74"/>
      <c r="D5" s="3"/>
      <c r="E5" s="1"/>
      <c r="F5" s="1"/>
      <c r="G5" s="1"/>
      <c r="H5" s="1"/>
      <c r="I5" s="1"/>
      <c r="J5" s="1"/>
      <c r="K5" s="1"/>
      <c r="L5" s="1"/>
      <c r="M5" s="1"/>
      <c r="N5" s="1"/>
      <c r="O5" s="1"/>
    </row>
    <row r="6" spans="1:15" s="47" customFormat="1" ht="12.75" x14ac:dyDescent="0.2">
      <c r="A6" s="111" t="s">
        <v>6</v>
      </c>
      <c r="B6" s="93" t="s">
        <v>7942</v>
      </c>
      <c r="C6" s="93"/>
      <c r="D6" s="93"/>
      <c r="E6" s="93"/>
      <c r="F6" s="93"/>
      <c r="G6" s="93"/>
    </row>
    <row r="7" spans="1:15" s="47" customFormat="1" ht="21.95" customHeight="1" x14ac:dyDescent="0.2">
      <c r="A7" s="117"/>
      <c r="B7" s="80" t="s">
        <v>9165</v>
      </c>
      <c r="C7" s="80"/>
      <c r="D7" s="80"/>
      <c r="E7" s="80"/>
      <c r="F7" s="80"/>
      <c r="G7" s="49" t="s">
        <v>9166</v>
      </c>
    </row>
    <row r="8" spans="1:15" s="47" customFormat="1" ht="12.75" x14ac:dyDescent="0.2">
      <c r="A8" s="113"/>
      <c r="B8" s="53" t="s">
        <v>9</v>
      </c>
      <c r="C8" s="53" t="s">
        <v>10</v>
      </c>
      <c r="D8" s="53" t="s">
        <v>11</v>
      </c>
      <c r="E8" s="54" t="s">
        <v>12</v>
      </c>
      <c r="F8" s="54" t="s">
        <v>13</v>
      </c>
      <c r="G8" s="54" t="s">
        <v>13</v>
      </c>
    </row>
    <row r="9" spans="1:15" ht="13.5" customHeight="1" x14ac:dyDescent="0.2">
      <c r="A9" s="4" t="s">
        <v>9167</v>
      </c>
      <c r="B9" s="33"/>
      <c r="C9" s="33"/>
      <c r="D9" s="33"/>
      <c r="E9" s="33"/>
      <c r="F9" s="33"/>
      <c r="G9" s="33"/>
      <c r="H9" s="1"/>
      <c r="I9" s="1"/>
      <c r="J9" s="1"/>
      <c r="K9" s="1"/>
      <c r="L9" s="1"/>
      <c r="M9" s="1"/>
      <c r="N9" s="1"/>
      <c r="O9" s="1"/>
    </row>
    <row r="10" spans="1:15" ht="13.5" customHeight="1" x14ac:dyDescent="0.2">
      <c r="A10" s="20" t="s">
        <v>9168</v>
      </c>
      <c r="B10" s="6">
        <v>96.299934512115257</v>
      </c>
      <c r="C10" s="7">
        <v>96.624219180076523</v>
      </c>
      <c r="D10" s="7">
        <v>96.469440512272726</v>
      </c>
      <c r="E10" s="7">
        <v>95.651025873900636</v>
      </c>
      <c r="F10" s="7">
        <v>97.053358742258226</v>
      </c>
      <c r="G10" s="7">
        <v>97.732900134064337</v>
      </c>
      <c r="H10" s="1"/>
      <c r="I10" s="1"/>
      <c r="J10" s="1"/>
      <c r="K10" s="1"/>
      <c r="L10" s="1"/>
      <c r="M10" s="1"/>
      <c r="N10" s="1"/>
      <c r="O10" s="1"/>
    </row>
    <row r="11" spans="1:15" ht="13.5" customHeight="1" x14ac:dyDescent="0.2">
      <c r="A11" s="8" t="s">
        <v>9169</v>
      </c>
      <c r="B11" s="9"/>
      <c r="C11" s="10">
        <v>67.353612167300383</v>
      </c>
      <c r="D11" s="10">
        <v>72.305907724480463</v>
      </c>
      <c r="E11" s="10">
        <v>75.288144160150722</v>
      </c>
      <c r="F11" s="10">
        <v>45.182012847965744</v>
      </c>
      <c r="G11" s="10">
        <v>100</v>
      </c>
      <c r="H11" s="1"/>
      <c r="I11" s="1"/>
      <c r="J11" s="1"/>
      <c r="K11" s="1"/>
      <c r="L11" s="1"/>
      <c r="M11" s="1"/>
      <c r="N11" s="1"/>
      <c r="O11" s="1"/>
    </row>
    <row r="12" spans="1:15" ht="13.5" customHeight="1" x14ac:dyDescent="0.2">
      <c r="A12" s="5" t="s">
        <v>9170</v>
      </c>
      <c r="B12" s="11"/>
      <c r="C12" s="12"/>
      <c r="D12" s="12"/>
      <c r="E12" s="12"/>
      <c r="F12" s="12">
        <v>92.592592592592595</v>
      </c>
      <c r="G12" s="12">
        <v>94.491355046240457</v>
      </c>
      <c r="H12" s="1"/>
      <c r="I12" s="1"/>
      <c r="J12" s="1"/>
      <c r="K12" s="1"/>
      <c r="L12" s="1"/>
      <c r="M12" s="1"/>
      <c r="N12" s="1"/>
      <c r="O12" s="1"/>
    </row>
    <row r="13" spans="1:15" ht="13.5" customHeight="1" x14ac:dyDescent="0.2">
      <c r="A13" s="8" t="s">
        <v>9171</v>
      </c>
      <c r="B13" s="9">
        <v>44.862591138530568</v>
      </c>
      <c r="C13" s="10">
        <v>45.112077986451503</v>
      </c>
      <c r="D13" s="10">
        <v>41.738139181413523</v>
      </c>
      <c r="E13" s="10">
        <v>38.975805762161237</v>
      </c>
      <c r="F13" s="10">
        <v>37.458233421125044</v>
      </c>
      <c r="G13" s="10">
        <v>69.176043557168782</v>
      </c>
      <c r="H13" s="1"/>
      <c r="I13" s="1"/>
      <c r="J13" s="1"/>
      <c r="K13" s="1"/>
      <c r="L13" s="1"/>
      <c r="M13" s="1"/>
      <c r="N13" s="1"/>
      <c r="O13" s="1"/>
    </row>
    <row r="14" spans="1:15" ht="13.5" customHeight="1" x14ac:dyDescent="0.2">
      <c r="A14" s="5" t="s">
        <v>9172</v>
      </c>
      <c r="B14" s="11">
        <v>80.347814402067044</v>
      </c>
      <c r="C14" s="12">
        <v>81.131969738986058</v>
      </c>
      <c r="D14" s="12">
        <v>78.71863251046662</v>
      </c>
      <c r="E14" s="12">
        <v>78.419710424041085</v>
      </c>
      <c r="F14" s="12">
        <v>78.473141877730484</v>
      </c>
      <c r="G14" s="12">
        <v>87.291034995216592</v>
      </c>
      <c r="H14" s="1"/>
      <c r="I14" s="1"/>
      <c r="J14" s="1"/>
      <c r="K14" s="1"/>
      <c r="L14" s="1"/>
      <c r="M14" s="1"/>
      <c r="N14" s="1"/>
      <c r="O14" s="1"/>
    </row>
    <row r="15" spans="1:15" ht="13.5" customHeight="1" x14ac:dyDescent="0.2">
      <c r="A15" s="21" t="s">
        <v>9173</v>
      </c>
      <c r="B15" s="22"/>
      <c r="C15" s="22"/>
      <c r="D15" s="22">
        <v>66.432851826152785</v>
      </c>
      <c r="E15" s="22"/>
      <c r="F15" s="22"/>
      <c r="G15" s="22"/>
      <c r="H15" s="1"/>
      <c r="I15" s="1"/>
      <c r="J15" s="1"/>
      <c r="K15" s="1"/>
      <c r="L15" s="1"/>
      <c r="M15" s="1"/>
      <c r="N15" s="1"/>
      <c r="O15" s="1"/>
    </row>
    <row r="16" spans="1:15" ht="13.5" customHeight="1" x14ac:dyDescent="0.2">
      <c r="A16" s="5" t="s">
        <v>9174</v>
      </c>
      <c r="B16" s="12">
        <v>94.179207036349894</v>
      </c>
      <c r="C16" s="12">
        <v>94.411730464034704</v>
      </c>
      <c r="D16" s="12">
        <v>94.407455216613442</v>
      </c>
      <c r="E16" s="12">
        <v>90.897447626017751</v>
      </c>
      <c r="F16" s="12">
        <v>89.244439233552185</v>
      </c>
      <c r="G16" s="12">
        <v>89.810039104638619</v>
      </c>
      <c r="H16" s="1"/>
      <c r="I16" s="1"/>
      <c r="J16" s="1"/>
      <c r="K16" s="1"/>
      <c r="L16" s="1"/>
      <c r="M16" s="1"/>
      <c r="N16" s="1"/>
      <c r="O16" s="1"/>
    </row>
    <row r="17" spans="1:15" ht="13.5" customHeight="1" x14ac:dyDescent="0.2">
      <c r="A17" s="8" t="s">
        <v>9175</v>
      </c>
      <c r="B17" s="10">
        <v>76.63</v>
      </c>
      <c r="C17" s="10">
        <v>75.97</v>
      </c>
      <c r="D17" s="10">
        <v>74.02</v>
      </c>
      <c r="E17" s="10">
        <v>70.3</v>
      </c>
      <c r="F17" s="10">
        <v>52.969291311143841</v>
      </c>
      <c r="G17" s="10">
        <v>84.395171369891415</v>
      </c>
      <c r="H17" s="1"/>
      <c r="I17" s="1"/>
      <c r="J17" s="1"/>
      <c r="K17" s="1"/>
      <c r="L17" s="1"/>
      <c r="M17" s="1"/>
      <c r="N17" s="1"/>
      <c r="O17" s="1"/>
    </row>
    <row r="18" spans="1:15" ht="13.5" customHeight="1" x14ac:dyDescent="0.2">
      <c r="A18" s="5" t="s">
        <v>9176</v>
      </c>
      <c r="B18" s="12">
        <v>85.839256003496089</v>
      </c>
      <c r="C18" s="12">
        <v>85.813198440833929</v>
      </c>
      <c r="D18" s="12">
        <v>85.308503863897087</v>
      </c>
      <c r="E18" s="12">
        <v>85.301763851583488</v>
      </c>
      <c r="F18" s="12">
        <v>93.503454694354431</v>
      </c>
      <c r="G18" s="12">
        <v>95.23101721563809</v>
      </c>
      <c r="H18" s="1"/>
      <c r="I18" s="1"/>
      <c r="J18" s="1"/>
      <c r="K18" s="1"/>
      <c r="L18" s="1"/>
      <c r="M18" s="1"/>
      <c r="N18" s="1"/>
      <c r="O18" s="1"/>
    </row>
    <row r="19" spans="1:15" ht="13.5" customHeight="1" x14ac:dyDescent="0.2">
      <c r="A19" s="8" t="s">
        <v>9177</v>
      </c>
      <c r="B19" s="10">
        <v>92.409176039651086</v>
      </c>
      <c r="C19" s="10">
        <v>92.394265659389688</v>
      </c>
      <c r="D19" s="10"/>
      <c r="E19" s="10" t="s">
        <v>9178</v>
      </c>
      <c r="F19" s="10" t="s">
        <v>9179</v>
      </c>
      <c r="G19" s="10" t="s">
        <v>9180</v>
      </c>
      <c r="H19" s="1"/>
      <c r="I19" s="1"/>
      <c r="J19" s="1"/>
      <c r="K19" s="1"/>
      <c r="L19" s="1"/>
      <c r="M19" s="1"/>
      <c r="N19" s="1"/>
      <c r="O19" s="1"/>
    </row>
    <row r="20" spans="1:15" ht="13.5" customHeight="1" x14ac:dyDescent="0.2">
      <c r="A20" s="5" t="s">
        <v>9181</v>
      </c>
      <c r="B20" s="12">
        <v>86.976215428886078</v>
      </c>
      <c r="C20" s="12">
        <v>27.935429056924381</v>
      </c>
      <c r="D20" s="12">
        <v>49.171770490233122</v>
      </c>
      <c r="E20" s="12"/>
      <c r="F20" s="12">
        <v>77.700857142857132</v>
      </c>
      <c r="G20" s="12">
        <v>95.988945245078838</v>
      </c>
      <c r="H20" s="1"/>
      <c r="I20" s="1"/>
      <c r="J20" s="1"/>
      <c r="K20" s="1"/>
      <c r="L20" s="1"/>
      <c r="M20" s="1"/>
      <c r="N20" s="1"/>
      <c r="O20" s="1"/>
    </row>
    <row r="21" spans="1:15" ht="13.5" customHeight="1" x14ac:dyDescent="0.2">
      <c r="A21" s="8" t="s">
        <v>9182</v>
      </c>
      <c r="B21" s="10">
        <v>38.576404455633337</v>
      </c>
      <c r="C21" s="10">
        <v>71.362554264108667</v>
      </c>
      <c r="D21" s="10">
        <v>46.037712077943894</v>
      </c>
      <c r="E21" s="10">
        <v>42.594312590162637</v>
      </c>
      <c r="F21" s="10">
        <v>39.622641509433961</v>
      </c>
      <c r="G21" s="10">
        <v>88.60759493670885</v>
      </c>
      <c r="H21" s="1"/>
      <c r="I21" s="1"/>
      <c r="J21" s="1"/>
      <c r="K21" s="1"/>
      <c r="L21" s="1"/>
      <c r="M21" s="1"/>
      <c r="N21" s="1"/>
      <c r="O21" s="1"/>
    </row>
    <row r="22" spans="1:15" ht="13.5" customHeight="1" x14ac:dyDescent="0.2">
      <c r="A22" s="5" t="s">
        <v>9183</v>
      </c>
      <c r="B22" s="12">
        <v>97.974386063258663</v>
      </c>
      <c r="C22" s="12">
        <v>98.906655142610205</v>
      </c>
      <c r="D22" s="12" t="s">
        <v>9184</v>
      </c>
      <c r="E22" s="12" t="s">
        <v>9185</v>
      </c>
      <c r="F22" s="12" t="s">
        <v>9186</v>
      </c>
      <c r="G22" s="12" t="s">
        <v>9187</v>
      </c>
      <c r="H22" s="1"/>
      <c r="I22" s="1"/>
      <c r="J22" s="1"/>
      <c r="K22" s="1"/>
      <c r="L22" s="1"/>
      <c r="M22" s="1"/>
      <c r="N22" s="1"/>
      <c r="O22" s="1"/>
    </row>
    <row r="23" spans="1:15" ht="13.5" customHeight="1" x14ac:dyDescent="0.2">
      <c r="A23" s="8" t="s">
        <v>9188</v>
      </c>
      <c r="B23" s="10">
        <v>99.22755030642611</v>
      </c>
      <c r="C23" s="10">
        <v>99.166699308029749</v>
      </c>
      <c r="D23" s="10">
        <v>99.157677122799242</v>
      </c>
      <c r="E23" s="10">
        <v>99.240804668855802</v>
      </c>
      <c r="F23" s="10">
        <v>84.260319548849367</v>
      </c>
      <c r="G23" s="10">
        <v>84.999996326589695</v>
      </c>
      <c r="H23" s="1"/>
      <c r="I23" s="1"/>
      <c r="J23" s="1"/>
      <c r="K23" s="1"/>
      <c r="L23" s="1"/>
      <c r="M23" s="1"/>
      <c r="N23" s="1"/>
      <c r="O23" s="1"/>
    </row>
    <row r="24" spans="1:15" ht="13.5" customHeight="1" x14ac:dyDescent="0.2">
      <c r="A24" s="5" t="s">
        <v>9189</v>
      </c>
      <c r="B24" s="12">
        <v>56.17939881294275</v>
      </c>
      <c r="C24" s="12">
        <v>68.934130072262363</v>
      </c>
      <c r="D24" s="12">
        <v>70.746792208991053</v>
      </c>
      <c r="E24" s="12">
        <v>65.349960825280746</v>
      </c>
      <c r="F24" s="12">
        <v>77.573256676557861</v>
      </c>
      <c r="G24" s="12">
        <v>84.433902752895463</v>
      </c>
      <c r="H24" s="1"/>
      <c r="I24" s="1"/>
      <c r="J24" s="1"/>
      <c r="K24" s="1"/>
      <c r="L24" s="1"/>
      <c r="M24" s="1"/>
      <c r="N24" s="1"/>
      <c r="O24" s="1"/>
    </row>
    <row r="25" spans="1:15" ht="13.5" customHeight="1" x14ac:dyDescent="0.2">
      <c r="A25" s="8" t="s">
        <v>9190</v>
      </c>
      <c r="B25" s="10"/>
      <c r="C25" s="10"/>
      <c r="D25" s="10"/>
      <c r="E25" s="10"/>
      <c r="F25" s="10"/>
      <c r="G25" s="10"/>
      <c r="H25" s="1"/>
      <c r="I25" s="1"/>
      <c r="J25" s="1"/>
      <c r="K25" s="1"/>
      <c r="L25" s="1"/>
      <c r="M25" s="1"/>
      <c r="N25" s="1"/>
      <c r="O25" s="1"/>
    </row>
    <row r="26" spans="1:15" ht="13.5" customHeight="1" x14ac:dyDescent="0.2">
      <c r="A26" s="5" t="s">
        <v>9191</v>
      </c>
      <c r="B26" s="12">
        <v>85.602842672765888</v>
      </c>
      <c r="C26" s="12">
        <v>79.675962240675119</v>
      </c>
      <c r="D26" s="12">
        <v>71.819133672005279</v>
      </c>
      <c r="E26" s="12">
        <v>82.104228121927235</v>
      </c>
      <c r="F26" s="12">
        <v>68.22379591667702</v>
      </c>
      <c r="G26" s="12">
        <v>75.792476267885348</v>
      </c>
      <c r="H26" s="1"/>
      <c r="I26" s="1"/>
      <c r="J26" s="1"/>
      <c r="K26" s="1"/>
      <c r="L26" s="1"/>
      <c r="M26" s="1"/>
      <c r="N26" s="1"/>
      <c r="O26" s="1"/>
    </row>
    <row r="27" spans="1:15" ht="13.5" customHeight="1" x14ac:dyDescent="0.2">
      <c r="A27" s="8" t="s">
        <v>9192</v>
      </c>
      <c r="B27" s="10"/>
      <c r="C27" s="10"/>
      <c r="D27" s="10"/>
      <c r="E27" s="10"/>
      <c r="F27" s="10"/>
      <c r="G27" s="10"/>
      <c r="H27" s="1"/>
      <c r="I27" s="1"/>
      <c r="J27" s="1"/>
      <c r="K27" s="1"/>
      <c r="L27" s="1"/>
      <c r="M27" s="1"/>
      <c r="N27" s="1"/>
      <c r="O27" s="1"/>
    </row>
    <row r="28" spans="1:15" ht="13.5" customHeight="1" x14ac:dyDescent="0.2">
      <c r="A28" s="5" t="s">
        <v>9193</v>
      </c>
      <c r="B28" s="12">
        <v>97.811044398373767</v>
      </c>
      <c r="C28" s="12">
        <v>97.706763490520174</v>
      </c>
      <c r="D28" s="12">
        <v>92.320008747676397</v>
      </c>
      <c r="E28" s="12">
        <v>94.222321792127474</v>
      </c>
      <c r="F28" s="12">
        <v>95.345027310522696</v>
      </c>
      <c r="G28" s="12">
        <v>97.162635574215784</v>
      </c>
      <c r="H28" s="1"/>
      <c r="I28" s="1"/>
      <c r="J28" s="1"/>
      <c r="K28" s="1"/>
      <c r="L28" s="1"/>
      <c r="M28" s="1"/>
      <c r="N28" s="1"/>
      <c r="O28" s="1"/>
    </row>
    <row r="29" spans="1:15" ht="13.5" customHeight="1" x14ac:dyDescent="0.2">
      <c r="A29" s="8" t="s">
        <v>9194</v>
      </c>
      <c r="B29" s="10">
        <v>98.104783783646923</v>
      </c>
      <c r="C29" s="10">
        <v>98.264923329436499</v>
      </c>
      <c r="D29" s="10">
        <v>98.994527449617792</v>
      </c>
      <c r="E29" s="10">
        <v>98.715849497332087</v>
      </c>
      <c r="F29" s="10">
        <v>99.191790993391777</v>
      </c>
      <c r="G29" s="10">
        <v>99.593046285846683</v>
      </c>
      <c r="H29" s="1"/>
      <c r="I29" s="1"/>
      <c r="J29" s="1"/>
      <c r="K29" s="1"/>
      <c r="L29" s="1"/>
      <c r="M29" s="1"/>
      <c r="N29" s="1"/>
      <c r="O29" s="1"/>
    </row>
    <row r="30" spans="1:15" ht="13.5" customHeight="1" x14ac:dyDescent="0.2">
      <c r="A30" s="5" t="s">
        <v>9195</v>
      </c>
      <c r="B30" s="12">
        <v>82.901735346263365</v>
      </c>
      <c r="C30" s="12">
        <v>87.867029198376798</v>
      </c>
      <c r="D30" s="12">
        <v>18.000159631479328</v>
      </c>
      <c r="E30" s="12">
        <v>20.180559486744031</v>
      </c>
      <c r="F30" s="12" t="s">
        <v>9196</v>
      </c>
      <c r="G30" s="12" t="s">
        <v>9197</v>
      </c>
      <c r="H30" s="1"/>
      <c r="I30" s="1"/>
      <c r="J30" s="1"/>
      <c r="K30" s="1"/>
      <c r="L30" s="1"/>
      <c r="M30" s="1"/>
      <c r="N30" s="1"/>
      <c r="O30" s="1"/>
    </row>
    <row r="31" spans="1:15" ht="13.5" customHeight="1" x14ac:dyDescent="0.2">
      <c r="A31" s="8" t="s">
        <v>9198</v>
      </c>
      <c r="B31" s="10" t="s">
        <v>9199</v>
      </c>
      <c r="C31" s="10" t="s">
        <v>9200</v>
      </c>
      <c r="D31" s="10" t="s">
        <v>9201</v>
      </c>
      <c r="E31" s="10" t="s">
        <v>9202</v>
      </c>
      <c r="F31" s="10" t="s">
        <v>9203</v>
      </c>
      <c r="G31" s="10">
        <v>90.163671335120227</v>
      </c>
      <c r="H31" s="1"/>
      <c r="I31" s="1"/>
      <c r="J31" s="1"/>
      <c r="K31" s="1"/>
      <c r="L31" s="1"/>
      <c r="M31" s="1"/>
      <c r="N31" s="1"/>
      <c r="O31" s="1"/>
    </row>
    <row r="32" spans="1:15" ht="13.5" customHeight="1" x14ac:dyDescent="0.2">
      <c r="A32" s="5" t="s">
        <v>9204</v>
      </c>
      <c r="B32" s="12"/>
      <c r="C32" s="12"/>
      <c r="D32" s="12"/>
      <c r="E32" s="12"/>
      <c r="F32" s="12"/>
      <c r="G32" s="12"/>
      <c r="H32" s="1"/>
      <c r="I32" s="1"/>
      <c r="J32" s="1"/>
      <c r="K32" s="1"/>
      <c r="L32" s="1"/>
      <c r="M32" s="1"/>
      <c r="N32" s="1"/>
      <c r="O32" s="1"/>
    </row>
    <row r="33" spans="1:15" ht="13.5" customHeight="1" x14ac:dyDescent="0.2">
      <c r="A33" s="8" t="s">
        <v>9205</v>
      </c>
      <c r="B33" s="10">
        <v>99.548851540616241</v>
      </c>
      <c r="C33" s="10">
        <v>98.302800000000005</v>
      </c>
      <c r="D33" s="10">
        <v>99.317428571428565</v>
      </c>
      <c r="E33" s="10">
        <v>98.945814642715078</v>
      </c>
      <c r="F33" s="10">
        <v>98.602218288622694</v>
      </c>
      <c r="G33" s="10">
        <v>99.743239355581125</v>
      </c>
      <c r="H33" s="1"/>
      <c r="I33" s="1"/>
      <c r="J33" s="1"/>
      <c r="K33" s="1"/>
      <c r="L33" s="1"/>
      <c r="M33" s="1"/>
      <c r="N33" s="1"/>
      <c r="O33" s="1"/>
    </row>
    <row r="34" spans="1:15" ht="13.5" customHeight="1" x14ac:dyDescent="0.2">
      <c r="A34" s="5" t="s">
        <v>9206</v>
      </c>
      <c r="B34" s="12"/>
      <c r="C34" s="12"/>
      <c r="D34" s="12">
        <v>61.921145894861198</v>
      </c>
      <c r="E34" s="12">
        <v>69.266939454885915</v>
      </c>
      <c r="F34" s="12">
        <v>67.387900355871892</v>
      </c>
      <c r="G34" s="12">
        <v>74.456400644848415</v>
      </c>
      <c r="H34" s="1"/>
      <c r="I34" s="1"/>
      <c r="J34" s="1"/>
      <c r="K34" s="1"/>
      <c r="L34" s="1"/>
      <c r="M34" s="1"/>
      <c r="N34" s="1"/>
      <c r="O34" s="1"/>
    </row>
    <row r="35" spans="1:15" ht="13.5" customHeight="1" x14ac:dyDescent="0.2">
      <c r="A35" s="8" t="s">
        <v>9207</v>
      </c>
      <c r="B35" s="10">
        <v>95.757408429965025</v>
      </c>
      <c r="C35" s="10">
        <v>96.22976365682625</v>
      </c>
      <c r="D35" s="10">
        <v>97.991984130197167</v>
      </c>
      <c r="E35" s="10">
        <v>97.221993917974842</v>
      </c>
      <c r="F35" s="10">
        <v>96.651427654796279</v>
      </c>
      <c r="G35" s="10" t="s">
        <v>9208</v>
      </c>
      <c r="H35" s="1"/>
      <c r="I35" s="1"/>
      <c r="J35" s="1"/>
      <c r="K35" s="1"/>
      <c r="L35" s="1"/>
      <c r="M35" s="1"/>
      <c r="N35" s="1"/>
      <c r="O35" s="1"/>
    </row>
    <row r="36" spans="1:15" ht="13.5" customHeight="1" x14ac:dyDescent="0.2">
      <c r="A36" s="5" t="s">
        <v>9209</v>
      </c>
      <c r="B36" s="12">
        <v>52.417247045934737</v>
      </c>
      <c r="C36" s="12">
        <v>59.950575098392164</v>
      </c>
      <c r="D36" s="12">
        <v>52.592562531282553</v>
      </c>
      <c r="E36" s="12">
        <v>52.257961900334017</v>
      </c>
      <c r="F36" s="12">
        <v>49.419918475028922</v>
      </c>
      <c r="G36" s="12">
        <v>85.818625610214042</v>
      </c>
      <c r="H36" s="1"/>
      <c r="I36" s="1"/>
      <c r="J36" s="1"/>
      <c r="K36" s="1"/>
      <c r="L36" s="1"/>
      <c r="M36" s="1"/>
      <c r="N36" s="1"/>
      <c r="O36" s="1"/>
    </row>
    <row r="37" spans="1:15" ht="13.5" customHeight="1" x14ac:dyDescent="0.2">
      <c r="A37" s="8" t="s">
        <v>9210</v>
      </c>
      <c r="B37" s="10" t="s">
        <v>9211</v>
      </c>
      <c r="C37" s="10" t="s">
        <v>9212</v>
      </c>
      <c r="D37" s="10">
        <v>89.281138310068116</v>
      </c>
      <c r="E37" s="10">
        <v>99.492088298495801</v>
      </c>
      <c r="F37" s="10" t="s">
        <v>9213</v>
      </c>
      <c r="G37" s="10" t="s">
        <v>9214</v>
      </c>
      <c r="H37" s="1"/>
      <c r="I37" s="1"/>
      <c r="J37" s="1"/>
      <c r="K37" s="1"/>
      <c r="L37" s="1"/>
      <c r="M37" s="1"/>
      <c r="N37" s="1"/>
      <c r="O37" s="1"/>
    </row>
    <row r="38" spans="1:15" ht="13.5" customHeight="1" x14ac:dyDescent="0.2">
      <c r="A38" s="5" t="s">
        <v>9215</v>
      </c>
      <c r="B38" s="12" t="s">
        <v>9216</v>
      </c>
      <c r="C38" s="12">
        <v>92.006739049045308</v>
      </c>
      <c r="D38" s="12">
        <v>50.853116679651045</v>
      </c>
      <c r="E38" s="12" t="s">
        <v>9217</v>
      </c>
      <c r="F38" s="12" t="s">
        <v>9218</v>
      </c>
      <c r="G38" s="12" t="s">
        <v>9219</v>
      </c>
      <c r="H38" s="1"/>
      <c r="I38" s="1"/>
      <c r="J38" s="1"/>
      <c r="K38" s="1"/>
      <c r="L38" s="1"/>
      <c r="M38" s="1"/>
      <c r="N38" s="1"/>
      <c r="O38" s="1"/>
    </row>
    <row r="39" spans="1:15" ht="13.5" customHeight="1" x14ac:dyDescent="0.2">
      <c r="A39" s="8" t="s">
        <v>9220</v>
      </c>
      <c r="B39" s="10">
        <v>60.678358481910486</v>
      </c>
      <c r="C39" s="10">
        <v>59.548259247561539</v>
      </c>
      <c r="D39" s="10">
        <v>58.777061375801452</v>
      </c>
      <c r="E39" s="10">
        <v>56.249533964545385</v>
      </c>
      <c r="F39" s="10">
        <v>55.223446360732595</v>
      </c>
      <c r="G39" s="10">
        <v>63.595403935126335</v>
      </c>
      <c r="H39" s="1"/>
      <c r="I39" s="1"/>
      <c r="J39" s="1"/>
      <c r="K39" s="1"/>
      <c r="L39" s="1"/>
      <c r="M39" s="1"/>
      <c r="N39" s="1"/>
      <c r="O39" s="1"/>
    </row>
    <row r="40" spans="1:15" ht="13.5" customHeight="1" x14ac:dyDescent="0.2">
      <c r="A40" s="5" t="s">
        <v>9221</v>
      </c>
      <c r="B40" s="12">
        <v>94.122160834868012</v>
      </c>
      <c r="C40" s="12">
        <v>74.159120310478656</v>
      </c>
      <c r="D40" s="12">
        <v>51.339537507050196</v>
      </c>
      <c r="E40" s="12">
        <v>64.359698681732581</v>
      </c>
      <c r="F40" s="12">
        <v>56.013561741613138</v>
      </c>
      <c r="G40" s="12">
        <v>91.303083187899944</v>
      </c>
      <c r="H40" s="1"/>
      <c r="I40" s="1"/>
      <c r="J40" s="1"/>
      <c r="K40" s="1"/>
      <c r="L40" s="1"/>
      <c r="M40" s="1"/>
      <c r="N40" s="1"/>
      <c r="O40" s="1"/>
    </row>
    <row r="41" spans="1:15" ht="13.5" customHeight="1" x14ac:dyDescent="0.2">
      <c r="A41" s="8" t="s">
        <v>9222</v>
      </c>
      <c r="B41" s="10">
        <v>93.333333333333329</v>
      </c>
      <c r="C41" s="10">
        <v>55.684647302904565</v>
      </c>
      <c r="D41" s="10" t="s">
        <v>9223</v>
      </c>
      <c r="E41" s="10" t="s">
        <v>9224</v>
      </c>
      <c r="F41" s="10" t="s">
        <v>9225</v>
      </c>
      <c r="G41" s="10" t="s">
        <v>9226</v>
      </c>
      <c r="H41" s="1"/>
      <c r="I41" s="1"/>
      <c r="J41" s="1"/>
      <c r="K41" s="1"/>
      <c r="L41" s="1"/>
      <c r="M41" s="1"/>
      <c r="N41" s="1"/>
      <c r="O41" s="1"/>
    </row>
    <row r="42" spans="1:15" ht="13.5" customHeight="1" x14ac:dyDescent="0.2">
      <c r="A42" s="5" t="s">
        <v>9227</v>
      </c>
      <c r="B42" s="12">
        <v>76.302602518899775</v>
      </c>
      <c r="C42" s="12">
        <v>77.15628795489647</v>
      </c>
      <c r="D42" s="12">
        <v>76.424168480817841</v>
      </c>
      <c r="E42" s="12">
        <v>78.147757272908549</v>
      </c>
      <c r="F42" s="12">
        <v>82.612708886637137</v>
      </c>
      <c r="G42" s="12">
        <v>62.286774784540974</v>
      </c>
      <c r="H42" s="1"/>
      <c r="I42" s="1"/>
      <c r="J42" s="1"/>
      <c r="K42" s="1"/>
      <c r="L42" s="1"/>
      <c r="M42" s="1"/>
      <c r="N42" s="1"/>
      <c r="O42" s="1"/>
    </row>
    <row r="43" spans="1:15" ht="13.5" customHeight="1" x14ac:dyDescent="0.2">
      <c r="A43" s="8" t="s">
        <v>9228</v>
      </c>
      <c r="B43" s="10"/>
      <c r="C43" s="10"/>
      <c r="D43" s="10"/>
      <c r="E43" s="10"/>
      <c r="F43" s="10"/>
      <c r="G43" s="10"/>
      <c r="H43" s="1"/>
      <c r="I43" s="1"/>
      <c r="J43" s="1"/>
      <c r="K43" s="1"/>
      <c r="L43" s="1"/>
      <c r="M43" s="1"/>
      <c r="N43" s="1"/>
      <c r="O43" s="1"/>
    </row>
    <row r="44" spans="1:15" ht="13.5" customHeight="1" x14ac:dyDescent="0.2">
      <c r="A44" s="5" t="s">
        <v>9229</v>
      </c>
      <c r="B44" s="12">
        <v>97.144425159548547</v>
      </c>
      <c r="C44" s="12">
        <v>97.824947383429134</v>
      </c>
      <c r="D44" s="12">
        <v>98.252400229247584</v>
      </c>
      <c r="E44" s="12">
        <v>97.977759761881316</v>
      </c>
      <c r="F44" s="12">
        <v>97.983757206440046</v>
      </c>
      <c r="G44" s="12">
        <v>99.075542535995837</v>
      </c>
      <c r="H44" s="1"/>
      <c r="I44" s="1"/>
      <c r="J44" s="1"/>
      <c r="K44" s="1"/>
      <c r="L44" s="1"/>
      <c r="M44" s="1"/>
      <c r="N44" s="1"/>
      <c r="O44" s="1"/>
    </row>
    <row r="45" spans="1:15" ht="13.5" customHeight="1" x14ac:dyDescent="0.2">
      <c r="A45" s="8" t="s">
        <v>9230</v>
      </c>
      <c r="B45" s="10" t="s">
        <v>9231</v>
      </c>
      <c r="C45" s="10" t="s">
        <v>9232</v>
      </c>
      <c r="D45" s="10" t="s">
        <v>9233</v>
      </c>
      <c r="E45" s="10" t="s">
        <v>9234</v>
      </c>
      <c r="F45" s="10" t="s">
        <v>9235</v>
      </c>
      <c r="G45" s="10">
        <v>92.954717392525239</v>
      </c>
      <c r="H45" s="1"/>
      <c r="I45" s="1"/>
      <c r="J45" s="1"/>
      <c r="K45" s="1"/>
      <c r="L45" s="1"/>
      <c r="M45" s="1"/>
      <c r="N45" s="1"/>
      <c r="O45" s="1"/>
    </row>
    <row r="46" spans="1:15" ht="13.5" customHeight="1" x14ac:dyDescent="0.2">
      <c r="A46" s="5" t="s">
        <v>9236</v>
      </c>
      <c r="B46" s="12"/>
      <c r="C46" s="12"/>
      <c r="D46" s="12"/>
      <c r="E46" s="12"/>
      <c r="F46" s="12"/>
      <c r="G46" s="12"/>
      <c r="H46" s="1"/>
      <c r="I46" s="1"/>
      <c r="J46" s="1"/>
      <c r="K46" s="1"/>
      <c r="L46" s="1"/>
      <c r="M46" s="1"/>
      <c r="N46" s="1"/>
      <c r="O46" s="1"/>
    </row>
    <row r="47" spans="1:15" ht="13.5" customHeight="1" x14ac:dyDescent="0.2">
      <c r="A47" s="8" t="s">
        <v>9237</v>
      </c>
      <c r="B47" s="10">
        <v>96.061802723290384</v>
      </c>
      <c r="C47" s="10">
        <v>55.874955988129372</v>
      </c>
      <c r="D47" s="10" t="s">
        <v>9238</v>
      </c>
      <c r="E47" s="10" t="s">
        <v>9239</v>
      </c>
      <c r="F47" s="10" t="s">
        <v>9240</v>
      </c>
      <c r="G47" s="10" t="s">
        <v>9241</v>
      </c>
      <c r="H47" s="1"/>
      <c r="I47" s="1"/>
      <c r="J47" s="1"/>
      <c r="K47" s="1"/>
      <c r="L47" s="1"/>
      <c r="M47" s="1"/>
      <c r="N47" s="1"/>
      <c r="O47" s="1"/>
    </row>
    <row r="48" spans="1:15" ht="13.5" customHeight="1" x14ac:dyDescent="0.2">
      <c r="A48" s="5" t="s">
        <v>9242</v>
      </c>
      <c r="B48" s="12">
        <v>62.028043612817221</v>
      </c>
      <c r="C48" s="12">
        <v>66.946277317609628</v>
      </c>
      <c r="D48" s="12">
        <v>79.400341442594964</v>
      </c>
      <c r="E48" s="12"/>
      <c r="F48" s="12" t="s">
        <v>9243</v>
      </c>
      <c r="G48" s="12" t="s">
        <v>9244</v>
      </c>
      <c r="H48" s="1"/>
      <c r="I48" s="1"/>
      <c r="J48" s="1"/>
      <c r="K48" s="1"/>
      <c r="L48" s="1"/>
      <c r="M48" s="1"/>
      <c r="N48" s="1"/>
      <c r="O48" s="1"/>
    </row>
    <row r="49" spans="1:15" ht="13.5" customHeight="1" x14ac:dyDescent="0.2">
      <c r="A49" s="8" t="s">
        <v>9245</v>
      </c>
      <c r="B49" s="10">
        <v>45.146701963379662</v>
      </c>
      <c r="C49" s="10">
        <v>42.576809764309765</v>
      </c>
      <c r="D49" s="10">
        <v>42.968119451170303</v>
      </c>
      <c r="E49" s="10">
        <v>43.598202333142098</v>
      </c>
      <c r="F49" s="10">
        <v>43.392421684486962</v>
      </c>
      <c r="G49" s="10">
        <v>78.916844349680176</v>
      </c>
      <c r="H49" s="1"/>
      <c r="I49" s="1"/>
      <c r="J49" s="1"/>
      <c r="K49" s="1"/>
      <c r="L49" s="1"/>
      <c r="M49" s="1"/>
      <c r="N49" s="1"/>
      <c r="O49" s="1"/>
    </row>
    <row r="50" spans="1:15" ht="13.5" customHeight="1" x14ac:dyDescent="0.2">
      <c r="A50" s="5" t="s">
        <v>9246</v>
      </c>
      <c r="B50" s="12">
        <v>77.952981095492007</v>
      </c>
      <c r="C50" s="12">
        <v>68.585279189744256</v>
      </c>
      <c r="D50" s="12">
        <v>48.080826086956527</v>
      </c>
      <c r="E50" s="12">
        <v>56.830726683558922</v>
      </c>
      <c r="F50" s="12">
        <v>55.147071595894623</v>
      </c>
      <c r="G50" s="12">
        <v>85.260187125640812</v>
      </c>
      <c r="H50" s="1"/>
      <c r="I50" s="1"/>
      <c r="J50" s="1"/>
      <c r="K50" s="1"/>
      <c r="L50" s="1"/>
      <c r="M50" s="1"/>
      <c r="N50" s="1"/>
      <c r="O50" s="1"/>
    </row>
    <row r="51" spans="1:15" ht="13.5" customHeight="1" x14ac:dyDescent="0.2">
      <c r="A51" s="8" t="s">
        <v>9247</v>
      </c>
      <c r="B51" s="10"/>
      <c r="C51" s="10"/>
      <c r="D51" s="10"/>
      <c r="E51" s="10"/>
      <c r="F51" s="10" t="s">
        <v>9248</v>
      </c>
      <c r="G51" s="10" t="s">
        <v>9249</v>
      </c>
      <c r="H51" s="1"/>
      <c r="I51" s="1"/>
      <c r="J51" s="1"/>
      <c r="K51" s="1"/>
      <c r="L51" s="1"/>
      <c r="M51" s="1"/>
      <c r="N51" s="1"/>
      <c r="O51" s="1"/>
    </row>
    <row r="52" spans="1:15" ht="13.5" customHeight="1" x14ac:dyDescent="0.2">
      <c r="A52" s="5" t="s">
        <v>9250</v>
      </c>
      <c r="B52" s="12">
        <v>88.44848117082465</v>
      </c>
      <c r="C52" s="12">
        <v>87.786889372789418</v>
      </c>
      <c r="D52" s="12">
        <v>91.141865240179385</v>
      </c>
      <c r="E52" s="12">
        <v>91.851077140206144</v>
      </c>
      <c r="F52" s="12">
        <v>90.766533526801027</v>
      </c>
      <c r="G52" s="12">
        <v>92.817365648823895</v>
      </c>
      <c r="H52" s="1"/>
      <c r="I52" s="1"/>
      <c r="J52" s="1"/>
      <c r="K52" s="1"/>
      <c r="L52" s="1"/>
      <c r="M52" s="1"/>
      <c r="N52" s="1"/>
      <c r="O52" s="1"/>
    </row>
    <row r="53" spans="1:15" ht="13.5" customHeight="1" x14ac:dyDescent="0.2">
      <c r="A53" s="8" t="s">
        <v>9251</v>
      </c>
      <c r="B53" s="10">
        <v>86.101892383136871</v>
      </c>
      <c r="C53" s="10">
        <v>86.343041206110755</v>
      </c>
      <c r="D53" s="10">
        <v>89.28737821860085</v>
      </c>
      <c r="E53" s="10">
        <v>92.106584506024035</v>
      </c>
      <c r="F53" s="10">
        <v>88.589377379280094</v>
      </c>
      <c r="G53" s="10">
        <v>97.270736098528715</v>
      </c>
      <c r="H53" s="1"/>
      <c r="I53" s="1"/>
      <c r="J53" s="1"/>
      <c r="K53" s="1"/>
      <c r="L53" s="1"/>
      <c r="M53" s="1"/>
      <c r="N53" s="1"/>
      <c r="O53" s="1"/>
    </row>
    <row r="54" spans="1:15" ht="13.5" customHeight="1" x14ac:dyDescent="0.2">
      <c r="A54" s="5" t="s">
        <v>9252</v>
      </c>
      <c r="B54" s="12">
        <v>95.305299317799481</v>
      </c>
      <c r="C54" s="12">
        <v>96.746981547937764</v>
      </c>
      <c r="D54" s="12">
        <v>96.82199863832362</v>
      </c>
      <c r="E54" s="12">
        <v>97.076084023405812</v>
      </c>
      <c r="F54" s="12">
        <v>98.928418553338005</v>
      </c>
      <c r="G54" s="12">
        <v>97.214357351694858</v>
      </c>
      <c r="H54" s="1"/>
      <c r="I54" s="1"/>
      <c r="J54" s="1"/>
      <c r="K54" s="1"/>
      <c r="L54" s="1"/>
      <c r="M54" s="1"/>
      <c r="N54" s="1"/>
      <c r="O54" s="1"/>
    </row>
    <row r="55" spans="1:15" ht="13.5" customHeight="1" x14ac:dyDescent="0.2">
      <c r="A55" s="8" t="s">
        <v>9253</v>
      </c>
      <c r="B55" s="10"/>
      <c r="C55" s="10"/>
      <c r="D55" s="10"/>
      <c r="E55" s="10"/>
      <c r="F55" s="10"/>
      <c r="G55" s="10"/>
      <c r="H55" s="1"/>
      <c r="I55" s="1"/>
      <c r="J55" s="1"/>
      <c r="K55" s="1"/>
      <c r="L55" s="1"/>
      <c r="M55" s="1"/>
      <c r="N55" s="1"/>
      <c r="O55" s="1"/>
    </row>
    <row r="56" spans="1:15" ht="13.5" customHeight="1" x14ac:dyDescent="0.2">
      <c r="A56" s="5" t="s">
        <v>9254</v>
      </c>
      <c r="B56" s="12">
        <v>85.669839812083865</v>
      </c>
      <c r="C56" s="12">
        <v>86.193766413719814</v>
      </c>
      <c r="D56" s="12">
        <v>90.908747090434616</v>
      </c>
      <c r="E56" s="12">
        <v>89.764628806463918</v>
      </c>
      <c r="F56" s="12">
        <v>84.601621987678172</v>
      </c>
      <c r="G56" s="12">
        <v>89.561741563210347</v>
      </c>
      <c r="H56" s="1"/>
      <c r="I56" s="1"/>
      <c r="J56" s="1"/>
      <c r="K56" s="1"/>
      <c r="L56" s="1"/>
      <c r="M56" s="1"/>
      <c r="N56" s="1"/>
      <c r="O56" s="1"/>
    </row>
    <row r="57" spans="1:15" ht="13.5" customHeight="1" x14ac:dyDescent="0.2">
      <c r="A57" s="8" t="s">
        <v>9255</v>
      </c>
      <c r="B57" s="10">
        <v>64.592274678111579</v>
      </c>
      <c r="C57" s="10">
        <v>54.655870445344135</v>
      </c>
      <c r="D57" s="10">
        <v>43.902439024390247</v>
      </c>
      <c r="E57" s="10">
        <v>46.59233132324497</v>
      </c>
      <c r="F57" s="10">
        <v>63.107737037635282</v>
      </c>
      <c r="G57" s="10">
        <v>80.990878938640137</v>
      </c>
      <c r="H57" s="1"/>
      <c r="I57" s="1"/>
      <c r="J57" s="1"/>
      <c r="K57" s="1"/>
      <c r="L57" s="1"/>
      <c r="M57" s="1"/>
      <c r="N57" s="1"/>
      <c r="O57" s="1"/>
    </row>
    <row r="58" spans="1:15" ht="13.5" customHeight="1" x14ac:dyDescent="0.2">
      <c r="A58" s="5" t="s">
        <v>9256</v>
      </c>
      <c r="B58" s="12">
        <v>33.658980629483736</v>
      </c>
      <c r="C58" s="12">
        <v>33.053969575188475</v>
      </c>
      <c r="D58" s="12">
        <v>23.20932638741586</v>
      </c>
      <c r="E58" s="12">
        <v>46.654117075540441</v>
      </c>
      <c r="F58" s="12">
        <v>47.147313740326013</v>
      </c>
      <c r="G58" s="12">
        <v>50.312699873250089</v>
      </c>
      <c r="H58" s="1"/>
      <c r="I58" s="1"/>
      <c r="J58" s="1"/>
      <c r="K58" s="1"/>
      <c r="L58" s="1"/>
      <c r="M58" s="1"/>
      <c r="N58" s="1"/>
      <c r="O58" s="1"/>
    </row>
    <row r="59" spans="1:15" ht="13.5" customHeight="1" x14ac:dyDescent="0.2">
      <c r="A59" s="8" t="s">
        <v>9257</v>
      </c>
      <c r="B59" s="10">
        <v>94.934817946078127</v>
      </c>
      <c r="C59" s="10">
        <v>93.083726131344463</v>
      </c>
      <c r="D59" s="10">
        <v>67.300261547928457</v>
      </c>
      <c r="E59" s="10">
        <v>56.030460095473991</v>
      </c>
      <c r="F59" s="10">
        <v>69.821685531456495</v>
      </c>
      <c r="G59" s="10">
        <v>72.179101079032165</v>
      </c>
      <c r="H59" s="1"/>
      <c r="I59" s="1"/>
      <c r="J59" s="1"/>
      <c r="K59" s="1"/>
      <c r="L59" s="1"/>
      <c r="M59" s="1"/>
      <c r="N59" s="1"/>
      <c r="O59" s="1"/>
    </row>
    <row r="60" spans="1:15" ht="13.5" customHeight="1" x14ac:dyDescent="0.2">
      <c r="A60" s="5" t="s">
        <v>9258</v>
      </c>
      <c r="B60" s="12">
        <v>56.971174608498778</v>
      </c>
      <c r="C60" s="12">
        <v>56.389939514523832</v>
      </c>
      <c r="D60" s="12"/>
      <c r="E60" s="12">
        <v>86.139190526525084</v>
      </c>
      <c r="F60" s="12">
        <v>66.837965089572805</v>
      </c>
      <c r="G60" s="12">
        <v>88.029072881765387</v>
      </c>
      <c r="H60" s="1"/>
      <c r="I60" s="1"/>
      <c r="J60" s="1"/>
      <c r="K60" s="1"/>
      <c r="L60" s="1"/>
      <c r="M60" s="1"/>
      <c r="N60" s="1"/>
      <c r="O60" s="1"/>
    </row>
    <row r="61" spans="1:15" ht="13.5" customHeight="1" x14ac:dyDescent="0.2">
      <c r="A61" s="8" t="s">
        <v>9259</v>
      </c>
      <c r="B61" s="10"/>
      <c r="C61" s="10"/>
      <c r="D61" s="10"/>
      <c r="E61" s="10"/>
      <c r="F61" s="10">
        <v>73.518518518518519</v>
      </c>
      <c r="G61" s="10">
        <v>73.518518518518519</v>
      </c>
      <c r="H61" s="1"/>
      <c r="I61" s="1"/>
      <c r="J61" s="1"/>
      <c r="K61" s="1"/>
      <c r="L61" s="1"/>
      <c r="M61" s="1"/>
      <c r="N61" s="1"/>
      <c r="O61" s="1"/>
    </row>
    <row r="62" spans="1:15" ht="13.5" customHeight="1" x14ac:dyDescent="0.2">
      <c r="A62" s="5" t="s">
        <v>9260</v>
      </c>
      <c r="B62" s="12">
        <v>91.662038607333088</v>
      </c>
      <c r="C62" s="12">
        <v>90.687921350589789</v>
      </c>
      <c r="D62" s="12">
        <v>89.831345062341967</v>
      </c>
      <c r="E62" s="12">
        <v>91.073498835480024</v>
      </c>
      <c r="F62" s="12">
        <v>90.204587447709955</v>
      </c>
      <c r="G62" s="12">
        <v>90.201833195312446</v>
      </c>
      <c r="H62" s="1"/>
      <c r="I62" s="1"/>
      <c r="J62" s="1"/>
      <c r="K62" s="1"/>
      <c r="L62" s="1"/>
      <c r="M62" s="1"/>
      <c r="N62" s="1"/>
      <c r="O62" s="1"/>
    </row>
    <row r="63" spans="1:15" ht="13.5" customHeight="1" x14ac:dyDescent="0.2">
      <c r="A63" s="8" t="s">
        <v>9261</v>
      </c>
      <c r="B63" s="10">
        <v>61.125175808720108</v>
      </c>
      <c r="C63" s="10">
        <v>59.164598405238422</v>
      </c>
      <c r="D63" s="10">
        <v>57.205798749289372</v>
      </c>
      <c r="E63" s="10">
        <v>59.367533380182714</v>
      </c>
      <c r="F63" s="10">
        <v>59.373096565618702</v>
      </c>
      <c r="G63" s="10">
        <v>69.814335298330661</v>
      </c>
      <c r="H63" s="1"/>
      <c r="I63" s="1"/>
      <c r="J63" s="1"/>
      <c r="K63" s="1"/>
      <c r="L63" s="1"/>
      <c r="M63" s="1"/>
      <c r="N63" s="1"/>
      <c r="O63" s="1"/>
    </row>
    <row r="64" spans="1:15" ht="13.5" customHeight="1" x14ac:dyDescent="0.2">
      <c r="A64" s="5" t="s">
        <v>9262</v>
      </c>
      <c r="B64" s="12">
        <v>98.326110509209101</v>
      </c>
      <c r="C64" s="12" t="s">
        <v>9263</v>
      </c>
      <c r="D64" s="12"/>
      <c r="E64" s="12"/>
      <c r="F64" s="12"/>
      <c r="G64" s="12"/>
      <c r="H64" s="1"/>
      <c r="I64" s="1"/>
      <c r="J64" s="1"/>
      <c r="K64" s="1"/>
      <c r="L64" s="1"/>
      <c r="M64" s="1"/>
      <c r="N64" s="1"/>
      <c r="O64" s="1"/>
    </row>
    <row r="65" spans="1:15" ht="13.5" customHeight="1" x14ac:dyDescent="0.2">
      <c r="A65" s="8" t="s">
        <v>9264</v>
      </c>
      <c r="B65" s="10">
        <v>56.761172513214795</v>
      </c>
      <c r="C65" s="10">
        <v>53.714548648874761</v>
      </c>
      <c r="D65" s="10">
        <v>51.404818253534799</v>
      </c>
      <c r="E65" s="10">
        <v>47.997735227506695</v>
      </c>
      <c r="F65" s="10">
        <v>51.201786662273229</v>
      </c>
      <c r="G65" s="10">
        <v>77.663163448055641</v>
      </c>
      <c r="H65" s="1"/>
      <c r="I65" s="1"/>
      <c r="J65" s="1"/>
      <c r="K65" s="1"/>
      <c r="L65" s="1"/>
      <c r="M65" s="1"/>
      <c r="N65" s="1"/>
      <c r="O65" s="1"/>
    </row>
    <row r="66" spans="1:15" ht="13.5" customHeight="1" x14ac:dyDescent="0.2">
      <c r="A66" s="5" t="s">
        <v>9265</v>
      </c>
      <c r="B66" s="12">
        <v>90.131500654528139</v>
      </c>
      <c r="C66" s="12">
        <v>90.187878601519017</v>
      </c>
      <c r="D66" s="12">
        <v>92.35993208828522</v>
      </c>
      <c r="E66" s="12">
        <v>88.781378017924652</v>
      </c>
      <c r="F66" s="12">
        <v>88.59307632988515</v>
      </c>
      <c r="G66" s="12">
        <v>88.604525772221692</v>
      </c>
      <c r="H66" s="1"/>
      <c r="I66" s="1"/>
      <c r="J66" s="1"/>
      <c r="K66" s="1"/>
      <c r="L66" s="1"/>
      <c r="M66" s="1"/>
      <c r="N66" s="1"/>
      <c r="O66" s="1"/>
    </row>
    <row r="67" spans="1:15" ht="13.5" customHeight="1" x14ac:dyDescent="0.2">
      <c r="A67" s="8" t="s">
        <v>9266</v>
      </c>
      <c r="B67" s="10">
        <v>91.421052631578945</v>
      </c>
      <c r="C67" s="10">
        <v>91.110424392253805</v>
      </c>
      <c r="D67" s="10">
        <v>90.193311675243436</v>
      </c>
      <c r="E67" s="10">
        <v>89.613775436740227</v>
      </c>
      <c r="F67" s="10">
        <v>89.9156880011803</v>
      </c>
      <c r="G67" s="10">
        <v>97.435465982558327</v>
      </c>
      <c r="H67" s="1"/>
      <c r="I67" s="1"/>
      <c r="J67" s="1"/>
      <c r="K67" s="1"/>
      <c r="L67" s="1"/>
      <c r="M67" s="1"/>
      <c r="N67" s="1"/>
      <c r="O67" s="1"/>
    </row>
    <row r="68" spans="1:15" ht="13.5" customHeight="1" x14ac:dyDescent="0.2">
      <c r="A68" s="5" t="s">
        <v>9267</v>
      </c>
      <c r="B68" s="12" t="s">
        <v>9268</v>
      </c>
      <c r="C68" s="12" t="s">
        <v>9269</v>
      </c>
      <c r="D68" s="12">
        <v>63.066825775656319</v>
      </c>
      <c r="E68" s="12">
        <v>92.761850695430027</v>
      </c>
      <c r="F68" s="12" t="s">
        <v>9270</v>
      </c>
      <c r="G68" s="12" t="s">
        <v>9271</v>
      </c>
      <c r="H68" s="1"/>
      <c r="I68" s="1"/>
      <c r="J68" s="1"/>
      <c r="K68" s="1"/>
      <c r="L68" s="1"/>
      <c r="M68" s="1"/>
      <c r="N68" s="1"/>
      <c r="O68" s="1"/>
    </row>
    <row r="69" spans="1:15" ht="13.5" customHeight="1" x14ac:dyDescent="0.2">
      <c r="A69" s="8" t="s">
        <v>9272</v>
      </c>
      <c r="B69" s="10">
        <v>50.60386473429952</v>
      </c>
      <c r="C69" s="10">
        <v>47.470978441127691</v>
      </c>
      <c r="D69" s="10"/>
      <c r="E69" s="10" t="s">
        <v>9273</v>
      </c>
      <c r="F69" s="10" t="s">
        <v>9274</v>
      </c>
      <c r="G69" s="10" t="s">
        <v>9275</v>
      </c>
      <c r="H69" s="1"/>
      <c r="I69" s="1"/>
      <c r="J69" s="1"/>
      <c r="K69" s="1"/>
      <c r="L69" s="1"/>
      <c r="M69" s="1"/>
      <c r="N69" s="1"/>
      <c r="O69" s="1"/>
    </row>
    <row r="70" spans="1:15" ht="13.5" customHeight="1" x14ac:dyDescent="0.2">
      <c r="A70" s="5" t="s">
        <v>9276</v>
      </c>
      <c r="B70" s="12">
        <v>91.677709074676713</v>
      </c>
      <c r="C70" s="12">
        <v>90.427856551385716</v>
      </c>
      <c r="D70" s="12">
        <v>89.617771662740282</v>
      </c>
      <c r="E70" s="12">
        <v>90.376492327584756</v>
      </c>
      <c r="F70" s="12">
        <v>94.307992604304545</v>
      </c>
      <c r="G70" s="12">
        <v>64.321348565226288</v>
      </c>
      <c r="H70" s="1"/>
      <c r="I70" s="1"/>
      <c r="J70" s="1"/>
      <c r="K70" s="1"/>
      <c r="L70" s="1"/>
      <c r="M70" s="1"/>
      <c r="N70" s="1"/>
      <c r="O70" s="1"/>
    </row>
    <row r="71" spans="1:15" ht="13.5" customHeight="1" x14ac:dyDescent="0.2">
      <c r="A71" s="8" t="s">
        <v>9277</v>
      </c>
      <c r="B71" s="10">
        <v>80.059498278557456</v>
      </c>
      <c r="C71" s="10">
        <v>79.210020404259382</v>
      </c>
      <c r="D71" s="10">
        <v>74.678724416944306</v>
      </c>
      <c r="E71" s="10" t="s">
        <v>9278</v>
      </c>
      <c r="F71" s="10" t="s">
        <v>9279</v>
      </c>
      <c r="G71" s="10" t="s">
        <v>9280</v>
      </c>
      <c r="H71" s="1"/>
      <c r="I71" s="1"/>
      <c r="J71" s="1"/>
      <c r="K71" s="1"/>
      <c r="L71" s="1"/>
      <c r="M71" s="1"/>
      <c r="N71" s="1"/>
      <c r="O71" s="1"/>
    </row>
    <row r="72" spans="1:15" ht="13.5" customHeight="1" x14ac:dyDescent="0.2">
      <c r="A72" s="5" t="s">
        <v>9281</v>
      </c>
      <c r="B72" s="12">
        <v>79.99901569959151</v>
      </c>
      <c r="C72" s="12">
        <v>81.000419307895328</v>
      </c>
      <c r="D72" s="12">
        <v>87.001040484298144</v>
      </c>
      <c r="E72" s="12">
        <v>86.697115491209004</v>
      </c>
      <c r="F72" s="12">
        <v>75.855657042440598</v>
      </c>
      <c r="G72" s="12">
        <v>77.726597014300367</v>
      </c>
      <c r="H72" s="1"/>
      <c r="I72" s="1"/>
      <c r="J72" s="1"/>
      <c r="K72" s="1"/>
      <c r="L72" s="1"/>
      <c r="M72" s="1"/>
      <c r="N72" s="1"/>
      <c r="O72" s="1"/>
    </row>
    <row r="73" spans="1:15" ht="13.5" customHeight="1" x14ac:dyDescent="0.2">
      <c r="A73" s="8" t="s">
        <v>9282</v>
      </c>
      <c r="B73" s="10">
        <v>66.507671135124113</v>
      </c>
      <c r="C73" s="10">
        <v>66.292306699385847</v>
      </c>
      <c r="D73" s="10">
        <v>94.069340397091338</v>
      </c>
      <c r="E73" s="10">
        <v>94.294005290558431</v>
      </c>
      <c r="F73" s="10">
        <v>99.390796056341884</v>
      </c>
      <c r="G73" s="10">
        <v>99.060876854108628</v>
      </c>
      <c r="H73" s="1"/>
      <c r="I73" s="1"/>
      <c r="J73" s="1"/>
      <c r="K73" s="1"/>
      <c r="L73" s="1"/>
      <c r="M73" s="1"/>
      <c r="N73" s="1"/>
      <c r="O73" s="1"/>
    </row>
    <row r="74" spans="1:15" ht="13.5" customHeight="1" x14ac:dyDescent="0.2">
      <c r="A74" s="5" t="s">
        <v>9283</v>
      </c>
      <c r="B74" s="12">
        <v>69.078990069448949</v>
      </c>
      <c r="C74" s="12">
        <v>77.348066298342545</v>
      </c>
      <c r="D74" s="12">
        <v>70.12607345148912</v>
      </c>
      <c r="E74" s="12">
        <v>97.982062780269061</v>
      </c>
      <c r="F74" s="12">
        <v>394.55497382198951</v>
      </c>
      <c r="G74" s="12">
        <v>79.983018467416684</v>
      </c>
      <c r="H74" s="1"/>
      <c r="I74" s="1"/>
      <c r="J74" s="1"/>
      <c r="K74" s="1"/>
      <c r="L74" s="1"/>
      <c r="M74" s="1"/>
      <c r="N74" s="1"/>
      <c r="O74" s="1"/>
    </row>
    <row r="75" spans="1:15" ht="13.5" customHeight="1" x14ac:dyDescent="0.2">
      <c r="A75" s="8" t="s">
        <v>9284</v>
      </c>
      <c r="B75" s="10">
        <v>62.974102937726883</v>
      </c>
      <c r="C75" s="10">
        <v>62.138090394023195</v>
      </c>
      <c r="D75" s="10">
        <v>64.676467663090222</v>
      </c>
      <c r="E75" s="10">
        <v>66.119410423153624</v>
      </c>
      <c r="F75" s="10">
        <v>66.387566105993116</v>
      </c>
      <c r="G75" s="10">
        <v>95.410214609061413</v>
      </c>
      <c r="H75" s="1"/>
      <c r="I75" s="1"/>
      <c r="J75" s="1"/>
      <c r="K75" s="1"/>
      <c r="L75" s="1"/>
      <c r="M75" s="1"/>
      <c r="N75" s="1"/>
      <c r="O75" s="1"/>
    </row>
    <row r="76" spans="1:15" ht="13.5" customHeight="1" x14ac:dyDescent="0.2">
      <c r="A76" s="5" t="s">
        <v>9285</v>
      </c>
      <c r="B76" s="12">
        <v>88.734177215189874</v>
      </c>
      <c r="C76" s="12">
        <v>88.301886792452834</v>
      </c>
      <c r="D76" s="12">
        <v>63.787041687594169</v>
      </c>
      <c r="E76" s="12">
        <v>42.52012882447665</v>
      </c>
      <c r="F76" s="12" t="s">
        <v>9286</v>
      </c>
      <c r="G76" s="12" t="s">
        <v>9287</v>
      </c>
      <c r="H76" s="1"/>
      <c r="I76" s="1"/>
      <c r="J76" s="1"/>
      <c r="K76" s="1"/>
      <c r="L76" s="1"/>
      <c r="M76" s="1"/>
      <c r="N76" s="1"/>
      <c r="O76" s="1"/>
    </row>
    <row r="77" spans="1:15" ht="13.5" customHeight="1" x14ac:dyDescent="0.2">
      <c r="A77" s="8" t="s">
        <v>9288</v>
      </c>
      <c r="B77" s="10"/>
      <c r="C77" s="10"/>
      <c r="D77" s="10"/>
      <c r="E77" s="10"/>
      <c r="F77" s="10" t="s">
        <v>9289</v>
      </c>
      <c r="G77" s="10" t="s">
        <v>9290</v>
      </c>
      <c r="H77" s="1"/>
      <c r="I77" s="1"/>
      <c r="J77" s="1"/>
      <c r="K77" s="1"/>
      <c r="L77" s="1"/>
      <c r="M77" s="1"/>
      <c r="N77" s="1"/>
      <c r="O77" s="1"/>
    </row>
    <row r="78" spans="1:15" ht="13.5" customHeight="1" x14ac:dyDescent="0.2">
      <c r="A78" s="5" t="s">
        <v>9291</v>
      </c>
      <c r="B78" s="12">
        <v>37.586274509803921</v>
      </c>
      <c r="C78" s="12">
        <v>39.594275709827201</v>
      </c>
      <c r="D78" s="12">
        <v>33.232778442012325</v>
      </c>
      <c r="E78" s="12">
        <v>41.68489643937631</v>
      </c>
      <c r="F78" s="12">
        <v>31.276908271286025</v>
      </c>
      <c r="G78" s="12">
        <v>60.345950876278586</v>
      </c>
      <c r="H78" s="1"/>
      <c r="I78" s="1"/>
      <c r="J78" s="1"/>
      <c r="K78" s="1"/>
      <c r="L78" s="1"/>
      <c r="M78" s="1"/>
      <c r="N78" s="1"/>
      <c r="O78" s="1"/>
    </row>
    <row r="79" spans="1:15" ht="13.5" customHeight="1" x14ac:dyDescent="0.2">
      <c r="A79" s="8" t="s">
        <v>9292</v>
      </c>
      <c r="B79" s="10">
        <v>74.792164719350822</v>
      </c>
      <c r="C79" s="10">
        <v>76.272892308560571</v>
      </c>
      <c r="D79" s="10">
        <v>78.512616683516541</v>
      </c>
      <c r="E79" s="10">
        <v>71.403868896821905</v>
      </c>
      <c r="F79" s="10">
        <v>67.667323442825278</v>
      </c>
      <c r="G79" s="10">
        <v>92.680094404814739</v>
      </c>
      <c r="H79" s="1"/>
      <c r="I79" s="1"/>
      <c r="J79" s="1"/>
      <c r="K79" s="1"/>
      <c r="L79" s="1"/>
      <c r="M79" s="1"/>
      <c r="N79" s="1"/>
      <c r="O79" s="1"/>
    </row>
    <row r="80" spans="1:15" ht="13.5" customHeight="1" x14ac:dyDescent="0.2">
      <c r="A80" s="5" t="s">
        <v>9293</v>
      </c>
      <c r="B80" s="12">
        <v>86.172608134411533</v>
      </c>
      <c r="C80" s="12">
        <v>85.439917736215861</v>
      </c>
      <c r="D80" s="12">
        <v>81.822583583141423</v>
      </c>
      <c r="E80" s="12">
        <v>83.149239666352159</v>
      </c>
      <c r="F80" s="12">
        <v>85.597165288681992</v>
      </c>
      <c r="G80" s="12">
        <v>88.35828615655528</v>
      </c>
      <c r="H80" s="1"/>
      <c r="I80" s="1"/>
      <c r="J80" s="1"/>
      <c r="K80" s="1"/>
      <c r="L80" s="1"/>
      <c r="M80" s="1"/>
      <c r="N80" s="1"/>
      <c r="O80" s="1"/>
    </row>
    <row r="81" spans="1:15" ht="13.5" customHeight="1" x14ac:dyDescent="0.2">
      <c r="A81" s="8" t="s">
        <v>9294</v>
      </c>
      <c r="B81" s="10">
        <v>95.400267418616053</v>
      </c>
      <c r="C81" s="10">
        <v>94.200096665055582</v>
      </c>
      <c r="D81" s="10">
        <v>93.032123944424285</v>
      </c>
      <c r="E81" s="10">
        <v>96.67478971778948</v>
      </c>
      <c r="F81" s="10">
        <v>91.579084390263233</v>
      </c>
      <c r="G81" s="10">
        <v>100</v>
      </c>
      <c r="H81" s="1"/>
      <c r="I81" s="1"/>
      <c r="J81" s="1"/>
      <c r="K81" s="1"/>
      <c r="L81" s="1"/>
      <c r="M81" s="1"/>
      <c r="N81" s="1"/>
      <c r="O81" s="1"/>
    </row>
    <row r="82" spans="1:15" ht="13.5" customHeight="1" x14ac:dyDescent="0.2">
      <c r="A82" s="5" t="s">
        <v>9295</v>
      </c>
      <c r="B82" s="12"/>
      <c r="C82" s="12"/>
      <c r="D82" s="12"/>
      <c r="E82" s="12">
        <v>51.353042757012311</v>
      </c>
      <c r="F82" s="12">
        <v>65.254339365664137</v>
      </c>
      <c r="G82" s="12">
        <v>68.402048416332391</v>
      </c>
      <c r="H82" s="1"/>
      <c r="I82" s="1"/>
      <c r="J82" s="1"/>
      <c r="K82" s="1"/>
      <c r="L82" s="1"/>
      <c r="M82" s="1"/>
      <c r="N82" s="1"/>
      <c r="O82" s="1"/>
    </row>
    <row r="83" spans="1:15" ht="13.5" customHeight="1" x14ac:dyDescent="0.2">
      <c r="A83" s="8" t="s">
        <v>9296</v>
      </c>
      <c r="B83" s="10" t="s">
        <v>9297</v>
      </c>
      <c r="C83" s="10" t="s">
        <v>9298</v>
      </c>
      <c r="D83" s="10" t="s">
        <v>9299</v>
      </c>
      <c r="E83" s="10" t="s">
        <v>9300</v>
      </c>
      <c r="F83" s="10" t="s">
        <v>9301</v>
      </c>
      <c r="G83" s="10" t="s">
        <v>9302</v>
      </c>
      <c r="H83" s="1"/>
      <c r="I83" s="1"/>
      <c r="J83" s="1"/>
      <c r="K83" s="1"/>
      <c r="L83" s="1"/>
      <c r="M83" s="1"/>
      <c r="N83" s="1"/>
      <c r="O83" s="1"/>
    </row>
    <row r="84" spans="1:15" ht="13.5" customHeight="1" x14ac:dyDescent="0.2">
      <c r="A84" s="5" t="s">
        <v>9303</v>
      </c>
      <c r="B84" s="12"/>
      <c r="C84" s="12"/>
      <c r="D84" s="12"/>
      <c r="E84" s="12"/>
      <c r="F84" s="12"/>
      <c r="G84" s="12"/>
      <c r="H84" s="1"/>
      <c r="I84" s="1"/>
      <c r="J84" s="1"/>
      <c r="K84" s="1"/>
      <c r="L84" s="1"/>
      <c r="M84" s="1"/>
      <c r="N84" s="1"/>
      <c r="O84" s="1"/>
    </row>
    <row r="85" spans="1:15" ht="13.5" customHeight="1" x14ac:dyDescent="0.2">
      <c r="A85" s="8" t="s">
        <v>9304</v>
      </c>
      <c r="B85" s="10">
        <v>89.239568151348308</v>
      </c>
      <c r="C85" s="10">
        <v>86.894519822324384</v>
      </c>
      <c r="D85" s="10">
        <v>78.15557602102497</v>
      </c>
      <c r="E85" s="10">
        <v>79.229117651427799</v>
      </c>
      <c r="F85" s="10">
        <v>89.215896562092809</v>
      </c>
      <c r="G85" s="10">
        <v>83.000005594833354</v>
      </c>
      <c r="H85" s="1"/>
      <c r="I85" s="1"/>
      <c r="J85" s="1"/>
      <c r="K85" s="1"/>
      <c r="L85" s="1"/>
      <c r="M85" s="1"/>
      <c r="N85" s="1"/>
      <c r="O85" s="1"/>
    </row>
    <row r="86" spans="1:15" ht="13.5" customHeight="1" x14ac:dyDescent="0.2">
      <c r="A86" s="5" t="s">
        <v>9305</v>
      </c>
      <c r="B86" s="12">
        <v>96.895867145044832</v>
      </c>
      <c r="C86" s="12">
        <v>97.110384431328754</v>
      </c>
      <c r="D86" s="12">
        <v>96.599026841290609</v>
      </c>
      <c r="E86" s="12">
        <v>97.38823484344033</v>
      </c>
      <c r="F86" s="12">
        <v>88.658842882570582</v>
      </c>
      <c r="G86" s="12">
        <v>99.968646718242738</v>
      </c>
      <c r="H86" s="1"/>
      <c r="I86" s="1"/>
      <c r="J86" s="1"/>
      <c r="K86" s="1"/>
      <c r="L86" s="1"/>
      <c r="M86" s="1"/>
      <c r="N86" s="1"/>
      <c r="O86" s="1"/>
    </row>
    <row r="87" spans="1:15" ht="13.5" customHeight="1" x14ac:dyDescent="0.2">
      <c r="A87" s="8" t="s">
        <v>9306</v>
      </c>
      <c r="B87" s="10" t="s">
        <v>9307</v>
      </c>
      <c r="C87" s="10" t="s">
        <v>9308</v>
      </c>
      <c r="D87" s="10" t="s">
        <v>9309</v>
      </c>
      <c r="E87" s="10" t="s">
        <v>9310</v>
      </c>
      <c r="F87" s="10" t="s">
        <v>9311</v>
      </c>
      <c r="G87" s="10" t="s">
        <v>9312</v>
      </c>
      <c r="H87" s="1"/>
      <c r="I87" s="1"/>
      <c r="J87" s="1"/>
      <c r="K87" s="1"/>
      <c r="L87" s="1"/>
      <c r="M87" s="1"/>
      <c r="N87" s="1"/>
      <c r="O87" s="1"/>
    </row>
    <row r="88" spans="1:15" ht="13.5" customHeight="1" x14ac:dyDescent="0.2">
      <c r="A88" s="5" t="s">
        <v>9313</v>
      </c>
      <c r="B88" s="12">
        <v>67.368406357538234</v>
      </c>
      <c r="C88" s="12">
        <v>59.161895138654984</v>
      </c>
      <c r="D88" s="12">
        <v>79.931874754356073</v>
      </c>
      <c r="E88" s="12">
        <v>77.949194011533223</v>
      </c>
      <c r="F88" s="12">
        <v>77.440143362999592</v>
      </c>
      <c r="G88" s="12">
        <v>71.964195642949207</v>
      </c>
      <c r="H88" s="1"/>
      <c r="I88" s="1"/>
      <c r="J88" s="1"/>
      <c r="K88" s="1"/>
      <c r="L88" s="1"/>
      <c r="M88" s="1"/>
      <c r="N88" s="1"/>
      <c r="O88" s="1"/>
    </row>
    <row r="89" spans="1:15" ht="13.5" customHeight="1" x14ac:dyDescent="0.2">
      <c r="A89" s="8" t="s">
        <v>9314</v>
      </c>
      <c r="B89" s="10" t="s">
        <v>9315</v>
      </c>
      <c r="C89" s="10" t="s">
        <v>9316</v>
      </c>
      <c r="D89" s="10" t="s">
        <v>9317</v>
      </c>
      <c r="E89" s="10" t="s">
        <v>9318</v>
      </c>
      <c r="F89" s="10" t="s">
        <v>9319</v>
      </c>
      <c r="G89" s="10" t="s">
        <v>9320</v>
      </c>
      <c r="H89" s="1"/>
      <c r="I89" s="1"/>
      <c r="J89" s="1"/>
      <c r="K89" s="1"/>
      <c r="L89" s="1"/>
      <c r="M89" s="1"/>
      <c r="N89" s="1"/>
      <c r="O89" s="1"/>
    </row>
    <row r="90" spans="1:15" ht="13.5" customHeight="1" x14ac:dyDescent="0.2">
      <c r="A90" s="5" t="s">
        <v>9321</v>
      </c>
      <c r="B90" s="12"/>
      <c r="C90" s="12"/>
      <c r="D90" s="12"/>
      <c r="E90" s="12">
        <v>96.054365331120977</v>
      </c>
      <c r="F90" s="12"/>
      <c r="G90" s="12"/>
      <c r="H90" s="1"/>
      <c r="I90" s="1"/>
      <c r="J90" s="1"/>
      <c r="K90" s="1"/>
      <c r="L90" s="1"/>
      <c r="M90" s="1"/>
      <c r="N90" s="1"/>
      <c r="O90" s="1"/>
    </row>
    <row r="91" spans="1:15" ht="13.5" customHeight="1" x14ac:dyDescent="0.2">
      <c r="A91" s="8" t="s">
        <v>9322</v>
      </c>
      <c r="B91" s="10">
        <v>100</v>
      </c>
      <c r="C91" s="10">
        <v>100</v>
      </c>
      <c r="D91" s="10"/>
      <c r="E91" s="10" t="s">
        <v>9323</v>
      </c>
      <c r="F91" s="10">
        <v>100</v>
      </c>
      <c r="G91" s="10">
        <v>100</v>
      </c>
      <c r="H91" s="1"/>
      <c r="I91" s="1"/>
      <c r="J91" s="1"/>
      <c r="K91" s="1"/>
      <c r="L91" s="1"/>
      <c r="M91" s="1"/>
      <c r="N91" s="1"/>
      <c r="O91" s="1"/>
    </row>
    <row r="92" spans="1:15" ht="13.5" customHeight="1" x14ac:dyDescent="0.2">
      <c r="A92" s="5" t="s">
        <v>9324</v>
      </c>
      <c r="B92" s="12">
        <v>80.662274855599989</v>
      </c>
      <c r="C92" s="12">
        <v>80.263131381238253</v>
      </c>
      <c r="D92" s="12">
        <v>72.660678865879063</v>
      </c>
      <c r="E92" s="12">
        <v>49.269026148702366</v>
      </c>
      <c r="F92" s="12">
        <v>96.096211169597638</v>
      </c>
      <c r="G92" s="12">
        <v>98.997428579864859</v>
      </c>
      <c r="H92" s="1"/>
      <c r="I92" s="1"/>
      <c r="J92" s="1"/>
      <c r="K92" s="1"/>
      <c r="L92" s="1"/>
      <c r="M92" s="1"/>
      <c r="N92" s="1"/>
      <c r="O92" s="1"/>
    </row>
    <row r="93" spans="1:15" ht="13.5" customHeight="1" x14ac:dyDescent="0.2">
      <c r="A93" s="8" t="s">
        <v>9325</v>
      </c>
      <c r="B93" s="10">
        <v>12.777777777777777</v>
      </c>
      <c r="C93" s="10">
        <v>12.777777777777777</v>
      </c>
      <c r="D93" s="10"/>
      <c r="E93" s="10">
        <v>52.542372881355938</v>
      </c>
      <c r="F93" s="10">
        <v>32.62411347517731</v>
      </c>
      <c r="G93" s="10">
        <v>61.129568106312291</v>
      </c>
      <c r="H93" s="1"/>
      <c r="I93" s="1"/>
      <c r="J93" s="1"/>
      <c r="K93" s="1"/>
      <c r="L93" s="1"/>
      <c r="M93" s="1"/>
      <c r="N93" s="1"/>
      <c r="O93" s="1"/>
    </row>
    <row r="94" spans="1:15" ht="13.5" customHeight="1" x14ac:dyDescent="0.2">
      <c r="A94" s="5" t="s">
        <v>9326</v>
      </c>
      <c r="B94" s="12" t="s">
        <v>9327</v>
      </c>
      <c r="C94" s="12" t="s">
        <v>9328</v>
      </c>
      <c r="D94" s="12" t="s">
        <v>9329</v>
      </c>
      <c r="E94" s="12" t="s">
        <v>9330</v>
      </c>
      <c r="F94" s="12" t="s">
        <v>9331</v>
      </c>
      <c r="G94" s="12" t="s">
        <v>9332</v>
      </c>
      <c r="H94" s="1"/>
      <c r="I94" s="1"/>
      <c r="J94" s="1"/>
      <c r="K94" s="1"/>
      <c r="L94" s="1"/>
      <c r="M94" s="1"/>
      <c r="N94" s="1"/>
      <c r="O94" s="1"/>
    </row>
    <row r="95" spans="1:15" ht="13.5" customHeight="1" x14ac:dyDescent="0.2">
      <c r="A95" s="8" t="s">
        <v>9333</v>
      </c>
      <c r="B95" s="10">
        <v>67.853527902381813</v>
      </c>
      <c r="C95" s="10">
        <v>69.940577340683944</v>
      </c>
      <c r="D95" s="10">
        <v>7.2766984037756623</v>
      </c>
      <c r="E95" s="10">
        <v>74.138257910482295</v>
      </c>
      <c r="F95" s="10">
        <v>66.564061574392937</v>
      </c>
      <c r="G95" s="10">
        <v>72.071419583917702</v>
      </c>
      <c r="H95" s="1"/>
      <c r="I95" s="1"/>
      <c r="J95" s="1"/>
      <c r="K95" s="1"/>
      <c r="L95" s="1"/>
      <c r="M95" s="1"/>
      <c r="N95" s="1"/>
      <c r="O95" s="1"/>
    </row>
    <row r="96" spans="1:15" ht="13.5" customHeight="1" x14ac:dyDescent="0.2">
      <c r="A96" s="5" t="s">
        <v>9334</v>
      </c>
      <c r="B96" s="12">
        <v>434.46367596844465</v>
      </c>
      <c r="C96" s="12">
        <v>169.14446002805047</v>
      </c>
      <c r="D96" s="12"/>
      <c r="E96" s="12" t="s">
        <v>9335</v>
      </c>
      <c r="F96" s="12" t="s">
        <v>9336</v>
      </c>
      <c r="G96" s="12" t="s">
        <v>9337</v>
      </c>
      <c r="H96" s="1"/>
      <c r="I96" s="1"/>
      <c r="J96" s="1"/>
      <c r="K96" s="1"/>
      <c r="L96" s="1"/>
      <c r="M96" s="1"/>
      <c r="N96" s="1"/>
      <c r="O96" s="1"/>
    </row>
    <row r="97" spans="1:15" ht="13.5" customHeight="1" x14ac:dyDescent="0.2">
      <c r="A97" s="8" t="s">
        <v>9338</v>
      </c>
      <c r="B97" s="10" t="s">
        <v>9339</v>
      </c>
      <c r="C97" s="10" t="s">
        <v>9340</v>
      </c>
      <c r="D97" s="10" t="s">
        <v>9341</v>
      </c>
      <c r="E97" s="10">
        <v>65.853658536585371</v>
      </c>
      <c r="F97" s="10" t="s">
        <v>9342</v>
      </c>
      <c r="G97" s="10" t="s">
        <v>9343</v>
      </c>
      <c r="H97" s="1"/>
      <c r="I97" s="1"/>
      <c r="J97" s="1"/>
      <c r="K97" s="1"/>
      <c r="L97" s="1"/>
      <c r="M97" s="1"/>
      <c r="N97" s="1"/>
      <c r="O97" s="1"/>
    </row>
    <row r="98" spans="1:15" ht="13.5" customHeight="1" x14ac:dyDescent="0.2">
      <c r="A98" s="5" t="s">
        <v>9344</v>
      </c>
      <c r="B98" s="12">
        <v>90.1628430343453</v>
      </c>
      <c r="C98" s="12">
        <v>91.242283052632018</v>
      </c>
      <c r="D98" s="12">
        <v>91.876434398695991</v>
      </c>
      <c r="E98" s="12">
        <v>91.82321680462762</v>
      </c>
      <c r="F98" s="12">
        <v>89.598846556255907</v>
      </c>
      <c r="G98" s="12">
        <v>91.35569582706708</v>
      </c>
      <c r="H98" s="1"/>
      <c r="I98" s="1"/>
      <c r="J98" s="1"/>
      <c r="K98" s="1"/>
      <c r="L98" s="1"/>
      <c r="M98" s="1"/>
      <c r="N98" s="1"/>
      <c r="O98" s="1"/>
    </row>
    <row r="99" spans="1:15" ht="13.5" customHeight="1" x14ac:dyDescent="0.2">
      <c r="A99" s="8" t="s">
        <v>9345</v>
      </c>
      <c r="B99" s="10"/>
      <c r="C99" s="10"/>
      <c r="D99" s="10">
        <v>76.965039971363808</v>
      </c>
      <c r="E99" s="10"/>
      <c r="F99" s="10"/>
      <c r="G99" s="10"/>
      <c r="H99" s="1"/>
      <c r="I99" s="1"/>
      <c r="J99" s="1"/>
      <c r="K99" s="1"/>
      <c r="L99" s="1"/>
      <c r="M99" s="1"/>
      <c r="N99" s="1"/>
      <c r="O99" s="1"/>
    </row>
    <row r="100" spans="1:15" ht="13.5" customHeight="1" x14ac:dyDescent="0.2">
      <c r="A100" s="5" t="s">
        <v>9346</v>
      </c>
      <c r="B100" s="12">
        <v>69.554074833418753</v>
      </c>
      <c r="C100" s="12">
        <v>72.107765451664037</v>
      </c>
      <c r="D100" s="12">
        <v>48.651416865824515</v>
      </c>
      <c r="E100" s="12" t="s">
        <v>9347</v>
      </c>
      <c r="F100" s="12" t="s">
        <v>9348</v>
      </c>
      <c r="G100" s="12">
        <v>64.264049955396956</v>
      </c>
      <c r="H100" s="1"/>
      <c r="I100" s="1"/>
      <c r="J100" s="1"/>
      <c r="K100" s="1"/>
      <c r="L100" s="1"/>
      <c r="M100" s="1"/>
      <c r="N100" s="1"/>
      <c r="O100" s="1"/>
    </row>
    <row r="101" spans="1:15" ht="13.5" customHeight="1" x14ac:dyDescent="0.2">
      <c r="A101" s="8" t="s">
        <v>9349</v>
      </c>
      <c r="B101" s="10"/>
      <c r="C101" s="10"/>
      <c r="D101" s="10"/>
      <c r="E101" s="10"/>
      <c r="F101" s="10"/>
      <c r="G101" s="10"/>
      <c r="H101" s="1"/>
      <c r="I101" s="1"/>
      <c r="J101" s="1"/>
      <c r="K101" s="1"/>
      <c r="L101" s="1"/>
      <c r="M101" s="1"/>
      <c r="N101" s="1"/>
      <c r="O101" s="1"/>
    </row>
    <row r="102" spans="1:15" ht="13.5" customHeight="1" x14ac:dyDescent="0.2">
      <c r="A102" s="5" t="s">
        <v>9350</v>
      </c>
      <c r="B102" s="12"/>
      <c r="C102" s="12"/>
      <c r="D102" s="12"/>
      <c r="E102" s="12"/>
      <c r="F102" s="12"/>
      <c r="G102" s="12"/>
      <c r="H102" s="1"/>
      <c r="I102" s="1"/>
      <c r="J102" s="1"/>
      <c r="K102" s="1"/>
      <c r="L102" s="1"/>
      <c r="M102" s="1"/>
      <c r="N102" s="1"/>
      <c r="O102" s="1"/>
    </row>
    <row r="103" spans="1:15" ht="13.5" customHeight="1" x14ac:dyDescent="0.2">
      <c r="A103" s="8" t="s">
        <v>9351</v>
      </c>
      <c r="B103" s="10">
        <v>97.090482425561589</v>
      </c>
      <c r="C103" s="10">
        <v>92.927800298839287</v>
      </c>
      <c r="D103" s="10">
        <v>92.407352665388885</v>
      </c>
      <c r="E103" s="10">
        <v>96.290090735314152</v>
      </c>
      <c r="F103" s="10">
        <v>91.831412405118115</v>
      </c>
      <c r="G103" s="10">
        <v>69.751722198790944</v>
      </c>
      <c r="H103" s="1"/>
      <c r="I103" s="1"/>
      <c r="J103" s="1"/>
      <c r="K103" s="1"/>
      <c r="L103" s="1"/>
      <c r="M103" s="1"/>
      <c r="N103" s="1"/>
      <c r="O103" s="1"/>
    </row>
    <row r="104" spans="1:15" ht="13.5" customHeight="1" x14ac:dyDescent="0.2">
      <c r="A104" s="5" t="s">
        <v>9352</v>
      </c>
      <c r="B104" s="12">
        <v>89.518660379706589</v>
      </c>
      <c r="C104" s="12">
        <v>84.889865383644661</v>
      </c>
      <c r="D104" s="12">
        <v>80.250898572419871</v>
      </c>
      <c r="E104" s="12">
        <v>78.975360712548337</v>
      </c>
      <c r="F104" s="12">
        <v>90.361896198269562</v>
      </c>
      <c r="G104" s="12">
        <v>96.606131533301294</v>
      </c>
      <c r="H104" s="1"/>
      <c r="I104" s="1"/>
      <c r="J104" s="1"/>
      <c r="K104" s="1"/>
      <c r="L104" s="1"/>
      <c r="M104" s="1"/>
      <c r="N104" s="1"/>
      <c r="O104" s="1"/>
    </row>
    <row r="105" spans="1:15" ht="13.5" customHeight="1" x14ac:dyDescent="0.2">
      <c r="A105" s="8" t="s">
        <v>9353</v>
      </c>
      <c r="B105" s="10">
        <v>66.569384631811218</v>
      </c>
      <c r="C105" s="10">
        <v>67.060608198687646</v>
      </c>
      <c r="D105" s="10">
        <v>48.402712243542695</v>
      </c>
      <c r="E105" s="10">
        <v>9.5496539853163309</v>
      </c>
      <c r="F105" s="10">
        <v>6.3899018648640631</v>
      </c>
      <c r="G105" s="10">
        <v>23.902736573599135</v>
      </c>
      <c r="H105" s="1"/>
      <c r="I105" s="1"/>
      <c r="J105" s="1"/>
      <c r="K105" s="1"/>
      <c r="L105" s="1"/>
      <c r="M105" s="1"/>
      <c r="N105" s="1"/>
      <c r="O105" s="1"/>
    </row>
    <row r="106" spans="1:15" ht="13.5" customHeight="1" x14ac:dyDescent="0.2">
      <c r="A106" s="5" t="s">
        <v>9354</v>
      </c>
      <c r="B106" s="12">
        <v>39.210773297514187</v>
      </c>
      <c r="C106" s="12">
        <v>40.931703305039406</v>
      </c>
      <c r="D106" s="12">
        <v>81.482388885686291</v>
      </c>
      <c r="E106" s="12">
        <v>76.650182160717009</v>
      </c>
      <c r="F106" s="12">
        <v>669.65595956301968</v>
      </c>
      <c r="G106" s="12" t="s">
        <v>9355</v>
      </c>
      <c r="H106" s="1"/>
      <c r="I106" s="1"/>
      <c r="J106" s="1"/>
      <c r="K106" s="1"/>
      <c r="L106" s="1"/>
      <c r="M106" s="1"/>
      <c r="N106" s="1"/>
      <c r="O106" s="1"/>
    </row>
    <row r="107" spans="1:15" ht="13.5" customHeight="1" x14ac:dyDescent="0.2">
      <c r="A107" s="8" t="s">
        <v>9356</v>
      </c>
      <c r="B107" s="10"/>
      <c r="C107" s="10"/>
      <c r="D107" s="10"/>
      <c r="E107" s="10"/>
      <c r="F107" s="10"/>
      <c r="G107" s="10"/>
      <c r="H107" s="1"/>
      <c r="I107" s="1"/>
      <c r="J107" s="1"/>
      <c r="K107" s="1"/>
      <c r="L107" s="1"/>
      <c r="M107" s="1"/>
      <c r="N107" s="1"/>
      <c r="O107" s="1"/>
    </row>
    <row r="108" spans="1:15" ht="13.5" customHeight="1" x14ac:dyDescent="0.2">
      <c r="A108" s="5" t="s">
        <v>9357</v>
      </c>
      <c r="B108" s="12">
        <v>67.989819127044299</v>
      </c>
      <c r="C108" s="12">
        <v>65.904856327242271</v>
      </c>
      <c r="D108" s="12">
        <v>65.04876238935708</v>
      </c>
      <c r="E108" s="12">
        <v>63.396201957353036</v>
      </c>
      <c r="F108" s="12">
        <v>63.151441578148713</v>
      </c>
      <c r="G108" s="12">
        <v>70.23695402686829</v>
      </c>
      <c r="H108" s="1"/>
      <c r="I108" s="1"/>
      <c r="J108" s="1"/>
      <c r="K108" s="1"/>
      <c r="L108" s="1"/>
      <c r="M108" s="1"/>
      <c r="N108" s="1"/>
      <c r="O108" s="1"/>
    </row>
    <row r="109" spans="1:15" ht="13.5" customHeight="1" x14ac:dyDescent="0.2">
      <c r="A109" s="8" t="s">
        <v>9358</v>
      </c>
      <c r="B109" s="10"/>
      <c r="C109" s="10"/>
      <c r="D109" s="10"/>
      <c r="E109" s="10"/>
      <c r="F109" s="10">
        <v>91.082188479151611</v>
      </c>
      <c r="G109" s="10">
        <v>95.804284446697935</v>
      </c>
      <c r="H109" s="1"/>
      <c r="I109" s="1"/>
      <c r="J109" s="1"/>
      <c r="K109" s="1"/>
      <c r="L109" s="1"/>
      <c r="M109" s="1"/>
      <c r="N109" s="1"/>
      <c r="O109" s="1"/>
    </row>
    <row r="110" spans="1:15" ht="13.5" customHeight="1" x14ac:dyDescent="0.2">
      <c r="A110" s="5" t="s">
        <v>9359</v>
      </c>
      <c r="B110" s="12">
        <v>71.303047671260188</v>
      </c>
      <c r="C110" s="12">
        <v>65.136948691937562</v>
      </c>
      <c r="D110" s="12">
        <v>61.724557433067062</v>
      </c>
      <c r="E110" s="12">
        <v>62.103853852762505</v>
      </c>
      <c r="F110" s="12">
        <v>61.657471713831534</v>
      </c>
      <c r="G110" s="12">
        <v>75.127271597329752</v>
      </c>
      <c r="H110" s="1"/>
      <c r="I110" s="1"/>
      <c r="J110" s="1"/>
      <c r="K110" s="1"/>
      <c r="L110" s="1"/>
      <c r="M110" s="1"/>
      <c r="N110" s="1"/>
      <c r="O110" s="1"/>
    </row>
    <row r="111" spans="1:15" ht="13.5" customHeight="1" x14ac:dyDescent="0.2">
      <c r="A111" s="8" t="s">
        <v>9360</v>
      </c>
      <c r="B111" s="10"/>
      <c r="C111" s="10"/>
      <c r="D111" s="10"/>
      <c r="E111" s="10"/>
      <c r="F111" s="10"/>
      <c r="G111" s="10"/>
      <c r="H111" s="1"/>
      <c r="I111" s="1"/>
      <c r="J111" s="1"/>
      <c r="K111" s="1"/>
      <c r="L111" s="1"/>
      <c r="M111" s="1"/>
      <c r="N111" s="1"/>
      <c r="O111" s="1"/>
    </row>
    <row r="112" spans="1:15" ht="13.5" customHeight="1" x14ac:dyDescent="0.2">
      <c r="A112" s="5" t="s">
        <v>9361</v>
      </c>
      <c r="B112" s="12"/>
      <c r="C112" s="12"/>
      <c r="D112" s="12"/>
      <c r="E112" s="12"/>
      <c r="F112" s="12">
        <v>52.047082906857725</v>
      </c>
      <c r="G112" s="12">
        <v>92.058920342330481</v>
      </c>
      <c r="H112" s="1"/>
      <c r="I112" s="1"/>
      <c r="J112" s="1"/>
      <c r="K112" s="1"/>
      <c r="L112" s="1"/>
      <c r="M112" s="1"/>
      <c r="N112" s="1"/>
      <c r="O112" s="1"/>
    </row>
    <row r="113" spans="1:15" ht="13.5" customHeight="1" x14ac:dyDescent="0.2">
      <c r="A113" s="8" t="s">
        <v>9362</v>
      </c>
      <c r="B113" s="10">
        <v>86.70955927436826</v>
      </c>
      <c r="C113" s="10">
        <v>89.490983933892423</v>
      </c>
      <c r="D113" s="10">
        <v>84.362097287378091</v>
      </c>
      <c r="E113" s="10">
        <v>83.59512083478144</v>
      </c>
      <c r="F113" s="10">
        <v>85.252800907469364</v>
      </c>
      <c r="G113" s="10">
        <v>92.917999301206763</v>
      </c>
      <c r="H113" s="1"/>
      <c r="I113" s="1"/>
      <c r="J113" s="1"/>
      <c r="K113" s="1"/>
      <c r="L113" s="1"/>
      <c r="M113" s="1"/>
      <c r="N113" s="1"/>
      <c r="O113" s="1"/>
    </row>
    <row r="114" spans="1:15" ht="13.5" customHeight="1" x14ac:dyDescent="0.2">
      <c r="A114" s="5" t="s">
        <v>9363</v>
      </c>
      <c r="B114" s="12" t="s">
        <v>9364</v>
      </c>
      <c r="C114" s="12" t="s">
        <v>9365</v>
      </c>
      <c r="D114" s="12" t="s">
        <v>9366</v>
      </c>
      <c r="E114" s="12" t="s">
        <v>9367</v>
      </c>
      <c r="F114" s="12" t="s">
        <v>9368</v>
      </c>
      <c r="G114" s="12" t="s">
        <v>9369</v>
      </c>
      <c r="H114" s="1"/>
      <c r="I114" s="1"/>
      <c r="J114" s="1"/>
      <c r="K114" s="1"/>
      <c r="L114" s="1"/>
      <c r="M114" s="1"/>
      <c r="N114" s="1"/>
      <c r="O114" s="1"/>
    </row>
    <row r="115" spans="1:15" ht="13.5" customHeight="1" x14ac:dyDescent="0.2">
      <c r="A115" s="8" t="s">
        <v>9370</v>
      </c>
      <c r="B115" s="10"/>
      <c r="C115" s="10"/>
      <c r="D115" s="10"/>
      <c r="E115" s="10"/>
      <c r="F115" s="10"/>
      <c r="G115" s="10"/>
      <c r="H115" s="1"/>
      <c r="I115" s="1"/>
      <c r="J115" s="1"/>
      <c r="K115" s="1"/>
      <c r="L115" s="1"/>
      <c r="M115" s="1"/>
      <c r="N115" s="1"/>
      <c r="O115" s="1"/>
    </row>
    <row r="116" spans="1:15" ht="13.5" customHeight="1" x14ac:dyDescent="0.2">
      <c r="A116" s="5" t="s">
        <v>9371</v>
      </c>
      <c r="B116" s="12">
        <v>95.766408942933751</v>
      </c>
      <c r="C116" s="12" t="s">
        <v>9372</v>
      </c>
      <c r="D116" s="12">
        <v>95.991536280281551</v>
      </c>
      <c r="E116" s="12">
        <v>96.19078927376647</v>
      </c>
      <c r="F116" s="12">
        <v>94.516944892173584</v>
      </c>
      <c r="G116" s="12">
        <v>95.316979347147196</v>
      </c>
      <c r="H116" s="1"/>
      <c r="I116" s="1"/>
      <c r="J116" s="1"/>
      <c r="K116" s="1"/>
      <c r="L116" s="1"/>
      <c r="M116" s="1"/>
      <c r="N116" s="1"/>
      <c r="O116" s="1"/>
    </row>
    <row r="117" spans="1:15" ht="13.5" customHeight="1" x14ac:dyDescent="0.2">
      <c r="A117" s="8" t="s">
        <v>9373</v>
      </c>
      <c r="B117" s="10">
        <v>83.104027339952268</v>
      </c>
      <c r="C117" s="10">
        <v>79.649687610836764</v>
      </c>
      <c r="D117" s="10">
        <v>84.566377921031417</v>
      </c>
      <c r="E117" s="10">
        <v>79.801441909939712</v>
      </c>
      <c r="F117" s="10">
        <v>72.841147393648882</v>
      </c>
      <c r="G117" s="10">
        <v>79.580648460673004</v>
      </c>
      <c r="H117" s="1"/>
      <c r="I117" s="1"/>
      <c r="J117" s="1"/>
      <c r="K117" s="1"/>
      <c r="L117" s="1"/>
      <c r="M117" s="1"/>
      <c r="N117" s="1"/>
      <c r="O117" s="1"/>
    </row>
    <row r="118" spans="1:15" ht="13.5" customHeight="1" x14ac:dyDescent="0.2">
      <c r="A118" s="5" t="s">
        <v>9374</v>
      </c>
      <c r="B118" s="12">
        <v>84.979830960386153</v>
      </c>
      <c r="C118" s="12">
        <v>81.055621374847092</v>
      </c>
      <c r="D118" s="12">
        <v>86.204652492514171</v>
      </c>
      <c r="E118" s="12">
        <v>83.085812305331103</v>
      </c>
      <c r="F118" s="12">
        <v>79.210515865136415</v>
      </c>
      <c r="G118" s="12">
        <v>80.786288553318158</v>
      </c>
      <c r="H118" s="1"/>
      <c r="I118" s="1"/>
      <c r="J118" s="1"/>
      <c r="K118" s="1"/>
      <c r="L118" s="1"/>
      <c r="M118" s="1"/>
      <c r="N118" s="1"/>
      <c r="O118" s="1"/>
    </row>
    <row r="119" spans="1:15" ht="13.5" customHeight="1" x14ac:dyDescent="0.2">
      <c r="A119" s="8" t="s">
        <v>9375</v>
      </c>
      <c r="B119" s="10"/>
      <c r="C119" s="10"/>
      <c r="D119" s="10"/>
      <c r="E119" s="10"/>
      <c r="F119" s="10"/>
      <c r="G119" s="10"/>
      <c r="H119" s="1"/>
      <c r="I119" s="1"/>
      <c r="J119" s="1"/>
      <c r="K119" s="1"/>
      <c r="L119" s="1"/>
      <c r="M119" s="1"/>
      <c r="N119" s="1"/>
      <c r="O119" s="1"/>
    </row>
    <row r="120" spans="1:15" ht="13.5" customHeight="1" x14ac:dyDescent="0.2">
      <c r="A120" s="5" t="s">
        <v>9376</v>
      </c>
      <c r="B120" s="12">
        <v>90.142144799048495</v>
      </c>
      <c r="C120" s="12">
        <v>91.787605985116087</v>
      </c>
      <c r="D120" s="12">
        <v>88.497901706659562</v>
      </c>
      <c r="E120" s="12" t="s">
        <v>9377</v>
      </c>
      <c r="F120" s="12" t="s">
        <v>9378</v>
      </c>
      <c r="G120" s="12">
        <v>89.872005357122021</v>
      </c>
      <c r="H120" s="1"/>
      <c r="I120" s="1"/>
      <c r="J120" s="1"/>
      <c r="K120" s="1"/>
      <c r="L120" s="1"/>
      <c r="M120" s="1"/>
      <c r="N120" s="1"/>
      <c r="O120" s="1"/>
    </row>
    <row r="121" spans="1:15" ht="13.5" customHeight="1" x14ac:dyDescent="0.2">
      <c r="A121" s="8" t="s">
        <v>9379</v>
      </c>
      <c r="B121" s="10" t="s">
        <v>9380</v>
      </c>
      <c r="C121" s="10" t="s">
        <v>9381</v>
      </c>
      <c r="D121" s="10" t="s">
        <v>9382</v>
      </c>
      <c r="E121" s="10">
        <v>57.807690947040726</v>
      </c>
      <c r="F121" s="10" t="s">
        <v>9383</v>
      </c>
      <c r="G121" s="10">
        <v>93.001092946734758</v>
      </c>
      <c r="H121" s="1"/>
      <c r="I121" s="1"/>
      <c r="J121" s="1"/>
      <c r="K121" s="1"/>
      <c r="L121" s="1"/>
      <c r="M121" s="1"/>
      <c r="N121" s="1"/>
      <c r="O121" s="1"/>
    </row>
    <row r="122" spans="1:15" ht="13.5" customHeight="1" x14ac:dyDescent="0.2">
      <c r="A122" s="5" t="s">
        <v>9384</v>
      </c>
      <c r="B122" s="12"/>
      <c r="C122" s="12"/>
      <c r="D122" s="12"/>
      <c r="E122" s="12"/>
      <c r="F122" s="12"/>
      <c r="G122" s="12"/>
      <c r="H122" s="1"/>
      <c r="I122" s="1"/>
      <c r="J122" s="1"/>
      <c r="K122" s="1"/>
      <c r="L122" s="1"/>
      <c r="M122" s="1"/>
      <c r="N122" s="1"/>
      <c r="O122" s="1"/>
    </row>
    <row r="123" spans="1:15" ht="13.5" customHeight="1" x14ac:dyDescent="0.2">
      <c r="A123" s="8" t="s">
        <v>9385</v>
      </c>
      <c r="B123" s="10">
        <v>56.761537158183152</v>
      </c>
      <c r="C123" s="10">
        <v>46.947972943896531</v>
      </c>
      <c r="D123" s="10">
        <v>63.389702798569793</v>
      </c>
      <c r="E123" s="10">
        <v>78.722763655228633</v>
      </c>
      <c r="F123" s="10">
        <v>38.610679926310041</v>
      </c>
      <c r="G123" s="10">
        <v>59.519716536778887</v>
      </c>
      <c r="H123" s="1"/>
      <c r="I123" s="1"/>
      <c r="J123" s="1"/>
      <c r="K123" s="1"/>
      <c r="L123" s="1"/>
      <c r="M123" s="1"/>
      <c r="N123" s="1"/>
      <c r="O123" s="1"/>
    </row>
    <row r="124" spans="1:15" ht="13.5" customHeight="1" x14ac:dyDescent="0.2">
      <c r="A124" s="5" t="s">
        <v>9386</v>
      </c>
      <c r="B124" s="12"/>
      <c r="C124" s="12"/>
      <c r="D124" s="12"/>
      <c r="E124" s="12"/>
      <c r="F124" s="12"/>
      <c r="G124" s="12"/>
      <c r="H124" s="1"/>
      <c r="I124" s="1"/>
      <c r="J124" s="1"/>
      <c r="K124" s="1"/>
      <c r="L124" s="1"/>
      <c r="M124" s="1"/>
      <c r="N124" s="1"/>
      <c r="O124" s="1"/>
    </row>
    <row r="125" spans="1:15" ht="13.5" customHeight="1" x14ac:dyDescent="0.2">
      <c r="A125" s="8" t="s">
        <v>9387</v>
      </c>
      <c r="B125" s="10"/>
      <c r="C125" s="10"/>
      <c r="D125" s="10">
        <v>39.295630619993027</v>
      </c>
      <c r="E125" s="10">
        <v>82.664875405562512</v>
      </c>
      <c r="F125" s="10">
        <v>59.412820539734859</v>
      </c>
      <c r="G125" s="10">
        <v>69.476164953009103</v>
      </c>
      <c r="H125" s="1"/>
      <c r="I125" s="1"/>
      <c r="J125" s="1"/>
      <c r="K125" s="1"/>
      <c r="L125" s="1"/>
      <c r="M125" s="1"/>
      <c r="N125" s="1"/>
      <c r="O125" s="1"/>
    </row>
    <row r="126" spans="1:15" ht="13.5" customHeight="1" x14ac:dyDescent="0.2">
      <c r="A126" s="5" t="s">
        <v>9388</v>
      </c>
      <c r="B126" s="12" t="s">
        <v>9389</v>
      </c>
      <c r="C126" s="12">
        <v>93.449198003797108</v>
      </c>
      <c r="D126" s="12">
        <v>93.321626686857954</v>
      </c>
      <c r="E126" s="12">
        <v>92.211662010809917</v>
      </c>
      <c r="F126" s="12">
        <v>91.411678319069694</v>
      </c>
      <c r="G126" s="12">
        <v>94.969561789719847</v>
      </c>
      <c r="H126" s="1"/>
      <c r="I126" s="1"/>
      <c r="J126" s="1"/>
      <c r="K126" s="1"/>
      <c r="L126" s="1"/>
      <c r="M126" s="1"/>
      <c r="N126" s="1"/>
      <c r="O126" s="1"/>
    </row>
    <row r="127" spans="1:15" ht="13.5" customHeight="1" x14ac:dyDescent="0.2">
      <c r="A127" s="8" t="s">
        <v>9390</v>
      </c>
      <c r="B127" s="10">
        <v>92.678511957238925</v>
      </c>
      <c r="C127" s="10">
        <v>92.326529388453196</v>
      </c>
      <c r="D127" s="10">
        <v>91.655264643401921</v>
      </c>
      <c r="E127" s="10">
        <v>91.24645251996445</v>
      </c>
      <c r="F127" s="10">
        <v>91.458425661391331</v>
      </c>
      <c r="G127" s="10">
        <v>93.418580139364877</v>
      </c>
      <c r="H127" s="1"/>
      <c r="I127" s="1"/>
      <c r="J127" s="1"/>
      <c r="K127" s="1"/>
      <c r="L127" s="1"/>
      <c r="M127" s="1"/>
      <c r="N127" s="1"/>
      <c r="O127" s="1"/>
    </row>
    <row r="128" spans="1:15" ht="13.5" customHeight="1" x14ac:dyDescent="0.2">
      <c r="A128" s="5" t="s">
        <v>9391</v>
      </c>
      <c r="B128" s="12">
        <v>63.676517046008129</v>
      </c>
      <c r="C128" s="12">
        <v>55.023075918877204</v>
      </c>
      <c r="D128" s="12">
        <v>59.012145003986994</v>
      </c>
      <c r="E128" s="12">
        <v>58.58080411391574</v>
      </c>
      <c r="F128" s="12"/>
      <c r="G128" s="12"/>
      <c r="H128" s="1"/>
      <c r="I128" s="1"/>
      <c r="J128" s="1"/>
      <c r="K128" s="1"/>
      <c r="L128" s="1"/>
      <c r="M128" s="1"/>
      <c r="N128" s="1"/>
      <c r="O128" s="1"/>
    </row>
    <row r="129" spans="1:15" ht="13.5" customHeight="1" x14ac:dyDescent="0.2">
      <c r="A129" s="8" t="s">
        <v>9392</v>
      </c>
      <c r="B129" s="10">
        <v>75</v>
      </c>
      <c r="C129" s="10">
        <v>75</v>
      </c>
      <c r="D129" s="10" t="s">
        <v>9393</v>
      </c>
      <c r="E129" s="10" t="s">
        <v>9394</v>
      </c>
      <c r="F129" s="10" t="s">
        <v>9395</v>
      </c>
      <c r="G129" s="10" t="s">
        <v>9396</v>
      </c>
      <c r="H129" s="1"/>
      <c r="I129" s="1"/>
      <c r="J129" s="1"/>
      <c r="K129" s="1"/>
      <c r="L129" s="1"/>
      <c r="M129" s="1"/>
      <c r="N129" s="1"/>
      <c r="O129" s="1"/>
    </row>
    <row r="130" spans="1:15" ht="13.5" customHeight="1" x14ac:dyDescent="0.2">
      <c r="A130" s="5" t="s">
        <v>9397</v>
      </c>
      <c r="B130" s="12" t="s">
        <v>9398</v>
      </c>
      <c r="C130" s="12" t="s">
        <v>9399</v>
      </c>
      <c r="D130" s="12"/>
      <c r="E130" s="12">
        <v>96.657581481434534</v>
      </c>
      <c r="F130" s="12">
        <v>81.879979706143615</v>
      </c>
      <c r="G130" s="12">
        <v>91.999954547348409</v>
      </c>
      <c r="H130" s="1"/>
      <c r="I130" s="1"/>
      <c r="J130" s="1"/>
      <c r="K130" s="1"/>
      <c r="L130" s="1"/>
      <c r="M130" s="1"/>
      <c r="N130" s="1"/>
      <c r="O130" s="1"/>
    </row>
    <row r="131" spans="1:15" ht="13.5" customHeight="1" x14ac:dyDescent="0.2">
      <c r="A131" s="8" t="s">
        <v>9400</v>
      </c>
      <c r="B131" s="10"/>
      <c r="C131" s="10"/>
      <c r="D131" s="10"/>
      <c r="E131" s="10"/>
      <c r="F131" s="10"/>
      <c r="G131" s="10"/>
      <c r="H131" s="1"/>
      <c r="I131" s="1"/>
      <c r="J131" s="1"/>
      <c r="K131" s="1"/>
      <c r="L131" s="1"/>
      <c r="M131" s="1"/>
      <c r="N131" s="1"/>
      <c r="O131" s="1"/>
    </row>
    <row r="132" spans="1:15" ht="13.5" customHeight="1" x14ac:dyDescent="0.2">
      <c r="A132" s="5" t="s">
        <v>9401</v>
      </c>
      <c r="B132" s="12">
        <v>89.952262076818641</v>
      </c>
      <c r="C132" s="12">
        <v>89.701963143195087</v>
      </c>
      <c r="D132" s="12">
        <v>87.448516896436374</v>
      </c>
      <c r="E132" s="12">
        <v>89.30250639268354</v>
      </c>
      <c r="F132" s="12">
        <v>83.520366249098061</v>
      </c>
      <c r="G132" s="12">
        <v>85.069414083814891</v>
      </c>
      <c r="H132" s="1"/>
      <c r="I132" s="1"/>
      <c r="J132" s="1"/>
      <c r="K132" s="1"/>
      <c r="L132" s="1"/>
      <c r="M132" s="1"/>
      <c r="N132" s="1"/>
      <c r="O132" s="1"/>
    </row>
    <row r="133" spans="1:15" ht="13.5" customHeight="1" x14ac:dyDescent="0.2">
      <c r="A133" s="8" t="s">
        <v>9402</v>
      </c>
      <c r="B133" s="10" t="s">
        <v>9403</v>
      </c>
      <c r="C133" s="10" t="s">
        <v>9404</v>
      </c>
      <c r="D133" s="10" t="s">
        <v>9405</v>
      </c>
      <c r="E133" s="10">
        <v>4.19916098687463</v>
      </c>
      <c r="F133" s="10">
        <v>70.43984246948088</v>
      </c>
      <c r="G133" s="10">
        <v>96.493100892825638</v>
      </c>
      <c r="H133" s="1"/>
      <c r="I133" s="1"/>
      <c r="J133" s="1"/>
      <c r="K133" s="1"/>
      <c r="L133" s="1"/>
      <c r="M133" s="1"/>
      <c r="N133" s="1"/>
      <c r="O133" s="1"/>
    </row>
    <row r="134" spans="1:15" ht="13.5" customHeight="1" x14ac:dyDescent="0.2">
      <c r="A134" s="5" t="s">
        <v>9406</v>
      </c>
      <c r="B134" s="12"/>
      <c r="C134" s="12"/>
      <c r="D134" s="12"/>
      <c r="E134" s="12"/>
      <c r="F134" s="12"/>
      <c r="G134" s="12"/>
      <c r="H134" s="1"/>
      <c r="I134" s="1"/>
      <c r="J134" s="1"/>
      <c r="K134" s="1"/>
      <c r="L134" s="1"/>
      <c r="M134" s="1"/>
      <c r="N134" s="1"/>
      <c r="O134" s="1"/>
    </row>
    <row r="135" spans="1:15" ht="13.5" customHeight="1" x14ac:dyDescent="0.2">
      <c r="A135" s="8" t="s">
        <v>9407</v>
      </c>
      <c r="B135" s="10">
        <v>84.049573553805374</v>
      </c>
      <c r="C135" s="10">
        <v>79.570484233165701</v>
      </c>
      <c r="D135" s="10">
        <v>34.193718354023702</v>
      </c>
      <c r="E135" s="10" t="s">
        <v>9408</v>
      </c>
      <c r="F135" s="10">
        <v>33.163799899136784</v>
      </c>
      <c r="G135" s="10">
        <v>56.685580620729191</v>
      </c>
      <c r="H135" s="1"/>
      <c r="I135" s="1"/>
      <c r="J135" s="1"/>
      <c r="K135" s="1"/>
      <c r="L135" s="1"/>
      <c r="M135" s="1"/>
      <c r="N135" s="1"/>
      <c r="O135" s="1"/>
    </row>
    <row r="136" spans="1:15" ht="13.5" customHeight="1" x14ac:dyDescent="0.2">
      <c r="A136" s="5" t="s">
        <v>9409</v>
      </c>
      <c r="B136" s="12"/>
      <c r="C136" s="12"/>
      <c r="D136" s="12">
        <v>47.717976395063133</v>
      </c>
      <c r="E136" s="12">
        <v>47.602431220684018</v>
      </c>
      <c r="F136" s="12">
        <v>12.276969720441054</v>
      </c>
      <c r="G136" s="12">
        <v>100</v>
      </c>
      <c r="H136" s="1"/>
      <c r="I136" s="1"/>
      <c r="J136" s="1"/>
      <c r="K136" s="1"/>
      <c r="L136" s="1"/>
      <c r="M136" s="1"/>
      <c r="N136" s="1"/>
      <c r="O136" s="1"/>
    </row>
    <row r="137" spans="1:15" ht="13.5" customHeight="1" x14ac:dyDescent="0.2">
      <c r="A137" s="8" t="s">
        <v>9410</v>
      </c>
      <c r="B137" s="10">
        <v>70.032944747604404</v>
      </c>
      <c r="C137" s="10">
        <v>67.9999986781297</v>
      </c>
      <c r="D137" s="10">
        <v>67.550180674923325</v>
      </c>
      <c r="E137" s="10">
        <v>59.604027094535454</v>
      </c>
      <c r="F137" s="10">
        <v>53.949020339674</v>
      </c>
      <c r="G137" s="10">
        <v>78.506017436096982</v>
      </c>
      <c r="H137" s="1"/>
      <c r="I137" s="1"/>
      <c r="J137" s="1"/>
      <c r="K137" s="1"/>
      <c r="L137" s="1"/>
      <c r="M137" s="1"/>
      <c r="N137" s="1"/>
      <c r="O137" s="1"/>
    </row>
    <row r="138" spans="1:15" ht="13.5" customHeight="1" x14ac:dyDescent="0.2">
      <c r="A138" s="5" t="s">
        <v>9411</v>
      </c>
      <c r="B138" s="12">
        <v>87.210860576277312</v>
      </c>
      <c r="C138" s="12">
        <v>87.872226135517124</v>
      </c>
      <c r="D138" s="12">
        <v>90.502630919734642</v>
      </c>
      <c r="E138" s="12">
        <v>90.651451699095958</v>
      </c>
      <c r="F138" s="12">
        <v>90.628174462731465</v>
      </c>
      <c r="G138" s="12">
        <v>90.628174462731465</v>
      </c>
      <c r="H138" s="1"/>
      <c r="I138" s="1"/>
      <c r="J138" s="1"/>
      <c r="K138" s="1"/>
      <c r="L138" s="1"/>
      <c r="M138" s="1"/>
      <c r="N138" s="1"/>
      <c r="O138" s="1"/>
    </row>
    <row r="139" spans="1:15" ht="13.5" customHeight="1" x14ac:dyDescent="0.2">
      <c r="A139" s="8" t="s">
        <v>9412</v>
      </c>
      <c r="B139" s="10">
        <v>107.44218629301191</v>
      </c>
      <c r="C139" s="10">
        <v>100.9295197052442</v>
      </c>
      <c r="D139" s="10"/>
      <c r="E139" s="10" t="s">
        <v>9413</v>
      </c>
      <c r="F139" s="10"/>
      <c r="G139" s="10"/>
      <c r="H139" s="1"/>
      <c r="I139" s="1"/>
      <c r="J139" s="1"/>
      <c r="K139" s="1"/>
      <c r="L139" s="1"/>
      <c r="M139" s="1"/>
      <c r="N139" s="1"/>
      <c r="O139" s="1"/>
    </row>
    <row r="140" spans="1:15" ht="13.5" customHeight="1" x14ac:dyDescent="0.2">
      <c r="A140" s="5" t="s">
        <v>9414</v>
      </c>
      <c r="B140" s="12">
        <v>97.296114244303453</v>
      </c>
      <c r="C140" s="12">
        <v>97.725216012333334</v>
      </c>
      <c r="D140" s="12">
        <v>96.910580701774379</v>
      </c>
      <c r="E140" s="12">
        <v>95.848358561245078</v>
      </c>
      <c r="F140" s="12">
        <v>91.872654869031095</v>
      </c>
      <c r="G140" s="12">
        <v>95.76419832387451</v>
      </c>
      <c r="H140" s="1"/>
      <c r="I140" s="1"/>
      <c r="J140" s="1"/>
      <c r="K140" s="1"/>
      <c r="L140" s="1"/>
      <c r="M140" s="1"/>
      <c r="N140" s="1"/>
      <c r="O140" s="1"/>
    </row>
    <row r="141" spans="1:15" ht="13.5" customHeight="1" x14ac:dyDescent="0.2">
      <c r="A141" s="8" t="s">
        <v>9415</v>
      </c>
      <c r="B141" s="10">
        <v>95.458379820598083</v>
      </c>
      <c r="C141" s="10">
        <v>95.440280819970909</v>
      </c>
      <c r="D141" s="10">
        <v>97.872297088212761</v>
      </c>
      <c r="E141" s="10">
        <v>94.929631617311344</v>
      </c>
      <c r="F141" s="10">
        <v>96.239242339085465</v>
      </c>
      <c r="G141" s="10">
        <v>94.862682200293563</v>
      </c>
      <c r="H141" s="1"/>
      <c r="I141" s="1"/>
      <c r="J141" s="1"/>
      <c r="K141" s="1"/>
      <c r="L141" s="1"/>
      <c r="M141" s="1"/>
      <c r="N141" s="1"/>
      <c r="O141" s="1"/>
    </row>
    <row r="142" spans="1:15" ht="13.5" customHeight="1" x14ac:dyDescent="0.2">
      <c r="A142" s="5" t="s">
        <v>9416</v>
      </c>
      <c r="B142" s="12" t="s">
        <v>9417</v>
      </c>
      <c r="C142" s="12">
        <v>96.554962807123005</v>
      </c>
      <c r="D142" s="12">
        <v>97.193011877046914</v>
      </c>
      <c r="E142" s="12">
        <v>94.489602651619776</v>
      </c>
      <c r="F142" s="12">
        <v>95.752815905658736</v>
      </c>
      <c r="G142" s="12">
        <v>99.509686319198707</v>
      </c>
      <c r="H142" s="1"/>
      <c r="I142" s="1"/>
      <c r="J142" s="1"/>
      <c r="K142" s="1"/>
      <c r="L142" s="1"/>
      <c r="M142" s="1"/>
      <c r="N142" s="1"/>
      <c r="O142" s="1"/>
    </row>
    <row r="143" spans="1:15" ht="13.5" customHeight="1" x14ac:dyDescent="0.2">
      <c r="A143" s="8" t="s">
        <v>9418</v>
      </c>
      <c r="B143" s="10"/>
      <c r="C143" s="10"/>
      <c r="D143" s="10"/>
      <c r="E143" s="10"/>
      <c r="F143" s="10"/>
      <c r="G143" s="10"/>
      <c r="H143" s="1"/>
      <c r="I143" s="1"/>
      <c r="J143" s="1"/>
      <c r="K143" s="1"/>
      <c r="L143" s="1"/>
      <c r="M143" s="1"/>
      <c r="N143" s="1"/>
      <c r="O143" s="1"/>
    </row>
    <row r="144" spans="1:15" ht="13.5" customHeight="1" x14ac:dyDescent="0.2">
      <c r="A144" s="5" t="s">
        <v>9419</v>
      </c>
      <c r="B144" s="12">
        <v>93.395673308352912</v>
      </c>
      <c r="C144" s="12">
        <v>93.447629749796192</v>
      </c>
      <c r="D144" s="12">
        <v>91.405236424508914</v>
      </c>
      <c r="E144" s="12">
        <v>92.16895618056941</v>
      </c>
      <c r="F144" s="12">
        <v>91.602569355131763</v>
      </c>
      <c r="G144" s="12">
        <v>91.561744309758637</v>
      </c>
      <c r="H144" s="1"/>
      <c r="I144" s="1"/>
      <c r="J144" s="1"/>
      <c r="K144" s="1"/>
      <c r="L144" s="1"/>
      <c r="M144" s="1"/>
      <c r="N144" s="1"/>
      <c r="O144" s="1"/>
    </row>
    <row r="145" spans="1:15" ht="13.5" customHeight="1" x14ac:dyDescent="0.2">
      <c r="A145" s="8" t="s">
        <v>9420</v>
      </c>
      <c r="B145" s="10" t="s">
        <v>9421</v>
      </c>
      <c r="C145" s="10" t="s">
        <v>9422</v>
      </c>
      <c r="D145" s="10" t="s">
        <v>9423</v>
      </c>
      <c r="E145" s="10"/>
      <c r="F145" s="10"/>
      <c r="G145" s="10"/>
      <c r="H145" s="1"/>
      <c r="I145" s="1"/>
      <c r="J145" s="1"/>
      <c r="K145" s="1"/>
      <c r="L145" s="1"/>
      <c r="M145" s="1"/>
      <c r="N145" s="1"/>
      <c r="O145" s="1"/>
    </row>
    <row r="146" spans="1:15" ht="13.5" customHeight="1" x14ac:dyDescent="0.2">
      <c r="A146" s="5" t="s">
        <v>9424</v>
      </c>
      <c r="B146" s="12">
        <v>81.097983374384242</v>
      </c>
      <c r="C146" s="12" t="s">
        <v>9425</v>
      </c>
      <c r="D146" s="12" t="s">
        <v>9426</v>
      </c>
      <c r="E146" s="12" t="s">
        <v>9427</v>
      </c>
      <c r="F146" s="12" t="s">
        <v>9428</v>
      </c>
      <c r="G146" s="12" t="s">
        <v>9429</v>
      </c>
      <c r="H146" s="1"/>
      <c r="I146" s="1"/>
      <c r="J146" s="1"/>
      <c r="K146" s="1"/>
      <c r="L146" s="1"/>
      <c r="M146" s="1"/>
      <c r="N146" s="1"/>
      <c r="O146" s="1"/>
    </row>
    <row r="147" spans="1:15" ht="13.5" customHeight="1" x14ac:dyDescent="0.2">
      <c r="A147" s="8" t="s">
        <v>9430</v>
      </c>
      <c r="B147" s="10">
        <v>50.336391437308869</v>
      </c>
      <c r="C147" s="10">
        <v>45.592403628117914</v>
      </c>
      <c r="D147" s="10">
        <v>34.990934990934988</v>
      </c>
      <c r="E147" s="10">
        <v>43.11495298756445</v>
      </c>
      <c r="F147" s="10">
        <v>58.392645314353494</v>
      </c>
      <c r="G147" s="10">
        <v>59.993906154783673</v>
      </c>
      <c r="H147" s="1"/>
      <c r="I147" s="1"/>
      <c r="J147" s="1"/>
      <c r="K147" s="1"/>
      <c r="L147" s="1"/>
      <c r="M147" s="1"/>
      <c r="N147" s="1"/>
      <c r="O147" s="1"/>
    </row>
    <row r="148" spans="1:15" ht="13.5" customHeight="1" x14ac:dyDescent="0.2">
      <c r="A148" s="5" t="s">
        <v>9431</v>
      </c>
      <c r="B148" s="12" t="s">
        <v>9432</v>
      </c>
      <c r="C148" s="12" t="s">
        <v>9433</v>
      </c>
      <c r="D148" s="12"/>
      <c r="E148" s="12"/>
      <c r="F148" s="12"/>
      <c r="G148" s="12"/>
      <c r="H148" s="1"/>
      <c r="I148" s="1"/>
      <c r="J148" s="1"/>
      <c r="K148" s="1"/>
      <c r="L148" s="1"/>
      <c r="M148" s="1"/>
      <c r="N148" s="1"/>
      <c r="O148" s="1"/>
    </row>
    <row r="149" spans="1:15" ht="13.5" customHeight="1" x14ac:dyDescent="0.2">
      <c r="A149" s="8" t="s">
        <v>9434</v>
      </c>
      <c r="B149" s="10">
        <v>85.091826318764291</v>
      </c>
      <c r="C149" s="10">
        <v>81.262884089642299</v>
      </c>
      <c r="D149" s="10">
        <v>80.615468271541502</v>
      </c>
      <c r="E149" s="10">
        <v>81.816590575589544</v>
      </c>
      <c r="F149" s="10">
        <v>86.002990711465969</v>
      </c>
      <c r="G149" s="10">
        <v>88.412207621174375</v>
      </c>
      <c r="H149" s="1"/>
      <c r="I149" s="1"/>
      <c r="J149" s="1"/>
      <c r="K149" s="1"/>
      <c r="L149" s="1"/>
      <c r="M149" s="1"/>
      <c r="N149" s="1"/>
      <c r="O149" s="1"/>
    </row>
    <row r="150" spans="1:15" ht="13.5" customHeight="1" x14ac:dyDescent="0.2">
      <c r="A150" s="5" t="s">
        <v>9435</v>
      </c>
      <c r="B150" s="12">
        <v>38.084840092669026</v>
      </c>
      <c r="C150" s="12">
        <v>38.414101028329625</v>
      </c>
      <c r="D150" s="12">
        <v>11.367995703434696</v>
      </c>
      <c r="E150" s="12">
        <v>32.193119624706803</v>
      </c>
      <c r="F150" s="12">
        <v>9.3804298125285772</v>
      </c>
      <c r="G150" s="12">
        <v>33.485676977066845</v>
      </c>
      <c r="H150" s="1"/>
      <c r="I150" s="1"/>
      <c r="J150" s="1"/>
      <c r="K150" s="1"/>
      <c r="L150" s="1"/>
      <c r="M150" s="1"/>
      <c r="N150" s="1"/>
      <c r="O150" s="1"/>
    </row>
    <row r="151" spans="1:15" ht="13.5" customHeight="1" x14ac:dyDescent="0.2">
      <c r="A151" s="8" t="s">
        <v>9436</v>
      </c>
      <c r="B151" s="10">
        <v>96.951135561104579</v>
      </c>
      <c r="C151" s="10">
        <v>97.451622011549603</v>
      </c>
      <c r="D151" s="10">
        <v>97.468104180256475</v>
      </c>
      <c r="E151" s="10">
        <v>97.400552408258946</v>
      </c>
      <c r="F151" s="10">
        <v>97.931576884008763</v>
      </c>
      <c r="G151" s="10">
        <v>98.481968080131836</v>
      </c>
      <c r="H151" s="1"/>
      <c r="I151" s="1"/>
      <c r="J151" s="1"/>
      <c r="K151" s="1"/>
      <c r="L151" s="1"/>
      <c r="M151" s="1"/>
      <c r="N151" s="1"/>
      <c r="O151" s="1"/>
    </row>
    <row r="152" spans="1:15" ht="13.5" customHeight="1" x14ac:dyDescent="0.2">
      <c r="A152" s="5" t="s">
        <v>9437</v>
      </c>
      <c r="B152" s="12">
        <v>74.535738142952567</v>
      </c>
      <c r="C152" s="12">
        <v>74.82948426468829</v>
      </c>
      <c r="D152" s="12">
        <v>66.330724621361412</v>
      </c>
      <c r="E152" s="12">
        <v>54.356446254420746</v>
      </c>
      <c r="F152" s="12">
        <v>55.000000000000007</v>
      </c>
      <c r="G152" s="12">
        <v>7.4586384594521285E-2</v>
      </c>
      <c r="H152" s="1"/>
      <c r="I152" s="1"/>
      <c r="J152" s="1"/>
      <c r="K152" s="1"/>
      <c r="L152" s="1"/>
      <c r="M152" s="1"/>
      <c r="N152" s="1"/>
      <c r="O152" s="1"/>
    </row>
    <row r="153" spans="1:15" ht="13.5" customHeight="1" x14ac:dyDescent="0.2">
      <c r="A153" s="8" t="s">
        <v>9438</v>
      </c>
      <c r="B153" s="10">
        <v>69.197207678883075</v>
      </c>
      <c r="C153" s="10">
        <v>49.881315700237366</v>
      </c>
      <c r="D153" s="10">
        <v>88.99547422274695</v>
      </c>
      <c r="E153" s="10">
        <v>71.001221001220998</v>
      </c>
      <c r="F153" s="10">
        <v>56.60340518587941</v>
      </c>
      <c r="G153" s="10">
        <v>90.003104625892576</v>
      </c>
      <c r="H153" s="1"/>
      <c r="I153" s="1"/>
      <c r="J153" s="1"/>
      <c r="K153" s="1"/>
      <c r="L153" s="1"/>
      <c r="M153" s="1"/>
      <c r="N153" s="1"/>
      <c r="O153" s="1"/>
    </row>
    <row r="154" spans="1:15" ht="13.5" customHeight="1" x14ac:dyDescent="0.2">
      <c r="A154" s="5" t="s">
        <v>9439</v>
      </c>
      <c r="B154" s="12">
        <v>94.334090148154345</v>
      </c>
      <c r="C154" s="12">
        <v>95.758965502978157</v>
      </c>
      <c r="D154" s="12">
        <v>95.968262778796557</v>
      </c>
      <c r="E154" s="12">
        <v>95.848604436763182</v>
      </c>
      <c r="F154" s="12">
        <v>96.813614511192441</v>
      </c>
      <c r="G154" s="12">
        <v>97.270173519614175</v>
      </c>
      <c r="H154" s="1"/>
      <c r="I154" s="1"/>
      <c r="J154" s="1"/>
      <c r="K154" s="1"/>
      <c r="L154" s="1"/>
      <c r="M154" s="1"/>
      <c r="N154" s="1"/>
      <c r="O154" s="1"/>
    </row>
    <row r="155" spans="1:15" ht="13.5" customHeight="1" x14ac:dyDescent="0.2">
      <c r="A155" s="8" t="s">
        <v>9440</v>
      </c>
      <c r="B155" s="10">
        <v>103.45928515919675</v>
      </c>
      <c r="C155" s="10">
        <v>104.68404110659539</v>
      </c>
      <c r="D155" s="10">
        <v>104.88986387681858</v>
      </c>
      <c r="E155" s="10">
        <v>103.17615013619212</v>
      </c>
      <c r="F155" s="10">
        <v>104.10568897196546</v>
      </c>
      <c r="G155" s="10">
        <v>99.044588433402453</v>
      </c>
      <c r="H155" s="1"/>
      <c r="I155" s="1"/>
      <c r="J155" s="1"/>
      <c r="K155" s="1"/>
      <c r="L155" s="1"/>
      <c r="M155" s="1"/>
      <c r="N155" s="1"/>
      <c r="O155" s="1"/>
    </row>
    <row r="156" spans="1:15" ht="13.5" customHeight="1" x14ac:dyDescent="0.2">
      <c r="A156" s="5" t="s">
        <v>9441</v>
      </c>
      <c r="B156" s="12">
        <v>84.193699681354531</v>
      </c>
      <c r="C156" s="12">
        <v>85.653195219231023</v>
      </c>
      <c r="D156" s="12">
        <v>85.009965732063066</v>
      </c>
      <c r="E156" s="12">
        <v>86.523460751513966</v>
      </c>
      <c r="F156" s="12">
        <v>99.284186567133119</v>
      </c>
      <c r="G156" s="12">
        <v>99.701439837202187</v>
      </c>
      <c r="H156" s="1"/>
      <c r="I156" s="1"/>
      <c r="J156" s="1"/>
      <c r="K156" s="1"/>
      <c r="L156" s="1"/>
      <c r="M156" s="1"/>
      <c r="N156" s="1"/>
      <c r="O156" s="1"/>
    </row>
    <row r="157" spans="1:15" ht="13.5" customHeight="1" x14ac:dyDescent="0.2">
      <c r="A157" s="8" t="s">
        <v>9442</v>
      </c>
      <c r="B157" s="10"/>
      <c r="C157" s="10"/>
      <c r="D157" s="10"/>
      <c r="E157" s="10"/>
      <c r="F157" s="10"/>
      <c r="G157" s="10"/>
      <c r="H157" s="1"/>
      <c r="I157" s="1"/>
      <c r="J157" s="1"/>
      <c r="K157" s="1"/>
      <c r="L157" s="1"/>
      <c r="M157" s="1"/>
      <c r="N157" s="1"/>
      <c r="O157" s="1"/>
    </row>
    <row r="158" spans="1:15" ht="13.5" customHeight="1" x14ac:dyDescent="0.2">
      <c r="A158" s="5" t="s">
        <v>9443</v>
      </c>
      <c r="B158" s="12">
        <v>52.113438306288316</v>
      </c>
      <c r="C158" s="12">
        <v>51.976786095632619</v>
      </c>
      <c r="D158" s="12">
        <v>50.825638022252086</v>
      </c>
      <c r="E158" s="12">
        <v>48.74186317341286</v>
      </c>
      <c r="F158" s="12">
        <v>48.74186317341286</v>
      </c>
      <c r="G158" s="12">
        <v>83.239090730120324</v>
      </c>
      <c r="H158" s="1"/>
      <c r="I158" s="1"/>
      <c r="J158" s="1"/>
      <c r="K158" s="1"/>
      <c r="L158" s="1"/>
      <c r="M158" s="1"/>
      <c r="N158" s="1"/>
      <c r="O158" s="1"/>
    </row>
    <row r="159" spans="1:15" ht="13.5" customHeight="1" x14ac:dyDescent="0.2">
      <c r="A159" s="8" t="s">
        <v>9444</v>
      </c>
      <c r="B159" s="10" t="s">
        <v>9445</v>
      </c>
      <c r="C159" s="10" t="s">
        <v>9446</v>
      </c>
      <c r="D159" s="10" t="s">
        <v>9447</v>
      </c>
      <c r="E159" s="10" t="s">
        <v>9448</v>
      </c>
      <c r="F159" s="10" t="s">
        <v>9449</v>
      </c>
      <c r="G159" s="10">
        <v>98.050874397299893</v>
      </c>
      <c r="H159" s="1"/>
      <c r="I159" s="1"/>
      <c r="J159" s="1"/>
      <c r="K159" s="1"/>
      <c r="L159" s="1"/>
      <c r="M159" s="1"/>
      <c r="N159" s="1"/>
      <c r="O159" s="1"/>
    </row>
    <row r="160" spans="1:15" ht="13.5" customHeight="1" x14ac:dyDescent="0.2">
      <c r="A160" s="5" t="s">
        <v>9450</v>
      </c>
      <c r="B160" s="12"/>
      <c r="C160" s="12"/>
      <c r="D160" s="12">
        <v>49.673181465182502</v>
      </c>
      <c r="E160" s="12">
        <v>47.023772832809385</v>
      </c>
      <c r="F160" s="12">
        <v>45.894043900291408</v>
      </c>
      <c r="G160" s="12">
        <v>79.990499506705163</v>
      </c>
      <c r="H160" s="1"/>
      <c r="I160" s="1"/>
      <c r="J160" s="1"/>
      <c r="K160" s="1"/>
      <c r="L160" s="1"/>
      <c r="M160" s="1"/>
      <c r="N160" s="1"/>
      <c r="O160" s="1"/>
    </row>
    <row r="161" spans="1:15" ht="13.5" customHeight="1" x14ac:dyDescent="0.2">
      <c r="A161" s="8" t="s">
        <v>9451</v>
      </c>
      <c r="B161" s="10">
        <v>42.734605771415588</v>
      </c>
      <c r="C161" s="10">
        <v>40.787461773700308</v>
      </c>
      <c r="D161" s="10">
        <v>67.128060263653495</v>
      </c>
      <c r="E161" s="10">
        <v>62.29232944503358</v>
      </c>
      <c r="F161" s="10">
        <v>69.32960893854748</v>
      </c>
      <c r="G161" s="10">
        <v>88.727359389895128</v>
      </c>
      <c r="H161" s="1"/>
      <c r="I161" s="1"/>
      <c r="J161" s="1"/>
      <c r="K161" s="1"/>
      <c r="L161" s="1"/>
      <c r="M161" s="1"/>
      <c r="N161" s="1"/>
      <c r="O161" s="1"/>
    </row>
    <row r="162" spans="1:15" ht="13.5" customHeight="1" x14ac:dyDescent="0.2">
      <c r="A162" s="5" t="s">
        <v>9452</v>
      </c>
      <c r="B162" s="12">
        <v>64.759378552482005</v>
      </c>
      <c r="C162" s="12">
        <v>64.625098658247822</v>
      </c>
      <c r="D162" s="12">
        <v>62.597194388777552</v>
      </c>
      <c r="E162" s="12">
        <v>53.424764890282127</v>
      </c>
      <c r="F162" s="12">
        <v>51.392445582586433</v>
      </c>
      <c r="G162" s="12">
        <v>81.311724487211961</v>
      </c>
      <c r="H162" s="1"/>
      <c r="I162" s="1"/>
      <c r="J162" s="1"/>
      <c r="K162" s="1"/>
      <c r="L162" s="1"/>
      <c r="M162" s="1"/>
      <c r="N162" s="1"/>
      <c r="O162" s="1"/>
    </row>
    <row r="163" spans="1:15" ht="13.5" customHeight="1" x14ac:dyDescent="0.2">
      <c r="A163" s="8" t="s">
        <v>9453</v>
      </c>
      <c r="B163" s="10">
        <v>49.30167597765363</v>
      </c>
      <c r="C163" s="10">
        <v>44.025015069318869</v>
      </c>
      <c r="D163" s="10">
        <v>45.685316755476613</v>
      </c>
      <c r="E163" s="10">
        <v>37.389851109085384</v>
      </c>
      <c r="F163" s="10">
        <v>45.186654908877131</v>
      </c>
      <c r="G163" s="10">
        <v>90.854018912529554</v>
      </c>
      <c r="H163" s="1"/>
      <c r="I163" s="1"/>
      <c r="J163" s="1"/>
      <c r="K163" s="1"/>
      <c r="L163" s="1"/>
      <c r="M163" s="1"/>
      <c r="N163" s="1"/>
      <c r="O163" s="1"/>
    </row>
    <row r="164" spans="1:15" ht="13.5" customHeight="1" x14ac:dyDescent="0.2">
      <c r="A164" s="5" t="s">
        <v>9454</v>
      </c>
      <c r="B164" s="12"/>
      <c r="C164" s="12"/>
      <c r="D164" s="12"/>
      <c r="E164" s="12">
        <v>80.898634314505429</v>
      </c>
      <c r="F164" s="12"/>
      <c r="G164" s="12"/>
      <c r="H164" s="1"/>
      <c r="I164" s="1"/>
      <c r="J164" s="1"/>
      <c r="K164" s="1"/>
      <c r="L164" s="1"/>
      <c r="M164" s="1"/>
      <c r="N164" s="1"/>
      <c r="O164" s="1"/>
    </row>
    <row r="165" spans="1:15" ht="13.5" customHeight="1" x14ac:dyDescent="0.2">
      <c r="A165" s="8" t="s">
        <v>9455</v>
      </c>
      <c r="B165" s="10"/>
      <c r="C165" s="10"/>
      <c r="D165" s="10"/>
      <c r="E165" s="10"/>
      <c r="F165" s="10" t="s">
        <v>9456</v>
      </c>
      <c r="G165" s="10" t="s">
        <v>9457</v>
      </c>
      <c r="H165" s="1"/>
      <c r="I165" s="1"/>
      <c r="J165" s="1"/>
      <c r="K165" s="1"/>
      <c r="L165" s="1"/>
      <c r="M165" s="1"/>
      <c r="N165" s="1"/>
      <c r="O165" s="1"/>
    </row>
    <row r="166" spans="1:15" ht="13.5" customHeight="1" x14ac:dyDescent="0.2">
      <c r="A166" s="5" t="s">
        <v>9458</v>
      </c>
      <c r="B166" s="12" t="s">
        <v>9459</v>
      </c>
      <c r="C166" s="12" t="s">
        <v>9460</v>
      </c>
      <c r="D166" s="12">
        <v>87.984062808790299</v>
      </c>
      <c r="E166" s="12">
        <v>93.74754625513873</v>
      </c>
      <c r="F166" s="12">
        <v>91.623605624850271</v>
      </c>
      <c r="G166" s="12">
        <v>89.818044228993472</v>
      </c>
      <c r="H166" s="1"/>
      <c r="I166" s="1"/>
      <c r="J166" s="1"/>
      <c r="K166" s="1"/>
      <c r="L166" s="1"/>
      <c r="M166" s="1"/>
      <c r="N166" s="1"/>
      <c r="O166" s="1"/>
    </row>
    <row r="167" spans="1:15" ht="13.5" customHeight="1" x14ac:dyDescent="0.2">
      <c r="A167" s="8" t="s">
        <v>9461</v>
      </c>
      <c r="B167" s="10">
        <v>77.6472481493402</v>
      </c>
      <c r="C167" s="10">
        <v>75.918352448525667</v>
      </c>
      <c r="D167" s="10">
        <v>74.756652960124953</v>
      </c>
      <c r="E167" s="10">
        <v>75.021069973250292</v>
      </c>
      <c r="F167" s="10">
        <v>74.411722045350999</v>
      </c>
      <c r="G167" s="10">
        <v>74.093276720646145</v>
      </c>
      <c r="H167" s="1"/>
      <c r="I167" s="1"/>
      <c r="J167" s="1"/>
      <c r="K167" s="1"/>
      <c r="L167" s="1"/>
      <c r="M167" s="1"/>
      <c r="N167" s="1"/>
      <c r="O167" s="1"/>
    </row>
    <row r="168" spans="1:15" ht="13.5" customHeight="1" x14ac:dyDescent="0.2">
      <c r="A168" s="5" t="s">
        <v>9462</v>
      </c>
      <c r="B168" s="12">
        <v>96.937203869455985</v>
      </c>
      <c r="C168" s="12">
        <v>96.901965688371376</v>
      </c>
      <c r="D168" s="12">
        <v>96.829118684887632</v>
      </c>
      <c r="E168" s="12">
        <v>96.889357718718941</v>
      </c>
      <c r="F168" s="12">
        <v>94.598592396916189</v>
      </c>
      <c r="G168" s="12">
        <v>97.446865435941604</v>
      </c>
      <c r="H168" s="1"/>
      <c r="I168" s="1"/>
      <c r="J168" s="1"/>
      <c r="K168" s="1"/>
      <c r="L168" s="1"/>
      <c r="M168" s="1"/>
      <c r="N168" s="1"/>
      <c r="O168" s="1"/>
    </row>
    <row r="169" spans="1:15" ht="13.5" customHeight="1" x14ac:dyDescent="0.2">
      <c r="A169" s="8" t="s">
        <v>9463</v>
      </c>
      <c r="B169" s="10">
        <v>94.99494438827098</v>
      </c>
      <c r="C169" s="10">
        <v>86.469706700920582</v>
      </c>
      <c r="D169" s="10">
        <v>94.734239802224977</v>
      </c>
      <c r="E169" s="10">
        <v>93.903766601349886</v>
      </c>
      <c r="F169" s="10">
        <v>91.888380794013713</v>
      </c>
      <c r="G169" s="10">
        <v>97.999334958989138</v>
      </c>
      <c r="H169" s="1"/>
      <c r="I169" s="1"/>
      <c r="J169" s="1"/>
      <c r="K169" s="1"/>
      <c r="L169" s="1"/>
      <c r="M169" s="1"/>
      <c r="N169" s="1"/>
      <c r="O169" s="1"/>
    </row>
    <row r="170" spans="1:15" ht="13.5" customHeight="1" x14ac:dyDescent="0.2">
      <c r="A170" s="5" t="s">
        <v>9464</v>
      </c>
      <c r="B170" s="12" t="s">
        <v>9465</v>
      </c>
      <c r="C170" s="12" t="s">
        <v>9466</v>
      </c>
      <c r="D170" s="12">
        <v>37.769181489187226</v>
      </c>
      <c r="E170" s="12">
        <v>95.337047659140353</v>
      </c>
      <c r="F170" s="12" t="s">
        <v>9467</v>
      </c>
      <c r="G170" s="12">
        <v>94.078570834520676</v>
      </c>
      <c r="H170" s="1"/>
      <c r="I170" s="1"/>
      <c r="J170" s="1"/>
      <c r="K170" s="1"/>
      <c r="L170" s="1"/>
      <c r="M170" s="1"/>
      <c r="N170" s="1"/>
      <c r="O170" s="1"/>
    </row>
    <row r="171" spans="1:15" ht="13.5" customHeight="1" x14ac:dyDescent="0.2">
      <c r="A171" s="8" t="s">
        <v>9468</v>
      </c>
      <c r="B171" s="10"/>
      <c r="C171" s="10"/>
      <c r="D171" s="10" t="s">
        <v>9469</v>
      </c>
      <c r="E171" s="10">
        <v>100</v>
      </c>
      <c r="F171" s="10">
        <v>100</v>
      </c>
      <c r="G171" s="10">
        <v>100</v>
      </c>
      <c r="H171" s="1"/>
      <c r="I171" s="1"/>
      <c r="J171" s="1"/>
      <c r="K171" s="1"/>
      <c r="L171" s="1"/>
      <c r="M171" s="1"/>
      <c r="N171" s="1"/>
      <c r="O171" s="1"/>
    </row>
    <row r="172" spans="1:15" ht="13.5" customHeight="1" x14ac:dyDescent="0.2">
      <c r="A172" s="5" t="s">
        <v>9470</v>
      </c>
      <c r="B172" s="12">
        <v>93.24612829984072</v>
      </c>
      <c r="C172" s="12">
        <v>85.688379159927464</v>
      </c>
      <c r="D172" s="12">
        <v>98.888888888888886</v>
      </c>
      <c r="E172" s="12">
        <v>88.181304101961814</v>
      </c>
      <c r="F172" s="12">
        <v>53.373819163292843</v>
      </c>
      <c r="G172" s="12">
        <v>60.469803321982077</v>
      </c>
      <c r="H172" s="1"/>
      <c r="I172" s="1"/>
      <c r="J172" s="1"/>
      <c r="K172" s="1"/>
      <c r="L172" s="1"/>
      <c r="M172" s="1"/>
      <c r="N172" s="1"/>
      <c r="O172" s="1"/>
    </row>
    <row r="173" spans="1:15" ht="13.5" customHeight="1" x14ac:dyDescent="0.2">
      <c r="A173" s="8" t="s">
        <v>9471</v>
      </c>
      <c r="B173" s="10">
        <v>91.328959217805235</v>
      </c>
      <c r="C173" s="10">
        <v>89.119922630560936</v>
      </c>
      <c r="D173" s="10">
        <v>87.390480700923518</v>
      </c>
      <c r="E173" s="10" t="s">
        <v>9472</v>
      </c>
      <c r="F173" s="10">
        <v>67.302904564315355</v>
      </c>
      <c r="G173" s="10">
        <v>88.234379857009642</v>
      </c>
      <c r="H173" s="1"/>
      <c r="I173" s="1"/>
      <c r="J173" s="1"/>
      <c r="K173" s="1"/>
      <c r="L173" s="1"/>
      <c r="M173" s="1"/>
      <c r="N173" s="1"/>
      <c r="O173" s="1"/>
    </row>
    <row r="174" spans="1:15" ht="13.5" customHeight="1" x14ac:dyDescent="0.2">
      <c r="A174" s="5" t="s">
        <v>9473</v>
      </c>
      <c r="B174" s="12">
        <v>21.000018580798603</v>
      </c>
      <c r="C174" s="12">
        <v>23.367718135706113</v>
      </c>
      <c r="D174" s="12">
        <v>35.127415601967314</v>
      </c>
      <c r="E174" s="12">
        <v>34.401731423271151</v>
      </c>
      <c r="F174" s="12">
        <v>55.10319434126805</v>
      </c>
      <c r="G174" s="12">
        <v>49.51602838526172</v>
      </c>
      <c r="H174" s="1"/>
      <c r="I174" s="1"/>
      <c r="J174" s="1"/>
      <c r="K174" s="1"/>
      <c r="L174" s="1"/>
      <c r="M174" s="1"/>
      <c r="N174" s="1"/>
      <c r="O174" s="1"/>
    </row>
    <row r="175" spans="1:15" ht="13.5" customHeight="1" x14ac:dyDescent="0.2">
      <c r="A175" s="8" t="s">
        <v>9474</v>
      </c>
      <c r="B175" s="10">
        <v>87.435677409937867</v>
      </c>
      <c r="C175" s="10">
        <v>86.937002628519963</v>
      </c>
      <c r="D175" s="10">
        <v>95.578049194531019</v>
      </c>
      <c r="E175" s="10">
        <v>96.647414460300425</v>
      </c>
      <c r="F175" s="10">
        <v>96.063439848945237</v>
      </c>
      <c r="G175" s="10">
        <v>96.16770597810671</v>
      </c>
      <c r="H175" s="1"/>
      <c r="I175" s="1"/>
      <c r="J175" s="1"/>
      <c r="K175" s="1"/>
      <c r="L175" s="1"/>
      <c r="M175" s="1"/>
      <c r="N175" s="1"/>
      <c r="O175" s="1"/>
    </row>
    <row r="176" spans="1:15" ht="13.5" customHeight="1" x14ac:dyDescent="0.2">
      <c r="A176" s="5" t="s">
        <v>9475</v>
      </c>
      <c r="B176" s="12"/>
      <c r="C176" s="12"/>
      <c r="D176" s="12"/>
      <c r="E176" s="12"/>
      <c r="F176" s="12"/>
      <c r="G176" s="12"/>
      <c r="H176" s="1"/>
      <c r="I176" s="1"/>
      <c r="J176" s="1"/>
      <c r="K176" s="1"/>
      <c r="L176" s="1"/>
      <c r="M176" s="1"/>
      <c r="N176" s="1"/>
      <c r="O176" s="1"/>
    </row>
    <row r="177" spans="1:15" ht="13.5" customHeight="1" x14ac:dyDescent="0.2">
      <c r="A177" s="8" t="s">
        <v>9476</v>
      </c>
      <c r="B177" s="10"/>
      <c r="C177" s="10"/>
      <c r="D177" s="10"/>
      <c r="E177" s="10">
        <v>90.909090909090907</v>
      </c>
      <c r="F177" s="10">
        <v>90.909090909090907</v>
      </c>
      <c r="G177" s="10">
        <v>100</v>
      </c>
      <c r="H177" s="1"/>
      <c r="I177" s="1"/>
      <c r="J177" s="1"/>
      <c r="K177" s="1"/>
      <c r="L177" s="1"/>
      <c r="M177" s="1"/>
      <c r="N177" s="1"/>
      <c r="O177" s="1"/>
    </row>
    <row r="178" spans="1:15" ht="13.5" customHeight="1" x14ac:dyDescent="0.2">
      <c r="A178" s="5" t="s">
        <v>9477</v>
      </c>
      <c r="B178" s="12">
        <v>83.494079939116304</v>
      </c>
      <c r="C178" s="12">
        <v>78.201976738242493</v>
      </c>
      <c r="D178" s="12">
        <v>75.37770213782396</v>
      </c>
      <c r="E178" s="12">
        <v>73.412790386706845</v>
      </c>
      <c r="F178" s="12">
        <v>67.538873658931436</v>
      </c>
      <c r="G178" s="12">
        <v>76.44527908401119</v>
      </c>
      <c r="H178" s="1"/>
      <c r="I178" s="1"/>
      <c r="J178" s="1"/>
      <c r="K178" s="1"/>
      <c r="L178" s="1"/>
      <c r="M178" s="1"/>
      <c r="N178" s="1"/>
      <c r="O178" s="1"/>
    </row>
    <row r="179" spans="1:15" ht="13.5" customHeight="1" x14ac:dyDescent="0.2">
      <c r="A179" s="8" t="s">
        <v>9478</v>
      </c>
      <c r="B179" s="10">
        <v>98.338360902174571</v>
      </c>
      <c r="C179" s="10">
        <v>97.839021368216564</v>
      </c>
      <c r="D179" s="10">
        <v>98.32065883550996</v>
      </c>
      <c r="E179" s="10">
        <v>98.377854676622775</v>
      </c>
      <c r="F179" s="10">
        <v>73.672687198551998</v>
      </c>
      <c r="G179" s="10">
        <v>91.237834044161318</v>
      </c>
      <c r="H179" s="1"/>
      <c r="I179" s="1"/>
      <c r="J179" s="1"/>
      <c r="K179" s="1"/>
      <c r="L179" s="1"/>
      <c r="M179" s="1"/>
      <c r="N179" s="1"/>
      <c r="O179" s="1"/>
    </row>
    <row r="180" spans="1:15" ht="13.5" customHeight="1" x14ac:dyDescent="0.2">
      <c r="A180" s="5" t="s">
        <v>9479</v>
      </c>
      <c r="B180" s="12">
        <v>84.844836808098663</v>
      </c>
      <c r="C180" s="12">
        <v>84.110690079671542</v>
      </c>
      <c r="D180" s="12">
        <v>82.550376312996704</v>
      </c>
      <c r="E180" s="12">
        <v>80.430330420298262</v>
      </c>
      <c r="F180" s="12">
        <v>80.795794492363569</v>
      </c>
      <c r="G180" s="12">
        <v>92.719835814459756</v>
      </c>
      <c r="H180" s="1"/>
      <c r="I180" s="1"/>
      <c r="J180" s="1"/>
      <c r="K180" s="1"/>
      <c r="L180" s="1"/>
      <c r="M180" s="1"/>
      <c r="N180" s="1"/>
      <c r="O180" s="1"/>
    </row>
    <row r="181" spans="1:15" ht="13.5" customHeight="1" x14ac:dyDescent="0.2">
      <c r="A181" s="8" t="s">
        <v>9480</v>
      </c>
      <c r="B181" s="10"/>
      <c r="C181" s="10"/>
      <c r="D181" s="10"/>
      <c r="E181" s="10"/>
      <c r="F181" s="10"/>
      <c r="G181" s="10"/>
      <c r="H181" s="1"/>
      <c r="I181" s="1"/>
      <c r="J181" s="1"/>
      <c r="K181" s="1"/>
      <c r="L181" s="1"/>
      <c r="M181" s="1"/>
      <c r="N181" s="1"/>
      <c r="O181" s="1"/>
    </row>
    <row r="182" spans="1:15" ht="13.5" customHeight="1" x14ac:dyDescent="0.2">
      <c r="A182" s="5" t="s">
        <v>9481</v>
      </c>
      <c r="B182" s="12">
        <v>71.82860151720169</v>
      </c>
      <c r="C182" s="12">
        <v>74.27142175499084</v>
      </c>
      <c r="D182" s="12">
        <v>73.170815364995022</v>
      </c>
      <c r="E182" s="12">
        <v>78.192394208949494</v>
      </c>
      <c r="F182" s="12">
        <v>79.763583469898506</v>
      </c>
      <c r="G182" s="12">
        <v>71.179571477156784</v>
      </c>
      <c r="H182" s="1"/>
      <c r="I182" s="1"/>
      <c r="J182" s="1"/>
      <c r="K182" s="1"/>
      <c r="L182" s="1"/>
      <c r="M182" s="1"/>
      <c r="N182" s="1"/>
      <c r="O182" s="1"/>
    </row>
    <row r="183" spans="1:15" ht="13.5" customHeight="1" x14ac:dyDescent="0.2">
      <c r="A183" s="8" t="s">
        <v>9482</v>
      </c>
      <c r="B183" s="10">
        <v>92.997722836694862</v>
      </c>
      <c r="C183" s="10">
        <v>97.679344756166444</v>
      </c>
      <c r="D183" s="10">
        <v>97.600076463892535</v>
      </c>
      <c r="E183" s="10">
        <v>99.197639543218202</v>
      </c>
      <c r="F183" s="10">
        <v>87.195938635021093</v>
      </c>
      <c r="G183" s="10">
        <v>87.195938635021093</v>
      </c>
      <c r="H183" s="1"/>
      <c r="I183" s="1"/>
      <c r="J183" s="1"/>
      <c r="K183" s="1"/>
      <c r="L183" s="1"/>
      <c r="M183" s="1"/>
      <c r="N183" s="1"/>
      <c r="O183" s="1"/>
    </row>
    <row r="184" spans="1:15" ht="13.5" customHeight="1" x14ac:dyDescent="0.2">
      <c r="A184" s="5" t="s">
        <v>9483</v>
      </c>
      <c r="B184" s="12"/>
      <c r="C184" s="12"/>
      <c r="D184" s="12">
        <v>88</v>
      </c>
      <c r="E184" s="12">
        <v>73.732470334412085</v>
      </c>
      <c r="F184" s="12" t="s">
        <v>9484</v>
      </c>
      <c r="G184" s="12" t="s">
        <v>9485</v>
      </c>
      <c r="H184" s="1"/>
      <c r="I184" s="1"/>
      <c r="J184" s="1"/>
      <c r="K184" s="1"/>
      <c r="L184" s="1"/>
      <c r="M184" s="1"/>
      <c r="N184" s="1"/>
      <c r="O184" s="1"/>
    </row>
    <row r="185" spans="1:15" ht="13.5" customHeight="1" x14ac:dyDescent="0.2">
      <c r="A185" s="8" t="s">
        <v>9486</v>
      </c>
      <c r="B185" s="10">
        <v>93.471827541502634</v>
      </c>
      <c r="C185" s="10">
        <v>93.68305789094218</v>
      </c>
      <c r="D185" s="10">
        <v>95.102455749174126</v>
      </c>
      <c r="E185" s="10">
        <v>94.1688253575781</v>
      </c>
      <c r="F185" s="10" t="s">
        <v>9487</v>
      </c>
      <c r="G185" s="10">
        <v>95.186408765311157</v>
      </c>
      <c r="H185" s="1"/>
      <c r="I185" s="1"/>
      <c r="J185" s="1"/>
      <c r="K185" s="1"/>
      <c r="L185" s="1"/>
      <c r="M185" s="1"/>
      <c r="N185" s="1"/>
      <c r="O185" s="1"/>
    </row>
    <row r="186" spans="1:15" ht="13.5" customHeight="1" x14ac:dyDescent="0.2">
      <c r="A186" s="5" t="s">
        <v>9488</v>
      </c>
      <c r="B186" s="12">
        <v>65.895640165713161</v>
      </c>
      <c r="C186" s="12">
        <v>73.017339177117492</v>
      </c>
      <c r="D186" s="12">
        <v>75.849901705924282</v>
      </c>
      <c r="E186" s="12">
        <v>55.611203124613752</v>
      </c>
      <c r="F186" s="12">
        <v>55.235767152654503</v>
      </c>
      <c r="G186" s="12">
        <v>81.192029372972584</v>
      </c>
      <c r="H186" s="1"/>
      <c r="I186" s="1"/>
      <c r="J186" s="1"/>
      <c r="K186" s="1"/>
      <c r="L186" s="1"/>
      <c r="M186" s="1"/>
      <c r="N186" s="1"/>
      <c r="O186" s="1"/>
    </row>
    <row r="187" spans="1:15" ht="13.5" customHeight="1" x14ac:dyDescent="0.2">
      <c r="A187" s="8" t="s">
        <v>9489</v>
      </c>
      <c r="B187" s="10">
        <v>16.266420907957681</v>
      </c>
      <c r="C187" s="10">
        <v>54.909733311867171</v>
      </c>
      <c r="D187" s="10">
        <v>31.517265434251829</v>
      </c>
      <c r="E187" s="10">
        <v>12.711138384051704</v>
      </c>
      <c r="F187" s="10">
        <v>10.292788211630167</v>
      </c>
      <c r="G187" s="10">
        <v>21.636676762278046</v>
      </c>
      <c r="H187" s="1"/>
      <c r="I187" s="1"/>
      <c r="J187" s="1"/>
      <c r="K187" s="1"/>
      <c r="L187" s="1"/>
      <c r="M187" s="1"/>
      <c r="N187" s="1"/>
      <c r="O187" s="1"/>
    </row>
    <row r="188" spans="1:15" ht="13.5" customHeight="1" x14ac:dyDescent="0.2">
      <c r="A188" s="1"/>
      <c r="B188" s="1"/>
      <c r="C188" s="1"/>
      <c r="D188" s="1"/>
      <c r="E188" s="1"/>
      <c r="F188" s="1"/>
      <c r="G188" s="1"/>
      <c r="H188" s="1"/>
      <c r="I188" s="1"/>
      <c r="J188" s="1"/>
      <c r="K188" s="1"/>
      <c r="L188" s="1"/>
      <c r="M188" s="1"/>
      <c r="N188" s="1"/>
      <c r="O188" s="1"/>
    </row>
    <row r="189" spans="1:15" ht="13.5" customHeight="1" x14ac:dyDescent="0.2">
      <c r="A189" s="1"/>
      <c r="B189" s="1"/>
      <c r="C189" s="1"/>
      <c r="D189" s="1"/>
      <c r="E189" s="1"/>
      <c r="F189" s="1"/>
      <c r="G189" s="1"/>
      <c r="H189" s="1"/>
      <c r="I189" s="1"/>
      <c r="J189" s="1"/>
      <c r="K189" s="1"/>
      <c r="L189" s="1"/>
      <c r="M189" s="1"/>
      <c r="N189" s="1"/>
      <c r="O189" s="1"/>
    </row>
    <row r="190" spans="1:15" ht="13.5" customHeight="1" x14ac:dyDescent="0.2">
      <c r="A190" s="118" t="s">
        <v>9490</v>
      </c>
      <c r="B190" s="118"/>
      <c r="C190" s="118"/>
      <c r="D190" s="118"/>
      <c r="E190" s="118"/>
      <c r="F190" s="118"/>
      <c r="G190" s="118"/>
      <c r="H190" s="1"/>
      <c r="I190" s="1"/>
      <c r="J190" s="1"/>
      <c r="K190" s="1"/>
      <c r="L190" s="1"/>
      <c r="M190" s="1"/>
      <c r="N190" s="1"/>
      <c r="O190" s="1"/>
    </row>
    <row r="191" spans="1:15" ht="13.5" customHeight="1" x14ac:dyDescent="0.2">
      <c r="A191" s="118"/>
      <c r="B191" s="118"/>
      <c r="C191" s="118"/>
      <c r="D191" s="118"/>
      <c r="E191" s="118"/>
      <c r="F191" s="118"/>
      <c r="G191" s="118"/>
      <c r="H191" s="1"/>
      <c r="I191" s="1"/>
      <c r="J191" s="1"/>
      <c r="K191" s="1"/>
      <c r="L191" s="1"/>
      <c r="M191" s="1"/>
      <c r="N191" s="1"/>
      <c r="O191" s="1"/>
    </row>
    <row r="192" spans="1:15" ht="47.25" customHeight="1" x14ac:dyDescent="0.2">
      <c r="A192" s="30" t="s">
        <v>9491</v>
      </c>
      <c r="B192" s="116" t="s">
        <v>9492</v>
      </c>
      <c r="C192" s="116"/>
      <c r="D192" s="116"/>
      <c r="E192" s="116"/>
      <c r="F192" s="116"/>
      <c r="G192" s="31" t="s">
        <v>9493</v>
      </c>
      <c r="H192" s="18"/>
      <c r="I192" s="18"/>
      <c r="J192" s="18"/>
      <c r="K192" s="18"/>
      <c r="L192" s="18"/>
      <c r="M192" s="18"/>
      <c r="N192" s="18"/>
      <c r="O192" s="18"/>
    </row>
  </sheetData>
  <mergeCells count="8">
    <mergeCell ref="B192:F192"/>
    <mergeCell ref="B2:K2"/>
    <mergeCell ref="A6:A8"/>
    <mergeCell ref="B7:F7"/>
    <mergeCell ref="A190:G191"/>
    <mergeCell ref="B6:G6"/>
    <mergeCell ref="B3:I3"/>
    <mergeCell ref="A5:C5"/>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190"/>
  <sheetViews>
    <sheetView showGridLines="0" zoomScale="115" zoomScaleNormal="115" workbookViewId="0"/>
  </sheetViews>
  <sheetFormatPr defaultColWidth="10.140625" defaultRowHeight="14.45" customHeight="1" x14ac:dyDescent="0.2"/>
  <cols>
    <col min="1" max="1" width="21" customWidth="1"/>
    <col min="2" max="5" width="10" customWidth="1"/>
    <col min="6" max="6" width="20.140625" customWidth="1"/>
    <col min="7" max="9" width="10" customWidth="1"/>
    <col min="10" max="10" width="9.7109375" customWidth="1"/>
    <col min="11" max="11" width="23.5703125" customWidth="1"/>
    <col min="12" max="19" width="10" customWidth="1"/>
  </cols>
  <sheetData>
    <row r="1" spans="1:19" ht="66" customHeight="1" x14ac:dyDescent="0.2">
      <c r="A1" s="1"/>
      <c r="B1" s="1"/>
      <c r="C1" s="1"/>
      <c r="D1" s="1"/>
      <c r="E1" s="1"/>
      <c r="F1" s="1"/>
      <c r="G1" s="1"/>
      <c r="H1" s="1"/>
      <c r="I1" s="1"/>
      <c r="J1" s="1"/>
      <c r="K1" s="1"/>
      <c r="L1" s="1"/>
      <c r="M1" s="1"/>
      <c r="N1" s="1"/>
      <c r="O1" s="1"/>
      <c r="P1" s="1"/>
      <c r="Q1" s="1"/>
      <c r="R1" s="1"/>
      <c r="S1" s="1"/>
    </row>
    <row r="2" spans="1:19" ht="11.25" customHeight="1" x14ac:dyDescent="0.2">
      <c r="A2" s="2" t="s">
        <v>9494</v>
      </c>
      <c r="B2" s="68" t="s">
        <v>9495</v>
      </c>
      <c r="C2" s="68"/>
      <c r="D2" s="68"/>
      <c r="E2" s="68"/>
      <c r="F2" s="68"/>
      <c r="G2" s="68"/>
      <c r="H2" s="68"/>
      <c r="I2" s="68"/>
      <c r="J2" s="68"/>
      <c r="K2" s="2"/>
      <c r="L2" s="2"/>
      <c r="M2" s="2"/>
      <c r="N2" s="1"/>
      <c r="O2" s="1"/>
      <c r="P2" s="1"/>
      <c r="Q2" s="1"/>
      <c r="R2" s="1"/>
      <c r="S2" s="1"/>
    </row>
    <row r="3" spans="1:19" ht="11.25" customHeight="1" x14ac:dyDescent="0.2">
      <c r="A3" s="2" t="s">
        <v>9496</v>
      </c>
      <c r="B3" s="68" t="s">
        <v>9497</v>
      </c>
      <c r="C3" s="68" t="s">
        <v>25334</v>
      </c>
      <c r="D3" s="68" t="s">
        <v>25334</v>
      </c>
      <c r="E3" s="68" t="s">
        <v>25334</v>
      </c>
      <c r="F3" s="68" t="s">
        <v>25334</v>
      </c>
      <c r="G3" s="68" t="s">
        <v>25334</v>
      </c>
      <c r="H3" s="68" t="s">
        <v>25334</v>
      </c>
      <c r="I3" s="68" t="s">
        <v>25334</v>
      </c>
      <c r="J3" s="2"/>
      <c r="K3" s="1"/>
      <c r="L3" s="1"/>
      <c r="M3" s="1"/>
      <c r="N3" s="1"/>
      <c r="O3" s="1"/>
      <c r="P3" s="1"/>
      <c r="Q3" s="1"/>
      <c r="R3" s="1"/>
      <c r="S3" s="1"/>
    </row>
    <row r="4" spans="1:19" ht="13.5" customHeight="1" x14ac:dyDescent="0.2">
      <c r="A4" s="1"/>
      <c r="B4" s="1"/>
      <c r="C4" s="1"/>
      <c r="D4" s="1"/>
      <c r="E4" s="1"/>
      <c r="F4" s="1"/>
      <c r="G4" s="1"/>
      <c r="H4" s="1"/>
      <c r="I4" s="1"/>
      <c r="J4" s="1"/>
      <c r="K4" s="1"/>
      <c r="L4" s="1"/>
      <c r="M4" s="1"/>
      <c r="N4" s="1"/>
      <c r="O4" s="1"/>
      <c r="P4" s="1"/>
      <c r="Q4" s="1"/>
      <c r="R4" s="1"/>
      <c r="S4" s="1"/>
    </row>
    <row r="5" spans="1:19" ht="13.5" customHeight="1" x14ac:dyDescent="0.2">
      <c r="A5" s="74" t="s">
        <v>9498</v>
      </c>
      <c r="B5" s="74"/>
      <c r="C5" s="74"/>
      <c r="D5" s="3"/>
      <c r="E5" s="1"/>
      <c r="F5" s="1"/>
      <c r="G5" s="1"/>
      <c r="H5" s="1"/>
      <c r="I5" s="1"/>
      <c r="J5" s="1"/>
      <c r="K5" s="1"/>
      <c r="L5" s="1"/>
      <c r="M5" s="1"/>
      <c r="N5" s="1"/>
      <c r="O5" s="1"/>
      <c r="P5" s="1"/>
      <c r="Q5" s="1"/>
      <c r="R5" s="1"/>
      <c r="S5" s="1"/>
    </row>
    <row r="6" spans="1:19" s="47" customFormat="1" ht="12.75" x14ac:dyDescent="0.2">
      <c r="A6" s="75" t="s">
        <v>6</v>
      </c>
      <c r="B6" s="93" t="s">
        <v>10095</v>
      </c>
      <c r="C6" s="93"/>
      <c r="D6" s="93"/>
      <c r="E6" s="93"/>
      <c r="F6" s="93"/>
      <c r="G6" s="93"/>
      <c r="H6" s="93"/>
      <c r="I6" s="93"/>
      <c r="J6" s="93"/>
      <c r="K6" s="93"/>
    </row>
    <row r="7" spans="1:19" s="47" customFormat="1" ht="12.75" x14ac:dyDescent="0.2">
      <c r="A7" s="76"/>
      <c r="B7" s="71" t="s">
        <v>9499</v>
      </c>
      <c r="C7" s="71"/>
      <c r="D7" s="71"/>
      <c r="E7" s="71"/>
      <c r="F7" s="71"/>
      <c r="G7" s="71" t="s">
        <v>9500</v>
      </c>
      <c r="H7" s="71"/>
      <c r="I7" s="71"/>
      <c r="J7" s="71"/>
      <c r="K7" s="71"/>
    </row>
    <row r="8" spans="1:19" s="47" customFormat="1" ht="12.75" x14ac:dyDescent="0.2">
      <c r="A8" s="77"/>
      <c r="B8" s="52" t="s">
        <v>9</v>
      </c>
      <c r="C8" s="52" t="s">
        <v>10</v>
      </c>
      <c r="D8" s="52" t="s">
        <v>11</v>
      </c>
      <c r="E8" s="48" t="s">
        <v>12</v>
      </c>
      <c r="F8" s="48" t="s">
        <v>13</v>
      </c>
      <c r="G8" s="52" t="s">
        <v>9</v>
      </c>
      <c r="H8" s="52" t="s">
        <v>10</v>
      </c>
      <c r="I8" s="52" t="s">
        <v>11</v>
      </c>
      <c r="J8" s="48" t="s">
        <v>12</v>
      </c>
      <c r="K8" s="48" t="s">
        <v>13</v>
      </c>
    </row>
    <row r="9" spans="1:19" ht="13.5" customHeight="1" x14ac:dyDescent="0.2">
      <c r="A9" s="5" t="s">
        <v>9501</v>
      </c>
      <c r="B9" s="6"/>
      <c r="C9" s="7"/>
      <c r="D9" s="7"/>
      <c r="E9" s="7"/>
      <c r="F9" s="7"/>
      <c r="G9" s="7"/>
      <c r="H9" s="7"/>
      <c r="I9" s="7"/>
      <c r="J9" s="7"/>
      <c r="K9" s="7"/>
      <c r="L9" s="34"/>
      <c r="M9" s="35"/>
      <c r="N9" s="35"/>
      <c r="O9" s="35"/>
      <c r="P9" s="35"/>
      <c r="Q9" s="35"/>
      <c r="R9" s="35"/>
      <c r="S9" s="35"/>
    </row>
    <row r="10" spans="1:19" ht="13.5" customHeight="1" x14ac:dyDescent="0.2">
      <c r="A10" s="8" t="s">
        <v>9502</v>
      </c>
      <c r="B10" s="9">
        <v>100</v>
      </c>
      <c r="C10" s="10">
        <v>100</v>
      </c>
      <c r="D10" s="10">
        <v>100</v>
      </c>
      <c r="E10" s="10">
        <v>100</v>
      </c>
      <c r="F10" s="10">
        <v>100</v>
      </c>
      <c r="G10" s="10">
        <v>100</v>
      </c>
      <c r="H10" s="10">
        <v>100</v>
      </c>
      <c r="I10" s="10">
        <v>100</v>
      </c>
      <c r="J10" s="10">
        <v>100</v>
      </c>
      <c r="K10" s="10">
        <v>100</v>
      </c>
      <c r="L10" s="36"/>
      <c r="M10" s="37"/>
      <c r="N10" s="37"/>
      <c r="O10" s="37"/>
      <c r="P10" s="37"/>
      <c r="Q10" s="37"/>
      <c r="R10" s="37"/>
      <c r="S10" s="37"/>
    </row>
    <row r="11" spans="1:19" ht="13.5" customHeight="1" x14ac:dyDescent="0.2">
      <c r="A11" s="5" t="s">
        <v>9503</v>
      </c>
      <c r="B11" s="11" t="s">
        <v>9504</v>
      </c>
      <c r="C11" s="12" t="s">
        <v>9505</v>
      </c>
      <c r="D11" s="12" t="s">
        <v>9506</v>
      </c>
      <c r="E11" s="12" t="s">
        <v>9507</v>
      </c>
      <c r="F11" s="12" t="s">
        <v>9508</v>
      </c>
      <c r="G11" s="12" t="s">
        <v>9509</v>
      </c>
      <c r="H11" s="12" t="s">
        <v>9510</v>
      </c>
      <c r="I11" s="12" t="s">
        <v>9511</v>
      </c>
      <c r="J11" s="12" t="s">
        <v>9512</v>
      </c>
      <c r="K11" s="12" t="s">
        <v>9513</v>
      </c>
      <c r="L11" s="36"/>
      <c r="M11" s="37"/>
      <c r="N11" s="37"/>
      <c r="O11" s="37"/>
      <c r="P11" s="37"/>
      <c r="Q11" s="37"/>
      <c r="R11" s="37"/>
      <c r="S11" s="37"/>
    </row>
    <row r="12" spans="1:19" ht="13.5" customHeight="1" x14ac:dyDescent="0.2">
      <c r="A12" s="8" t="s">
        <v>9514</v>
      </c>
      <c r="B12" s="9"/>
      <c r="C12" s="10"/>
      <c r="D12" s="10"/>
      <c r="E12" s="10"/>
      <c r="F12" s="10"/>
      <c r="G12" s="10"/>
      <c r="H12" s="10"/>
      <c r="I12" s="10"/>
      <c r="J12" s="10"/>
      <c r="K12" s="10"/>
      <c r="L12" s="36"/>
      <c r="M12" s="37"/>
      <c r="N12" s="37"/>
      <c r="O12" s="37"/>
      <c r="P12" s="37"/>
      <c r="Q12" s="37"/>
      <c r="R12" s="37"/>
      <c r="S12" s="37"/>
    </row>
    <row r="13" spans="1:19" ht="13.5" customHeight="1" x14ac:dyDescent="0.2">
      <c r="A13" s="5" t="s">
        <v>9515</v>
      </c>
      <c r="B13" s="11">
        <v>0</v>
      </c>
      <c r="C13" s="12">
        <v>0</v>
      </c>
      <c r="D13" s="12">
        <v>0</v>
      </c>
      <c r="E13" s="12">
        <v>0</v>
      </c>
      <c r="F13" s="12">
        <v>0</v>
      </c>
      <c r="G13" s="12">
        <v>0</v>
      </c>
      <c r="H13" s="12">
        <v>0</v>
      </c>
      <c r="I13" s="12">
        <v>0</v>
      </c>
      <c r="J13" s="12">
        <v>0</v>
      </c>
      <c r="K13" s="12">
        <v>0</v>
      </c>
      <c r="L13" s="36"/>
      <c r="M13" s="37"/>
      <c r="N13" s="37"/>
      <c r="O13" s="37"/>
      <c r="P13" s="37"/>
      <c r="Q13" s="37"/>
      <c r="R13" s="37"/>
      <c r="S13" s="37"/>
    </row>
    <row r="14" spans="1:19" ht="13.5" customHeight="1" x14ac:dyDescent="0.2">
      <c r="A14" s="8" t="s">
        <v>9516</v>
      </c>
      <c r="B14" s="9">
        <v>100</v>
      </c>
      <c r="C14" s="10">
        <v>100</v>
      </c>
      <c r="D14" s="10">
        <v>100</v>
      </c>
      <c r="E14" s="10">
        <v>100</v>
      </c>
      <c r="F14" s="10">
        <v>100</v>
      </c>
      <c r="G14" s="10">
        <v>100</v>
      </c>
      <c r="H14" s="10">
        <v>100</v>
      </c>
      <c r="I14" s="10">
        <v>100</v>
      </c>
      <c r="J14" s="10">
        <v>100</v>
      </c>
      <c r="K14" s="10">
        <v>100</v>
      </c>
      <c r="L14" s="36"/>
      <c r="M14" s="37"/>
      <c r="N14" s="37"/>
      <c r="O14" s="37"/>
      <c r="P14" s="37"/>
      <c r="Q14" s="37"/>
      <c r="R14" s="37"/>
      <c r="S14" s="37"/>
    </row>
    <row r="15" spans="1:19" ht="13.5" customHeight="1" x14ac:dyDescent="0.2">
      <c r="A15" s="29" t="s">
        <v>9517</v>
      </c>
      <c r="B15" s="7"/>
      <c r="C15" s="7"/>
      <c r="D15" s="7">
        <v>33.134684147794999</v>
      </c>
      <c r="E15" s="7"/>
      <c r="F15" s="7">
        <v>0</v>
      </c>
      <c r="G15" s="7"/>
      <c r="H15" s="7"/>
      <c r="I15" s="7">
        <v>6.122171945701357</v>
      </c>
      <c r="J15" s="7"/>
      <c r="K15" s="12">
        <v>0</v>
      </c>
      <c r="L15" s="38"/>
      <c r="M15" s="38"/>
      <c r="N15" s="38"/>
      <c r="O15" s="38"/>
      <c r="P15" s="38"/>
      <c r="Q15" s="38"/>
      <c r="R15" s="38"/>
      <c r="S15" s="38"/>
    </row>
    <row r="16" spans="1:19" ht="13.5" customHeight="1" x14ac:dyDescent="0.2">
      <c r="A16" s="8" t="s">
        <v>9518</v>
      </c>
      <c r="B16" s="10">
        <v>100</v>
      </c>
      <c r="C16" s="10">
        <v>100</v>
      </c>
      <c r="D16" s="10">
        <v>100</v>
      </c>
      <c r="E16" s="10">
        <v>100</v>
      </c>
      <c r="F16" s="10">
        <v>100</v>
      </c>
      <c r="G16" s="10">
        <v>100</v>
      </c>
      <c r="H16" s="10">
        <v>100</v>
      </c>
      <c r="I16" s="10">
        <v>100</v>
      </c>
      <c r="J16" s="10">
        <v>100</v>
      </c>
      <c r="K16" s="10">
        <v>100</v>
      </c>
      <c r="L16" s="38"/>
      <c r="M16" s="38"/>
      <c r="N16" s="38"/>
      <c r="O16" s="38"/>
      <c r="P16" s="38"/>
      <c r="Q16" s="38"/>
      <c r="R16" s="38"/>
      <c r="S16" s="38"/>
    </row>
    <row r="17" spans="1:19" ht="13.5" customHeight="1" x14ac:dyDescent="0.2">
      <c r="A17" s="5" t="s">
        <v>9519</v>
      </c>
      <c r="B17" s="12" t="s">
        <v>9520</v>
      </c>
      <c r="C17" s="12" t="s">
        <v>9521</v>
      </c>
      <c r="D17" s="12" t="s">
        <v>9522</v>
      </c>
      <c r="E17" s="12">
        <v>95.937214019452</v>
      </c>
      <c r="F17" s="12">
        <v>96.195436198728331</v>
      </c>
      <c r="G17" s="12" t="s">
        <v>9523</v>
      </c>
      <c r="H17" s="12" t="s">
        <v>9524</v>
      </c>
      <c r="I17" s="12" t="s">
        <v>9525</v>
      </c>
      <c r="J17" s="12">
        <v>98.857634360791906</v>
      </c>
      <c r="K17" s="12">
        <v>99.433563210618175</v>
      </c>
      <c r="L17" s="38"/>
      <c r="M17" s="38"/>
      <c r="N17" s="38"/>
      <c r="O17" s="38"/>
      <c r="P17" s="38"/>
      <c r="Q17" s="38"/>
      <c r="R17" s="38"/>
      <c r="S17" s="38"/>
    </row>
    <row r="18" spans="1:19" ht="13.5" customHeight="1" x14ac:dyDescent="0.2">
      <c r="A18" s="8" t="s">
        <v>9526</v>
      </c>
      <c r="B18" s="10">
        <v>96.372663119159895</v>
      </c>
      <c r="C18" s="10">
        <v>96.210448859455482</v>
      </c>
      <c r="D18" s="10">
        <v>97.399361349204611</v>
      </c>
      <c r="E18" s="10">
        <v>97.34324992726215</v>
      </c>
      <c r="F18" s="10">
        <v>97.427000323462821</v>
      </c>
      <c r="G18" s="10">
        <v>79.108540489534178</v>
      </c>
      <c r="H18" s="10">
        <v>81.311131920963859</v>
      </c>
      <c r="I18" s="10">
        <v>84.300175637628229</v>
      </c>
      <c r="J18" s="10">
        <v>88.13239671870987</v>
      </c>
      <c r="K18" s="10">
        <v>88.125331614039808</v>
      </c>
      <c r="L18" s="38"/>
      <c r="M18" s="38"/>
      <c r="N18" s="38"/>
      <c r="O18" s="38"/>
      <c r="P18" s="38"/>
      <c r="Q18" s="38"/>
      <c r="R18" s="38"/>
      <c r="S18" s="38"/>
    </row>
    <row r="19" spans="1:19" ht="13.5" customHeight="1" x14ac:dyDescent="0.2">
      <c r="A19" s="5" t="s">
        <v>9527</v>
      </c>
      <c r="B19" s="12">
        <v>99.474583781730701</v>
      </c>
      <c r="C19" s="12">
        <v>99.176044249475495</v>
      </c>
      <c r="D19" s="12">
        <v>99.558434767451999</v>
      </c>
      <c r="E19" s="12" t="s">
        <v>9528</v>
      </c>
      <c r="F19" s="12" t="s">
        <v>9529</v>
      </c>
      <c r="G19" s="12">
        <v>91.646191646191639</v>
      </c>
      <c r="H19" s="12">
        <v>91.875866207546892</v>
      </c>
      <c r="I19" s="12">
        <v>95.357644991212652</v>
      </c>
      <c r="J19" s="12" t="s">
        <v>9530</v>
      </c>
      <c r="K19" s="12" t="s">
        <v>9531</v>
      </c>
      <c r="L19" s="38"/>
      <c r="M19" s="38"/>
      <c r="N19" s="38"/>
      <c r="O19" s="38"/>
      <c r="P19" s="38"/>
      <c r="Q19" s="38"/>
      <c r="R19" s="38"/>
      <c r="S19" s="38"/>
    </row>
    <row r="20" spans="1:19" ht="13.5" customHeight="1" x14ac:dyDescent="0.2">
      <c r="A20" s="8" t="s">
        <v>9532</v>
      </c>
      <c r="B20" s="10">
        <v>0</v>
      </c>
      <c r="C20" s="10">
        <v>0</v>
      </c>
      <c r="D20" s="10">
        <v>0</v>
      </c>
      <c r="E20" s="10"/>
      <c r="F20" s="10" t="s">
        <v>9533</v>
      </c>
      <c r="G20" s="10">
        <v>0</v>
      </c>
      <c r="H20" s="10">
        <v>0</v>
      </c>
      <c r="I20" s="10">
        <v>0</v>
      </c>
      <c r="J20" s="10"/>
      <c r="K20" s="10" t="s">
        <v>9534</v>
      </c>
      <c r="L20" s="38"/>
      <c r="M20" s="38"/>
      <c r="N20" s="38"/>
      <c r="O20" s="38"/>
      <c r="P20" s="38"/>
      <c r="Q20" s="38"/>
      <c r="R20" s="38"/>
      <c r="S20" s="38"/>
    </row>
    <row r="21" spans="1:19" ht="13.5" customHeight="1" x14ac:dyDescent="0.2">
      <c r="A21" s="5" t="s">
        <v>9535</v>
      </c>
      <c r="B21" s="12">
        <v>99.987100103199182</v>
      </c>
      <c r="C21" s="12">
        <v>100</v>
      </c>
      <c r="D21" s="12">
        <v>100</v>
      </c>
      <c r="E21" s="12">
        <v>100</v>
      </c>
      <c r="F21" s="12">
        <v>100</v>
      </c>
      <c r="G21" s="12">
        <v>99.997657668208703</v>
      </c>
      <c r="H21" s="12">
        <v>100</v>
      </c>
      <c r="I21" s="12">
        <v>100</v>
      </c>
      <c r="J21" s="12">
        <v>100</v>
      </c>
      <c r="K21" s="12">
        <v>100</v>
      </c>
      <c r="L21" s="38"/>
      <c r="M21" s="38"/>
      <c r="N21" s="38"/>
      <c r="O21" s="38"/>
      <c r="P21" s="38"/>
      <c r="Q21" s="38"/>
      <c r="R21" s="38"/>
      <c r="S21" s="38"/>
    </row>
    <row r="22" spans="1:19" ht="13.5" customHeight="1" x14ac:dyDescent="0.2">
      <c r="A22" s="8" t="s">
        <v>9536</v>
      </c>
      <c r="B22" s="10">
        <v>97.324630734451759</v>
      </c>
      <c r="C22" s="10">
        <v>97.193690783807057</v>
      </c>
      <c r="D22" s="10">
        <v>97.300372735624137</v>
      </c>
      <c r="E22" s="10">
        <v>98.330461239627155</v>
      </c>
      <c r="F22" s="10">
        <v>98.750511046055323</v>
      </c>
      <c r="G22" s="10">
        <v>3.5254905642662662</v>
      </c>
      <c r="H22" s="10">
        <v>21.714174319875237</v>
      </c>
      <c r="I22" s="10">
        <v>91.278106216142675</v>
      </c>
      <c r="J22" s="10">
        <v>78.724132033521471</v>
      </c>
      <c r="K22" s="10">
        <v>83.41233988812327</v>
      </c>
      <c r="L22" s="38"/>
      <c r="M22" s="38"/>
      <c r="N22" s="38"/>
      <c r="O22" s="38"/>
      <c r="P22" s="38"/>
      <c r="Q22" s="38"/>
      <c r="R22" s="38"/>
      <c r="S22" s="38"/>
    </row>
    <row r="23" spans="1:19" ht="13.5" customHeight="1" x14ac:dyDescent="0.2">
      <c r="A23" s="5" t="s">
        <v>9537</v>
      </c>
      <c r="B23" s="12">
        <v>99.190256334415821</v>
      </c>
      <c r="C23" s="12">
        <v>99.377289377289372</v>
      </c>
      <c r="D23" s="12">
        <v>99.865030674846622</v>
      </c>
      <c r="E23" s="12">
        <v>99.564158715464288</v>
      </c>
      <c r="F23" s="12">
        <v>99.851767159004908</v>
      </c>
      <c r="G23" s="12">
        <v>89.508481359962133</v>
      </c>
      <c r="H23" s="12">
        <v>91.386289243195606</v>
      </c>
      <c r="I23" s="12">
        <v>93.459875791920879</v>
      </c>
      <c r="J23" s="12">
        <v>94.280310352287813</v>
      </c>
      <c r="K23" s="12">
        <v>90.322760896326983</v>
      </c>
      <c r="L23" s="38"/>
      <c r="M23" s="38"/>
      <c r="N23" s="38"/>
      <c r="O23" s="38"/>
      <c r="P23" s="38"/>
      <c r="Q23" s="38"/>
      <c r="R23" s="38"/>
      <c r="S23" s="38"/>
    </row>
    <row r="24" spans="1:19" ht="13.5" customHeight="1" x14ac:dyDescent="0.2">
      <c r="A24" s="8" t="s">
        <v>9538</v>
      </c>
      <c r="B24" s="10">
        <v>0</v>
      </c>
      <c r="C24" s="10">
        <v>0</v>
      </c>
      <c r="D24" s="10">
        <v>0</v>
      </c>
      <c r="E24" s="10">
        <v>0</v>
      </c>
      <c r="F24" s="10">
        <v>6.5979948795252792</v>
      </c>
      <c r="G24" s="10">
        <v>0</v>
      </c>
      <c r="H24" s="10">
        <v>0</v>
      </c>
      <c r="I24" s="10">
        <v>0</v>
      </c>
      <c r="J24" s="10">
        <v>0</v>
      </c>
      <c r="K24" s="10">
        <v>15.251867709380051</v>
      </c>
      <c r="L24" s="38"/>
      <c r="M24" s="38"/>
      <c r="N24" s="38"/>
      <c r="O24" s="38"/>
      <c r="P24" s="38"/>
      <c r="Q24" s="38"/>
      <c r="R24" s="38"/>
      <c r="S24" s="38"/>
    </row>
    <row r="25" spans="1:19" ht="13.5" customHeight="1" x14ac:dyDescent="0.2">
      <c r="A25" s="5" t="s">
        <v>9539</v>
      </c>
      <c r="B25" s="12"/>
      <c r="C25" s="12"/>
      <c r="D25" s="12"/>
      <c r="E25" s="12"/>
      <c r="F25" s="12"/>
      <c r="G25" s="12"/>
      <c r="H25" s="12"/>
      <c r="I25" s="12"/>
      <c r="J25" s="12"/>
      <c r="K25" s="12"/>
      <c r="L25" s="38"/>
      <c r="M25" s="38"/>
      <c r="N25" s="38"/>
      <c r="O25" s="38"/>
      <c r="P25" s="38"/>
      <c r="Q25" s="38"/>
      <c r="R25" s="38"/>
      <c r="S25" s="38"/>
    </row>
    <row r="26" spans="1:19" ht="13.5" customHeight="1" x14ac:dyDescent="0.2">
      <c r="A26" s="8" t="s">
        <v>9540</v>
      </c>
      <c r="B26" s="10">
        <v>100</v>
      </c>
      <c r="C26" s="10">
        <v>100</v>
      </c>
      <c r="D26" s="10">
        <v>91.354903943377153</v>
      </c>
      <c r="E26" s="10">
        <v>84.786053882725838</v>
      </c>
      <c r="F26" s="10">
        <v>100</v>
      </c>
      <c r="G26" s="10">
        <v>100</v>
      </c>
      <c r="H26" s="10">
        <v>100</v>
      </c>
      <c r="I26" s="10">
        <v>71.61383285302594</v>
      </c>
      <c r="J26" s="10">
        <v>60.552763819095482</v>
      </c>
      <c r="K26" s="10">
        <v>100</v>
      </c>
      <c r="L26" s="38"/>
      <c r="M26" s="38"/>
      <c r="N26" s="38"/>
      <c r="O26" s="38"/>
      <c r="P26" s="38"/>
      <c r="Q26" s="38"/>
      <c r="R26" s="38"/>
      <c r="S26" s="38"/>
    </row>
    <row r="27" spans="1:19" ht="13.5" customHeight="1" x14ac:dyDescent="0.2">
      <c r="A27" s="5" t="s">
        <v>9541</v>
      </c>
      <c r="B27" s="12">
        <v>100</v>
      </c>
      <c r="C27" s="12">
        <v>100</v>
      </c>
      <c r="D27" s="12">
        <v>53.956834532374096</v>
      </c>
      <c r="E27" s="12">
        <v>68.924302788844628</v>
      </c>
      <c r="F27" s="12" t="s">
        <v>9542</v>
      </c>
      <c r="G27" s="12">
        <v>97.447270601010743</v>
      </c>
      <c r="H27" s="12">
        <v>97.435736922414804</v>
      </c>
      <c r="I27" s="12">
        <v>79.760396795116378</v>
      </c>
      <c r="J27" s="12">
        <v>54.089250410646315</v>
      </c>
      <c r="K27" s="12" t="s">
        <v>9543</v>
      </c>
      <c r="L27" s="38"/>
      <c r="M27" s="38"/>
      <c r="N27" s="38"/>
      <c r="O27" s="38"/>
      <c r="P27" s="38"/>
      <c r="Q27" s="38"/>
      <c r="R27" s="38"/>
      <c r="S27" s="38"/>
    </row>
    <row r="28" spans="1:19" ht="13.5" customHeight="1" x14ac:dyDescent="0.2">
      <c r="A28" s="8" t="s">
        <v>9544</v>
      </c>
      <c r="B28" s="10">
        <v>99.732227810248745</v>
      </c>
      <c r="C28" s="10">
        <v>99.885708843278252</v>
      </c>
      <c r="D28" s="10">
        <v>99.882999356496455</v>
      </c>
      <c r="E28" s="10">
        <v>99.98960343900157</v>
      </c>
      <c r="F28" s="10">
        <v>100</v>
      </c>
      <c r="G28" s="10">
        <v>99.341201828642937</v>
      </c>
      <c r="H28" s="10">
        <v>99.561609519336145</v>
      </c>
      <c r="I28" s="10">
        <v>99.596674840723239</v>
      </c>
      <c r="J28" s="10">
        <v>99.772000758266273</v>
      </c>
      <c r="K28" s="10">
        <v>99.971695442966308</v>
      </c>
      <c r="L28" s="38"/>
      <c r="M28" s="38"/>
      <c r="N28" s="38"/>
      <c r="O28" s="38"/>
      <c r="P28" s="38"/>
      <c r="Q28" s="38"/>
      <c r="R28" s="38"/>
      <c r="S28" s="38"/>
    </row>
    <row r="29" spans="1:19" ht="13.5" customHeight="1" x14ac:dyDescent="0.2">
      <c r="A29" s="5" t="s">
        <v>9545</v>
      </c>
      <c r="B29" s="12"/>
      <c r="C29" s="12"/>
      <c r="D29" s="12"/>
      <c r="E29" s="12"/>
      <c r="F29" s="12"/>
      <c r="G29" s="12"/>
      <c r="H29" s="12"/>
      <c r="I29" s="12"/>
      <c r="J29" s="12"/>
      <c r="K29" s="12"/>
      <c r="L29" s="38"/>
      <c r="M29" s="38"/>
      <c r="N29" s="38"/>
      <c r="O29" s="38"/>
      <c r="P29" s="38"/>
      <c r="Q29" s="38"/>
      <c r="R29" s="38"/>
      <c r="S29" s="38"/>
    </row>
    <row r="30" spans="1:19" ht="13.5" customHeight="1" x14ac:dyDescent="0.2">
      <c r="A30" s="8" t="s">
        <v>9546</v>
      </c>
      <c r="B30" s="10" t="s">
        <v>9547</v>
      </c>
      <c r="C30" s="10" t="s">
        <v>9548</v>
      </c>
      <c r="D30" s="10" t="s">
        <v>9549</v>
      </c>
      <c r="E30" s="10" t="s">
        <v>9550</v>
      </c>
      <c r="F30" s="10" t="s">
        <v>9551</v>
      </c>
      <c r="G30" s="10" t="s">
        <v>9552</v>
      </c>
      <c r="H30" s="10" t="s">
        <v>9553</v>
      </c>
      <c r="I30" s="10" t="s">
        <v>9554</v>
      </c>
      <c r="J30" s="10">
        <v>79.233510279496727</v>
      </c>
      <c r="K30" s="10" t="s">
        <v>9555</v>
      </c>
      <c r="L30" s="38"/>
      <c r="M30" s="38"/>
      <c r="N30" s="38"/>
      <c r="O30" s="38"/>
      <c r="P30" s="38"/>
      <c r="Q30" s="38"/>
      <c r="R30" s="38"/>
      <c r="S30" s="38"/>
    </row>
    <row r="31" spans="1:19" ht="13.5" customHeight="1" x14ac:dyDescent="0.2">
      <c r="A31" s="5" t="s">
        <v>9556</v>
      </c>
      <c r="B31" s="12">
        <v>100</v>
      </c>
      <c r="C31" s="12">
        <v>100</v>
      </c>
      <c r="D31" s="12">
        <v>100</v>
      </c>
      <c r="E31" s="12">
        <v>100</v>
      </c>
      <c r="F31" s="12">
        <v>100</v>
      </c>
      <c r="G31" s="12">
        <v>100</v>
      </c>
      <c r="H31" s="12">
        <v>100</v>
      </c>
      <c r="I31" s="12">
        <v>100</v>
      </c>
      <c r="J31" s="12">
        <v>100</v>
      </c>
      <c r="K31" s="12">
        <v>100</v>
      </c>
      <c r="L31" s="38"/>
      <c r="M31" s="38"/>
      <c r="N31" s="38"/>
      <c r="O31" s="38"/>
      <c r="P31" s="38"/>
      <c r="Q31" s="38"/>
      <c r="R31" s="38"/>
      <c r="S31" s="38"/>
    </row>
    <row r="32" spans="1:19" ht="13.5" customHeight="1" x14ac:dyDescent="0.2">
      <c r="A32" s="8" t="s">
        <v>9557</v>
      </c>
      <c r="B32" s="10"/>
      <c r="C32" s="10"/>
      <c r="D32" s="10" t="s">
        <v>9558</v>
      </c>
      <c r="E32" s="10" t="s">
        <v>9559</v>
      </c>
      <c r="F32" s="10">
        <v>100</v>
      </c>
      <c r="G32" s="10"/>
      <c r="H32" s="10"/>
      <c r="I32" s="10"/>
      <c r="J32" s="10"/>
      <c r="K32" s="10"/>
      <c r="L32" s="38"/>
      <c r="M32" s="38"/>
      <c r="N32" s="38"/>
      <c r="O32" s="38"/>
      <c r="P32" s="38"/>
      <c r="Q32" s="38"/>
      <c r="R32" s="38"/>
      <c r="S32" s="38"/>
    </row>
    <row r="33" spans="1:19" ht="13.5" customHeight="1" x14ac:dyDescent="0.2">
      <c r="A33" s="5" t="s">
        <v>9560</v>
      </c>
      <c r="B33" s="12">
        <v>100</v>
      </c>
      <c r="C33" s="12">
        <v>100</v>
      </c>
      <c r="D33" s="12">
        <v>99.989847764816219</v>
      </c>
      <c r="E33" s="12">
        <v>99.885062286291785</v>
      </c>
      <c r="F33" s="12">
        <v>99.98988072935326</v>
      </c>
      <c r="G33" s="12">
        <v>41.25041976419265</v>
      </c>
      <c r="H33" s="12">
        <v>46.90933016517458</v>
      </c>
      <c r="I33" s="12">
        <v>76.809907559463895</v>
      </c>
      <c r="J33" s="12">
        <v>83.246234622044113</v>
      </c>
      <c r="K33" s="12">
        <v>80.999974491977724</v>
      </c>
      <c r="L33" s="38"/>
      <c r="M33" s="38"/>
      <c r="N33" s="38"/>
      <c r="O33" s="38"/>
      <c r="P33" s="38"/>
      <c r="Q33" s="38"/>
      <c r="R33" s="38"/>
      <c r="S33" s="38"/>
    </row>
    <row r="34" spans="1:19" ht="13.5" customHeight="1" x14ac:dyDescent="0.2">
      <c r="A34" s="8" t="s">
        <v>9561</v>
      </c>
      <c r="B34" s="10"/>
      <c r="C34" s="10"/>
      <c r="D34" s="10">
        <v>17.207746969485857</v>
      </c>
      <c r="E34" s="10">
        <v>40.824149496885482</v>
      </c>
      <c r="F34" s="10" t="s">
        <v>9562</v>
      </c>
      <c r="G34" s="10"/>
      <c r="H34" s="10"/>
      <c r="I34" s="10">
        <v>15.230467849734964</v>
      </c>
      <c r="J34" s="10">
        <v>26.035666603089837</v>
      </c>
      <c r="K34" s="10" t="s">
        <v>9563</v>
      </c>
      <c r="L34" s="38"/>
      <c r="M34" s="38"/>
      <c r="N34" s="38"/>
      <c r="O34" s="38"/>
      <c r="P34" s="38"/>
      <c r="Q34" s="38"/>
      <c r="R34" s="38"/>
      <c r="S34" s="38"/>
    </row>
    <row r="35" spans="1:19" ht="13.5" customHeight="1" x14ac:dyDescent="0.2">
      <c r="A35" s="5" t="s">
        <v>9564</v>
      </c>
      <c r="B35" s="12">
        <v>0</v>
      </c>
      <c r="C35" s="12">
        <v>0</v>
      </c>
      <c r="D35" s="12">
        <v>0</v>
      </c>
      <c r="E35" s="12">
        <v>0</v>
      </c>
      <c r="F35" s="12" t="s">
        <v>9565</v>
      </c>
      <c r="G35" s="12">
        <v>0</v>
      </c>
      <c r="H35" s="12">
        <v>0</v>
      </c>
      <c r="I35" s="12">
        <v>0</v>
      </c>
      <c r="J35" s="12">
        <v>0</v>
      </c>
      <c r="K35" s="12" t="s">
        <v>9566</v>
      </c>
      <c r="L35" s="38"/>
      <c r="M35" s="38"/>
      <c r="N35" s="38"/>
      <c r="O35" s="38"/>
      <c r="P35" s="38"/>
      <c r="Q35" s="38"/>
      <c r="R35" s="38"/>
      <c r="S35" s="38"/>
    </row>
    <row r="36" spans="1:19" ht="13.5" customHeight="1" x14ac:dyDescent="0.2">
      <c r="A36" s="8" t="s">
        <v>9567</v>
      </c>
      <c r="B36" s="10">
        <v>100</v>
      </c>
      <c r="C36" s="10">
        <v>100</v>
      </c>
      <c r="D36" s="10" t="s">
        <v>9568</v>
      </c>
      <c r="E36" s="10">
        <v>0</v>
      </c>
      <c r="F36" s="10">
        <v>100</v>
      </c>
      <c r="G36" s="10">
        <v>100</v>
      </c>
      <c r="H36" s="10">
        <v>100</v>
      </c>
      <c r="I36" s="10" t="s">
        <v>9569</v>
      </c>
      <c r="J36" s="10">
        <v>0</v>
      </c>
      <c r="K36" s="10">
        <v>100</v>
      </c>
      <c r="L36" s="38"/>
      <c r="M36" s="38"/>
      <c r="N36" s="38"/>
      <c r="O36" s="38"/>
      <c r="P36" s="38"/>
      <c r="Q36" s="38"/>
      <c r="R36" s="38"/>
      <c r="S36" s="38"/>
    </row>
    <row r="37" spans="1:19" ht="13.5" customHeight="1" x14ac:dyDescent="0.2">
      <c r="A37" s="5" t="s">
        <v>9570</v>
      </c>
      <c r="B37" s="12" t="s">
        <v>9571</v>
      </c>
      <c r="C37" s="12" t="s">
        <v>9572</v>
      </c>
      <c r="D37" s="12" t="s">
        <v>9573</v>
      </c>
      <c r="E37" s="12" t="s">
        <v>9574</v>
      </c>
      <c r="F37" s="12" t="s">
        <v>9575</v>
      </c>
      <c r="G37" s="12"/>
      <c r="H37" s="12"/>
      <c r="I37" s="12" t="s">
        <v>9576</v>
      </c>
      <c r="J37" s="12"/>
      <c r="K37" s="12" t="s">
        <v>9577</v>
      </c>
      <c r="L37" s="38"/>
      <c r="M37" s="38"/>
      <c r="N37" s="38"/>
      <c r="O37" s="38"/>
      <c r="P37" s="38"/>
      <c r="Q37" s="38"/>
      <c r="R37" s="38"/>
      <c r="S37" s="38"/>
    </row>
    <row r="38" spans="1:19" ht="13.5" customHeight="1" x14ac:dyDescent="0.2">
      <c r="A38" s="8" t="s">
        <v>9578</v>
      </c>
      <c r="B38" s="10" t="s">
        <v>9579</v>
      </c>
      <c r="C38" s="10" t="s">
        <v>9580</v>
      </c>
      <c r="D38" s="10">
        <v>100</v>
      </c>
      <c r="E38" s="10" t="s">
        <v>9581</v>
      </c>
      <c r="F38" s="10" t="s">
        <v>9582</v>
      </c>
      <c r="G38" s="10" t="s">
        <v>9583</v>
      </c>
      <c r="H38" s="10" t="s">
        <v>9584</v>
      </c>
      <c r="I38" s="10"/>
      <c r="J38" s="10" t="s">
        <v>9585</v>
      </c>
      <c r="K38" s="10" t="s">
        <v>9586</v>
      </c>
      <c r="L38" s="38"/>
      <c r="M38" s="38"/>
      <c r="N38" s="38"/>
      <c r="O38" s="38"/>
      <c r="P38" s="38"/>
      <c r="Q38" s="38"/>
      <c r="R38" s="38"/>
      <c r="S38" s="38"/>
    </row>
    <row r="39" spans="1:19" ht="13.5" customHeight="1" x14ac:dyDescent="0.2">
      <c r="A39" s="5" t="s">
        <v>9587</v>
      </c>
      <c r="B39" s="12">
        <v>89.974871270183016</v>
      </c>
      <c r="C39" s="12">
        <v>91.172034505088902</v>
      </c>
      <c r="D39" s="12">
        <v>92.571536456401432</v>
      </c>
      <c r="E39" s="12">
        <v>94.239333059186777</v>
      </c>
      <c r="F39" s="12">
        <v>93.556854794917271</v>
      </c>
      <c r="G39" s="12">
        <v>85.742742729878557</v>
      </c>
      <c r="H39" s="12">
        <v>87.378679743456317</v>
      </c>
      <c r="I39" s="12">
        <v>88.268010949786444</v>
      </c>
      <c r="J39" s="12">
        <v>90.193442178525331</v>
      </c>
      <c r="K39" s="12">
        <v>91.024430499242186</v>
      </c>
      <c r="L39" s="38"/>
      <c r="M39" s="38"/>
      <c r="N39" s="38"/>
      <c r="O39" s="38"/>
      <c r="P39" s="38"/>
      <c r="Q39" s="38"/>
      <c r="R39" s="38"/>
      <c r="S39" s="38"/>
    </row>
    <row r="40" spans="1:19" ht="13.5" customHeight="1" x14ac:dyDescent="0.2">
      <c r="A40" s="8" t="s">
        <v>9588</v>
      </c>
      <c r="B40" s="10">
        <v>0</v>
      </c>
      <c r="C40" s="10">
        <v>0</v>
      </c>
      <c r="D40" s="10">
        <v>0</v>
      </c>
      <c r="E40" s="10" t="s">
        <v>9589</v>
      </c>
      <c r="F40" s="10" t="s">
        <v>9590</v>
      </c>
      <c r="G40" s="10">
        <v>0</v>
      </c>
      <c r="H40" s="10">
        <v>0</v>
      </c>
      <c r="I40" s="10">
        <v>0</v>
      </c>
      <c r="J40" s="10" t="s">
        <v>9591</v>
      </c>
      <c r="K40" s="10" t="s">
        <v>9592</v>
      </c>
      <c r="L40" s="38"/>
      <c r="M40" s="38"/>
      <c r="N40" s="38"/>
      <c r="O40" s="38"/>
      <c r="P40" s="38"/>
      <c r="Q40" s="38"/>
      <c r="R40" s="38"/>
      <c r="S40" s="38"/>
    </row>
    <row r="41" spans="1:19" ht="13.5" customHeight="1" x14ac:dyDescent="0.2">
      <c r="A41" s="5" t="s">
        <v>9593</v>
      </c>
      <c r="B41" s="12">
        <v>0</v>
      </c>
      <c r="C41" s="12">
        <v>0</v>
      </c>
      <c r="D41" s="12" t="s">
        <v>9594</v>
      </c>
      <c r="E41" s="12" t="s">
        <v>9595</v>
      </c>
      <c r="F41" s="12" t="s">
        <v>9596</v>
      </c>
      <c r="G41" s="12">
        <v>0</v>
      </c>
      <c r="H41" s="12">
        <v>0</v>
      </c>
      <c r="I41" s="12" t="s">
        <v>9597</v>
      </c>
      <c r="J41" s="12" t="s">
        <v>9598</v>
      </c>
      <c r="K41" s="12" t="s">
        <v>9599</v>
      </c>
      <c r="L41" s="38"/>
      <c r="M41" s="38"/>
      <c r="N41" s="38"/>
      <c r="O41" s="38"/>
      <c r="P41" s="38"/>
      <c r="Q41" s="38"/>
      <c r="R41" s="38"/>
      <c r="S41" s="38"/>
    </row>
    <row r="42" spans="1:19" ht="13.5" customHeight="1" x14ac:dyDescent="0.2">
      <c r="A42" s="8" t="s">
        <v>9600</v>
      </c>
      <c r="B42" s="10">
        <v>88.193566958644737</v>
      </c>
      <c r="C42" s="10">
        <v>89.962571263205646</v>
      </c>
      <c r="D42" s="10">
        <v>89.127697207456009</v>
      </c>
      <c r="E42" s="10">
        <v>91.349561151135333</v>
      </c>
      <c r="F42" s="10">
        <v>99.89306891553565</v>
      </c>
      <c r="G42" s="10">
        <v>99.861913346935864</v>
      </c>
      <c r="H42" s="10">
        <v>99.874896549069419</v>
      </c>
      <c r="I42" s="10">
        <v>99.966189323071234</v>
      </c>
      <c r="J42" s="10">
        <v>99.97188688204271</v>
      </c>
      <c r="K42" s="10">
        <v>99.847175979058591</v>
      </c>
      <c r="L42" s="38"/>
      <c r="M42" s="38"/>
      <c r="N42" s="38"/>
      <c r="O42" s="38"/>
      <c r="P42" s="38"/>
      <c r="Q42" s="38"/>
      <c r="R42" s="38"/>
      <c r="S42" s="38"/>
    </row>
    <row r="43" spans="1:19" ht="13.5" customHeight="1" x14ac:dyDescent="0.2">
      <c r="A43" s="5" t="s">
        <v>9601</v>
      </c>
      <c r="B43" s="12">
        <v>0.82183219138148955</v>
      </c>
      <c r="C43" s="12">
        <v>0.58259721839962553</v>
      </c>
      <c r="D43" s="12">
        <v>0.37928554496181027</v>
      </c>
      <c r="E43" s="12">
        <v>0.4388436113734297</v>
      </c>
      <c r="F43" s="12">
        <v>0.46567890373575471</v>
      </c>
      <c r="G43" s="12">
        <v>20.496347091030742</v>
      </c>
      <c r="H43" s="12">
        <v>21.800245311381957</v>
      </c>
      <c r="I43" s="12">
        <v>23.702940953881143</v>
      </c>
      <c r="J43" s="12">
        <v>26.805394629426665</v>
      </c>
      <c r="K43" s="12">
        <v>29.252239139899171</v>
      </c>
      <c r="L43" s="38"/>
      <c r="M43" s="38"/>
      <c r="N43" s="38"/>
      <c r="O43" s="38"/>
      <c r="P43" s="38"/>
      <c r="Q43" s="38"/>
      <c r="R43" s="38"/>
      <c r="S43" s="38"/>
    </row>
    <row r="44" spans="1:19" ht="13.5" customHeight="1" x14ac:dyDescent="0.2">
      <c r="A44" s="8" t="s">
        <v>9602</v>
      </c>
      <c r="B44" s="10" t="s">
        <v>9603</v>
      </c>
      <c r="C44" s="10" t="s">
        <v>9604</v>
      </c>
      <c r="D44" s="10" t="s">
        <v>9605</v>
      </c>
      <c r="E44" s="10" t="s">
        <v>9606</v>
      </c>
      <c r="F44" s="10" t="s">
        <v>9607</v>
      </c>
      <c r="G44" s="10" t="s">
        <v>9608</v>
      </c>
      <c r="H44" s="10" t="s">
        <v>9609</v>
      </c>
      <c r="I44" s="10" t="s">
        <v>9610</v>
      </c>
      <c r="J44" s="10" t="s">
        <v>9611</v>
      </c>
      <c r="K44" s="10" t="s">
        <v>9612</v>
      </c>
      <c r="L44" s="38"/>
      <c r="M44" s="38"/>
      <c r="N44" s="38"/>
      <c r="O44" s="38"/>
      <c r="P44" s="38"/>
      <c r="Q44" s="38"/>
      <c r="R44" s="38"/>
      <c r="S44" s="38"/>
    </row>
    <row r="45" spans="1:19" ht="13.5" customHeight="1" x14ac:dyDescent="0.2">
      <c r="A45" s="5" t="s">
        <v>9613</v>
      </c>
      <c r="B45" s="12">
        <v>99.832634518255276</v>
      </c>
      <c r="C45" s="12">
        <v>99.952049005915953</v>
      </c>
      <c r="D45" s="12">
        <v>99.919446161100538</v>
      </c>
      <c r="E45" s="12">
        <v>99.999826749226443</v>
      </c>
      <c r="F45" s="12">
        <v>100</v>
      </c>
      <c r="G45" s="12">
        <v>91.482672520969587</v>
      </c>
      <c r="H45" s="12">
        <v>92.626103647248826</v>
      </c>
      <c r="I45" s="12">
        <v>99.726310705927816</v>
      </c>
      <c r="J45" s="12">
        <v>93.778877120799081</v>
      </c>
      <c r="K45" s="12">
        <v>93.224644504279709</v>
      </c>
      <c r="L45" s="38"/>
      <c r="M45" s="38"/>
      <c r="N45" s="38"/>
      <c r="O45" s="38"/>
      <c r="P45" s="38"/>
      <c r="Q45" s="38"/>
      <c r="R45" s="38"/>
      <c r="S45" s="38"/>
    </row>
    <row r="46" spans="1:19" ht="13.5" customHeight="1" x14ac:dyDescent="0.2">
      <c r="A46" s="8" t="s">
        <v>9614</v>
      </c>
      <c r="B46" s="10">
        <v>0</v>
      </c>
      <c r="C46" s="10">
        <v>0</v>
      </c>
      <c r="D46" s="10">
        <v>0</v>
      </c>
      <c r="E46" s="10">
        <v>0</v>
      </c>
      <c r="F46" s="10"/>
      <c r="G46" s="10">
        <v>0</v>
      </c>
      <c r="H46" s="10">
        <v>0</v>
      </c>
      <c r="I46" s="10">
        <v>0</v>
      </c>
      <c r="J46" s="10">
        <v>0</v>
      </c>
      <c r="K46" s="10"/>
      <c r="L46" s="38"/>
      <c r="M46" s="38"/>
      <c r="N46" s="38"/>
      <c r="O46" s="38"/>
      <c r="P46" s="38"/>
      <c r="Q46" s="38"/>
      <c r="R46" s="38"/>
      <c r="S46" s="38"/>
    </row>
    <row r="47" spans="1:19" ht="13.5" customHeight="1" x14ac:dyDescent="0.2">
      <c r="A47" s="5" t="s">
        <v>9615</v>
      </c>
      <c r="B47" s="12">
        <v>0</v>
      </c>
      <c r="C47" s="12">
        <v>0</v>
      </c>
      <c r="D47" s="12" t="s">
        <v>9616</v>
      </c>
      <c r="E47" s="12" t="s">
        <v>9617</v>
      </c>
      <c r="F47" s="12" t="s">
        <v>9618</v>
      </c>
      <c r="G47" s="12">
        <v>0</v>
      </c>
      <c r="H47" s="12">
        <v>0</v>
      </c>
      <c r="I47" s="12"/>
      <c r="J47" s="12" t="s">
        <v>9619</v>
      </c>
      <c r="K47" s="12" t="s">
        <v>9620</v>
      </c>
      <c r="L47" s="38"/>
      <c r="M47" s="38"/>
      <c r="N47" s="38"/>
      <c r="O47" s="38"/>
      <c r="P47" s="38"/>
      <c r="Q47" s="38"/>
      <c r="R47" s="38"/>
      <c r="S47" s="38"/>
    </row>
    <row r="48" spans="1:19" ht="13.5" customHeight="1" x14ac:dyDescent="0.2">
      <c r="A48" s="8" t="s">
        <v>9621</v>
      </c>
      <c r="B48" s="10" t="s">
        <v>9622</v>
      </c>
      <c r="C48" s="10" t="s">
        <v>9623</v>
      </c>
      <c r="D48" s="10">
        <v>0</v>
      </c>
      <c r="E48" s="10"/>
      <c r="F48" s="10">
        <v>0</v>
      </c>
      <c r="G48" s="10" t="s">
        <v>9624</v>
      </c>
      <c r="H48" s="10" t="s">
        <v>9625</v>
      </c>
      <c r="I48" s="10">
        <v>0</v>
      </c>
      <c r="J48" s="10"/>
      <c r="K48" s="10">
        <v>0</v>
      </c>
      <c r="L48" s="38"/>
      <c r="M48" s="38"/>
      <c r="N48" s="38"/>
      <c r="O48" s="38"/>
      <c r="P48" s="38"/>
      <c r="Q48" s="38"/>
      <c r="R48" s="38"/>
      <c r="S48" s="38"/>
    </row>
    <row r="49" spans="1:19" ht="13.5" customHeight="1" x14ac:dyDescent="0.2">
      <c r="A49" s="5" t="s">
        <v>9626</v>
      </c>
      <c r="B49" s="12">
        <v>4.7665847665847663</v>
      </c>
      <c r="C49" s="12">
        <v>25.130890052356019</v>
      </c>
      <c r="D49" s="12">
        <v>24.870466321243523</v>
      </c>
      <c r="E49" s="12">
        <v>39.307787391841778</v>
      </c>
      <c r="F49" s="12">
        <v>56.951219512195117</v>
      </c>
      <c r="G49" s="12">
        <v>6.5569254080859558</v>
      </c>
      <c r="H49" s="12">
        <v>21.417608483326354</v>
      </c>
      <c r="I49" s="12">
        <v>21.23059866962306</v>
      </c>
      <c r="J49" s="12">
        <v>32.041618006157769</v>
      </c>
      <c r="K49" s="12">
        <v>39.773926149208741</v>
      </c>
      <c r="L49" s="38"/>
      <c r="M49" s="38"/>
      <c r="N49" s="38"/>
      <c r="O49" s="38"/>
      <c r="P49" s="38"/>
      <c r="Q49" s="38"/>
      <c r="R49" s="38"/>
      <c r="S49" s="38"/>
    </row>
    <row r="50" spans="1:19" ht="13.5" customHeight="1" x14ac:dyDescent="0.2">
      <c r="A50" s="8" t="s">
        <v>9627</v>
      </c>
      <c r="B50" s="10">
        <v>100</v>
      </c>
      <c r="C50" s="10">
        <v>100</v>
      </c>
      <c r="D50" s="10">
        <v>100</v>
      </c>
      <c r="E50" s="10">
        <v>100</v>
      </c>
      <c r="F50" s="10">
        <v>100</v>
      </c>
      <c r="G50" s="10">
        <v>100</v>
      </c>
      <c r="H50" s="10">
        <v>100</v>
      </c>
      <c r="I50" s="10">
        <v>100</v>
      </c>
      <c r="J50" s="10">
        <v>100</v>
      </c>
      <c r="K50" s="10">
        <v>100</v>
      </c>
      <c r="L50" s="38"/>
      <c r="M50" s="38"/>
      <c r="N50" s="38"/>
      <c r="O50" s="38"/>
      <c r="P50" s="38"/>
      <c r="Q50" s="38"/>
      <c r="R50" s="38"/>
      <c r="S50" s="38"/>
    </row>
    <row r="51" spans="1:19" ht="13.5" customHeight="1" x14ac:dyDescent="0.2">
      <c r="A51" s="5" t="s">
        <v>9628</v>
      </c>
      <c r="B51" s="12"/>
      <c r="C51" s="12"/>
      <c r="D51" s="12"/>
      <c r="E51" s="12"/>
      <c r="F51" s="12">
        <v>100</v>
      </c>
      <c r="G51" s="12"/>
      <c r="H51" s="12"/>
      <c r="I51" s="12"/>
      <c r="J51" s="12"/>
      <c r="K51" s="12">
        <v>100</v>
      </c>
      <c r="L51" s="38"/>
      <c r="M51" s="38"/>
      <c r="N51" s="38"/>
      <c r="O51" s="38"/>
      <c r="P51" s="38"/>
      <c r="Q51" s="38"/>
      <c r="R51" s="38"/>
      <c r="S51" s="38"/>
    </row>
    <row r="52" spans="1:19" ht="13.5" customHeight="1" x14ac:dyDescent="0.2">
      <c r="A52" s="8" t="s">
        <v>9629</v>
      </c>
      <c r="B52" s="10">
        <v>96.256233053606053</v>
      </c>
      <c r="C52" s="10">
        <v>97.207051699255771</v>
      </c>
      <c r="D52" s="10">
        <v>97.703999506825667</v>
      </c>
      <c r="E52" s="10">
        <v>97.864580928953458</v>
      </c>
      <c r="F52" s="10">
        <v>97.859235333884172</v>
      </c>
      <c r="G52" s="10">
        <v>63.976454391414848</v>
      </c>
      <c r="H52" s="10">
        <v>70.115095802045218</v>
      </c>
      <c r="I52" s="10">
        <v>75.662218198572504</v>
      </c>
      <c r="J52" s="10">
        <v>78.614540466392313</v>
      </c>
      <c r="K52" s="10">
        <v>77.632866217463786</v>
      </c>
      <c r="L52" s="38"/>
      <c r="M52" s="38"/>
      <c r="N52" s="38"/>
      <c r="O52" s="38"/>
      <c r="P52" s="38"/>
      <c r="Q52" s="38"/>
      <c r="R52" s="38"/>
      <c r="S52" s="38"/>
    </row>
    <row r="53" spans="1:19" ht="13.5" customHeight="1" x14ac:dyDescent="0.2">
      <c r="A53" s="5" t="s">
        <v>9630</v>
      </c>
      <c r="B53" s="12">
        <v>96.89649926469346</v>
      </c>
      <c r="C53" s="12">
        <v>96.536070173476134</v>
      </c>
      <c r="D53" s="12">
        <v>95.677056062318002</v>
      </c>
      <c r="E53" s="12">
        <v>95.827967868530777</v>
      </c>
      <c r="F53" s="12">
        <v>97.982064352374479</v>
      </c>
      <c r="G53" s="12">
        <v>94.096820273377162</v>
      </c>
      <c r="H53" s="12">
        <v>98.482688257838362</v>
      </c>
      <c r="I53" s="12">
        <v>99.289416140631488</v>
      </c>
      <c r="J53" s="12">
        <v>99.720346586853012</v>
      </c>
      <c r="K53" s="12">
        <v>99.78604445271327</v>
      </c>
      <c r="L53" s="38"/>
      <c r="M53" s="38"/>
      <c r="N53" s="38"/>
      <c r="O53" s="38"/>
      <c r="P53" s="38"/>
      <c r="Q53" s="38"/>
      <c r="R53" s="38"/>
      <c r="S53" s="38"/>
    </row>
    <row r="54" spans="1:19" ht="13.5" customHeight="1" x14ac:dyDescent="0.2">
      <c r="A54" s="8" t="s">
        <v>9631</v>
      </c>
      <c r="B54" s="10">
        <v>92.286641506681974</v>
      </c>
      <c r="C54" s="10">
        <v>92.620564766728336</v>
      </c>
      <c r="D54" s="10">
        <v>93.084496959857333</v>
      </c>
      <c r="E54" s="10">
        <v>93.298105867325091</v>
      </c>
      <c r="F54" s="10">
        <v>93.880411112992363</v>
      </c>
      <c r="G54" s="10">
        <v>20.293238538597077</v>
      </c>
      <c r="H54" s="10">
        <v>21.448317595120702</v>
      </c>
      <c r="I54" s="10">
        <v>24.380117705665743</v>
      </c>
      <c r="J54" s="10">
        <v>32.451016669149872</v>
      </c>
      <c r="K54" s="10">
        <v>39.112069101647009</v>
      </c>
      <c r="L54" s="38"/>
      <c r="M54" s="38"/>
      <c r="N54" s="38"/>
      <c r="O54" s="38"/>
      <c r="P54" s="38"/>
      <c r="Q54" s="38"/>
      <c r="R54" s="38"/>
      <c r="S54" s="38"/>
    </row>
    <row r="55" spans="1:19" ht="13.5" customHeight="1" x14ac:dyDescent="0.2">
      <c r="A55" s="5" t="s">
        <v>9632</v>
      </c>
      <c r="B55" s="12"/>
      <c r="C55" s="12"/>
      <c r="D55" s="12"/>
      <c r="E55" s="12">
        <v>0</v>
      </c>
      <c r="F55" s="12"/>
      <c r="G55" s="12"/>
      <c r="H55" s="12"/>
      <c r="I55" s="12"/>
      <c r="J55" s="12">
        <v>0</v>
      </c>
      <c r="K55" s="12"/>
      <c r="L55" s="38"/>
      <c r="M55" s="38"/>
      <c r="N55" s="38"/>
      <c r="O55" s="38"/>
      <c r="P55" s="38"/>
      <c r="Q55" s="38"/>
      <c r="R55" s="38"/>
      <c r="S55" s="38"/>
    </row>
    <row r="56" spans="1:19" ht="13.5" customHeight="1" x14ac:dyDescent="0.2">
      <c r="A56" s="8" t="s">
        <v>9633</v>
      </c>
      <c r="B56" s="10">
        <v>100</v>
      </c>
      <c r="C56" s="10">
        <v>100</v>
      </c>
      <c r="D56" s="10">
        <v>100</v>
      </c>
      <c r="E56" s="10">
        <v>100</v>
      </c>
      <c r="F56" s="10">
        <v>100</v>
      </c>
      <c r="G56" s="10">
        <v>100</v>
      </c>
      <c r="H56" s="10">
        <v>100</v>
      </c>
      <c r="I56" s="10">
        <v>100</v>
      </c>
      <c r="J56" s="10">
        <v>100</v>
      </c>
      <c r="K56" s="10" t="s">
        <v>9634</v>
      </c>
      <c r="L56" s="38"/>
      <c r="M56" s="38"/>
      <c r="N56" s="38"/>
      <c r="O56" s="38"/>
      <c r="P56" s="38"/>
      <c r="Q56" s="38"/>
      <c r="R56" s="38"/>
      <c r="S56" s="38"/>
    </row>
    <row r="57" spans="1:19" ht="13.5" customHeight="1" x14ac:dyDescent="0.2">
      <c r="A57" s="5" t="s">
        <v>9635</v>
      </c>
      <c r="B57" s="12">
        <v>5.5629139072847682</v>
      </c>
      <c r="C57" s="12">
        <v>7.4670571010248903</v>
      </c>
      <c r="D57" s="12" t="s">
        <v>9636</v>
      </c>
      <c r="E57" s="12" t="s">
        <v>9637</v>
      </c>
      <c r="F57" s="12">
        <v>0</v>
      </c>
      <c r="G57" s="12">
        <v>14.954682779456194</v>
      </c>
      <c r="H57" s="12" t="s">
        <v>9638</v>
      </c>
      <c r="I57" s="12" t="s">
        <v>9639</v>
      </c>
      <c r="J57" s="12" t="s">
        <v>9640</v>
      </c>
      <c r="K57" s="12">
        <v>0</v>
      </c>
      <c r="L57" s="38"/>
      <c r="M57" s="38"/>
      <c r="N57" s="38"/>
      <c r="O57" s="38"/>
      <c r="P57" s="38"/>
      <c r="Q57" s="38"/>
      <c r="R57" s="38"/>
      <c r="S57" s="38"/>
    </row>
    <row r="58" spans="1:19" ht="13.5" customHeight="1" x14ac:dyDescent="0.2">
      <c r="A58" s="8" t="s">
        <v>9641</v>
      </c>
      <c r="B58" s="10">
        <v>99.172007084040828</v>
      </c>
      <c r="C58" s="10">
        <v>98.199510338295482</v>
      </c>
      <c r="D58" s="10">
        <v>99.023050348303784</v>
      </c>
      <c r="E58" s="10">
        <v>99.038406989277817</v>
      </c>
      <c r="F58" s="10">
        <v>99.044309296264117</v>
      </c>
      <c r="G58" s="10">
        <v>91.432488005483208</v>
      </c>
      <c r="H58" s="10">
        <v>91.298772547905003</v>
      </c>
      <c r="I58" s="10">
        <v>93.652254830349904</v>
      </c>
      <c r="J58" s="10">
        <v>94.361945475681551</v>
      </c>
      <c r="K58" s="10">
        <v>95.375674725456534</v>
      </c>
      <c r="L58" s="38"/>
      <c r="M58" s="38"/>
      <c r="N58" s="38"/>
      <c r="O58" s="38"/>
      <c r="P58" s="38"/>
      <c r="Q58" s="38"/>
      <c r="R58" s="38"/>
      <c r="S58" s="38"/>
    </row>
    <row r="59" spans="1:19" ht="13.5" customHeight="1" x14ac:dyDescent="0.2">
      <c r="A59" s="5" t="s">
        <v>9642</v>
      </c>
      <c r="B59" s="12">
        <v>100</v>
      </c>
      <c r="C59" s="12">
        <v>100</v>
      </c>
      <c r="D59" s="12">
        <v>100</v>
      </c>
      <c r="E59" s="12">
        <v>100</v>
      </c>
      <c r="F59" s="12" t="s">
        <v>9643</v>
      </c>
      <c r="G59" s="12">
        <v>100</v>
      </c>
      <c r="H59" s="12">
        <v>100</v>
      </c>
      <c r="I59" s="12">
        <v>100</v>
      </c>
      <c r="J59" s="12">
        <v>100</v>
      </c>
      <c r="K59" s="12" t="s">
        <v>9644</v>
      </c>
      <c r="L59" s="38"/>
      <c r="M59" s="38"/>
      <c r="N59" s="38"/>
      <c r="O59" s="38"/>
      <c r="P59" s="38"/>
      <c r="Q59" s="38"/>
      <c r="R59" s="38"/>
      <c r="S59" s="38"/>
    </row>
    <row r="60" spans="1:19" ht="13.5" customHeight="1" x14ac:dyDescent="0.2">
      <c r="A60" s="8" t="s">
        <v>9645</v>
      </c>
      <c r="B60" s="10">
        <v>99.852413473781681</v>
      </c>
      <c r="C60" s="10">
        <v>99.911411328276401</v>
      </c>
      <c r="D60" s="10"/>
      <c r="E60" s="10">
        <v>100</v>
      </c>
      <c r="F60" s="10" t="s">
        <v>9646</v>
      </c>
      <c r="G60" s="10">
        <v>74.252762076769571</v>
      </c>
      <c r="H60" s="10">
        <v>86.774879800151723</v>
      </c>
      <c r="I60" s="10"/>
      <c r="J60" s="10">
        <v>100</v>
      </c>
      <c r="K60" s="10" t="s">
        <v>9647</v>
      </c>
      <c r="L60" s="38"/>
      <c r="M60" s="38"/>
      <c r="N60" s="38"/>
      <c r="O60" s="38"/>
      <c r="P60" s="38"/>
      <c r="Q60" s="38"/>
      <c r="R60" s="38"/>
      <c r="S60" s="38"/>
    </row>
    <row r="61" spans="1:19" ht="13.5" customHeight="1" x14ac:dyDescent="0.2">
      <c r="A61" s="5" t="s">
        <v>9648</v>
      </c>
      <c r="B61" s="12"/>
      <c r="C61" s="12"/>
      <c r="D61" s="12"/>
      <c r="E61" s="12"/>
      <c r="F61" s="12" t="s">
        <v>9649</v>
      </c>
      <c r="G61" s="12"/>
      <c r="H61" s="12"/>
      <c r="I61" s="12"/>
      <c r="J61" s="12"/>
      <c r="K61" s="12" t="s">
        <v>9650</v>
      </c>
      <c r="L61" s="38"/>
      <c r="M61" s="38"/>
      <c r="N61" s="38"/>
      <c r="O61" s="38"/>
      <c r="P61" s="38"/>
      <c r="Q61" s="38"/>
      <c r="R61" s="38"/>
      <c r="S61" s="38"/>
    </row>
    <row r="62" spans="1:19" ht="13.5" customHeight="1" x14ac:dyDescent="0.2">
      <c r="A62" s="8" t="s">
        <v>9651</v>
      </c>
      <c r="B62" s="10">
        <v>99.783633136501109</v>
      </c>
      <c r="C62" s="10">
        <v>99.827571275090918</v>
      </c>
      <c r="D62" s="10">
        <v>99.849224615023388</v>
      </c>
      <c r="E62" s="10">
        <v>99.872055404724364</v>
      </c>
      <c r="F62" s="10" t="s">
        <v>9652</v>
      </c>
      <c r="G62" s="10">
        <v>96.012850178599507</v>
      </c>
      <c r="H62" s="10">
        <v>94.617601173645298</v>
      </c>
      <c r="I62" s="10">
        <v>96.757582072326244</v>
      </c>
      <c r="J62" s="10">
        <v>96.578260492253051</v>
      </c>
      <c r="K62" s="10">
        <v>96.54172372918417</v>
      </c>
      <c r="L62" s="38"/>
      <c r="M62" s="38"/>
      <c r="N62" s="38"/>
      <c r="O62" s="38"/>
      <c r="P62" s="38"/>
      <c r="Q62" s="38"/>
      <c r="R62" s="38"/>
      <c r="S62" s="38"/>
    </row>
    <row r="63" spans="1:19" ht="13.5" customHeight="1" x14ac:dyDescent="0.2">
      <c r="A63" s="5" t="s">
        <v>9653</v>
      </c>
      <c r="B63" s="12">
        <v>1.9898316970546985</v>
      </c>
      <c r="C63" s="12">
        <v>9.4391969824495767</v>
      </c>
      <c r="D63" s="12">
        <v>69.29030373831776</v>
      </c>
      <c r="E63" s="12">
        <v>94.217238346525946</v>
      </c>
      <c r="F63" s="12">
        <v>100</v>
      </c>
      <c r="G63" s="12">
        <v>0</v>
      </c>
      <c r="H63" s="12">
        <v>2.5485153144727613</v>
      </c>
      <c r="I63" s="12">
        <v>49.974962443665497</v>
      </c>
      <c r="J63" s="12">
        <v>69.852322289387104</v>
      </c>
      <c r="K63" s="12">
        <v>100</v>
      </c>
      <c r="L63" s="38"/>
      <c r="M63" s="38"/>
      <c r="N63" s="38"/>
      <c r="O63" s="38"/>
      <c r="P63" s="38"/>
      <c r="Q63" s="38"/>
      <c r="R63" s="38"/>
      <c r="S63" s="38"/>
    </row>
    <row r="64" spans="1:19" ht="13.5" customHeight="1" x14ac:dyDescent="0.2">
      <c r="A64" s="8" t="s">
        <v>9654</v>
      </c>
      <c r="B64" s="10" t="s">
        <v>9655</v>
      </c>
      <c r="C64" s="10" t="s">
        <v>9656</v>
      </c>
      <c r="D64" s="10"/>
      <c r="E64" s="10"/>
      <c r="F64" s="10"/>
      <c r="G64" s="10" t="s">
        <v>9657</v>
      </c>
      <c r="H64" s="10" t="s">
        <v>9658</v>
      </c>
      <c r="I64" s="10"/>
      <c r="J64" s="10"/>
      <c r="K64" s="10"/>
      <c r="L64" s="38"/>
      <c r="M64" s="38"/>
      <c r="N64" s="38"/>
      <c r="O64" s="38"/>
      <c r="P64" s="38"/>
      <c r="Q64" s="38"/>
      <c r="R64" s="38"/>
      <c r="S64" s="38"/>
    </row>
    <row r="65" spans="1:19" ht="13.5" customHeight="1" x14ac:dyDescent="0.2">
      <c r="A65" s="5" t="s">
        <v>9659</v>
      </c>
      <c r="B65" s="12">
        <v>0</v>
      </c>
      <c r="C65" s="12">
        <v>0</v>
      </c>
      <c r="D65" s="12">
        <v>0</v>
      </c>
      <c r="E65" s="12">
        <v>0</v>
      </c>
      <c r="F65" s="12">
        <v>69.99745525489864</v>
      </c>
      <c r="G65" s="12">
        <v>0</v>
      </c>
      <c r="H65" s="12">
        <v>0</v>
      </c>
      <c r="I65" s="12">
        <v>0</v>
      </c>
      <c r="J65" s="12">
        <v>0</v>
      </c>
      <c r="K65" s="12">
        <v>70</v>
      </c>
      <c r="L65" s="38"/>
      <c r="M65" s="38"/>
      <c r="N65" s="38"/>
      <c r="O65" s="38"/>
      <c r="P65" s="38"/>
      <c r="Q65" s="38"/>
      <c r="R65" s="38"/>
      <c r="S65" s="38"/>
    </row>
    <row r="66" spans="1:19" ht="13.5" customHeight="1" x14ac:dyDescent="0.2">
      <c r="A66" s="8" t="s">
        <v>9660</v>
      </c>
      <c r="B66" s="10">
        <v>90.509725016767277</v>
      </c>
      <c r="C66" s="10">
        <v>93.358999037536094</v>
      </c>
      <c r="D66" s="10">
        <v>95.349572919962029</v>
      </c>
      <c r="E66" s="10">
        <v>95.467844327905055</v>
      </c>
      <c r="F66" s="10">
        <v>97.460801659447256</v>
      </c>
      <c r="G66" s="10">
        <v>95.744208833262462</v>
      </c>
      <c r="H66" s="10">
        <v>96.575796647633084</v>
      </c>
      <c r="I66" s="10">
        <v>96.500372300819066</v>
      </c>
      <c r="J66" s="10">
        <v>97.319813544635807</v>
      </c>
      <c r="K66" s="10">
        <v>97.64499268753751</v>
      </c>
      <c r="L66" s="38"/>
      <c r="M66" s="38"/>
      <c r="N66" s="38"/>
      <c r="O66" s="38"/>
      <c r="P66" s="38"/>
      <c r="Q66" s="38"/>
      <c r="R66" s="38"/>
      <c r="S66" s="38"/>
    </row>
    <row r="67" spans="1:19" ht="13.5" customHeight="1" x14ac:dyDescent="0.2">
      <c r="A67" s="5" t="s">
        <v>9661</v>
      </c>
      <c r="B67" s="12">
        <v>97.748356739936526</v>
      </c>
      <c r="C67" s="12">
        <v>94.358785311230349</v>
      </c>
      <c r="D67" s="12">
        <v>99.412915851272004</v>
      </c>
      <c r="E67" s="12">
        <v>93.60904935161237</v>
      </c>
      <c r="F67" s="12">
        <v>95.748246041207224</v>
      </c>
      <c r="G67" s="12">
        <v>60.709878071249399</v>
      </c>
      <c r="H67" s="12">
        <v>66.52936779135517</v>
      </c>
      <c r="I67" s="12">
        <v>86.568741099047315</v>
      </c>
      <c r="J67" s="12">
        <v>87.425469933882241</v>
      </c>
      <c r="K67" s="12">
        <v>86.054167231783254</v>
      </c>
      <c r="L67" s="38"/>
      <c r="M67" s="38"/>
      <c r="N67" s="38"/>
      <c r="O67" s="38"/>
      <c r="P67" s="38"/>
      <c r="Q67" s="38"/>
      <c r="R67" s="38"/>
      <c r="S67" s="38"/>
    </row>
    <row r="68" spans="1:19" ht="13.5" customHeight="1" x14ac:dyDescent="0.2">
      <c r="A68" s="8" t="s">
        <v>9662</v>
      </c>
      <c r="B68" s="10" t="s">
        <v>9663</v>
      </c>
      <c r="C68" s="10" t="s">
        <v>9664</v>
      </c>
      <c r="D68" s="10">
        <v>13.352755523185239</v>
      </c>
      <c r="E68" s="10">
        <v>18.510942933115157</v>
      </c>
      <c r="F68" s="10" t="s">
        <v>9665</v>
      </c>
      <c r="G68" s="10" t="s">
        <v>9666</v>
      </c>
      <c r="H68" s="10" t="s">
        <v>9667</v>
      </c>
      <c r="I68" s="10">
        <v>22.146807440925087</v>
      </c>
      <c r="J68" s="10">
        <v>37.747428472642412</v>
      </c>
      <c r="K68" s="10" t="s">
        <v>9668</v>
      </c>
      <c r="L68" s="38"/>
      <c r="M68" s="38"/>
      <c r="N68" s="38"/>
      <c r="O68" s="38"/>
      <c r="P68" s="38"/>
      <c r="Q68" s="38"/>
      <c r="R68" s="38"/>
      <c r="S68" s="38"/>
    </row>
    <row r="69" spans="1:19" ht="13.5" customHeight="1" x14ac:dyDescent="0.2">
      <c r="A69" s="5" t="s">
        <v>9669</v>
      </c>
      <c r="B69" s="12">
        <v>0</v>
      </c>
      <c r="C69" s="12" t="s">
        <v>9670</v>
      </c>
      <c r="D69" s="12"/>
      <c r="E69" s="12" t="s">
        <v>9671</v>
      </c>
      <c r="F69" s="12" t="s">
        <v>9672</v>
      </c>
      <c r="G69" s="12">
        <v>0</v>
      </c>
      <c r="H69" s="12" t="s">
        <v>9673</v>
      </c>
      <c r="I69" s="12"/>
      <c r="J69" s="12" t="s">
        <v>9674</v>
      </c>
      <c r="K69" s="12" t="s">
        <v>9675</v>
      </c>
      <c r="L69" s="38"/>
      <c r="M69" s="38"/>
      <c r="N69" s="38"/>
      <c r="O69" s="38"/>
      <c r="P69" s="38"/>
      <c r="Q69" s="38"/>
      <c r="R69" s="38"/>
      <c r="S69" s="38"/>
    </row>
    <row r="70" spans="1:19" ht="13.5" customHeight="1" x14ac:dyDescent="0.2">
      <c r="A70" s="8" t="s">
        <v>9676</v>
      </c>
      <c r="B70" s="10">
        <v>100</v>
      </c>
      <c r="C70" s="10">
        <v>100</v>
      </c>
      <c r="D70" s="10">
        <v>99.999618186052842</v>
      </c>
      <c r="E70" s="10">
        <v>99.995905564110913</v>
      </c>
      <c r="F70" s="10">
        <v>99.987897231792033</v>
      </c>
      <c r="G70" s="10">
        <v>100</v>
      </c>
      <c r="H70" s="10">
        <v>100</v>
      </c>
      <c r="I70" s="10">
        <v>99.998411808881613</v>
      </c>
      <c r="J70" s="10">
        <v>99.995756034640863</v>
      </c>
      <c r="K70" s="10">
        <v>99.999024166516222</v>
      </c>
      <c r="L70" s="38"/>
      <c r="M70" s="38"/>
      <c r="N70" s="38"/>
      <c r="O70" s="38"/>
      <c r="P70" s="38"/>
      <c r="Q70" s="38"/>
      <c r="R70" s="38"/>
      <c r="S70" s="38"/>
    </row>
    <row r="71" spans="1:19" ht="13.5" customHeight="1" x14ac:dyDescent="0.2">
      <c r="A71" s="5" t="s">
        <v>9677</v>
      </c>
      <c r="B71" s="12">
        <v>91.787003610108314</v>
      </c>
      <c r="C71" s="12">
        <v>95.753538717735225</v>
      </c>
      <c r="D71" s="12">
        <v>92.800000000000011</v>
      </c>
      <c r="E71" s="12">
        <v>93.62859362859362</v>
      </c>
      <c r="F71" s="12" t="s">
        <v>9678</v>
      </c>
      <c r="G71" s="12">
        <v>68.290620289002462</v>
      </c>
      <c r="H71" s="12">
        <v>71.286502442281346</v>
      </c>
      <c r="I71" s="12">
        <v>70.913691697442204</v>
      </c>
      <c r="J71" s="12">
        <v>73.471165767516666</v>
      </c>
      <c r="K71" s="12" t="s">
        <v>9679</v>
      </c>
      <c r="L71" s="38"/>
      <c r="M71" s="38"/>
      <c r="N71" s="38"/>
      <c r="O71" s="38"/>
      <c r="P71" s="38"/>
      <c r="Q71" s="38"/>
      <c r="R71" s="38"/>
      <c r="S71" s="38"/>
    </row>
    <row r="72" spans="1:19" ht="13.5" customHeight="1" x14ac:dyDescent="0.2">
      <c r="A72" s="8" t="s">
        <v>9680</v>
      </c>
      <c r="B72" s="10">
        <v>0</v>
      </c>
      <c r="C72" s="10">
        <v>0</v>
      </c>
      <c r="D72" s="10" t="s">
        <v>9681</v>
      </c>
      <c r="E72" s="10">
        <v>44.000995844265276</v>
      </c>
      <c r="F72" s="10">
        <v>59.715721962211823</v>
      </c>
      <c r="G72" s="10">
        <v>0</v>
      </c>
      <c r="H72" s="10">
        <v>0</v>
      </c>
      <c r="I72" s="10" t="s">
        <v>9682</v>
      </c>
      <c r="J72" s="10">
        <v>7.9999834240177687</v>
      </c>
      <c r="K72" s="10">
        <v>23.475109232218188</v>
      </c>
      <c r="L72" s="38"/>
      <c r="M72" s="38"/>
      <c r="N72" s="38"/>
      <c r="O72" s="38"/>
      <c r="P72" s="38"/>
      <c r="Q72" s="38"/>
      <c r="R72" s="38"/>
      <c r="S72" s="38"/>
    </row>
    <row r="73" spans="1:19" ht="13.5" customHeight="1" x14ac:dyDescent="0.2">
      <c r="A73" s="5" t="s">
        <v>9683</v>
      </c>
      <c r="B73" s="12">
        <v>99.729815067206502</v>
      </c>
      <c r="C73" s="12">
        <v>99.805930371324962</v>
      </c>
      <c r="D73" s="12">
        <v>99.861832752182494</v>
      </c>
      <c r="E73" s="12">
        <v>99.894566352099829</v>
      </c>
      <c r="F73" s="12">
        <v>99.888338927270112</v>
      </c>
      <c r="G73" s="12">
        <v>98.716173253463552</v>
      </c>
      <c r="H73" s="12">
        <v>98.808552284295246</v>
      </c>
      <c r="I73" s="12">
        <v>98.915234338181506</v>
      </c>
      <c r="J73" s="12">
        <v>98.568639083223914</v>
      </c>
      <c r="K73" s="12">
        <v>98.362515823616377</v>
      </c>
      <c r="L73" s="38"/>
      <c r="M73" s="38"/>
      <c r="N73" s="38"/>
      <c r="O73" s="38"/>
      <c r="P73" s="38"/>
      <c r="Q73" s="38"/>
      <c r="R73" s="38"/>
      <c r="S73" s="38"/>
    </row>
    <row r="74" spans="1:19" ht="13.5" customHeight="1" x14ac:dyDescent="0.2">
      <c r="A74" s="8" t="s">
        <v>9684</v>
      </c>
      <c r="B74" s="10" t="s">
        <v>9685</v>
      </c>
      <c r="C74" s="10" t="s">
        <v>9686</v>
      </c>
      <c r="D74" s="10" t="s">
        <v>9687</v>
      </c>
      <c r="E74" s="10">
        <v>0</v>
      </c>
      <c r="F74" s="10">
        <v>3.0694668820678515</v>
      </c>
      <c r="G74" s="10" t="s">
        <v>9688</v>
      </c>
      <c r="H74" s="10" t="s">
        <v>9689</v>
      </c>
      <c r="I74" s="10" t="s">
        <v>9690</v>
      </c>
      <c r="J74" s="10">
        <v>0</v>
      </c>
      <c r="K74" s="10">
        <v>22.003929273084481</v>
      </c>
      <c r="L74" s="38"/>
      <c r="M74" s="38"/>
      <c r="N74" s="38"/>
      <c r="O74" s="38"/>
      <c r="P74" s="38"/>
      <c r="Q74" s="38"/>
      <c r="R74" s="38"/>
      <c r="S74" s="38"/>
    </row>
    <row r="75" spans="1:19" ht="13.5" customHeight="1" x14ac:dyDescent="0.2">
      <c r="A75" s="5" t="s">
        <v>9691</v>
      </c>
      <c r="B75" s="12">
        <v>100</v>
      </c>
      <c r="C75" s="12">
        <v>100</v>
      </c>
      <c r="D75" s="12"/>
      <c r="E75" s="12"/>
      <c r="F75" s="12" t="s">
        <v>9692</v>
      </c>
      <c r="G75" s="12">
        <v>100</v>
      </c>
      <c r="H75" s="12">
        <v>100</v>
      </c>
      <c r="I75" s="12"/>
      <c r="J75" s="12"/>
      <c r="K75" s="12" t="s">
        <v>9693</v>
      </c>
      <c r="L75" s="38"/>
      <c r="M75" s="38"/>
      <c r="N75" s="38"/>
      <c r="O75" s="38"/>
      <c r="P75" s="38"/>
      <c r="Q75" s="38"/>
      <c r="R75" s="38"/>
      <c r="S75" s="38"/>
    </row>
    <row r="76" spans="1:19" ht="13.5" customHeight="1" x14ac:dyDescent="0.2">
      <c r="A76" s="8" t="s">
        <v>9694</v>
      </c>
      <c r="B76" s="10">
        <v>0</v>
      </c>
      <c r="C76" s="10">
        <v>0</v>
      </c>
      <c r="D76" s="10">
        <v>0</v>
      </c>
      <c r="E76" s="10" t="s">
        <v>9695</v>
      </c>
      <c r="F76" s="10" t="s">
        <v>9696</v>
      </c>
      <c r="G76" s="10">
        <v>0</v>
      </c>
      <c r="H76" s="10">
        <v>0</v>
      </c>
      <c r="I76" s="10">
        <v>0</v>
      </c>
      <c r="J76" s="10" t="s">
        <v>9697</v>
      </c>
      <c r="K76" s="10" t="s">
        <v>9698</v>
      </c>
      <c r="L76" s="38"/>
      <c r="M76" s="38"/>
      <c r="N76" s="38"/>
      <c r="O76" s="38"/>
      <c r="P76" s="38"/>
      <c r="Q76" s="38"/>
      <c r="R76" s="38"/>
      <c r="S76" s="38"/>
    </row>
    <row r="77" spans="1:19" ht="13.5" customHeight="1" x14ac:dyDescent="0.2">
      <c r="A77" s="5" t="s">
        <v>9699</v>
      </c>
      <c r="B77" s="12" t="s">
        <v>9700</v>
      </c>
      <c r="C77" s="12" t="s">
        <v>9701</v>
      </c>
      <c r="D77" s="12" t="s">
        <v>9702</v>
      </c>
      <c r="E77" s="12"/>
      <c r="F77" s="12" t="s">
        <v>9703</v>
      </c>
      <c r="G77" s="12" t="s">
        <v>9704</v>
      </c>
      <c r="H77" s="12" t="s">
        <v>9705</v>
      </c>
      <c r="I77" s="12" t="s">
        <v>9706</v>
      </c>
      <c r="J77" s="12"/>
      <c r="K77" s="12" t="s">
        <v>9707</v>
      </c>
      <c r="L77" s="38"/>
      <c r="M77" s="38"/>
      <c r="N77" s="38"/>
      <c r="O77" s="38"/>
      <c r="P77" s="38"/>
      <c r="Q77" s="38"/>
      <c r="R77" s="38"/>
      <c r="S77" s="38"/>
    </row>
    <row r="78" spans="1:19" ht="13.5" customHeight="1" x14ac:dyDescent="0.2">
      <c r="A78" s="8" t="s">
        <v>9708</v>
      </c>
      <c r="B78" s="10">
        <v>6.6622251832111928E-2</v>
      </c>
      <c r="C78" s="10">
        <v>0.82701585113714671</v>
      </c>
      <c r="D78" s="10">
        <v>1.453287197231834</v>
      </c>
      <c r="E78" s="10">
        <v>5.4014598540145986</v>
      </c>
      <c r="F78" s="10" t="s">
        <v>9709</v>
      </c>
      <c r="G78" s="10">
        <v>0.20329373146576643</v>
      </c>
      <c r="H78" s="10">
        <v>0.56234190011378482</v>
      </c>
      <c r="I78" s="10">
        <v>3.0956312242333617</v>
      </c>
      <c r="J78" s="10">
        <v>4.2828887066428676</v>
      </c>
      <c r="K78" s="10" t="s">
        <v>9710</v>
      </c>
      <c r="L78" s="38"/>
      <c r="M78" s="38"/>
      <c r="N78" s="38"/>
      <c r="O78" s="38"/>
      <c r="P78" s="38"/>
      <c r="Q78" s="38"/>
      <c r="R78" s="38"/>
      <c r="S78" s="38"/>
    </row>
    <row r="79" spans="1:19" ht="13.5" customHeight="1" x14ac:dyDescent="0.2">
      <c r="A79" s="5" t="s">
        <v>9711</v>
      </c>
      <c r="B79" s="12">
        <v>84.24772590409178</v>
      </c>
      <c r="C79" s="12">
        <v>87.316081569437273</v>
      </c>
      <c r="D79" s="12">
        <v>86.847453109904379</v>
      </c>
      <c r="E79" s="12">
        <v>88.685190489830987</v>
      </c>
      <c r="F79" s="12" t="s">
        <v>9712</v>
      </c>
      <c r="G79" s="12">
        <v>80.30745265874171</v>
      </c>
      <c r="H79" s="12">
        <v>82.179914505771805</v>
      </c>
      <c r="I79" s="12">
        <v>82.738283209183962</v>
      </c>
      <c r="J79" s="12">
        <v>87.120407224750636</v>
      </c>
      <c r="K79" s="12" t="s">
        <v>9713</v>
      </c>
      <c r="L79" s="38"/>
      <c r="M79" s="38"/>
      <c r="N79" s="38"/>
      <c r="O79" s="38"/>
      <c r="P79" s="38"/>
      <c r="Q79" s="38"/>
      <c r="R79" s="38"/>
      <c r="S79" s="38"/>
    </row>
    <row r="80" spans="1:19" ht="13.5" customHeight="1" x14ac:dyDescent="0.2">
      <c r="A80" s="8" t="s">
        <v>9714</v>
      </c>
      <c r="B80" s="10">
        <v>99.368832187824438</v>
      </c>
      <c r="C80" s="10">
        <v>99.704621761100228</v>
      </c>
      <c r="D80" s="10">
        <v>99.788799324157836</v>
      </c>
      <c r="E80" s="10">
        <v>99.781424540795754</v>
      </c>
      <c r="F80" s="10">
        <v>99.947410681531906</v>
      </c>
      <c r="G80" s="10">
        <v>79.65103150900066</v>
      </c>
      <c r="H80" s="10">
        <v>84.579618632933332</v>
      </c>
      <c r="I80" s="10">
        <v>88.027339964492541</v>
      </c>
      <c r="J80" s="10">
        <v>90.25600524083633</v>
      </c>
      <c r="K80" s="10">
        <v>98.875067807023171</v>
      </c>
      <c r="L80" s="38"/>
      <c r="M80" s="38"/>
      <c r="N80" s="38"/>
      <c r="O80" s="38"/>
      <c r="P80" s="38"/>
      <c r="Q80" s="38"/>
      <c r="R80" s="38"/>
      <c r="S80" s="38"/>
    </row>
    <row r="81" spans="1:19" ht="13.5" customHeight="1" x14ac:dyDescent="0.2">
      <c r="A81" s="5" t="s">
        <v>9715</v>
      </c>
      <c r="B81" s="12">
        <v>99.549998652690576</v>
      </c>
      <c r="C81" s="12">
        <v>99.500237387241057</v>
      </c>
      <c r="D81" s="12">
        <v>99.492667842388798</v>
      </c>
      <c r="E81" s="12">
        <v>99.409825483551202</v>
      </c>
      <c r="F81" s="12">
        <v>99.362541306896929</v>
      </c>
      <c r="G81" s="12">
        <v>99.314886484423965</v>
      </c>
      <c r="H81" s="12">
        <v>99.384385816685295</v>
      </c>
      <c r="I81" s="12">
        <v>99.771724397974054</v>
      </c>
      <c r="J81" s="12">
        <v>99.807341106584531</v>
      </c>
      <c r="K81" s="12">
        <v>99.771533157670518</v>
      </c>
      <c r="L81" s="38"/>
      <c r="M81" s="38"/>
      <c r="N81" s="38"/>
      <c r="O81" s="38"/>
      <c r="P81" s="38"/>
      <c r="Q81" s="38"/>
      <c r="R81" s="38"/>
      <c r="S81" s="38"/>
    </row>
    <row r="82" spans="1:19" ht="13.5" customHeight="1" x14ac:dyDescent="0.2">
      <c r="A82" s="8" t="s">
        <v>9716</v>
      </c>
      <c r="B82" s="10" t="s">
        <v>9717</v>
      </c>
      <c r="C82" s="10">
        <v>100</v>
      </c>
      <c r="D82" s="10">
        <v>100</v>
      </c>
      <c r="E82" s="10">
        <v>100</v>
      </c>
      <c r="F82" s="10" t="s">
        <v>9718</v>
      </c>
      <c r="G82" s="10" t="s">
        <v>9719</v>
      </c>
      <c r="H82" s="10">
        <v>99.178077450300947</v>
      </c>
      <c r="I82" s="10">
        <v>99.837706567534156</v>
      </c>
      <c r="J82" s="10" t="s">
        <v>9720</v>
      </c>
      <c r="K82" s="10" t="s">
        <v>9721</v>
      </c>
      <c r="L82" s="38"/>
      <c r="M82" s="38"/>
      <c r="N82" s="38"/>
      <c r="O82" s="38"/>
      <c r="P82" s="38"/>
      <c r="Q82" s="38"/>
      <c r="R82" s="38"/>
      <c r="S82" s="38"/>
    </row>
    <row r="83" spans="1:19" ht="13.5" customHeight="1" x14ac:dyDescent="0.2">
      <c r="A83" s="5" t="s">
        <v>9722</v>
      </c>
      <c r="B83" s="12" t="s">
        <v>9723</v>
      </c>
      <c r="C83" s="12" t="s">
        <v>9724</v>
      </c>
      <c r="D83" s="12" t="s">
        <v>9725</v>
      </c>
      <c r="E83" s="12" t="s">
        <v>9726</v>
      </c>
      <c r="F83" s="12">
        <v>88.815675707518039</v>
      </c>
      <c r="G83" s="12" t="s">
        <v>9727</v>
      </c>
      <c r="H83" s="12" t="s">
        <v>9728</v>
      </c>
      <c r="I83" s="12" t="s">
        <v>9729</v>
      </c>
      <c r="J83" s="12" t="s">
        <v>9730</v>
      </c>
      <c r="K83" s="12">
        <v>90.899046759806993</v>
      </c>
      <c r="L83" s="38"/>
      <c r="M83" s="38"/>
      <c r="N83" s="38"/>
      <c r="O83" s="38"/>
      <c r="P83" s="38"/>
      <c r="Q83" s="38"/>
      <c r="R83" s="38"/>
      <c r="S83" s="38"/>
    </row>
    <row r="84" spans="1:19" ht="13.5" customHeight="1" x14ac:dyDescent="0.2">
      <c r="A84" s="8" t="s">
        <v>9731</v>
      </c>
      <c r="B84" s="10"/>
      <c r="C84" s="10"/>
      <c r="D84" s="10"/>
      <c r="E84" s="10" t="s">
        <v>9732</v>
      </c>
      <c r="F84" s="10"/>
      <c r="G84" s="10"/>
      <c r="H84" s="10"/>
      <c r="I84" s="10"/>
      <c r="J84" s="10" t="s">
        <v>9733</v>
      </c>
      <c r="K84" s="10"/>
      <c r="L84" s="38"/>
      <c r="M84" s="38"/>
      <c r="N84" s="38"/>
      <c r="O84" s="38"/>
      <c r="P84" s="38"/>
      <c r="Q84" s="38"/>
      <c r="R84" s="38"/>
      <c r="S84" s="38"/>
    </row>
    <row r="85" spans="1:19" ht="13.5" customHeight="1" x14ac:dyDescent="0.2">
      <c r="A85" s="5" t="s">
        <v>9734</v>
      </c>
      <c r="B85" s="12">
        <v>99.900152310035537</v>
      </c>
      <c r="C85" s="12">
        <v>99.936074288405891</v>
      </c>
      <c r="D85" s="12">
        <v>99.93370373195188</v>
      </c>
      <c r="E85" s="12">
        <v>100</v>
      </c>
      <c r="F85" s="12">
        <v>100</v>
      </c>
      <c r="G85" s="12">
        <v>95.242177025034863</v>
      </c>
      <c r="H85" s="12">
        <v>96.404687452853111</v>
      </c>
      <c r="I85" s="12">
        <v>96.454005763783627</v>
      </c>
      <c r="J85" s="12">
        <v>97.608537781154098</v>
      </c>
      <c r="K85" s="12">
        <v>98.071983677889222</v>
      </c>
      <c r="L85" s="38"/>
      <c r="M85" s="38"/>
      <c r="N85" s="38"/>
      <c r="O85" s="38"/>
      <c r="P85" s="38"/>
      <c r="Q85" s="38"/>
      <c r="R85" s="38"/>
      <c r="S85" s="38"/>
    </row>
    <row r="86" spans="1:19" ht="13.5" customHeight="1" x14ac:dyDescent="0.2">
      <c r="A86" s="8" t="s">
        <v>9735</v>
      </c>
      <c r="B86" s="10">
        <v>98.3701211731331</v>
      </c>
      <c r="C86" s="10">
        <v>99.116245119507767</v>
      </c>
      <c r="D86" s="10">
        <v>99.546321006481136</v>
      </c>
      <c r="E86" s="10">
        <v>99.642565359477118</v>
      </c>
      <c r="F86" s="10">
        <v>99.718978513872059</v>
      </c>
      <c r="G86" s="10">
        <v>71.049163475715275</v>
      </c>
      <c r="H86" s="10">
        <v>72.588088803008404</v>
      </c>
      <c r="I86" s="10">
        <v>75.863499932274507</v>
      </c>
      <c r="J86" s="10">
        <v>75.246746674433524</v>
      </c>
      <c r="K86" s="10">
        <v>77.22997555487018</v>
      </c>
      <c r="L86" s="38"/>
      <c r="M86" s="38"/>
      <c r="N86" s="38"/>
      <c r="O86" s="38"/>
      <c r="P86" s="38"/>
      <c r="Q86" s="38"/>
      <c r="R86" s="38"/>
      <c r="S86" s="38"/>
    </row>
    <row r="87" spans="1:19" ht="13.5" customHeight="1" x14ac:dyDescent="0.2">
      <c r="A87" s="5" t="s">
        <v>9736</v>
      </c>
      <c r="B87" s="12">
        <v>100</v>
      </c>
      <c r="C87" s="12">
        <v>100</v>
      </c>
      <c r="D87" s="12">
        <v>100</v>
      </c>
      <c r="E87" s="12">
        <v>100</v>
      </c>
      <c r="F87" s="12">
        <v>100</v>
      </c>
      <c r="G87" s="12">
        <v>100</v>
      </c>
      <c r="H87" s="12">
        <v>100</v>
      </c>
      <c r="I87" s="12">
        <v>100</v>
      </c>
      <c r="J87" s="12">
        <v>100</v>
      </c>
      <c r="K87" s="12">
        <v>100</v>
      </c>
      <c r="L87" s="38"/>
      <c r="M87" s="38"/>
      <c r="N87" s="38"/>
      <c r="O87" s="38"/>
      <c r="P87" s="38"/>
      <c r="Q87" s="38"/>
      <c r="R87" s="38"/>
      <c r="S87" s="38"/>
    </row>
    <row r="88" spans="1:19" ht="13.5" customHeight="1" x14ac:dyDescent="0.2">
      <c r="A88" s="8" t="s">
        <v>9737</v>
      </c>
      <c r="B88" s="10">
        <v>92.92247713300344</v>
      </c>
      <c r="C88" s="10">
        <v>86.023902635137603</v>
      </c>
      <c r="D88" s="10">
        <v>100</v>
      </c>
      <c r="E88" s="10">
        <v>100</v>
      </c>
      <c r="F88" s="10" t="s">
        <v>9738</v>
      </c>
      <c r="G88" s="10">
        <v>16.863700545419309</v>
      </c>
      <c r="H88" s="10">
        <v>29.640912346712462</v>
      </c>
      <c r="I88" s="10">
        <v>100</v>
      </c>
      <c r="J88" s="10">
        <v>100</v>
      </c>
      <c r="K88" s="10" t="s">
        <v>9739</v>
      </c>
      <c r="L88" s="38"/>
      <c r="M88" s="38"/>
      <c r="N88" s="38"/>
      <c r="O88" s="38"/>
      <c r="P88" s="38"/>
      <c r="Q88" s="38"/>
      <c r="R88" s="38"/>
      <c r="S88" s="38"/>
    </row>
    <row r="89" spans="1:19" ht="13.5" customHeight="1" x14ac:dyDescent="0.2">
      <c r="A89" s="5" t="s">
        <v>9740</v>
      </c>
      <c r="B89" s="12" t="s">
        <v>9741</v>
      </c>
      <c r="C89" s="12" t="s">
        <v>9742</v>
      </c>
      <c r="D89" s="12" t="s">
        <v>9743</v>
      </c>
      <c r="E89" s="12">
        <v>86.7</v>
      </c>
      <c r="F89" s="12" t="s">
        <v>9744</v>
      </c>
      <c r="G89" s="12" t="s">
        <v>9745</v>
      </c>
      <c r="H89" s="12" t="s">
        <v>9746</v>
      </c>
      <c r="I89" s="12" t="s">
        <v>9747</v>
      </c>
      <c r="J89" s="12">
        <v>55.2</v>
      </c>
      <c r="K89" s="12">
        <v>66.905556770947271</v>
      </c>
      <c r="L89" s="38"/>
      <c r="M89" s="38"/>
      <c r="N89" s="38"/>
      <c r="O89" s="38"/>
      <c r="P89" s="38"/>
      <c r="Q89" s="38"/>
      <c r="R89" s="38"/>
      <c r="S89" s="38"/>
    </row>
    <row r="90" spans="1:19" ht="13.5" customHeight="1" x14ac:dyDescent="0.2">
      <c r="A90" s="8" t="s">
        <v>9748</v>
      </c>
      <c r="B90" s="10"/>
      <c r="C90" s="10"/>
      <c r="D90" s="10"/>
      <c r="E90" s="10">
        <v>100</v>
      </c>
      <c r="F90" s="10"/>
      <c r="G90" s="10"/>
      <c r="H90" s="10"/>
      <c r="I90" s="10"/>
      <c r="J90" s="10">
        <v>100</v>
      </c>
      <c r="K90" s="10"/>
      <c r="L90" s="38"/>
      <c r="M90" s="38"/>
      <c r="N90" s="38"/>
      <c r="O90" s="38"/>
      <c r="P90" s="38"/>
      <c r="Q90" s="38"/>
      <c r="R90" s="38"/>
      <c r="S90" s="38"/>
    </row>
    <row r="91" spans="1:19" ht="13.5" customHeight="1" x14ac:dyDescent="0.2">
      <c r="A91" s="5" t="s">
        <v>9749</v>
      </c>
      <c r="B91" s="12">
        <v>0</v>
      </c>
      <c r="C91" s="12">
        <v>0</v>
      </c>
      <c r="D91" s="12"/>
      <c r="E91" s="12">
        <v>94.028893366102835</v>
      </c>
      <c r="F91" s="12" t="s">
        <v>9750</v>
      </c>
      <c r="G91" s="12">
        <v>0</v>
      </c>
      <c r="H91" s="12">
        <v>0</v>
      </c>
      <c r="I91" s="12"/>
      <c r="J91" s="12">
        <v>88.218657722561815</v>
      </c>
      <c r="K91" s="12" t="s">
        <v>9751</v>
      </c>
      <c r="L91" s="38"/>
      <c r="M91" s="38"/>
      <c r="N91" s="38"/>
      <c r="O91" s="38"/>
      <c r="P91" s="38"/>
      <c r="Q91" s="38"/>
      <c r="R91" s="38"/>
      <c r="S91" s="38"/>
    </row>
    <row r="92" spans="1:19" ht="13.5" customHeight="1" x14ac:dyDescent="0.2">
      <c r="A92" s="8" t="s">
        <v>9752</v>
      </c>
      <c r="B92" s="10">
        <v>100</v>
      </c>
      <c r="C92" s="10">
        <v>100</v>
      </c>
      <c r="D92" s="10">
        <v>100</v>
      </c>
      <c r="E92" s="10">
        <v>100</v>
      </c>
      <c r="F92" s="10">
        <v>100</v>
      </c>
      <c r="G92" s="10">
        <v>100</v>
      </c>
      <c r="H92" s="10">
        <v>100</v>
      </c>
      <c r="I92" s="10">
        <v>100</v>
      </c>
      <c r="J92" s="10">
        <v>100</v>
      </c>
      <c r="K92" s="10">
        <v>100</v>
      </c>
      <c r="L92" s="38"/>
      <c r="M92" s="38"/>
      <c r="N92" s="38"/>
      <c r="O92" s="38"/>
      <c r="P92" s="38"/>
      <c r="Q92" s="38"/>
      <c r="R92" s="38"/>
      <c r="S92" s="38"/>
    </row>
    <row r="93" spans="1:19" ht="13.5" customHeight="1" x14ac:dyDescent="0.2">
      <c r="A93" s="5" t="s">
        <v>9753</v>
      </c>
      <c r="B93" s="12">
        <v>0</v>
      </c>
      <c r="C93" s="12">
        <v>0</v>
      </c>
      <c r="D93" s="12"/>
      <c r="E93" s="12">
        <v>0</v>
      </c>
      <c r="F93" s="12">
        <v>0</v>
      </c>
      <c r="G93" s="12">
        <v>0</v>
      </c>
      <c r="H93" s="12">
        <v>0</v>
      </c>
      <c r="I93" s="12"/>
      <c r="J93" s="12">
        <v>0</v>
      </c>
      <c r="K93" s="12"/>
      <c r="L93" s="38"/>
      <c r="M93" s="38"/>
      <c r="N93" s="38"/>
      <c r="O93" s="38"/>
      <c r="P93" s="38"/>
      <c r="Q93" s="38"/>
      <c r="R93" s="38"/>
      <c r="S93" s="38"/>
    </row>
    <row r="94" spans="1:19" ht="13.5" customHeight="1" x14ac:dyDescent="0.2">
      <c r="A94" s="8" t="s">
        <v>9754</v>
      </c>
      <c r="B94" s="10">
        <v>99.224516351973733</v>
      </c>
      <c r="C94" s="10">
        <v>99.310982142403788</v>
      </c>
      <c r="D94" s="10">
        <v>99.423734557804238</v>
      </c>
      <c r="E94" s="10">
        <v>99.5821185297672</v>
      </c>
      <c r="F94" s="10" t="s">
        <v>9755</v>
      </c>
      <c r="G94" s="10">
        <v>97.273337810611153</v>
      </c>
      <c r="H94" s="10">
        <v>98.332097850259444</v>
      </c>
      <c r="I94" s="10" t="s">
        <v>9756</v>
      </c>
      <c r="J94" s="10">
        <v>99.346104254927241</v>
      </c>
      <c r="K94" s="10" t="s">
        <v>9757</v>
      </c>
      <c r="L94" s="38"/>
      <c r="M94" s="38"/>
      <c r="N94" s="38"/>
      <c r="O94" s="38"/>
      <c r="P94" s="38"/>
      <c r="Q94" s="38"/>
      <c r="R94" s="38"/>
      <c r="S94" s="38"/>
    </row>
    <row r="95" spans="1:19" ht="13.5" customHeight="1" x14ac:dyDescent="0.2">
      <c r="A95" s="5" t="s">
        <v>9758</v>
      </c>
      <c r="B95" s="12">
        <v>96.279079292267369</v>
      </c>
      <c r="C95" s="12">
        <v>97.786892554614354</v>
      </c>
      <c r="D95" s="12">
        <v>100</v>
      </c>
      <c r="E95" s="12">
        <v>100</v>
      </c>
      <c r="F95" s="12">
        <v>100</v>
      </c>
      <c r="G95" s="12">
        <v>85.699434658692709</v>
      </c>
      <c r="H95" s="12">
        <v>89.383525949541706</v>
      </c>
      <c r="I95" s="12">
        <v>100</v>
      </c>
      <c r="J95" s="12">
        <v>100</v>
      </c>
      <c r="K95" s="12">
        <v>100</v>
      </c>
      <c r="L95" s="38"/>
      <c r="M95" s="38"/>
      <c r="N95" s="38"/>
      <c r="O95" s="38"/>
      <c r="P95" s="38"/>
      <c r="Q95" s="38"/>
      <c r="R95" s="38"/>
      <c r="S95" s="38"/>
    </row>
    <row r="96" spans="1:19" ht="13.5" customHeight="1" x14ac:dyDescent="0.2">
      <c r="A96" s="8" t="s">
        <v>9759</v>
      </c>
      <c r="B96" s="10" t="s">
        <v>9760</v>
      </c>
      <c r="C96" s="10" t="s">
        <v>9761</v>
      </c>
      <c r="D96" s="10"/>
      <c r="E96" s="10">
        <v>0</v>
      </c>
      <c r="F96" s="10" t="s">
        <v>9762</v>
      </c>
      <c r="G96" s="10" t="s">
        <v>9763</v>
      </c>
      <c r="H96" s="10" t="s">
        <v>9764</v>
      </c>
      <c r="I96" s="10"/>
      <c r="J96" s="10">
        <v>0</v>
      </c>
      <c r="K96" s="10" t="s">
        <v>9765</v>
      </c>
      <c r="L96" s="38"/>
      <c r="M96" s="38"/>
      <c r="N96" s="38"/>
      <c r="O96" s="38"/>
      <c r="P96" s="38"/>
      <c r="Q96" s="38"/>
      <c r="R96" s="38"/>
      <c r="S96" s="38"/>
    </row>
    <row r="97" spans="1:19" ht="13.5" customHeight="1" x14ac:dyDescent="0.2">
      <c r="A97" s="5" t="s">
        <v>9766</v>
      </c>
      <c r="B97" s="12" t="s">
        <v>9767</v>
      </c>
      <c r="C97" s="12" t="s">
        <v>9768</v>
      </c>
      <c r="D97" s="12" t="s">
        <v>9769</v>
      </c>
      <c r="E97" s="12"/>
      <c r="F97" s="12" t="s">
        <v>9770</v>
      </c>
      <c r="G97" s="12" t="s">
        <v>9771</v>
      </c>
      <c r="H97" s="12" t="s">
        <v>9772</v>
      </c>
      <c r="I97" s="12" t="s">
        <v>9773</v>
      </c>
      <c r="J97" s="12"/>
      <c r="K97" s="12" t="s">
        <v>9774</v>
      </c>
      <c r="L97" s="38"/>
      <c r="M97" s="38"/>
      <c r="N97" s="38"/>
      <c r="O97" s="38"/>
      <c r="P97" s="38"/>
      <c r="Q97" s="38"/>
      <c r="R97" s="38"/>
      <c r="S97" s="38"/>
    </row>
    <row r="98" spans="1:19" ht="13.5" customHeight="1" x14ac:dyDescent="0.2">
      <c r="A98" s="8" t="s">
        <v>9775</v>
      </c>
      <c r="B98" s="10">
        <v>99.319341433906686</v>
      </c>
      <c r="C98" s="10">
        <v>99.594301029764424</v>
      </c>
      <c r="D98" s="10">
        <v>99.96771223228059</v>
      </c>
      <c r="E98" s="10">
        <v>99.943300693432519</v>
      </c>
      <c r="F98" s="10">
        <v>99.962724192476983</v>
      </c>
      <c r="G98" s="10">
        <v>80.061351385038961</v>
      </c>
      <c r="H98" s="10">
        <v>84.881120126057738</v>
      </c>
      <c r="I98" s="10">
        <v>93.585577179276186</v>
      </c>
      <c r="J98" s="10">
        <v>89.442571274283637</v>
      </c>
      <c r="K98" s="10">
        <v>94.794352049798789</v>
      </c>
      <c r="L98" s="38"/>
      <c r="M98" s="38"/>
      <c r="N98" s="38"/>
      <c r="O98" s="38"/>
      <c r="P98" s="38"/>
      <c r="Q98" s="38"/>
      <c r="R98" s="38"/>
      <c r="S98" s="38"/>
    </row>
    <row r="99" spans="1:19" ht="13.5" customHeight="1" x14ac:dyDescent="0.2">
      <c r="A99" s="5" t="s">
        <v>9776</v>
      </c>
      <c r="B99" s="12"/>
      <c r="C99" s="12"/>
      <c r="D99" s="12" t="s">
        <v>9777</v>
      </c>
      <c r="E99" s="12"/>
      <c r="F99" s="12"/>
      <c r="G99" s="12"/>
      <c r="H99" s="12"/>
      <c r="I99" s="12" t="s">
        <v>9778</v>
      </c>
      <c r="J99" s="12"/>
      <c r="K99" s="12"/>
      <c r="L99" s="38"/>
      <c r="M99" s="38"/>
      <c r="N99" s="38"/>
      <c r="O99" s="38"/>
      <c r="P99" s="38"/>
      <c r="Q99" s="38"/>
      <c r="R99" s="38"/>
      <c r="S99" s="38"/>
    </row>
    <row r="100" spans="1:19" ht="13.5" customHeight="1" x14ac:dyDescent="0.2">
      <c r="A100" s="8" t="s">
        <v>9779</v>
      </c>
      <c r="B100" s="10" t="s">
        <v>9780</v>
      </c>
      <c r="C100" s="10" t="s">
        <v>9781</v>
      </c>
      <c r="D100" s="10">
        <v>0</v>
      </c>
      <c r="E100" s="10">
        <v>0</v>
      </c>
      <c r="F100" s="10">
        <v>0</v>
      </c>
      <c r="G100" s="10" t="s">
        <v>9782</v>
      </c>
      <c r="H100" s="10" t="s">
        <v>9783</v>
      </c>
      <c r="I100" s="10">
        <v>0</v>
      </c>
      <c r="J100" s="10">
        <v>0</v>
      </c>
      <c r="K100" s="10">
        <v>0</v>
      </c>
      <c r="L100" s="38"/>
      <c r="M100" s="38"/>
      <c r="N100" s="38"/>
      <c r="O100" s="38"/>
      <c r="P100" s="38"/>
      <c r="Q100" s="38"/>
      <c r="R100" s="38"/>
      <c r="S100" s="38"/>
    </row>
    <row r="101" spans="1:19" ht="13.5" customHeight="1" x14ac:dyDescent="0.2">
      <c r="A101" s="5" t="s">
        <v>9784</v>
      </c>
      <c r="B101" s="12" t="s">
        <v>9785</v>
      </c>
      <c r="C101" s="12" t="s">
        <v>9786</v>
      </c>
      <c r="D101" s="12" t="s">
        <v>9787</v>
      </c>
      <c r="E101" s="12">
        <v>0</v>
      </c>
      <c r="F101" s="12">
        <v>100</v>
      </c>
      <c r="G101" s="12" t="s">
        <v>9788</v>
      </c>
      <c r="H101" s="12" t="s">
        <v>9789</v>
      </c>
      <c r="I101" s="12" t="s">
        <v>9790</v>
      </c>
      <c r="J101" s="12">
        <v>0</v>
      </c>
      <c r="K101" s="12">
        <v>100</v>
      </c>
      <c r="L101" s="38"/>
      <c r="M101" s="38"/>
      <c r="N101" s="38"/>
      <c r="O101" s="38"/>
      <c r="P101" s="38"/>
      <c r="Q101" s="38"/>
      <c r="R101" s="38"/>
      <c r="S101" s="38"/>
    </row>
    <row r="102" spans="1:19" ht="13.5" customHeight="1" x14ac:dyDescent="0.2">
      <c r="A102" s="8" t="s">
        <v>9791</v>
      </c>
      <c r="B102" s="10"/>
      <c r="C102" s="10"/>
      <c r="D102" s="10"/>
      <c r="E102" s="10" t="s">
        <v>9792</v>
      </c>
      <c r="F102" s="10"/>
      <c r="G102" s="10"/>
      <c r="H102" s="10"/>
      <c r="I102" s="10"/>
      <c r="J102" s="10" t="s">
        <v>9793</v>
      </c>
      <c r="K102" s="10"/>
      <c r="L102" s="38"/>
      <c r="M102" s="38"/>
      <c r="N102" s="38"/>
      <c r="O102" s="38"/>
      <c r="P102" s="38"/>
      <c r="Q102" s="38"/>
      <c r="R102" s="38"/>
      <c r="S102" s="38"/>
    </row>
    <row r="103" spans="1:19" ht="13.5" customHeight="1" x14ac:dyDescent="0.2">
      <c r="A103" s="5" t="s">
        <v>9794</v>
      </c>
      <c r="B103" s="12">
        <v>100</v>
      </c>
      <c r="C103" s="12">
        <v>100</v>
      </c>
      <c r="D103" s="12">
        <v>100</v>
      </c>
      <c r="E103" s="12">
        <v>100</v>
      </c>
      <c r="F103" s="12">
        <v>100</v>
      </c>
      <c r="G103" s="12">
        <v>98.663498932514798</v>
      </c>
      <c r="H103" s="12">
        <v>99.922751456712291</v>
      </c>
      <c r="I103" s="12">
        <v>99.994755830860555</v>
      </c>
      <c r="J103" s="12">
        <v>99.997650548450096</v>
      </c>
      <c r="K103" s="12">
        <v>99.998655013533124</v>
      </c>
      <c r="L103" s="38"/>
      <c r="M103" s="38"/>
      <c r="N103" s="38"/>
      <c r="O103" s="38"/>
      <c r="P103" s="38"/>
      <c r="Q103" s="38"/>
      <c r="R103" s="38"/>
      <c r="S103" s="38"/>
    </row>
    <row r="104" spans="1:19" ht="13.5" customHeight="1" x14ac:dyDescent="0.2">
      <c r="A104" s="8" t="s">
        <v>9795</v>
      </c>
      <c r="B104" s="10">
        <v>88.223071084622191</v>
      </c>
      <c r="C104" s="10">
        <v>89.522133746880996</v>
      </c>
      <c r="D104" s="10">
        <v>87.383422287095954</v>
      </c>
      <c r="E104" s="10">
        <v>86.976804123711332</v>
      </c>
      <c r="F104" s="10">
        <v>85.286190357275103</v>
      </c>
      <c r="G104" s="10">
        <v>9.0955251754601125</v>
      </c>
      <c r="H104" s="10">
        <v>11.608935594450559</v>
      </c>
      <c r="I104" s="10">
        <v>14.943006434208986</v>
      </c>
      <c r="J104" s="10">
        <v>15.851041098599005</v>
      </c>
      <c r="K104" s="10">
        <v>17.928744513533285</v>
      </c>
      <c r="L104" s="38"/>
      <c r="M104" s="38"/>
      <c r="N104" s="38"/>
      <c r="O104" s="38"/>
      <c r="P104" s="38"/>
      <c r="Q104" s="38"/>
      <c r="R104" s="38"/>
      <c r="S104" s="38"/>
    </row>
    <row r="105" spans="1:19" ht="13.5" customHeight="1" x14ac:dyDescent="0.2">
      <c r="A105" s="5" t="s">
        <v>9796</v>
      </c>
      <c r="B105" s="12" t="s">
        <v>9797</v>
      </c>
      <c r="C105" s="12" t="s">
        <v>9798</v>
      </c>
      <c r="D105" s="12" t="s">
        <v>9799</v>
      </c>
      <c r="E105" s="12" t="s">
        <v>9800</v>
      </c>
      <c r="F105" s="12">
        <v>0</v>
      </c>
      <c r="G105" s="12" t="s">
        <v>9801</v>
      </c>
      <c r="H105" s="12" t="s">
        <v>9802</v>
      </c>
      <c r="I105" s="12" t="s">
        <v>9803</v>
      </c>
      <c r="J105" s="12" t="s">
        <v>9804</v>
      </c>
      <c r="K105" s="12">
        <v>0</v>
      </c>
      <c r="L105" s="38"/>
      <c r="M105" s="38"/>
      <c r="N105" s="38"/>
      <c r="O105" s="38"/>
      <c r="P105" s="38"/>
      <c r="Q105" s="38"/>
      <c r="R105" s="38"/>
      <c r="S105" s="38"/>
    </row>
    <row r="106" spans="1:19" ht="13.5" customHeight="1" x14ac:dyDescent="0.2">
      <c r="A106" s="8" t="s">
        <v>9805</v>
      </c>
      <c r="B106" s="10">
        <v>0</v>
      </c>
      <c r="C106" s="10">
        <v>0</v>
      </c>
      <c r="D106" s="10" t="s">
        <v>9806</v>
      </c>
      <c r="E106" s="10">
        <v>0</v>
      </c>
      <c r="F106" s="10" t="s">
        <v>9807</v>
      </c>
      <c r="G106" s="10">
        <v>0</v>
      </c>
      <c r="H106" s="10">
        <v>0</v>
      </c>
      <c r="I106" s="10" t="s">
        <v>9808</v>
      </c>
      <c r="J106" s="10">
        <v>0</v>
      </c>
      <c r="K106" s="10" t="s">
        <v>9809</v>
      </c>
      <c r="L106" s="38"/>
      <c r="M106" s="38"/>
      <c r="N106" s="38"/>
      <c r="O106" s="38"/>
      <c r="P106" s="38"/>
      <c r="Q106" s="38"/>
      <c r="R106" s="38"/>
      <c r="S106" s="38"/>
    </row>
    <row r="107" spans="1:19" ht="13.5" customHeight="1" x14ac:dyDescent="0.2">
      <c r="A107" s="5" t="s">
        <v>9810</v>
      </c>
      <c r="B107" s="12">
        <v>100</v>
      </c>
      <c r="C107" s="12">
        <v>100</v>
      </c>
      <c r="D107" s="12">
        <v>100</v>
      </c>
      <c r="E107" s="12">
        <v>100</v>
      </c>
      <c r="F107" s="12">
        <v>100</v>
      </c>
      <c r="G107" s="12">
        <v>96.644715439704186</v>
      </c>
      <c r="H107" s="12">
        <v>98.195489735003406</v>
      </c>
      <c r="I107" s="12">
        <v>99.210374102061763</v>
      </c>
      <c r="J107" s="12">
        <v>98.368356453738016</v>
      </c>
      <c r="K107" s="12">
        <v>98.621161816190423</v>
      </c>
      <c r="L107" s="38"/>
      <c r="M107" s="38"/>
      <c r="N107" s="38"/>
      <c r="O107" s="38"/>
      <c r="P107" s="38"/>
      <c r="Q107" s="38"/>
      <c r="R107" s="38"/>
      <c r="S107" s="38"/>
    </row>
    <row r="108" spans="1:19" ht="13.5" customHeight="1" x14ac:dyDescent="0.2">
      <c r="A108" s="8" t="s">
        <v>9811</v>
      </c>
      <c r="B108" s="10">
        <v>20.868113522537563</v>
      </c>
      <c r="C108" s="10">
        <v>36.864795450376079</v>
      </c>
      <c r="D108" s="10">
        <v>73.082343466881412</v>
      </c>
      <c r="E108" s="10">
        <v>83.619837976684451</v>
      </c>
      <c r="F108" s="10">
        <v>91.27776949455793</v>
      </c>
      <c r="G108" s="10"/>
      <c r="H108" s="10"/>
      <c r="I108" s="10">
        <v>62.513426423200855</v>
      </c>
      <c r="J108" s="10">
        <v>79.122588674548837</v>
      </c>
      <c r="K108" s="10">
        <v>88.652207591014715</v>
      </c>
      <c r="L108" s="38"/>
      <c r="M108" s="38"/>
      <c r="N108" s="38"/>
      <c r="O108" s="38"/>
      <c r="P108" s="38"/>
      <c r="Q108" s="38"/>
      <c r="R108" s="38"/>
      <c r="S108" s="38"/>
    </row>
    <row r="109" spans="1:19" ht="13.5" customHeight="1" x14ac:dyDescent="0.2">
      <c r="A109" s="5" t="s">
        <v>9812</v>
      </c>
      <c r="B109" s="12"/>
      <c r="C109" s="12"/>
      <c r="D109" s="12"/>
      <c r="E109" s="12"/>
      <c r="F109" s="12" t="s">
        <v>9813</v>
      </c>
      <c r="G109" s="12"/>
      <c r="H109" s="12"/>
      <c r="I109" s="12"/>
      <c r="J109" s="12"/>
      <c r="K109" s="12" t="s">
        <v>9814</v>
      </c>
      <c r="L109" s="38"/>
      <c r="M109" s="38"/>
      <c r="N109" s="38"/>
      <c r="O109" s="38"/>
      <c r="P109" s="38"/>
      <c r="Q109" s="38"/>
      <c r="R109" s="38"/>
      <c r="S109" s="38"/>
    </row>
    <row r="110" spans="1:19" ht="13.5" customHeight="1" x14ac:dyDescent="0.2">
      <c r="A110" s="8" t="s">
        <v>9815</v>
      </c>
      <c r="B110" s="10">
        <v>99.120170330014403</v>
      </c>
      <c r="C110" s="10">
        <v>100</v>
      </c>
      <c r="D110" s="10">
        <v>98.1819885671446</v>
      </c>
      <c r="E110" s="10">
        <v>98.10837289923883</v>
      </c>
      <c r="F110" s="10" t="s">
        <v>9816</v>
      </c>
      <c r="G110" s="10">
        <v>69.093306612441523</v>
      </c>
      <c r="H110" s="10">
        <v>71.734058254112952</v>
      </c>
      <c r="I110" s="10">
        <v>83.19744580017111</v>
      </c>
      <c r="J110" s="10">
        <v>84.962093835058212</v>
      </c>
      <c r="K110" s="10">
        <v>89.501956545671078</v>
      </c>
      <c r="L110" s="38"/>
      <c r="M110" s="38"/>
      <c r="N110" s="38"/>
      <c r="O110" s="38"/>
      <c r="P110" s="38"/>
      <c r="Q110" s="38"/>
      <c r="R110" s="38"/>
      <c r="S110" s="38"/>
    </row>
    <row r="111" spans="1:19" ht="13.5" customHeight="1" x14ac:dyDescent="0.2">
      <c r="A111" s="5" t="s">
        <v>9817</v>
      </c>
      <c r="B111" s="12"/>
      <c r="C111" s="12"/>
      <c r="D111" s="12"/>
      <c r="E111" s="12"/>
      <c r="F111" s="12"/>
      <c r="G111" s="12"/>
      <c r="H111" s="12"/>
      <c r="I111" s="12"/>
      <c r="J111" s="12"/>
      <c r="K111" s="12"/>
      <c r="L111" s="38"/>
      <c r="M111" s="38"/>
      <c r="N111" s="38"/>
      <c r="O111" s="38"/>
      <c r="P111" s="38"/>
      <c r="Q111" s="38"/>
      <c r="R111" s="38"/>
      <c r="S111" s="38"/>
    </row>
    <row r="112" spans="1:19" ht="13.5" customHeight="1" x14ac:dyDescent="0.2">
      <c r="A112" s="8" t="s">
        <v>9818</v>
      </c>
      <c r="B112" s="10"/>
      <c r="C112" s="10"/>
      <c r="D112" s="10"/>
      <c r="E112" s="10"/>
      <c r="F112" s="10">
        <v>1.9350380096751902</v>
      </c>
      <c r="G112" s="10"/>
      <c r="H112" s="10"/>
      <c r="I112" s="10"/>
      <c r="J112" s="10"/>
      <c r="K112" s="10">
        <v>0</v>
      </c>
      <c r="L112" s="38"/>
      <c r="M112" s="38"/>
      <c r="N112" s="38"/>
      <c r="O112" s="38"/>
      <c r="P112" s="38"/>
      <c r="Q112" s="38"/>
      <c r="R112" s="38"/>
      <c r="S112" s="38"/>
    </row>
    <row r="113" spans="1:19" ht="13.5" customHeight="1" x14ac:dyDescent="0.2">
      <c r="A113" s="5" t="s">
        <v>9819</v>
      </c>
      <c r="B113" s="12" t="s">
        <v>9820</v>
      </c>
      <c r="C113" s="12" t="s">
        <v>9821</v>
      </c>
      <c r="D113" s="12">
        <v>100</v>
      </c>
      <c r="E113" s="12">
        <v>98.126827155592451</v>
      </c>
      <c r="F113" s="12">
        <v>98.718264323108983</v>
      </c>
      <c r="G113" s="12" t="s">
        <v>9822</v>
      </c>
      <c r="H113" s="12" t="s">
        <v>9823</v>
      </c>
      <c r="I113" s="12">
        <v>99.698468402850295</v>
      </c>
      <c r="J113" s="12">
        <v>98.957541427542168</v>
      </c>
      <c r="K113" s="12">
        <v>98.98754100679983</v>
      </c>
      <c r="L113" s="38"/>
      <c r="M113" s="38"/>
      <c r="N113" s="38"/>
      <c r="O113" s="38"/>
      <c r="P113" s="38"/>
      <c r="Q113" s="38"/>
      <c r="R113" s="38"/>
      <c r="S113" s="38"/>
    </row>
    <row r="114" spans="1:19" ht="13.5" customHeight="1" x14ac:dyDescent="0.2">
      <c r="A114" s="8" t="s">
        <v>9824</v>
      </c>
      <c r="B114" s="10">
        <v>100</v>
      </c>
      <c r="C114" s="10">
        <v>100</v>
      </c>
      <c r="D114" s="10">
        <v>100</v>
      </c>
      <c r="E114" s="10">
        <v>100</v>
      </c>
      <c r="F114" s="10">
        <v>100</v>
      </c>
      <c r="G114" s="10">
        <v>100</v>
      </c>
      <c r="H114" s="10">
        <v>100</v>
      </c>
      <c r="I114" s="10">
        <v>100</v>
      </c>
      <c r="J114" s="10">
        <v>100</v>
      </c>
      <c r="K114" s="10">
        <v>100</v>
      </c>
      <c r="L114" s="38"/>
      <c r="M114" s="38"/>
      <c r="N114" s="38"/>
      <c r="O114" s="38"/>
      <c r="P114" s="38"/>
      <c r="Q114" s="38"/>
      <c r="R114" s="38"/>
      <c r="S114" s="38"/>
    </row>
    <row r="115" spans="1:19" ht="13.5" customHeight="1" x14ac:dyDescent="0.2">
      <c r="A115" s="5" t="s">
        <v>9825</v>
      </c>
      <c r="B115" s="12"/>
      <c r="C115" s="12"/>
      <c r="D115" s="12"/>
      <c r="E115" s="12">
        <v>0</v>
      </c>
      <c r="F115" s="12">
        <v>0</v>
      </c>
      <c r="G115" s="12"/>
      <c r="H115" s="12"/>
      <c r="I115" s="12"/>
      <c r="J115" s="12">
        <v>0</v>
      </c>
      <c r="K115" s="12">
        <v>0</v>
      </c>
      <c r="L115" s="38"/>
      <c r="M115" s="38"/>
      <c r="N115" s="38"/>
      <c r="O115" s="38"/>
      <c r="P115" s="38"/>
      <c r="Q115" s="38"/>
      <c r="R115" s="38"/>
      <c r="S115" s="38"/>
    </row>
    <row r="116" spans="1:19" ht="13.5" customHeight="1" x14ac:dyDescent="0.2">
      <c r="A116" s="8" t="s">
        <v>9826</v>
      </c>
      <c r="B116" s="10" t="s">
        <v>9827</v>
      </c>
      <c r="C116" s="10" t="s">
        <v>9828</v>
      </c>
      <c r="D116" s="10" t="s">
        <v>9829</v>
      </c>
      <c r="E116" s="10" t="s">
        <v>9830</v>
      </c>
      <c r="F116" s="10" t="s">
        <v>9831</v>
      </c>
      <c r="G116" s="10" t="s">
        <v>9832</v>
      </c>
      <c r="H116" s="10" t="s">
        <v>9833</v>
      </c>
      <c r="I116" s="10" t="s">
        <v>9834</v>
      </c>
      <c r="J116" s="10" t="s">
        <v>9835</v>
      </c>
      <c r="K116" s="10" t="s">
        <v>9836</v>
      </c>
      <c r="L116" s="38"/>
      <c r="M116" s="38"/>
      <c r="N116" s="38"/>
      <c r="O116" s="38"/>
      <c r="P116" s="38"/>
      <c r="Q116" s="38"/>
      <c r="R116" s="38"/>
      <c r="S116" s="38"/>
    </row>
    <row r="117" spans="1:19" ht="13.5" customHeight="1" x14ac:dyDescent="0.2">
      <c r="A117" s="5" t="s">
        <v>9837</v>
      </c>
      <c r="B117" s="12">
        <v>100</v>
      </c>
      <c r="C117" s="12">
        <v>100</v>
      </c>
      <c r="D117" s="12">
        <v>100</v>
      </c>
      <c r="E117" s="12">
        <v>100</v>
      </c>
      <c r="F117" s="12">
        <v>100</v>
      </c>
      <c r="G117" s="12">
        <v>100</v>
      </c>
      <c r="H117" s="12">
        <v>100</v>
      </c>
      <c r="I117" s="12">
        <v>100</v>
      </c>
      <c r="J117" s="12">
        <v>100</v>
      </c>
      <c r="K117" s="12">
        <v>100</v>
      </c>
      <c r="L117" s="38"/>
      <c r="M117" s="38"/>
      <c r="N117" s="38"/>
      <c r="O117" s="38"/>
      <c r="P117" s="38"/>
      <c r="Q117" s="38"/>
      <c r="R117" s="38"/>
      <c r="S117" s="38"/>
    </row>
    <row r="118" spans="1:19" ht="13.5" customHeight="1" x14ac:dyDescent="0.2">
      <c r="A118" s="8" t="s">
        <v>9838</v>
      </c>
      <c r="B118" s="10" t="s">
        <v>9839</v>
      </c>
      <c r="C118" s="10" t="s">
        <v>9840</v>
      </c>
      <c r="D118" s="10">
        <v>100</v>
      </c>
      <c r="E118" s="10">
        <v>100</v>
      </c>
      <c r="F118" s="10">
        <v>98.262835201585432</v>
      </c>
      <c r="G118" s="10" t="s">
        <v>9841</v>
      </c>
      <c r="H118" s="10" t="s">
        <v>9842</v>
      </c>
      <c r="I118" s="10"/>
      <c r="J118" s="10">
        <v>100</v>
      </c>
      <c r="K118" s="10">
        <v>14.160670573399599</v>
      </c>
      <c r="L118" s="38"/>
      <c r="M118" s="38"/>
      <c r="N118" s="38"/>
      <c r="O118" s="38"/>
      <c r="P118" s="38"/>
      <c r="Q118" s="38"/>
      <c r="R118" s="38"/>
      <c r="S118" s="38"/>
    </row>
    <row r="119" spans="1:19" ht="13.5" customHeight="1" x14ac:dyDescent="0.2">
      <c r="A119" s="5" t="s">
        <v>9843</v>
      </c>
      <c r="B119" s="12"/>
      <c r="C119" s="12"/>
      <c r="D119" s="12">
        <v>0</v>
      </c>
      <c r="E119" s="12">
        <v>0</v>
      </c>
      <c r="F119" s="12">
        <v>0</v>
      </c>
      <c r="G119" s="12">
        <v>0</v>
      </c>
      <c r="H119" s="12">
        <v>0</v>
      </c>
      <c r="I119" s="12">
        <v>0</v>
      </c>
      <c r="J119" s="12">
        <v>0</v>
      </c>
      <c r="K119" s="12">
        <v>0</v>
      </c>
      <c r="L119" s="38"/>
      <c r="M119" s="38"/>
      <c r="N119" s="38"/>
      <c r="O119" s="38"/>
      <c r="P119" s="38"/>
      <c r="Q119" s="38"/>
      <c r="R119" s="38"/>
      <c r="S119" s="38"/>
    </row>
    <row r="120" spans="1:19" ht="13.5" customHeight="1" x14ac:dyDescent="0.2">
      <c r="A120" s="8" t="s">
        <v>9844</v>
      </c>
      <c r="B120" s="10">
        <v>99.903692879914985</v>
      </c>
      <c r="C120" s="10">
        <v>99.909911268253339</v>
      </c>
      <c r="D120" s="10">
        <v>99.924498071687836</v>
      </c>
      <c r="E120" s="10">
        <v>99.936324167872641</v>
      </c>
      <c r="F120" s="10">
        <v>99.939543980242973</v>
      </c>
      <c r="G120" s="10">
        <v>67.663001947796459</v>
      </c>
      <c r="H120" s="10">
        <v>59.311052373564067</v>
      </c>
      <c r="I120" s="10">
        <v>74.053284337792533</v>
      </c>
      <c r="J120" s="10">
        <v>96.737239484787864</v>
      </c>
      <c r="K120" s="10">
        <v>99.63705853076786</v>
      </c>
      <c r="L120" s="38"/>
      <c r="M120" s="38"/>
      <c r="N120" s="38"/>
      <c r="O120" s="38"/>
      <c r="P120" s="38"/>
      <c r="Q120" s="38"/>
      <c r="R120" s="38"/>
      <c r="S120" s="38"/>
    </row>
    <row r="121" spans="1:19" ht="13.5" customHeight="1" x14ac:dyDescent="0.2">
      <c r="A121" s="5" t="s">
        <v>9845</v>
      </c>
      <c r="B121" s="12" t="s">
        <v>9846</v>
      </c>
      <c r="C121" s="12" t="s">
        <v>9847</v>
      </c>
      <c r="D121" s="12">
        <v>100</v>
      </c>
      <c r="E121" s="12" t="s">
        <v>9848</v>
      </c>
      <c r="F121" s="12">
        <v>69.561919211075292</v>
      </c>
      <c r="G121" s="12" t="s">
        <v>9849</v>
      </c>
      <c r="H121" s="12" t="s">
        <v>9850</v>
      </c>
      <c r="I121" s="12">
        <v>100</v>
      </c>
      <c r="J121" s="12" t="s">
        <v>9851</v>
      </c>
      <c r="K121" s="12">
        <v>8.9863013698630123</v>
      </c>
      <c r="L121" s="38"/>
      <c r="M121" s="38"/>
      <c r="N121" s="38"/>
      <c r="O121" s="38"/>
      <c r="P121" s="38"/>
      <c r="Q121" s="38"/>
      <c r="R121" s="38"/>
      <c r="S121" s="38"/>
    </row>
    <row r="122" spans="1:19" ht="13.5" customHeight="1" x14ac:dyDescent="0.2">
      <c r="A122" s="8" t="s">
        <v>9852</v>
      </c>
      <c r="B122" s="10">
        <v>0</v>
      </c>
      <c r="C122" s="10">
        <v>0</v>
      </c>
      <c r="D122" s="10"/>
      <c r="E122" s="10"/>
      <c r="F122" s="10"/>
      <c r="G122" s="10">
        <v>0</v>
      </c>
      <c r="H122" s="10">
        <v>0</v>
      </c>
      <c r="I122" s="10"/>
      <c r="J122" s="10"/>
      <c r="K122" s="10"/>
      <c r="L122" s="38"/>
      <c r="M122" s="38"/>
      <c r="N122" s="38"/>
      <c r="O122" s="38"/>
      <c r="P122" s="38"/>
      <c r="Q122" s="38"/>
      <c r="R122" s="38"/>
      <c r="S122" s="38"/>
    </row>
    <row r="123" spans="1:19" ht="13.5" customHeight="1" x14ac:dyDescent="0.2">
      <c r="A123" s="5" t="s">
        <v>9853</v>
      </c>
      <c r="B123" s="12">
        <v>0</v>
      </c>
      <c r="C123" s="12">
        <v>0</v>
      </c>
      <c r="D123" s="12" t="s">
        <v>9854</v>
      </c>
      <c r="E123" s="12">
        <v>0</v>
      </c>
      <c r="F123" s="12">
        <v>86.708089169364428</v>
      </c>
      <c r="G123" s="12">
        <v>0</v>
      </c>
      <c r="H123" s="12">
        <v>0</v>
      </c>
      <c r="I123" s="12" t="s">
        <v>9855</v>
      </c>
      <c r="J123" s="12">
        <v>61.432586129355549</v>
      </c>
      <c r="K123" s="12" t="s">
        <v>9856</v>
      </c>
      <c r="L123" s="38"/>
      <c r="M123" s="38"/>
      <c r="N123" s="38"/>
      <c r="O123" s="38"/>
      <c r="P123" s="38"/>
      <c r="Q123" s="38"/>
      <c r="R123" s="38"/>
      <c r="S123" s="38"/>
    </row>
    <row r="124" spans="1:19" ht="13.5" customHeight="1" x14ac:dyDescent="0.2">
      <c r="A124" s="8" t="s">
        <v>9857</v>
      </c>
      <c r="B124" s="10">
        <v>100</v>
      </c>
      <c r="C124" s="10">
        <v>100</v>
      </c>
      <c r="D124" s="10">
        <v>0</v>
      </c>
      <c r="E124" s="10">
        <v>0</v>
      </c>
      <c r="F124" s="10">
        <v>0</v>
      </c>
      <c r="G124" s="10"/>
      <c r="H124" s="10"/>
      <c r="I124" s="10"/>
      <c r="J124" s="10"/>
      <c r="K124" s="10"/>
      <c r="L124" s="38"/>
      <c r="M124" s="38"/>
      <c r="N124" s="38"/>
      <c r="O124" s="38"/>
      <c r="P124" s="38"/>
      <c r="Q124" s="38"/>
      <c r="R124" s="38"/>
      <c r="S124" s="38"/>
    </row>
    <row r="125" spans="1:19" ht="13.5" customHeight="1" x14ac:dyDescent="0.2">
      <c r="A125" s="5" t="s">
        <v>9858</v>
      </c>
      <c r="B125" s="12"/>
      <c r="C125" s="12"/>
      <c r="D125" s="12" t="s">
        <v>9859</v>
      </c>
      <c r="E125" s="12">
        <v>100</v>
      </c>
      <c r="F125" s="12">
        <v>100</v>
      </c>
      <c r="G125" s="12"/>
      <c r="H125" s="12"/>
      <c r="I125" s="12" t="s">
        <v>9860</v>
      </c>
      <c r="J125" s="12">
        <v>100</v>
      </c>
      <c r="K125" s="12">
        <v>100</v>
      </c>
      <c r="L125" s="38"/>
      <c r="M125" s="38"/>
      <c r="N125" s="38"/>
      <c r="O125" s="38"/>
      <c r="P125" s="38"/>
      <c r="Q125" s="38"/>
      <c r="R125" s="38"/>
      <c r="S125" s="38"/>
    </row>
    <row r="126" spans="1:19" ht="13.5" customHeight="1" x14ac:dyDescent="0.2">
      <c r="A126" s="8" t="s">
        <v>9861</v>
      </c>
      <c r="B126" s="10" t="s">
        <v>9862</v>
      </c>
      <c r="C126" s="10">
        <v>100</v>
      </c>
      <c r="D126" s="10">
        <v>100</v>
      </c>
      <c r="E126" s="10">
        <v>100</v>
      </c>
      <c r="F126" s="10">
        <v>100</v>
      </c>
      <c r="G126" s="10" t="s">
        <v>9863</v>
      </c>
      <c r="H126" s="10">
        <v>98.129591276178161</v>
      </c>
      <c r="I126" s="10">
        <v>98.307700079448551</v>
      </c>
      <c r="J126" s="10">
        <v>98.467014121167153</v>
      </c>
      <c r="K126" s="10">
        <v>98.7051865847898</v>
      </c>
      <c r="L126" s="38"/>
      <c r="M126" s="38"/>
      <c r="N126" s="38"/>
      <c r="O126" s="38"/>
      <c r="P126" s="38"/>
      <c r="Q126" s="38"/>
      <c r="R126" s="38"/>
      <c r="S126" s="38"/>
    </row>
    <row r="127" spans="1:19" ht="13.5" customHeight="1" x14ac:dyDescent="0.2">
      <c r="A127" s="5" t="s">
        <v>9864</v>
      </c>
      <c r="B127" s="12">
        <v>93.637435281697265</v>
      </c>
      <c r="C127" s="12">
        <v>95.15101936063391</v>
      </c>
      <c r="D127" s="12">
        <v>95.005836392505245</v>
      </c>
      <c r="E127" s="12">
        <v>98.951212519051708</v>
      </c>
      <c r="F127" s="12">
        <v>99.447698546325498</v>
      </c>
      <c r="G127" s="12">
        <v>98.269805654732309</v>
      </c>
      <c r="H127" s="12">
        <v>98.473636415386096</v>
      </c>
      <c r="I127" s="12">
        <v>99.47179385412413</v>
      </c>
      <c r="J127" s="12">
        <v>99.596704719936611</v>
      </c>
      <c r="K127" s="12">
        <v>99.857760782653941</v>
      </c>
      <c r="L127" s="38"/>
      <c r="M127" s="38"/>
      <c r="N127" s="38"/>
      <c r="O127" s="38"/>
      <c r="P127" s="38"/>
      <c r="Q127" s="38"/>
      <c r="R127" s="38"/>
      <c r="S127" s="38"/>
    </row>
    <row r="128" spans="1:19" ht="13.5" customHeight="1" x14ac:dyDescent="0.2">
      <c r="A128" s="8" t="s">
        <v>9865</v>
      </c>
      <c r="B128" s="10">
        <v>99.725742866777878</v>
      </c>
      <c r="C128" s="10">
        <v>99.900083509151301</v>
      </c>
      <c r="D128" s="10">
        <v>99.949541476487582</v>
      </c>
      <c r="E128" s="10">
        <v>99.984682455520201</v>
      </c>
      <c r="F128" s="10"/>
      <c r="G128" s="10">
        <v>99.791162088847315</v>
      </c>
      <c r="H128" s="10">
        <v>99.941061065305263</v>
      </c>
      <c r="I128" s="10">
        <v>99.966599500635155</v>
      </c>
      <c r="J128" s="10">
        <v>99.987282880861912</v>
      </c>
      <c r="K128" s="10"/>
      <c r="L128" s="38"/>
      <c r="M128" s="38"/>
      <c r="N128" s="38"/>
      <c r="O128" s="38"/>
      <c r="P128" s="38"/>
      <c r="Q128" s="38"/>
      <c r="R128" s="38"/>
      <c r="S128" s="38"/>
    </row>
    <row r="129" spans="1:19" ht="13.5" customHeight="1" x14ac:dyDescent="0.2">
      <c r="A129" s="5" t="s">
        <v>9866</v>
      </c>
      <c r="B129" s="12">
        <v>0</v>
      </c>
      <c r="C129" s="12">
        <v>0</v>
      </c>
      <c r="D129" s="12" t="s">
        <v>9867</v>
      </c>
      <c r="E129" s="12" t="s">
        <v>9868</v>
      </c>
      <c r="F129" s="12" t="s">
        <v>9869</v>
      </c>
      <c r="G129" s="12">
        <v>0</v>
      </c>
      <c r="H129" s="12">
        <v>0</v>
      </c>
      <c r="I129" s="12" t="s">
        <v>9870</v>
      </c>
      <c r="J129" s="12" t="s">
        <v>9871</v>
      </c>
      <c r="K129" s="12" t="s">
        <v>9872</v>
      </c>
      <c r="L129" s="38"/>
      <c r="M129" s="38"/>
      <c r="N129" s="38"/>
      <c r="O129" s="38"/>
      <c r="P129" s="38"/>
      <c r="Q129" s="38"/>
      <c r="R129" s="38"/>
      <c r="S129" s="38"/>
    </row>
    <row r="130" spans="1:19" ht="13.5" customHeight="1" x14ac:dyDescent="0.2">
      <c r="A130" s="8" t="s">
        <v>9873</v>
      </c>
      <c r="B130" s="10">
        <v>0</v>
      </c>
      <c r="C130" s="10">
        <v>0</v>
      </c>
      <c r="D130" s="10"/>
      <c r="E130" s="10" t="s">
        <v>9874</v>
      </c>
      <c r="F130" s="10">
        <v>100</v>
      </c>
      <c r="G130" s="10" t="s">
        <v>9875</v>
      </c>
      <c r="H130" s="10" t="s">
        <v>9876</v>
      </c>
      <c r="I130" s="10"/>
      <c r="J130" s="10" t="s">
        <v>9877</v>
      </c>
      <c r="K130" s="10">
        <v>100</v>
      </c>
      <c r="L130" s="38"/>
      <c r="M130" s="38"/>
      <c r="N130" s="38"/>
      <c r="O130" s="38"/>
      <c r="P130" s="38"/>
      <c r="Q130" s="38"/>
      <c r="R130" s="38"/>
      <c r="S130" s="38"/>
    </row>
    <row r="131" spans="1:19" ht="13.5" customHeight="1" x14ac:dyDescent="0.2">
      <c r="A131" s="5" t="s">
        <v>9878</v>
      </c>
      <c r="B131" s="12"/>
      <c r="C131" s="12"/>
      <c r="D131" s="12"/>
      <c r="E131" s="12">
        <v>0</v>
      </c>
      <c r="F131" s="12">
        <v>0</v>
      </c>
      <c r="G131" s="12"/>
      <c r="H131" s="12"/>
      <c r="I131" s="12"/>
      <c r="J131" s="12">
        <v>0</v>
      </c>
      <c r="K131" s="12">
        <v>0</v>
      </c>
      <c r="L131" s="38"/>
      <c r="M131" s="38"/>
      <c r="N131" s="38"/>
      <c r="O131" s="38"/>
      <c r="P131" s="38"/>
      <c r="Q131" s="38"/>
      <c r="R131" s="38"/>
      <c r="S131" s="38"/>
    </row>
    <row r="132" spans="1:19" ht="13.5" customHeight="1" x14ac:dyDescent="0.2">
      <c r="A132" s="8" t="s">
        <v>9879</v>
      </c>
      <c r="B132" s="10">
        <v>97.414715035868355</v>
      </c>
      <c r="C132" s="10">
        <v>98.494597299671142</v>
      </c>
      <c r="D132" s="10">
        <v>99.994566215835079</v>
      </c>
      <c r="E132" s="10">
        <v>99.997294532003224</v>
      </c>
      <c r="F132" s="10">
        <v>100</v>
      </c>
      <c r="G132" s="10">
        <v>97.961775127521449</v>
      </c>
      <c r="H132" s="10">
        <v>98.371556844496396</v>
      </c>
      <c r="I132" s="10">
        <v>99.105375780444263</v>
      </c>
      <c r="J132" s="10">
        <v>99.218920495688408</v>
      </c>
      <c r="K132" s="10">
        <v>99.413732304110383</v>
      </c>
      <c r="L132" s="38"/>
      <c r="M132" s="38"/>
      <c r="N132" s="38"/>
      <c r="O132" s="38"/>
      <c r="P132" s="38"/>
      <c r="Q132" s="38"/>
      <c r="R132" s="38"/>
      <c r="S132" s="38"/>
    </row>
    <row r="133" spans="1:19" ht="13.5" customHeight="1" x14ac:dyDescent="0.2">
      <c r="A133" s="5" t="s">
        <v>9880</v>
      </c>
      <c r="B133" s="12">
        <v>99.927906819564285</v>
      </c>
      <c r="C133" s="12">
        <v>99.995774885921918</v>
      </c>
      <c r="D133" s="12">
        <v>0</v>
      </c>
      <c r="E133" s="12"/>
      <c r="F133" s="12" t="s">
        <v>9881</v>
      </c>
      <c r="G133" s="12">
        <v>94.131081974512526</v>
      </c>
      <c r="H133" s="12">
        <v>97.047469818654875</v>
      </c>
      <c r="I133" s="12">
        <v>0</v>
      </c>
      <c r="J133" s="12"/>
      <c r="K133" s="12" t="s">
        <v>9882</v>
      </c>
      <c r="L133" s="38"/>
      <c r="M133" s="38"/>
      <c r="N133" s="38"/>
      <c r="O133" s="38"/>
      <c r="P133" s="38"/>
      <c r="Q133" s="38"/>
      <c r="R133" s="38"/>
      <c r="S133" s="38"/>
    </row>
    <row r="134" spans="1:19" ht="13.5" customHeight="1" x14ac:dyDescent="0.2">
      <c r="A134" s="8" t="s">
        <v>9883</v>
      </c>
      <c r="B134" s="10"/>
      <c r="C134" s="10"/>
      <c r="D134" s="10"/>
      <c r="E134" s="10">
        <v>0</v>
      </c>
      <c r="F134" s="10">
        <v>0</v>
      </c>
      <c r="G134" s="10"/>
      <c r="H134" s="10"/>
      <c r="I134" s="10"/>
      <c r="J134" s="10"/>
      <c r="K134" s="10"/>
      <c r="L134" s="38"/>
      <c r="M134" s="38"/>
      <c r="N134" s="38"/>
      <c r="O134" s="38"/>
      <c r="P134" s="38"/>
      <c r="Q134" s="38"/>
      <c r="R134" s="38"/>
      <c r="S134" s="38"/>
    </row>
    <row r="135" spans="1:19" ht="13.5" customHeight="1" x14ac:dyDescent="0.2">
      <c r="A135" s="5" t="s">
        <v>9884</v>
      </c>
      <c r="B135" s="12" t="s">
        <v>9885</v>
      </c>
      <c r="C135" s="12" t="s">
        <v>9886</v>
      </c>
      <c r="D135" s="12">
        <v>100</v>
      </c>
      <c r="E135" s="12" t="s">
        <v>9887</v>
      </c>
      <c r="F135" s="12">
        <v>100</v>
      </c>
      <c r="G135" s="12" t="s">
        <v>9888</v>
      </c>
      <c r="H135" s="12" t="s">
        <v>9889</v>
      </c>
      <c r="I135" s="12">
        <v>100</v>
      </c>
      <c r="J135" s="12" t="s">
        <v>9890</v>
      </c>
      <c r="K135" s="12">
        <v>100</v>
      </c>
      <c r="L135" s="38"/>
      <c r="M135" s="38"/>
      <c r="N135" s="38"/>
      <c r="O135" s="38"/>
      <c r="P135" s="38"/>
      <c r="Q135" s="38"/>
      <c r="R135" s="38"/>
      <c r="S135" s="38"/>
    </row>
    <row r="136" spans="1:19" ht="13.5" customHeight="1" x14ac:dyDescent="0.2">
      <c r="A136" s="8" t="s">
        <v>9891</v>
      </c>
      <c r="B136" s="10" t="s">
        <v>9892</v>
      </c>
      <c r="C136" s="10" t="s">
        <v>9893</v>
      </c>
      <c r="D136" s="10" t="s">
        <v>9894</v>
      </c>
      <c r="E136" s="10" t="s">
        <v>9895</v>
      </c>
      <c r="F136" s="10">
        <v>0</v>
      </c>
      <c r="G136" s="10" t="s">
        <v>9896</v>
      </c>
      <c r="H136" s="10" t="s">
        <v>9897</v>
      </c>
      <c r="I136" s="10" t="s">
        <v>9898</v>
      </c>
      <c r="J136" s="10" t="s">
        <v>9899</v>
      </c>
      <c r="K136" s="10">
        <v>0</v>
      </c>
      <c r="L136" s="38"/>
      <c r="M136" s="38"/>
      <c r="N136" s="38"/>
      <c r="O136" s="38"/>
      <c r="P136" s="38"/>
      <c r="Q136" s="38"/>
      <c r="R136" s="38"/>
      <c r="S136" s="38"/>
    </row>
    <row r="137" spans="1:19" ht="13.5" customHeight="1" x14ac:dyDescent="0.2">
      <c r="A137" s="5" t="s">
        <v>9900</v>
      </c>
      <c r="B137" s="12">
        <v>99.924145548291861</v>
      </c>
      <c r="C137" s="12">
        <v>99.954079909960598</v>
      </c>
      <c r="D137" s="12">
        <v>99.972140142301797</v>
      </c>
      <c r="E137" s="12">
        <v>99.956160829166237</v>
      </c>
      <c r="F137" s="12" t="s">
        <v>9901</v>
      </c>
      <c r="G137" s="12">
        <v>99.994794784373937</v>
      </c>
      <c r="H137" s="12">
        <v>99.993640699523056</v>
      </c>
      <c r="I137" s="12">
        <v>99.996947813718961</v>
      </c>
      <c r="J137" s="12">
        <v>99.788451160280616</v>
      </c>
      <c r="K137" s="12" t="s">
        <v>9902</v>
      </c>
      <c r="L137" s="38"/>
      <c r="M137" s="38"/>
      <c r="N137" s="38"/>
      <c r="O137" s="38"/>
      <c r="P137" s="38"/>
      <c r="Q137" s="38"/>
      <c r="R137" s="38"/>
      <c r="S137" s="38"/>
    </row>
    <row r="138" spans="1:19" ht="13.5" customHeight="1" x14ac:dyDescent="0.2">
      <c r="A138" s="8" t="s">
        <v>9903</v>
      </c>
      <c r="B138" s="10">
        <v>100</v>
      </c>
      <c r="C138" s="10">
        <v>100</v>
      </c>
      <c r="D138" s="10">
        <v>100</v>
      </c>
      <c r="E138" s="10">
        <v>100</v>
      </c>
      <c r="F138" s="10">
        <v>100</v>
      </c>
      <c r="G138" s="10">
        <v>100</v>
      </c>
      <c r="H138" s="10">
        <v>100</v>
      </c>
      <c r="I138" s="10">
        <v>100</v>
      </c>
      <c r="J138" s="10">
        <v>100</v>
      </c>
      <c r="K138" s="10">
        <v>100</v>
      </c>
      <c r="L138" s="38"/>
      <c r="M138" s="38"/>
      <c r="N138" s="38"/>
      <c r="O138" s="38"/>
      <c r="P138" s="38"/>
      <c r="Q138" s="38"/>
      <c r="R138" s="38"/>
      <c r="S138" s="38"/>
    </row>
    <row r="139" spans="1:19" ht="13.5" customHeight="1" x14ac:dyDescent="0.2">
      <c r="A139" s="5" t="s">
        <v>9904</v>
      </c>
      <c r="B139" s="12">
        <v>0</v>
      </c>
      <c r="C139" s="12">
        <v>0</v>
      </c>
      <c r="D139" s="12">
        <v>98.750030076273433</v>
      </c>
      <c r="E139" s="12" t="s">
        <v>9905</v>
      </c>
      <c r="F139" s="12"/>
      <c r="G139" s="12">
        <v>0</v>
      </c>
      <c r="H139" s="12">
        <v>0</v>
      </c>
      <c r="I139" s="12">
        <v>95.664445704835515</v>
      </c>
      <c r="J139" s="12" t="s">
        <v>9906</v>
      </c>
      <c r="K139" s="12"/>
      <c r="L139" s="38"/>
      <c r="M139" s="38"/>
      <c r="N139" s="38"/>
      <c r="O139" s="38"/>
      <c r="P139" s="38"/>
      <c r="Q139" s="38"/>
      <c r="R139" s="38"/>
      <c r="S139" s="38"/>
    </row>
    <row r="140" spans="1:19" ht="13.5" customHeight="1" x14ac:dyDescent="0.2">
      <c r="A140" s="8" t="s">
        <v>9907</v>
      </c>
      <c r="B140" s="10">
        <v>70.635052774216291</v>
      </c>
      <c r="C140" s="10">
        <v>93.884121549450811</v>
      </c>
      <c r="D140" s="10">
        <v>92.686603400889112</v>
      </c>
      <c r="E140" s="10">
        <v>92.630321860948953</v>
      </c>
      <c r="F140" s="10" t="s">
        <v>9908</v>
      </c>
      <c r="G140" s="10">
        <v>84.948024080689862</v>
      </c>
      <c r="H140" s="10">
        <v>92.061481556208719</v>
      </c>
      <c r="I140" s="10">
        <v>94.616557621925764</v>
      </c>
      <c r="J140" s="10">
        <v>95.562675217695997</v>
      </c>
      <c r="K140" s="10">
        <v>96.247145741343289</v>
      </c>
      <c r="L140" s="38"/>
      <c r="M140" s="38"/>
      <c r="N140" s="38"/>
      <c r="O140" s="38"/>
      <c r="P140" s="38"/>
      <c r="Q140" s="38"/>
      <c r="R140" s="38"/>
      <c r="S140" s="38"/>
    </row>
    <row r="141" spans="1:19" ht="13.5" customHeight="1" x14ac:dyDescent="0.2">
      <c r="A141" s="5" t="s">
        <v>9909</v>
      </c>
      <c r="B141" s="12">
        <v>100</v>
      </c>
      <c r="C141" s="12">
        <v>100</v>
      </c>
      <c r="D141" s="12">
        <v>100</v>
      </c>
      <c r="E141" s="12">
        <v>100</v>
      </c>
      <c r="F141" s="12">
        <v>100</v>
      </c>
      <c r="G141" s="12">
        <v>100</v>
      </c>
      <c r="H141" s="12">
        <v>100</v>
      </c>
      <c r="I141" s="12">
        <v>100</v>
      </c>
      <c r="J141" s="12">
        <v>100</v>
      </c>
      <c r="K141" s="12">
        <v>100</v>
      </c>
      <c r="L141" s="38"/>
      <c r="M141" s="38"/>
      <c r="N141" s="38"/>
      <c r="O141" s="38"/>
      <c r="P141" s="38"/>
      <c r="Q141" s="38"/>
      <c r="R141" s="38"/>
      <c r="S141" s="38"/>
    </row>
    <row r="142" spans="1:19" ht="13.5" customHeight="1" x14ac:dyDescent="0.2">
      <c r="A142" s="8" t="s">
        <v>9910</v>
      </c>
      <c r="B142" s="10">
        <v>95.479388864814993</v>
      </c>
      <c r="C142" s="10">
        <v>96.316127053180509</v>
      </c>
      <c r="D142" s="10">
        <v>98.583035037949116</v>
      </c>
      <c r="E142" s="10">
        <v>99.454765751211625</v>
      </c>
      <c r="F142" s="10">
        <v>99.649722340879961</v>
      </c>
      <c r="G142" s="10">
        <v>99.100449775112438</v>
      </c>
      <c r="H142" s="10">
        <v>99.334472524507603</v>
      </c>
      <c r="I142" s="10">
        <v>100</v>
      </c>
      <c r="J142" s="10">
        <v>100</v>
      </c>
      <c r="K142" s="10">
        <v>100</v>
      </c>
      <c r="L142" s="38"/>
      <c r="M142" s="38"/>
      <c r="N142" s="38"/>
      <c r="O142" s="38"/>
      <c r="P142" s="38"/>
      <c r="Q142" s="38"/>
      <c r="R142" s="38"/>
      <c r="S142" s="38"/>
    </row>
    <row r="143" spans="1:19" ht="13.5" customHeight="1" x14ac:dyDescent="0.2">
      <c r="A143" s="5" t="s">
        <v>9911</v>
      </c>
      <c r="B143" s="12" t="s">
        <v>9912</v>
      </c>
      <c r="C143" s="12" t="s">
        <v>9913</v>
      </c>
      <c r="D143" s="12" t="s">
        <v>9914</v>
      </c>
      <c r="E143" s="12" t="s">
        <v>9915</v>
      </c>
      <c r="F143" s="12">
        <v>100</v>
      </c>
      <c r="G143" s="12" t="s">
        <v>9916</v>
      </c>
      <c r="H143" s="12" t="s">
        <v>9917</v>
      </c>
      <c r="I143" s="12" t="s">
        <v>9918</v>
      </c>
      <c r="J143" s="12" t="s">
        <v>9919</v>
      </c>
      <c r="K143" s="12">
        <v>98.973123284120234</v>
      </c>
      <c r="L143" s="38"/>
      <c r="M143" s="38"/>
      <c r="N143" s="38"/>
      <c r="O143" s="38"/>
      <c r="P143" s="38"/>
      <c r="Q143" s="38"/>
      <c r="R143" s="38"/>
      <c r="S143" s="38"/>
    </row>
    <row r="144" spans="1:19" ht="13.5" customHeight="1" x14ac:dyDescent="0.2">
      <c r="A144" s="8" t="s">
        <v>9920</v>
      </c>
      <c r="B144" s="10">
        <v>93.32006700794939</v>
      </c>
      <c r="C144" s="10">
        <v>95.077618777043156</v>
      </c>
      <c r="D144" s="10">
        <v>96.614683310427338</v>
      </c>
      <c r="E144" s="10">
        <v>95.749815640513816</v>
      </c>
      <c r="F144" s="10">
        <v>98.24901522015746</v>
      </c>
      <c r="G144" s="10">
        <v>26.380072302322112</v>
      </c>
      <c r="H144" s="10">
        <v>71.930340895713158</v>
      </c>
      <c r="I144" s="10">
        <v>67.359611830026552</v>
      </c>
      <c r="J144" s="10">
        <v>62.334223669560728</v>
      </c>
      <c r="K144" s="10">
        <v>70.68999323225998</v>
      </c>
      <c r="L144" s="38"/>
      <c r="M144" s="38"/>
      <c r="N144" s="38"/>
      <c r="O144" s="38"/>
      <c r="P144" s="38"/>
      <c r="Q144" s="38"/>
      <c r="R144" s="38"/>
      <c r="S144" s="38"/>
    </row>
    <row r="145" spans="1:19" ht="13.5" customHeight="1" x14ac:dyDescent="0.2">
      <c r="A145" s="5" t="s">
        <v>9921</v>
      </c>
      <c r="B145" s="12" t="s">
        <v>9922</v>
      </c>
      <c r="C145" s="12" t="s">
        <v>9923</v>
      </c>
      <c r="D145" s="12" t="s">
        <v>9924</v>
      </c>
      <c r="E145" s="12"/>
      <c r="F145" s="12"/>
      <c r="G145" s="12" t="s">
        <v>9925</v>
      </c>
      <c r="H145" s="12" t="s">
        <v>9926</v>
      </c>
      <c r="I145" s="12" t="s">
        <v>9927</v>
      </c>
      <c r="J145" s="12"/>
      <c r="K145" s="12"/>
      <c r="L145" s="38"/>
      <c r="M145" s="38"/>
      <c r="N145" s="38"/>
      <c r="O145" s="38"/>
      <c r="P145" s="38"/>
      <c r="Q145" s="38"/>
      <c r="R145" s="38"/>
      <c r="S145" s="38"/>
    </row>
    <row r="146" spans="1:19" ht="13.5" customHeight="1" x14ac:dyDescent="0.2">
      <c r="A146" s="8" t="s">
        <v>9928</v>
      </c>
      <c r="B146" s="10" t="s">
        <v>9929</v>
      </c>
      <c r="C146" s="10" t="s">
        <v>9930</v>
      </c>
      <c r="D146" s="10" t="s">
        <v>9931</v>
      </c>
      <c r="E146" s="10" t="s">
        <v>9932</v>
      </c>
      <c r="F146" s="10">
        <v>100</v>
      </c>
      <c r="G146" s="10" t="s">
        <v>9933</v>
      </c>
      <c r="H146" s="10" t="s">
        <v>9934</v>
      </c>
      <c r="I146" s="10" t="s">
        <v>9935</v>
      </c>
      <c r="J146" s="10" t="s">
        <v>9936</v>
      </c>
      <c r="K146" s="10">
        <v>100</v>
      </c>
      <c r="L146" s="38"/>
      <c r="M146" s="38"/>
      <c r="N146" s="38"/>
      <c r="O146" s="38"/>
      <c r="P146" s="38"/>
      <c r="Q146" s="38"/>
      <c r="R146" s="38"/>
      <c r="S146" s="38"/>
    </row>
    <row r="147" spans="1:19" ht="13.5" customHeight="1" x14ac:dyDescent="0.2">
      <c r="A147" s="5" t="s">
        <v>9937</v>
      </c>
      <c r="B147" s="12" t="s">
        <v>9938</v>
      </c>
      <c r="C147" s="12" t="s">
        <v>9939</v>
      </c>
      <c r="D147" s="12">
        <v>0</v>
      </c>
      <c r="E147" s="12" t="s">
        <v>9940</v>
      </c>
      <c r="F147" s="12" t="s">
        <v>9941</v>
      </c>
      <c r="G147" s="12" t="s">
        <v>9942</v>
      </c>
      <c r="H147" s="12" t="s">
        <v>9943</v>
      </c>
      <c r="I147" s="12"/>
      <c r="J147" s="12" t="s">
        <v>9944</v>
      </c>
      <c r="K147" s="12">
        <v>0</v>
      </c>
      <c r="L147" s="38"/>
      <c r="M147" s="38"/>
      <c r="N147" s="38"/>
      <c r="O147" s="38"/>
      <c r="P147" s="38"/>
      <c r="Q147" s="38"/>
      <c r="R147" s="38"/>
      <c r="S147" s="38"/>
    </row>
    <row r="148" spans="1:19" ht="13.5" customHeight="1" x14ac:dyDescent="0.2">
      <c r="A148" s="8" t="s">
        <v>9945</v>
      </c>
      <c r="B148" s="10"/>
      <c r="C148" s="10"/>
      <c r="D148" s="10"/>
      <c r="E148" s="10" t="s">
        <v>9946</v>
      </c>
      <c r="F148" s="10" t="s">
        <v>9947</v>
      </c>
      <c r="G148" s="10"/>
      <c r="H148" s="10"/>
      <c r="I148" s="10"/>
      <c r="J148" s="10" t="s">
        <v>9948</v>
      </c>
      <c r="K148" s="10" t="s">
        <v>9949</v>
      </c>
      <c r="L148" s="38"/>
      <c r="M148" s="38"/>
      <c r="N148" s="38"/>
      <c r="O148" s="38"/>
      <c r="P148" s="38"/>
      <c r="Q148" s="38"/>
      <c r="R148" s="38"/>
      <c r="S148" s="38"/>
    </row>
    <row r="149" spans="1:19" ht="13.5" customHeight="1" x14ac:dyDescent="0.2">
      <c r="A149" s="5" t="s">
        <v>9950</v>
      </c>
      <c r="B149" s="12">
        <v>100</v>
      </c>
      <c r="C149" s="12">
        <v>100</v>
      </c>
      <c r="D149" s="12">
        <v>100</v>
      </c>
      <c r="E149" s="12">
        <v>100</v>
      </c>
      <c r="F149" s="12">
        <v>100</v>
      </c>
      <c r="G149" s="12"/>
      <c r="H149" s="12"/>
      <c r="I149" s="12"/>
      <c r="J149" s="12"/>
      <c r="K149" s="12"/>
      <c r="L149" s="38"/>
      <c r="M149" s="38"/>
      <c r="N149" s="38"/>
      <c r="O149" s="38"/>
      <c r="P149" s="38"/>
      <c r="Q149" s="38"/>
      <c r="R149" s="38"/>
      <c r="S149" s="38"/>
    </row>
    <row r="150" spans="1:19" ht="13.5" customHeight="1" x14ac:dyDescent="0.2">
      <c r="A150" s="8" t="s">
        <v>9951</v>
      </c>
      <c r="B150" s="10" t="s">
        <v>9952</v>
      </c>
      <c r="C150" s="10" t="s">
        <v>9953</v>
      </c>
      <c r="D150" s="10" t="s">
        <v>9954</v>
      </c>
      <c r="E150" s="10" t="s">
        <v>9955</v>
      </c>
      <c r="F150" s="10" t="s">
        <v>9956</v>
      </c>
      <c r="G150" s="10" t="s">
        <v>9957</v>
      </c>
      <c r="H150" s="10" t="s">
        <v>9958</v>
      </c>
      <c r="I150" s="10" t="s">
        <v>9959</v>
      </c>
      <c r="J150" s="10" t="s">
        <v>9960</v>
      </c>
      <c r="K150" s="10" t="s">
        <v>9961</v>
      </c>
      <c r="L150" s="38"/>
      <c r="M150" s="38"/>
      <c r="N150" s="38"/>
      <c r="O150" s="38"/>
      <c r="P150" s="38"/>
      <c r="Q150" s="38"/>
      <c r="R150" s="38"/>
      <c r="S150" s="38"/>
    </row>
    <row r="151" spans="1:19" ht="13.5" customHeight="1" x14ac:dyDescent="0.2">
      <c r="A151" s="5" t="s">
        <v>9962</v>
      </c>
      <c r="B151" s="12">
        <v>100</v>
      </c>
      <c r="C151" s="12">
        <v>100</v>
      </c>
      <c r="D151" s="12">
        <v>100</v>
      </c>
      <c r="E151" s="12">
        <v>100</v>
      </c>
      <c r="F151" s="12">
        <v>100</v>
      </c>
      <c r="G151" s="12">
        <v>100</v>
      </c>
      <c r="H151" s="12">
        <v>100</v>
      </c>
      <c r="I151" s="12">
        <v>100</v>
      </c>
      <c r="J151" s="12">
        <v>100</v>
      </c>
      <c r="K151" s="12">
        <v>100</v>
      </c>
      <c r="L151" s="38"/>
      <c r="M151" s="38"/>
      <c r="N151" s="38"/>
      <c r="O151" s="38"/>
      <c r="P151" s="38"/>
      <c r="Q151" s="38"/>
      <c r="R151" s="38"/>
      <c r="S151" s="38"/>
    </row>
    <row r="152" spans="1:19" ht="13.5" customHeight="1" x14ac:dyDescent="0.2">
      <c r="A152" s="8" t="s">
        <v>9963</v>
      </c>
      <c r="B152" s="10">
        <v>0.28478437754271768</v>
      </c>
      <c r="C152" s="10">
        <v>0.2319109461966605</v>
      </c>
      <c r="D152" s="10">
        <v>3.5373731159643187</v>
      </c>
      <c r="E152" s="10">
        <v>0</v>
      </c>
      <c r="F152" s="10">
        <v>1.3011152416356877</v>
      </c>
      <c r="G152" s="10">
        <v>0</v>
      </c>
      <c r="H152" s="10">
        <v>0.21613832853025938</v>
      </c>
      <c r="I152" s="10">
        <v>54.675876726886294</v>
      </c>
      <c r="J152" s="10">
        <v>0</v>
      </c>
      <c r="K152" s="10" t="s">
        <v>9964</v>
      </c>
      <c r="L152" s="38"/>
      <c r="M152" s="38"/>
      <c r="N152" s="38"/>
      <c r="O152" s="38"/>
      <c r="P152" s="38"/>
      <c r="Q152" s="38"/>
      <c r="R152" s="38"/>
      <c r="S152" s="38"/>
    </row>
    <row r="153" spans="1:19" ht="13.5" customHeight="1" x14ac:dyDescent="0.2">
      <c r="A153" s="5" t="s">
        <v>9965</v>
      </c>
      <c r="B153" s="12" t="s">
        <v>9966</v>
      </c>
      <c r="C153" s="12" t="s">
        <v>9967</v>
      </c>
      <c r="D153" s="12" t="s">
        <v>9968</v>
      </c>
      <c r="E153" s="12" t="s">
        <v>9969</v>
      </c>
      <c r="F153" s="12">
        <v>100</v>
      </c>
      <c r="G153" s="12" t="s">
        <v>9970</v>
      </c>
      <c r="H153" s="12" t="s">
        <v>9971</v>
      </c>
      <c r="I153" s="12" t="s">
        <v>9972</v>
      </c>
      <c r="J153" s="12" t="s">
        <v>9973</v>
      </c>
      <c r="K153" s="12">
        <v>100</v>
      </c>
      <c r="L153" s="38"/>
      <c r="M153" s="38"/>
      <c r="N153" s="38"/>
      <c r="O153" s="38"/>
      <c r="P153" s="38"/>
      <c r="Q153" s="38"/>
      <c r="R153" s="38"/>
      <c r="S153" s="38"/>
    </row>
    <row r="154" spans="1:19" ht="13.5" customHeight="1" x14ac:dyDescent="0.2">
      <c r="A154" s="8" t="s">
        <v>9974</v>
      </c>
      <c r="B154" s="10">
        <v>69.509450181538497</v>
      </c>
      <c r="C154" s="10">
        <v>78.066210635683291</v>
      </c>
      <c r="D154" s="10">
        <v>90.878024056965927</v>
      </c>
      <c r="E154" s="10">
        <v>100</v>
      </c>
      <c r="F154" s="10">
        <v>99.996998014400944</v>
      </c>
      <c r="G154" s="10">
        <v>98.418604651162795</v>
      </c>
      <c r="H154" s="10">
        <v>98.418436511522827</v>
      </c>
      <c r="I154" s="10">
        <v>99.485229866669528</v>
      </c>
      <c r="J154" s="10">
        <v>99.638050363172439</v>
      </c>
      <c r="K154" s="10">
        <v>99.159998160871737</v>
      </c>
      <c r="L154" s="38"/>
      <c r="M154" s="38"/>
      <c r="N154" s="38"/>
      <c r="O154" s="38"/>
      <c r="P154" s="38"/>
      <c r="Q154" s="38"/>
      <c r="R154" s="38"/>
      <c r="S154" s="38"/>
    </row>
    <row r="155" spans="1:19" ht="13.5" customHeight="1" x14ac:dyDescent="0.2">
      <c r="A155" s="5" t="s">
        <v>9975</v>
      </c>
      <c r="B155" s="12">
        <v>92.99108908587516</v>
      </c>
      <c r="C155" s="12">
        <v>93.748109154716516</v>
      </c>
      <c r="D155" s="12">
        <v>94.41407609863046</v>
      </c>
      <c r="E155" s="12">
        <v>97.236987072553262</v>
      </c>
      <c r="F155" s="12">
        <v>98.566457484460045</v>
      </c>
      <c r="G155" s="12">
        <v>40.748494026727862</v>
      </c>
      <c r="H155" s="12">
        <v>43.593175437272301</v>
      </c>
      <c r="I155" s="12">
        <v>45.896326849116548</v>
      </c>
      <c r="J155" s="12">
        <v>47.798271314927874</v>
      </c>
      <c r="K155" s="12">
        <v>48.798283394564564</v>
      </c>
      <c r="L155" s="38"/>
      <c r="M155" s="38"/>
      <c r="N155" s="38"/>
      <c r="O155" s="38"/>
      <c r="P155" s="38"/>
      <c r="Q155" s="38"/>
      <c r="R155" s="38"/>
      <c r="S155" s="38"/>
    </row>
    <row r="156" spans="1:19" ht="13.5" customHeight="1" x14ac:dyDescent="0.2">
      <c r="A156" s="8" t="s">
        <v>9976</v>
      </c>
      <c r="B156" s="10">
        <v>99.998139950150673</v>
      </c>
      <c r="C156" s="10">
        <v>99.998133179009457</v>
      </c>
      <c r="D156" s="10">
        <v>100</v>
      </c>
      <c r="E156" s="10">
        <v>100</v>
      </c>
      <c r="F156" s="10">
        <v>100</v>
      </c>
      <c r="G156" s="10">
        <v>96.498279290080177</v>
      </c>
      <c r="H156" s="10">
        <v>96.863924184301581</v>
      </c>
      <c r="I156" s="10">
        <v>97.675792188627966</v>
      </c>
      <c r="J156" s="10">
        <v>97.574659356267986</v>
      </c>
      <c r="K156" s="10">
        <v>98.859137785400236</v>
      </c>
      <c r="L156" s="38"/>
      <c r="M156" s="38"/>
      <c r="N156" s="38"/>
      <c r="O156" s="38"/>
      <c r="P156" s="38"/>
      <c r="Q156" s="38"/>
      <c r="R156" s="38"/>
      <c r="S156" s="38"/>
    </row>
    <row r="157" spans="1:19" ht="13.5" customHeight="1" x14ac:dyDescent="0.2">
      <c r="A157" s="5" t="s">
        <v>9977</v>
      </c>
      <c r="B157" s="12" t="s">
        <v>9978</v>
      </c>
      <c r="C157" s="12" t="s">
        <v>9979</v>
      </c>
      <c r="D157" s="12">
        <v>2.0913292081146708</v>
      </c>
      <c r="E157" s="12">
        <v>18.494122415889745</v>
      </c>
      <c r="F157" s="12">
        <v>34.782608695652172</v>
      </c>
      <c r="G157" s="12" t="s">
        <v>9980</v>
      </c>
      <c r="H157" s="12" t="s">
        <v>9981</v>
      </c>
      <c r="I157" s="12">
        <v>11.76470588235294</v>
      </c>
      <c r="J157" s="12">
        <v>14.0625</v>
      </c>
      <c r="K157" s="12">
        <v>84.189723320158109</v>
      </c>
      <c r="L157" s="38"/>
      <c r="M157" s="38"/>
      <c r="N157" s="38"/>
      <c r="O157" s="38"/>
      <c r="P157" s="38"/>
      <c r="Q157" s="38"/>
      <c r="R157" s="38"/>
      <c r="S157" s="38"/>
    </row>
    <row r="158" spans="1:19" ht="13.5" customHeight="1" x14ac:dyDescent="0.2">
      <c r="A158" s="8" t="s">
        <v>9982</v>
      </c>
      <c r="B158" s="10">
        <v>99.578511351104723</v>
      </c>
      <c r="C158" s="10">
        <v>99.753011293469115</v>
      </c>
      <c r="D158" s="10">
        <v>99.799108236562304</v>
      </c>
      <c r="E158" s="10">
        <v>99.883382968864396</v>
      </c>
      <c r="F158" s="10" t="s">
        <v>9983</v>
      </c>
      <c r="G158" s="10" t="s">
        <v>9984</v>
      </c>
      <c r="H158" s="10" t="s">
        <v>9985</v>
      </c>
      <c r="I158" s="10" t="s">
        <v>9986</v>
      </c>
      <c r="J158" s="10" t="s">
        <v>9987</v>
      </c>
      <c r="K158" s="10" t="s">
        <v>9988</v>
      </c>
      <c r="L158" s="38"/>
      <c r="M158" s="38"/>
      <c r="N158" s="38"/>
      <c r="O158" s="38"/>
      <c r="P158" s="38"/>
      <c r="Q158" s="38"/>
      <c r="R158" s="38"/>
      <c r="S158" s="38"/>
    </row>
    <row r="159" spans="1:19" ht="13.5" customHeight="1" x14ac:dyDescent="0.2">
      <c r="A159" s="5" t="s">
        <v>9989</v>
      </c>
      <c r="B159" s="12">
        <v>100</v>
      </c>
      <c r="C159" s="12">
        <v>100</v>
      </c>
      <c r="D159" s="12">
        <v>100</v>
      </c>
      <c r="E159" s="12">
        <v>100</v>
      </c>
      <c r="F159" s="12">
        <v>100</v>
      </c>
      <c r="G159" s="12">
        <v>98.074561578000825</v>
      </c>
      <c r="H159" s="12">
        <v>99.619021134725543</v>
      </c>
      <c r="I159" s="12">
        <v>99.929905128031862</v>
      </c>
      <c r="J159" s="12">
        <v>100</v>
      </c>
      <c r="K159" s="12">
        <v>100</v>
      </c>
      <c r="L159" s="38"/>
      <c r="M159" s="38"/>
      <c r="N159" s="38"/>
      <c r="O159" s="38"/>
      <c r="P159" s="38"/>
      <c r="Q159" s="38"/>
      <c r="R159" s="38"/>
      <c r="S159" s="38"/>
    </row>
    <row r="160" spans="1:19" ht="13.5" customHeight="1" x14ac:dyDescent="0.2">
      <c r="A160" s="8" t="s">
        <v>9990</v>
      </c>
      <c r="B160" s="10"/>
      <c r="C160" s="10"/>
      <c r="D160" s="10">
        <v>72.953664013063886</v>
      </c>
      <c r="E160" s="10">
        <v>100</v>
      </c>
      <c r="F160" s="10">
        <v>94.046446742163141</v>
      </c>
      <c r="G160" s="10"/>
      <c r="H160" s="10"/>
      <c r="I160" s="10">
        <v>24.101796407185631</v>
      </c>
      <c r="J160" s="10">
        <v>45.024033209525889</v>
      </c>
      <c r="K160" s="10">
        <v>28.811621156335214</v>
      </c>
      <c r="L160" s="38"/>
      <c r="M160" s="38"/>
      <c r="N160" s="38"/>
      <c r="O160" s="38"/>
      <c r="P160" s="38"/>
      <c r="Q160" s="38"/>
      <c r="R160" s="38"/>
      <c r="S160" s="38"/>
    </row>
    <row r="161" spans="1:19" ht="13.5" customHeight="1" x14ac:dyDescent="0.2">
      <c r="A161" s="5" t="s">
        <v>9991</v>
      </c>
      <c r="B161" s="12">
        <v>0.34188034188034189</v>
      </c>
      <c r="C161" s="12">
        <v>0.8</v>
      </c>
      <c r="D161" s="12">
        <v>14.825581395348838</v>
      </c>
      <c r="E161" s="12" t="s">
        <v>9992</v>
      </c>
      <c r="F161" s="12" t="s">
        <v>9993</v>
      </c>
      <c r="G161" s="12">
        <v>3.7686927158707189</v>
      </c>
      <c r="H161" s="12">
        <v>2.011173184357542</v>
      </c>
      <c r="I161" s="12">
        <v>9.5144541117036194</v>
      </c>
      <c r="J161" s="12">
        <v>13.994226479464636</v>
      </c>
      <c r="K161" s="12" t="s">
        <v>9994</v>
      </c>
      <c r="L161" s="38"/>
      <c r="M161" s="38"/>
      <c r="N161" s="38"/>
      <c r="O161" s="38"/>
      <c r="P161" s="38"/>
      <c r="Q161" s="38"/>
      <c r="R161" s="38"/>
      <c r="S161" s="38"/>
    </row>
    <row r="162" spans="1:19" ht="13.5" customHeight="1" x14ac:dyDescent="0.2">
      <c r="A162" s="8" t="s">
        <v>9995</v>
      </c>
      <c r="B162" s="10">
        <v>4.4181034482758621</v>
      </c>
      <c r="C162" s="10">
        <v>4.2378241619228341</v>
      </c>
      <c r="D162" s="10">
        <v>4.5391384900416858</v>
      </c>
      <c r="E162" s="10">
        <v>2.8195488721804511</v>
      </c>
      <c r="F162" s="10">
        <v>1.6194331983805668</v>
      </c>
      <c r="G162" s="10">
        <v>7.3340195573854867</v>
      </c>
      <c r="H162" s="10">
        <v>8.0984659293613976</v>
      </c>
      <c r="I162" s="10">
        <v>6.8205727644652256</v>
      </c>
      <c r="J162" s="10">
        <v>13.878044757244185</v>
      </c>
      <c r="K162" s="10">
        <v>10.32396415715708</v>
      </c>
      <c r="L162" s="38"/>
      <c r="M162" s="38"/>
      <c r="N162" s="38"/>
      <c r="O162" s="38"/>
      <c r="P162" s="38"/>
      <c r="Q162" s="38"/>
      <c r="R162" s="38"/>
      <c r="S162" s="38"/>
    </row>
    <row r="163" spans="1:19" ht="13.5" customHeight="1" x14ac:dyDescent="0.2">
      <c r="A163" s="5" t="s">
        <v>9996</v>
      </c>
      <c r="B163" s="12" t="s">
        <v>9997</v>
      </c>
      <c r="C163" s="12" t="s">
        <v>9998</v>
      </c>
      <c r="D163" s="12" t="s">
        <v>9999</v>
      </c>
      <c r="E163" s="12" t="s">
        <v>10000</v>
      </c>
      <c r="F163" s="12">
        <v>0</v>
      </c>
      <c r="G163" s="12" t="s">
        <v>10001</v>
      </c>
      <c r="H163" s="12" t="s">
        <v>10002</v>
      </c>
      <c r="I163" s="12" t="s">
        <v>10003</v>
      </c>
      <c r="J163" s="12" t="s">
        <v>10004</v>
      </c>
      <c r="K163" s="12">
        <v>0</v>
      </c>
      <c r="L163" s="38"/>
      <c r="M163" s="38"/>
      <c r="N163" s="38"/>
      <c r="O163" s="38"/>
      <c r="P163" s="38"/>
      <c r="Q163" s="38"/>
      <c r="R163" s="38"/>
      <c r="S163" s="38"/>
    </row>
    <row r="164" spans="1:19" ht="13.5" customHeight="1" x14ac:dyDescent="0.2">
      <c r="A164" s="8" t="s">
        <v>10005</v>
      </c>
      <c r="B164" s="10"/>
      <c r="C164" s="10"/>
      <c r="D164" s="10"/>
      <c r="E164" s="10">
        <v>11.018068535825545</v>
      </c>
      <c r="F164" s="10"/>
      <c r="G164" s="10"/>
      <c r="H164" s="10"/>
      <c r="I164" s="10"/>
      <c r="J164" s="10">
        <v>0</v>
      </c>
      <c r="K164" s="10"/>
      <c r="L164" s="38"/>
      <c r="M164" s="38"/>
      <c r="N164" s="38"/>
      <c r="O164" s="38"/>
      <c r="P164" s="38"/>
      <c r="Q164" s="38"/>
      <c r="R164" s="38"/>
      <c r="S164" s="38"/>
    </row>
    <row r="165" spans="1:19" ht="13.5" customHeight="1" x14ac:dyDescent="0.2">
      <c r="A165" s="5" t="s">
        <v>10006</v>
      </c>
      <c r="B165" s="12" t="s">
        <v>10007</v>
      </c>
      <c r="C165" s="12" t="s">
        <v>10008</v>
      </c>
      <c r="D165" s="12"/>
      <c r="E165" s="12" t="s">
        <v>10009</v>
      </c>
      <c r="F165" s="12" t="s">
        <v>10010</v>
      </c>
      <c r="G165" s="12" t="s">
        <v>10011</v>
      </c>
      <c r="H165" s="12" t="s">
        <v>10012</v>
      </c>
      <c r="I165" s="12"/>
      <c r="J165" s="12" t="s">
        <v>10013</v>
      </c>
      <c r="K165" s="12" t="s">
        <v>10014</v>
      </c>
      <c r="L165" s="38"/>
      <c r="M165" s="38"/>
      <c r="N165" s="38"/>
      <c r="O165" s="38"/>
      <c r="P165" s="38"/>
      <c r="Q165" s="38"/>
      <c r="R165" s="38"/>
      <c r="S165" s="38"/>
    </row>
    <row r="166" spans="1:19" ht="13.5" customHeight="1" x14ac:dyDescent="0.2">
      <c r="A166" s="8" t="s">
        <v>10015</v>
      </c>
      <c r="B166" s="10">
        <v>45.41784590244125</v>
      </c>
      <c r="C166" s="10">
        <v>50.171505357332293</v>
      </c>
      <c r="D166" s="10">
        <v>47.93517192204289</v>
      </c>
      <c r="E166" s="10">
        <v>60.053336910657571</v>
      </c>
      <c r="F166" s="10">
        <v>63.321053475129162</v>
      </c>
      <c r="G166" s="10">
        <v>72.782440835679751</v>
      </c>
      <c r="H166" s="10">
        <v>81.812783718185841</v>
      </c>
      <c r="I166" s="10">
        <v>83.665461421912028</v>
      </c>
      <c r="J166" s="10">
        <v>85.149910460575413</v>
      </c>
      <c r="K166" s="10">
        <v>85.462758847910507</v>
      </c>
      <c r="L166" s="38"/>
      <c r="M166" s="38"/>
      <c r="N166" s="38"/>
      <c r="O166" s="38"/>
      <c r="P166" s="38"/>
      <c r="Q166" s="38"/>
      <c r="R166" s="38"/>
      <c r="S166" s="38"/>
    </row>
    <row r="167" spans="1:19" ht="13.5" customHeight="1" x14ac:dyDescent="0.2">
      <c r="A167" s="5" t="s">
        <v>10016</v>
      </c>
      <c r="B167" s="12" t="s">
        <v>10017</v>
      </c>
      <c r="C167" s="12" t="s">
        <v>10018</v>
      </c>
      <c r="D167" s="12" t="s">
        <v>10019</v>
      </c>
      <c r="E167" s="12" t="s">
        <v>10020</v>
      </c>
      <c r="F167" s="12" t="s">
        <v>10021</v>
      </c>
      <c r="G167" s="12" t="s">
        <v>10022</v>
      </c>
      <c r="H167" s="12" t="s">
        <v>10023</v>
      </c>
      <c r="I167" s="12" t="s">
        <v>10024</v>
      </c>
      <c r="J167" s="12" t="s">
        <v>10025</v>
      </c>
      <c r="K167" s="12" t="s">
        <v>10026</v>
      </c>
      <c r="L167" s="38"/>
      <c r="M167" s="38"/>
      <c r="N167" s="38"/>
      <c r="O167" s="38"/>
      <c r="P167" s="38"/>
      <c r="Q167" s="38"/>
      <c r="R167" s="38"/>
      <c r="S167" s="38"/>
    </row>
    <row r="168" spans="1:19" ht="13.5" customHeight="1" x14ac:dyDescent="0.2">
      <c r="A168" s="8" t="s">
        <v>10027</v>
      </c>
      <c r="B168" s="10" t="s">
        <v>10028</v>
      </c>
      <c r="C168" s="10" t="s">
        <v>10029</v>
      </c>
      <c r="D168" s="10">
        <v>99.180601353240178</v>
      </c>
      <c r="E168" s="10">
        <v>99.956743443806417</v>
      </c>
      <c r="F168" s="10">
        <v>99.644704515256606</v>
      </c>
      <c r="G168" s="10" t="s">
        <v>10030</v>
      </c>
      <c r="H168" s="10" t="s">
        <v>10031</v>
      </c>
      <c r="I168" s="10">
        <v>96.807909515707365</v>
      </c>
      <c r="J168" s="10">
        <v>97.440411393715948</v>
      </c>
      <c r="K168" s="10">
        <v>98.428346923933248</v>
      </c>
      <c r="L168" s="38"/>
      <c r="M168" s="38"/>
      <c r="N168" s="38"/>
      <c r="O168" s="38"/>
      <c r="P168" s="38"/>
      <c r="Q168" s="38"/>
      <c r="R168" s="38"/>
      <c r="S168" s="38"/>
    </row>
    <row r="169" spans="1:19" ht="13.5" customHeight="1" x14ac:dyDescent="0.2">
      <c r="A169" s="5" t="s">
        <v>10032</v>
      </c>
      <c r="B169" s="12">
        <v>100</v>
      </c>
      <c r="C169" s="12">
        <v>100</v>
      </c>
      <c r="D169" s="12" t="s">
        <v>10033</v>
      </c>
      <c r="E169" s="12">
        <v>100</v>
      </c>
      <c r="F169" s="12" t="s">
        <v>10034</v>
      </c>
      <c r="G169" s="12">
        <v>0</v>
      </c>
      <c r="H169" s="12">
        <v>0</v>
      </c>
      <c r="I169" s="12" t="s">
        <v>10035</v>
      </c>
      <c r="J169" s="12"/>
      <c r="K169" s="12" t="s">
        <v>10036</v>
      </c>
      <c r="L169" s="38"/>
      <c r="M169" s="38"/>
      <c r="N169" s="38"/>
      <c r="O169" s="38"/>
      <c r="P169" s="38"/>
      <c r="Q169" s="38"/>
      <c r="R169" s="38"/>
      <c r="S169" s="38"/>
    </row>
    <row r="170" spans="1:19" ht="13.5" customHeight="1" x14ac:dyDescent="0.2">
      <c r="A170" s="8" t="s">
        <v>10037</v>
      </c>
      <c r="B170" s="10">
        <v>45.327686413725949</v>
      </c>
      <c r="C170" s="10">
        <v>50.871144939139953</v>
      </c>
      <c r="D170" s="10">
        <v>58.018406737411397</v>
      </c>
      <c r="E170" s="10">
        <v>73.759406095241602</v>
      </c>
      <c r="F170" s="10">
        <v>76.147100638874548</v>
      </c>
      <c r="G170" s="10">
        <v>80.188471475012051</v>
      </c>
      <c r="H170" s="10">
        <v>82.131942690466516</v>
      </c>
      <c r="I170" s="10">
        <v>95.794501403523384</v>
      </c>
      <c r="J170" s="10">
        <v>73.395837001084715</v>
      </c>
      <c r="K170" s="10">
        <v>83.967122554297291</v>
      </c>
      <c r="L170" s="38"/>
      <c r="M170" s="38"/>
      <c r="N170" s="38"/>
      <c r="O170" s="38"/>
      <c r="P170" s="38"/>
      <c r="Q170" s="38"/>
      <c r="R170" s="38"/>
      <c r="S170" s="38"/>
    </row>
    <row r="171" spans="1:19" ht="13.5" customHeight="1" x14ac:dyDescent="0.2">
      <c r="A171" s="5" t="s">
        <v>10038</v>
      </c>
      <c r="B171" s="12">
        <v>0</v>
      </c>
      <c r="C171" s="12" t="s">
        <v>10039</v>
      </c>
      <c r="D171" s="12">
        <v>0</v>
      </c>
      <c r="E171" s="12">
        <v>0</v>
      </c>
      <c r="F171" s="12">
        <v>100</v>
      </c>
      <c r="G171" s="12">
        <v>0</v>
      </c>
      <c r="H171" s="12" t="s">
        <v>10040</v>
      </c>
      <c r="I171" s="12">
        <v>0</v>
      </c>
      <c r="J171" s="12">
        <v>0</v>
      </c>
      <c r="K171" s="12">
        <v>100</v>
      </c>
      <c r="L171" s="38"/>
      <c r="M171" s="38"/>
      <c r="N171" s="38"/>
      <c r="O171" s="38"/>
      <c r="P171" s="38"/>
      <c r="Q171" s="38"/>
      <c r="R171" s="38"/>
      <c r="S171" s="38"/>
    </row>
    <row r="172" spans="1:19" ht="13.5" customHeight="1" x14ac:dyDescent="0.2">
      <c r="A172" s="8" t="s">
        <v>10041</v>
      </c>
      <c r="B172" s="10">
        <v>0</v>
      </c>
      <c r="C172" s="10">
        <v>0</v>
      </c>
      <c r="D172" s="10" t="s">
        <v>10042</v>
      </c>
      <c r="E172" s="10" t="s">
        <v>10043</v>
      </c>
      <c r="F172" s="10" t="s">
        <v>10044</v>
      </c>
      <c r="G172" s="10">
        <v>0</v>
      </c>
      <c r="H172" s="10">
        <v>0</v>
      </c>
      <c r="I172" s="10" t="s">
        <v>10045</v>
      </c>
      <c r="J172" s="10" t="s">
        <v>10046</v>
      </c>
      <c r="K172" s="10" t="s">
        <v>10047</v>
      </c>
      <c r="L172" s="38"/>
      <c r="M172" s="38"/>
      <c r="N172" s="38"/>
      <c r="O172" s="38"/>
      <c r="P172" s="38"/>
      <c r="Q172" s="38"/>
      <c r="R172" s="38"/>
      <c r="S172" s="38"/>
    </row>
    <row r="173" spans="1:19" ht="13.5" customHeight="1" x14ac:dyDescent="0.2">
      <c r="A173" s="5" t="s">
        <v>10048</v>
      </c>
      <c r="B173" s="12">
        <v>0</v>
      </c>
      <c r="C173" s="12">
        <v>0</v>
      </c>
      <c r="D173" s="12" t="s">
        <v>10049</v>
      </c>
      <c r="E173" s="12" t="s">
        <v>10050</v>
      </c>
      <c r="F173" s="12">
        <v>1.3429127778150808E-2</v>
      </c>
      <c r="G173" s="12"/>
      <c r="H173" s="12">
        <v>0</v>
      </c>
      <c r="I173" s="12" t="s">
        <v>10051</v>
      </c>
      <c r="J173" s="12" t="s">
        <v>10052</v>
      </c>
      <c r="K173" s="12">
        <v>0</v>
      </c>
      <c r="L173" s="38"/>
      <c r="M173" s="38"/>
      <c r="N173" s="38"/>
      <c r="O173" s="38"/>
      <c r="P173" s="38"/>
      <c r="Q173" s="38"/>
      <c r="R173" s="38"/>
      <c r="S173" s="38"/>
    </row>
    <row r="174" spans="1:19" ht="13.5" customHeight="1" x14ac:dyDescent="0.2">
      <c r="A174" s="8" t="s">
        <v>10053</v>
      </c>
      <c r="B174" s="10">
        <v>0</v>
      </c>
      <c r="C174" s="10" t="s">
        <v>10054</v>
      </c>
      <c r="D174" s="10">
        <v>99.994104468812637</v>
      </c>
      <c r="E174" s="10">
        <v>99.941451990632331</v>
      </c>
      <c r="F174" s="10">
        <v>99.140893470790388</v>
      </c>
      <c r="G174" s="10">
        <v>1.5922305629061582</v>
      </c>
      <c r="H174" s="10" t="s">
        <v>10055</v>
      </c>
      <c r="I174" s="10">
        <v>99.994398595914717</v>
      </c>
      <c r="J174" s="10">
        <v>99.970089730807572</v>
      </c>
      <c r="K174" s="10">
        <v>98.715920722061966</v>
      </c>
      <c r="L174" s="38"/>
      <c r="M174" s="38"/>
      <c r="N174" s="38"/>
      <c r="O174" s="38"/>
      <c r="P174" s="38"/>
      <c r="Q174" s="38"/>
      <c r="R174" s="38"/>
      <c r="S174" s="38"/>
    </row>
    <row r="175" spans="1:19" ht="13.5" customHeight="1" x14ac:dyDescent="0.2">
      <c r="A175" s="5" t="s">
        <v>10056</v>
      </c>
      <c r="B175" s="12">
        <v>99.876356731856362</v>
      </c>
      <c r="C175" s="12">
        <v>99.873987407993198</v>
      </c>
      <c r="D175" s="12">
        <v>99.914921065519806</v>
      </c>
      <c r="E175" s="12">
        <v>99.930297900522064</v>
      </c>
      <c r="F175" s="12">
        <v>99.923072266566876</v>
      </c>
      <c r="G175" s="12">
        <v>99.905903644195988</v>
      </c>
      <c r="H175" s="12">
        <v>99.948825075493531</v>
      </c>
      <c r="I175" s="12">
        <v>99.968447624726068</v>
      </c>
      <c r="J175" s="12">
        <v>99.963996310210092</v>
      </c>
      <c r="K175" s="12">
        <v>99.960106374928642</v>
      </c>
      <c r="L175" s="38"/>
      <c r="M175" s="38"/>
      <c r="N175" s="38"/>
      <c r="O175" s="38"/>
      <c r="P175" s="38"/>
      <c r="Q175" s="38"/>
      <c r="R175" s="38"/>
      <c r="S175" s="38"/>
    </row>
    <row r="176" spans="1:19" ht="13.5" customHeight="1" x14ac:dyDescent="0.2">
      <c r="A176" s="8" t="s">
        <v>10057</v>
      </c>
      <c r="B176" s="10"/>
      <c r="C176" s="10"/>
      <c r="D176" s="10"/>
      <c r="E176" s="10"/>
      <c r="F176" s="10"/>
      <c r="G176" s="10"/>
      <c r="H176" s="10"/>
      <c r="I176" s="10"/>
      <c r="J176" s="10"/>
      <c r="K176" s="10"/>
      <c r="L176" s="38"/>
      <c r="M176" s="38"/>
      <c r="N176" s="38"/>
      <c r="O176" s="38"/>
      <c r="P176" s="38"/>
      <c r="Q176" s="38"/>
      <c r="R176" s="38"/>
      <c r="S176" s="38"/>
    </row>
    <row r="177" spans="1:19" ht="13.5" customHeight="1" x14ac:dyDescent="0.2">
      <c r="A177" s="5" t="s">
        <v>10058</v>
      </c>
      <c r="B177" s="12"/>
      <c r="C177" s="12"/>
      <c r="D177" s="12"/>
      <c r="E177" s="12">
        <v>0</v>
      </c>
      <c r="F177" s="12">
        <v>0</v>
      </c>
      <c r="G177" s="12"/>
      <c r="H177" s="12"/>
      <c r="I177" s="12"/>
      <c r="J177" s="12">
        <v>0</v>
      </c>
      <c r="K177" s="12">
        <v>0</v>
      </c>
      <c r="L177" s="38"/>
      <c r="M177" s="38"/>
      <c r="N177" s="38"/>
      <c r="O177" s="38"/>
      <c r="P177" s="38"/>
      <c r="Q177" s="38"/>
      <c r="R177" s="38"/>
      <c r="S177" s="38"/>
    </row>
    <row r="178" spans="1:19" ht="13.5" customHeight="1" x14ac:dyDescent="0.2">
      <c r="A178" s="8" t="s">
        <v>10059</v>
      </c>
      <c r="B178" s="10">
        <v>100</v>
      </c>
      <c r="C178" s="10">
        <v>100</v>
      </c>
      <c r="D178" s="10">
        <v>100</v>
      </c>
      <c r="E178" s="10">
        <v>100</v>
      </c>
      <c r="F178" s="10">
        <v>100</v>
      </c>
      <c r="G178" s="10">
        <v>100</v>
      </c>
      <c r="H178" s="10">
        <v>100</v>
      </c>
      <c r="I178" s="10">
        <v>100</v>
      </c>
      <c r="J178" s="10">
        <v>100</v>
      </c>
      <c r="K178" s="10">
        <v>100</v>
      </c>
      <c r="L178" s="38"/>
      <c r="M178" s="38"/>
      <c r="N178" s="38"/>
      <c r="O178" s="38"/>
      <c r="P178" s="38"/>
      <c r="Q178" s="38"/>
      <c r="R178" s="38"/>
      <c r="S178" s="38"/>
    </row>
    <row r="179" spans="1:19" ht="13.5" customHeight="1" x14ac:dyDescent="0.2">
      <c r="A179" s="5" t="s">
        <v>10060</v>
      </c>
      <c r="B179" s="12">
        <v>68.157866086009804</v>
      </c>
      <c r="C179" s="12">
        <v>72.15800360408366</v>
      </c>
      <c r="D179" s="12">
        <v>82.882868855558499</v>
      </c>
      <c r="E179" s="12">
        <v>90.246393685401543</v>
      </c>
      <c r="F179" s="12">
        <v>97.174614030097828</v>
      </c>
      <c r="G179" s="12">
        <v>84.691385903483805</v>
      </c>
      <c r="H179" s="12">
        <v>87.109678583632018</v>
      </c>
      <c r="I179" s="12">
        <v>43.563443252616295</v>
      </c>
      <c r="J179" s="12">
        <v>87.566981983649811</v>
      </c>
      <c r="K179" s="12">
        <v>50.802450361153973</v>
      </c>
      <c r="L179" s="38"/>
      <c r="M179" s="38"/>
      <c r="N179" s="38"/>
      <c r="O179" s="38"/>
      <c r="P179" s="38"/>
      <c r="Q179" s="38"/>
      <c r="R179" s="38"/>
      <c r="S179" s="38"/>
    </row>
    <row r="180" spans="1:19" ht="13.5" customHeight="1" x14ac:dyDescent="0.2">
      <c r="A180" s="8" t="s">
        <v>10061</v>
      </c>
      <c r="B180" s="10">
        <v>99.110165473984466</v>
      </c>
      <c r="C180" s="10">
        <v>99.189507695321595</v>
      </c>
      <c r="D180" s="10">
        <v>99.362401466011235</v>
      </c>
      <c r="E180" s="10">
        <v>99.604217072798065</v>
      </c>
      <c r="F180" s="10">
        <v>99.812058370839367</v>
      </c>
      <c r="G180" s="10">
        <v>88.868549689190118</v>
      </c>
      <c r="H180" s="10">
        <v>90.379346946815161</v>
      </c>
      <c r="I180" s="10">
        <v>91.363539053931817</v>
      </c>
      <c r="J180" s="10">
        <v>93.878624440598784</v>
      </c>
      <c r="K180" s="10">
        <v>96.605707069919546</v>
      </c>
      <c r="L180" s="38"/>
      <c r="M180" s="38"/>
      <c r="N180" s="38"/>
      <c r="O180" s="38"/>
      <c r="P180" s="38"/>
      <c r="Q180" s="38"/>
      <c r="R180" s="38"/>
      <c r="S180" s="38"/>
    </row>
    <row r="181" spans="1:19" ht="13.5" customHeight="1" x14ac:dyDescent="0.2">
      <c r="A181" s="5" t="s">
        <v>10062</v>
      </c>
      <c r="B181" s="12">
        <v>63.423702796435357</v>
      </c>
      <c r="C181" s="12">
        <v>65.064530132693392</v>
      </c>
      <c r="D181" s="12">
        <v>78.809553779171225</v>
      </c>
      <c r="E181" s="12">
        <v>71.005221304864392</v>
      </c>
      <c r="F181" s="12">
        <v>67.189706810594856</v>
      </c>
      <c r="G181" s="12">
        <v>87.811561406515267</v>
      </c>
      <c r="H181" s="12">
        <v>89.063509739198764</v>
      </c>
      <c r="I181" s="12">
        <v>94.250466849193742</v>
      </c>
      <c r="J181" s="12">
        <v>90.007045458356899</v>
      </c>
      <c r="K181" s="12">
        <v>93.793286321091102</v>
      </c>
      <c r="L181" s="38"/>
      <c r="M181" s="38"/>
      <c r="N181" s="38"/>
      <c r="O181" s="38"/>
      <c r="P181" s="38"/>
      <c r="Q181" s="38"/>
      <c r="R181" s="38"/>
      <c r="S181" s="38"/>
    </row>
    <row r="182" spans="1:19" ht="13.5" customHeight="1" x14ac:dyDescent="0.2">
      <c r="A182" s="8" t="s">
        <v>10063</v>
      </c>
      <c r="B182" s="10">
        <v>96.541132977332992</v>
      </c>
      <c r="C182" s="10">
        <v>96.688199266526425</v>
      </c>
      <c r="D182" s="10">
        <v>98.49376797698946</v>
      </c>
      <c r="E182" s="10">
        <v>56.32578612840485</v>
      </c>
      <c r="F182" s="10">
        <v>100</v>
      </c>
      <c r="G182" s="10">
        <v>63.466068986258605</v>
      </c>
      <c r="H182" s="10">
        <v>71.890777847901546</v>
      </c>
      <c r="I182" s="10">
        <v>82.6065599200262</v>
      </c>
      <c r="J182" s="10">
        <v>89.204712856789982</v>
      </c>
      <c r="K182" s="10">
        <v>100</v>
      </c>
      <c r="L182" s="38"/>
      <c r="M182" s="38"/>
      <c r="N182" s="38"/>
      <c r="O182" s="38"/>
      <c r="P182" s="38"/>
      <c r="Q182" s="38"/>
      <c r="R182" s="38"/>
      <c r="S182" s="38"/>
    </row>
    <row r="183" spans="1:19" ht="13.5" customHeight="1" x14ac:dyDescent="0.2">
      <c r="A183" s="5" t="s">
        <v>10064</v>
      </c>
      <c r="B183" s="12">
        <v>100</v>
      </c>
      <c r="C183" s="12">
        <v>100</v>
      </c>
      <c r="D183" s="12">
        <v>99.998114452719904</v>
      </c>
      <c r="E183" s="12">
        <v>100</v>
      </c>
      <c r="F183" s="12" t="s">
        <v>10065</v>
      </c>
      <c r="G183" s="12">
        <v>1.7011672674911407</v>
      </c>
      <c r="H183" s="12">
        <v>0.54400569526950104</v>
      </c>
      <c r="I183" s="12">
        <v>10.211606415904336</v>
      </c>
      <c r="J183" s="12">
        <v>99.996075138647441</v>
      </c>
      <c r="K183" s="12" t="s">
        <v>10066</v>
      </c>
      <c r="L183" s="38"/>
      <c r="M183" s="38"/>
      <c r="N183" s="38"/>
      <c r="O183" s="38"/>
      <c r="P183" s="38"/>
      <c r="Q183" s="38"/>
      <c r="R183" s="38"/>
      <c r="S183" s="38"/>
    </row>
    <row r="184" spans="1:19" ht="13.5" customHeight="1" x14ac:dyDescent="0.2">
      <c r="A184" s="8" t="s">
        <v>10067</v>
      </c>
      <c r="B184" s="10"/>
      <c r="C184" s="10"/>
      <c r="D184" s="10"/>
      <c r="E184" s="10"/>
      <c r="F184" s="10"/>
      <c r="G184" s="10"/>
      <c r="H184" s="10"/>
      <c r="I184" s="10"/>
      <c r="J184" s="10"/>
      <c r="K184" s="10"/>
      <c r="L184" s="38"/>
      <c r="M184" s="38"/>
      <c r="N184" s="38"/>
      <c r="O184" s="38"/>
      <c r="P184" s="38"/>
      <c r="Q184" s="38"/>
      <c r="R184" s="38"/>
      <c r="S184" s="38"/>
    </row>
    <row r="185" spans="1:19" ht="13.5" customHeight="1" x14ac:dyDescent="0.2">
      <c r="A185" s="5" t="s">
        <v>10068</v>
      </c>
      <c r="B185" s="12" t="s">
        <v>10069</v>
      </c>
      <c r="C185" s="12" t="s">
        <v>10070</v>
      </c>
      <c r="D185" s="12" t="s">
        <v>10071</v>
      </c>
      <c r="E185" s="12">
        <v>97.749104509279405</v>
      </c>
      <c r="F185" s="12" t="s">
        <v>10072</v>
      </c>
      <c r="G185" s="12" t="s">
        <v>10073</v>
      </c>
      <c r="H185" s="12" t="s">
        <v>10074</v>
      </c>
      <c r="I185" s="12" t="s">
        <v>10075</v>
      </c>
      <c r="J185" s="12" t="s">
        <v>10076</v>
      </c>
      <c r="K185" s="12" t="s">
        <v>10077</v>
      </c>
      <c r="L185" s="38"/>
      <c r="M185" s="38"/>
      <c r="N185" s="38"/>
      <c r="O185" s="38"/>
      <c r="P185" s="38"/>
      <c r="Q185" s="38"/>
      <c r="R185" s="38"/>
      <c r="S185" s="38"/>
    </row>
    <row r="186" spans="1:19" ht="13.5" customHeight="1" x14ac:dyDescent="0.2">
      <c r="A186" s="8" t="s">
        <v>10078</v>
      </c>
      <c r="B186" s="10">
        <v>99.907109117141331</v>
      </c>
      <c r="C186" s="10">
        <v>99.557816028694518</v>
      </c>
      <c r="D186" s="10">
        <v>100</v>
      </c>
      <c r="E186" s="10">
        <v>100</v>
      </c>
      <c r="F186" s="10">
        <v>100</v>
      </c>
      <c r="G186" s="10">
        <v>96.828455232843098</v>
      </c>
      <c r="H186" s="10">
        <v>96.726041585930403</v>
      </c>
      <c r="I186" s="10"/>
      <c r="J186" s="10">
        <v>100</v>
      </c>
      <c r="K186" s="10">
        <v>100</v>
      </c>
      <c r="L186" s="38"/>
      <c r="M186" s="38"/>
      <c r="N186" s="38"/>
      <c r="O186" s="38"/>
      <c r="P186" s="38"/>
      <c r="Q186" s="38"/>
      <c r="R186" s="38"/>
      <c r="S186" s="38"/>
    </row>
    <row r="187" spans="1:19" ht="13.5" customHeight="1" x14ac:dyDescent="0.2">
      <c r="A187" s="5" t="s">
        <v>10079</v>
      </c>
      <c r="B187" s="12">
        <v>100</v>
      </c>
      <c r="C187" s="12">
        <v>100</v>
      </c>
      <c r="D187" s="12">
        <v>85.101588543121593</v>
      </c>
      <c r="E187" s="12" t="s">
        <v>10080</v>
      </c>
      <c r="F187" s="12">
        <v>86.054322429906534</v>
      </c>
      <c r="G187" s="12">
        <v>100</v>
      </c>
      <c r="H187" s="12">
        <v>100</v>
      </c>
      <c r="I187" s="12">
        <v>84.098061951300323</v>
      </c>
      <c r="J187" s="12" t="s">
        <v>10081</v>
      </c>
      <c r="K187" s="12" t="s">
        <v>10082</v>
      </c>
      <c r="L187" s="38"/>
      <c r="M187" s="38"/>
      <c r="N187" s="38"/>
      <c r="O187" s="38"/>
      <c r="P187" s="38"/>
      <c r="Q187" s="38"/>
      <c r="R187" s="38"/>
      <c r="S187" s="38"/>
    </row>
    <row r="188" spans="1:19" ht="13.5" customHeight="1" x14ac:dyDescent="0.2">
      <c r="A188" s="118" t="s">
        <v>10083</v>
      </c>
      <c r="B188" s="118"/>
      <c r="C188" s="118"/>
      <c r="D188" s="118"/>
      <c r="E188" s="118"/>
      <c r="F188" s="118"/>
      <c r="G188" s="118"/>
      <c r="H188" s="118"/>
      <c r="I188" s="118"/>
      <c r="J188" s="118"/>
      <c r="K188" s="1"/>
      <c r="L188" s="1"/>
      <c r="M188" s="1"/>
      <c r="N188" s="1"/>
      <c r="O188" s="1"/>
      <c r="P188" s="1"/>
      <c r="Q188" s="1"/>
      <c r="R188" s="1"/>
      <c r="S188" s="1"/>
    </row>
    <row r="189" spans="1:19" ht="13.5" customHeight="1" x14ac:dyDescent="0.2">
      <c r="A189" s="118" t="s">
        <v>10084</v>
      </c>
      <c r="B189" s="118"/>
      <c r="C189" s="118"/>
      <c r="D189" s="118"/>
      <c r="E189" s="118"/>
      <c r="F189" s="118"/>
      <c r="G189" s="118"/>
      <c r="H189" s="118"/>
      <c r="I189" s="118"/>
      <c r="J189" s="118"/>
      <c r="K189" s="1"/>
      <c r="L189" s="1"/>
      <c r="M189" s="1"/>
      <c r="N189" s="1"/>
      <c r="O189" s="1"/>
      <c r="P189" s="1"/>
      <c r="Q189" s="1"/>
      <c r="R189" s="1"/>
      <c r="S189" s="1"/>
    </row>
    <row r="190" spans="1:19" ht="61.5" customHeight="1" x14ac:dyDescent="0.2">
      <c r="A190" s="14" t="s">
        <v>10085</v>
      </c>
      <c r="B190" s="70" t="s">
        <v>10086</v>
      </c>
      <c r="C190" s="70"/>
      <c r="D190" s="70"/>
      <c r="E190" s="70"/>
      <c r="F190" s="14" t="s">
        <v>10087</v>
      </c>
      <c r="G190" s="70" t="s">
        <v>10088</v>
      </c>
      <c r="H190" s="70"/>
      <c r="I190" s="70"/>
      <c r="J190" s="70"/>
      <c r="K190" s="27" t="s">
        <v>10089</v>
      </c>
      <c r="L190" s="1"/>
      <c r="M190" s="1"/>
      <c r="N190" s="1"/>
      <c r="O190" s="1"/>
      <c r="P190" s="1"/>
      <c r="Q190" s="1"/>
      <c r="R190" s="1"/>
      <c r="S190" s="1"/>
    </row>
  </sheetData>
  <mergeCells count="10">
    <mergeCell ref="B2:J2"/>
    <mergeCell ref="B6:K6"/>
    <mergeCell ref="A6:A8"/>
    <mergeCell ref="B7:F7"/>
    <mergeCell ref="G7:K7"/>
    <mergeCell ref="G190:J190"/>
    <mergeCell ref="B190:E190"/>
    <mergeCell ref="A188:J189"/>
    <mergeCell ref="B3:I3"/>
    <mergeCell ref="A5:C5"/>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191"/>
  <sheetViews>
    <sheetView showGridLines="0" zoomScale="115" zoomScaleNormal="115" workbookViewId="0"/>
  </sheetViews>
  <sheetFormatPr defaultColWidth="10.140625" defaultRowHeight="14.45" customHeight="1" x14ac:dyDescent="0.2"/>
  <cols>
    <col min="1" max="1" width="21.42578125" customWidth="1"/>
    <col min="2" max="2" width="15.42578125" customWidth="1"/>
    <col min="3" max="6" width="10.7109375" customWidth="1"/>
    <col min="7" max="7" width="22" customWidth="1"/>
    <col min="8" max="9" width="10" customWidth="1"/>
    <col min="10" max="10" width="20.5703125" customWidth="1"/>
    <col min="11" max="20" width="10" customWidth="1"/>
  </cols>
  <sheetData>
    <row r="1" spans="1:20" ht="66" customHeight="1" x14ac:dyDescent="0.2">
      <c r="A1" s="1"/>
      <c r="B1" s="1"/>
      <c r="C1" s="1"/>
      <c r="D1" s="1"/>
      <c r="E1" s="1"/>
      <c r="F1" s="1"/>
      <c r="G1" s="1"/>
      <c r="H1" s="1"/>
      <c r="I1" s="1"/>
      <c r="J1" s="1"/>
      <c r="K1" s="1"/>
      <c r="L1" s="1"/>
      <c r="M1" s="1"/>
      <c r="N1" s="1"/>
      <c r="O1" s="1"/>
      <c r="P1" s="1"/>
      <c r="Q1" s="1"/>
      <c r="R1" s="1"/>
      <c r="S1" s="1"/>
      <c r="T1" s="1"/>
    </row>
    <row r="2" spans="1:20" ht="13.5" customHeight="1" x14ac:dyDescent="0.2">
      <c r="A2" s="2" t="s">
        <v>10090</v>
      </c>
      <c r="B2" s="68" t="s">
        <v>10091</v>
      </c>
      <c r="C2" s="68"/>
      <c r="D2" s="68"/>
      <c r="E2" s="68"/>
      <c r="F2" s="68"/>
      <c r="G2" s="68"/>
      <c r="H2" s="68"/>
      <c r="I2" s="68"/>
      <c r="J2" s="68"/>
      <c r="K2" s="2"/>
      <c r="L2" s="2"/>
      <c r="M2" s="2"/>
      <c r="N2" s="2"/>
      <c r="O2" s="1"/>
      <c r="P2" s="1"/>
      <c r="Q2" s="1"/>
      <c r="R2" s="1"/>
      <c r="S2" s="1"/>
      <c r="T2" s="1"/>
    </row>
    <row r="3" spans="1:20" ht="13.5" customHeight="1" x14ac:dyDescent="0.2">
      <c r="A3" s="2" t="s">
        <v>10092</v>
      </c>
      <c r="B3" s="68" t="s">
        <v>10093</v>
      </c>
      <c r="C3" s="68" t="s">
        <v>25334</v>
      </c>
      <c r="D3" s="68" t="s">
        <v>25334</v>
      </c>
      <c r="E3" s="68" t="s">
        <v>25334</v>
      </c>
      <c r="F3" s="68" t="s">
        <v>25334</v>
      </c>
      <c r="G3" s="68" t="s">
        <v>25334</v>
      </c>
      <c r="H3" s="68" t="s">
        <v>25334</v>
      </c>
      <c r="I3" s="68" t="s">
        <v>25334</v>
      </c>
      <c r="J3" s="2"/>
      <c r="K3" s="2"/>
      <c r="L3" s="1"/>
      <c r="M3" s="1"/>
      <c r="N3" s="1"/>
      <c r="O3" s="1"/>
      <c r="P3" s="1"/>
      <c r="Q3" s="1"/>
      <c r="R3" s="1"/>
      <c r="S3" s="1"/>
      <c r="T3" s="1"/>
    </row>
    <row r="4" spans="1:20" ht="13.5" customHeight="1" x14ac:dyDescent="0.2">
      <c r="A4" s="1"/>
      <c r="B4" s="1"/>
      <c r="C4" s="1"/>
      <c r="D4" s="1"/>
      <c r="E4" s="1"/>
      <c r="F4" s="1"/>
      <c r="G4" s="1"/>
      <c r="H4" s="1"/>
      <c r="I4" s="1"/>
      <c r="J4" s="1"/>
      <c r="K4" s="1"/>
      <c r="L4" s="1"/>
      <c r="M4" s="1"/>
      <c r="N4" s="1"/>
      <c r="O4" s="1"/>
      <c r="P4" s="1"/>
      <c r="Q4" s="1"/>
      <c r="R4" s="1"/>
      <c r="S4" s="1"/>
      <c r="T4" s="1"/>
    </row>
    <row r="5" spans="1:20" ht="14.25" customHeight="1" x14ac:dyDescent="0.2">
      <c r="A5" s="74" t="s">
        <v>10094</v>
      </c>
      <c r="B5" s="74"/>
      <c r="C5" s="74"/>
      <c r="D5" s="3"/>
      <c r="E5" s="1"/>
      <c r="F5" s="1"/>
      <c r="G5" s="1"/>
      <c r="H5" s="1"/>
      <c r="I5" s="1"/>
      <c r="J5" s="1"/>
      <c r="K5" s="1"/>
      <c r="L5" s="1"/>
      <c r="M5" s="1"/>
      <c r="N5" s="1"/>
      <c r="O5" s="1"/>
      <c r="P5" s="1"/>
      <c r="Q5" s="1"/>
      <c r="R5" s="1"/>
      <c r="S5" s="1"/>
      <c r="T5" s="1"/>
    </row>
    <row r="6" spans="1:20" s="47" customFormat="1" ht="12.75" x14ac:dyDescent="0.2">
      <c r="A6" s="75" t="s">
        <v>6</v>
      </c>
      <c r="B6" s="93" t="s">
        <v>10095</v>
      </c>
      <c r="C6" s="93"/>
      <c r="D6" s="93"/>
      <c r="E6" s="93"/>
      <c r="F6" s="93"/>
      <c r="G6" s="93"/>
    </row>
    <row r="7" spans="1:20" s="47" customFormat="1" ht="12.6" customHeight="1" x14ac:dyDescent="0.2">
      <c r="A7" s="76"/>
      <c r="B7" s="52" t="s">
        <v>10096</v>
      </c>
      <c r="C7" s="71" t="s">
        <v>10097</v>
      </c>
      <c r="D7" s="71"/>
      <c r="E7" s="71"/>
      <c r="F7" s="71"/>
      <c r="G7" s="71"/>
    </row>
    <row r="8" spans="1:20" s="47" customFormat="1" ht="12.75" x14ac:dyDescent="0.2">
      <c r="A8" s="77"/>
      <c r="B8" s="52" t="s">
        <v>13</v>
      </c>
      <c r="C8" s="52" t="s">
        <v>9</v>
      </c>
      <c r="D8" s="52" t="s">
        <v>10</v>
      </c>
      <c r="E8" s="52" t="s">
        <v>11</v>
      </c>
      <c r="F8" s="48" t="s">
        <v>12</v>
      </c>
      <c r="G8" s="48" t="s">
        <v>13</v>
      </c>
    </row>
    <row r="9" spans="1:20" ht="13.5" customHeight="1" x14ac:dyDescent="0.2">
      <c r="A9" s="5" t="s">
        <v>10098</v>
      </c>
      <c r="B9" s="6"/>
      <c r="C9" s="7"/>
      <c r="D9" s="7"/>
      <c r="E9" s="7"/>
      <c r="F9" s="7"/>
      <c r="G9" s="39"/>
      <c r="H9" s="40"/>
      <c r="I9" s="40"/>
      <c r="J9" s="40"/>
      <c r="K9" s="41"/>
      <c r="L9" s="41"/>
      <c r="M9" s="41"/>
      <c r="N9" s="41"/>
      <c r="O9" s="41"/>
      <c r="P9" s="41"/>
      <c r="Q9" s="41"/>
      <c r="R9" s="41"/>
      <c r="S9" s="41"/>
      <c r="T9" s="41"/>
    </row>
    <row r="10" spans="1:20" ht="13.5" customHeight="1" x14ac:dyDescent="0.2">
      <c r="A10" s="8" t="s">
        <v>10099</v>
      </c>
      <c r="B10" s="9">
        <v>100</v>
      </c>
      <c r="C10" s="10">
        <v>100</v>
      </c>
      <c r="D10" s="10">
        <v>100</v>
      </c>
      <c r="E10" s="10">
        <v>100</v>
      </c>
      <c r="F10" s="10">
        <v>100</v>
      </c>
      <c r="G10" s="9">
        <v>100</v>
      </c>
      <c r="H10" s="34"/>
      <c r="I10" s="35"/>
      <c r="J10" s="35"/>
      <c r="K10" s="42"/>
      <c r="L10" s="1"/>
      <c r="M10" s="1"/>
      <c r="N10" s="1"/>
      <c r="O10" s="1"/>
      <c r="P10" s="1"/>
      <c r="Q10" s="1"/>
      <c r="R10" s="1"/>
      <c r="S10" s="1"/>
      <c r="T10" s="1"/>
    </row>
    <row r="11" spans="1:20" ht="13.5" customHeight="1" x14ac:dyDescent="0.2">
      <c r="A11" s="5" t="s">
        <v>10100</v>
      </c>
      <c r="B11" s="11" t="s">
        <v>10101</v>
      </c>
      <c r="C11" s="12"/>
      <c r="D11" s="12">
        <v>100</v>
      </c>
      <c r="E11" s="12" t="s">
        <v>10102</v>
      </c>
      <c r="F11" s="12" t="s">
        <v>10103</v>
      </c>
      <c r="G11" s="11" t="s">
        <v>10104</v>
      </c>
      <c r="H11" s="36"/>
      <c r="I11" s="37"/>
      <c r="J11" s="37"/>
      <c r="K11" s="42"/>
      <c r="L11" s="1"/>
      <c r="M11" s="1"/>
      <c r="N11" s="1"/>
      <c r="O11" s="1"/>
      <c r="P11" s="1"/>
      <c r="Q11" s="1"/>
      <c r="R11" s="1"/>
      <c r="S11" s="1"/>
      <c r="T11" s="1"/>
    </row>
    <row r="12" spans="1:20" ht="13.5" customHeight="1" x14ac:dyDescent="0.2">
      <c r="A12" s="8" t="s">
        <v>10105</v>
      </c>
      <c r="B12" s="9"/>
      <c r="C12" s="10"/>
      <c r="D12" s="10"/>
      <c r="E12" s="10"/>
      <c r="F12" s="10"/>
      <c r="G12" s="9" t="s">
        <v>10106</v>
      </c>
      <c r="H12" s="36"/>
      <c r="I12" s="37"/>
      <c r="J12" s="37"/>
      <c r="K12" s="42"/>
      <c r="L12" s="1"/>
      <c r="M12" s="1"/>
      <c r="N12" s="1"/>
      <c r="O12" s="1"/>
      <c r="P12" s="1"/>
      <c r="Q12" s="1"/>
      <c r="R12" s="1"/>
      <c r="S12" s="1"/>
      <c r="T12" s="1"/>
    </row>
    <row r="13" spans="1:20" ht="13.5" customHeight="1" x14ac:dyDescent="0.2">
      <c r="A13" s="5" t="s">
        <v>10107</v>
      </c>
      <c r="B13" s="11"/>
      <c r="C13" s="12">
        <v>0</v>
      </c>
      <c r="D13" s="12">
        <v>0</v>
      </c>
      <c r="E13" s="12">
        <v>0</v>
      </c>
      <c r="F13" s="12">
        <v>0</v>
      </c>
      <c r="G13" s="11">
        <v>0</v>
      </c>
      <c r="H13" s="36"/>
      <c r="I13" s="37"/>
      <c r="J13" s="37"/>
      <c r="K13" s="42"/>
      <c r="L13" s="1"/>
      <c r="M13" s="1"/>
      <c r="N13" s="1"/>
      <c r="O13" s="1"/>
      <c r="P13" s="1"/>
      <c r="Q13" s="1"/>
      <c r="R13" s="1"/>
      <c r="S13" s="1"/>
      <c r="T13" s="1"/>
    </row>
    <row r="14" spans="1:20" ht="13.5" customHeight="1" x14ac:dyDescent="0.2">
      <c r="A14" s="8" t="s">
        <v>10108</v>
      </c>
      <c r="B14" s="9">
        <v>100</v>
      </c>
      <c r="C14" s="10">
        <v>100</v>
      </c>
      <c r="D14" s="10">
        <v>100</v>
      </c>
      <c r="E14" s="10">
        <v>100</v>
      </c>
      <c r="F14" s="10">
        <v>100</v>
      </c>
      <c r="G14" s="9">
        <v>100</v>
      </c>
      <c r="H14" s="36"/>
      <c r="I14" s="37"/>
      <c r="J14" s="37"/>
      <c r="K14" s="42"/>
      <c r="L14" s="1"/>
      <c r="M14" s="1"/>
      <c r="N14" s="1"/>
      <c r="O14" s="1"/>
      <c r="P14" s="1"/>
      <c r="Q14" s="1"/>
      <c r="R14" s="1"/>
      <c r="S14" s="1"/>
      <c r="T14" s="1"/>
    </row>
    <row r="15" spans="1:20" ht="13.5" customHeight="1" x14ac:dyDescent="0.2">
      <c r="A15" s="29" t="s">
        <v>10109</v>
      </c>
      <c r="B15" s="7">
        <v>100</v>
      </c>
      <c r="C15" s="7"/>
      <c r="D15" s="7"/>
      <c r="E15" s="7">
        <v>100</v>
      </c>
      <c r="F15" s="7"/>
      <c r="G15" s="12"/>
      <c r="H15" s="38"/>
      <c r="I15" s="38"/>
      <c r="J15" s="38"/>
      <c r="K15" s="1"/>
      <c r="L15" s="1"/>
      <c r="M15" s="1"/>
      <c r="N15" s="1"/>
      <c r="O15" s="1"/>
      <c r="P15" s="1"/>
      <c r="Q15" s="1"/>
      <c r="R15" s="1"/>
      <c r="S15" s="1"/>
      <c r="T15" s="1"/>
    </row>
    <row r="16" spans="1:20" ht="13.5" customHeight="1" x14ac:dyDescent="0.2">
      <c r="A16" s="8" t="s">
        <v>10110</v>
      </c>
      <c r="B16" s="10">
        <v>100</v>
      </c>
      <c r="C16" s="10">
        <v>100</v>
      </c>
      <c r="D16" s="10">
        <v>100</v>
      </c>
      <c r="E16" s="10">
        <v>100</v>
      </c>
      <c r="F16" s="10">
        <v>100</v>
      </c>
      <c r="G16" s="10">
        <v>100</v>
      </c>
      <c r="H16" s="38"/>
      <c r="I16" s="38"/>
      <c r="J16" s="38"/>
      <c r="K16" s="1"/>
      <c r="L16" s="1"/>
      <c r="M16" s="1"/>
      <c r="N16" s="1"/>
      <c r="O16" s="1"/>
      <c r="P16" s="1"/>
      <c r="Q16" s="1"/>
      <c r="R16" s="1"/>
      <c r="S16" s="1"/>
      <c r="T16" s="1"/>
    </row>
    <row r="17" spans="1:20" ht="13.5" customHeight="1" x14ac:dyDescent="0.2">
      <c r="A17" s="5" t="s">
        <v>10111</v>
      </c>
      <c r="B17" s="12">
        <v>94.183918775315377</v>
      </c>
      <c r="C17" s="12" t="s">
        <v>10112</v>
      </c>
      <c r="D17" s="12" t="s">
        <v>10113</v>
      </c>
      <c r="E17" s="12" t="s">
        <v>10114</v>
      </c>
      <c r="F17" s="12">
        <v>90.297060974798853</v>
      </c>
      <c r="G17" s="12">
        <v>91.78625398041666</v>
      </c>
      <c r="H17" s="38"/>
      <c r="I17" s="38"/>
      <c r="J17" s="38"/>
      <c r="K17" s="1"/>
      <c r="L17" s="1"/>
      <c r="M17" s="1"/>
      <c r="N17" s="1"/>
      <c r="O17" s="1"/>
      <c r="P17" s="1"/>
      <c r="Q17" s="1"/>
      <c r="R17" s="1"/>
      <c r="S17" s="1"/>
      <c r="T17" s="1"/>
    </row>
    <row r="18" spans="1:20" ht="13.5" customHeight="1" x14ac:dyDescent="0.2">
      <c r="A18" s="8" t="s">
        <v>10115</v>
      </c>
      <c r="B18" s="10" t="s">
        <v>10116</v>
      </c>
      <c r="C18" s="10">
        <v>92.477887625706529</v>
      </c>
      <c r="D18" s="10">
        <v>92.477883092209481</v>
      </c>
      <c r="E18" s="10">
        <v>93.003374007458333</v>
      </c>
      <c r="F18" s="10">
        <v>93.040003914723385</v>
      </c>
      <c r="G18" s="10">
        <v>93.550006670084812</v>
      </c>
      <c r="H18" s="38"/>
      <c r="I18" s="38"/>
      <c r="J18" s="38"/>
      <c r="K18" s="1"/>
      <c r="L18" s="1"/>
      <c r="M18" s="1"/>
      <c r="N18" s="1"/>
      <c r="O18" s="1"/>
      <c r="P18" s="1"/>
      <c r="Q18" s="1"/>
      <c r="R18" s="1"/>
      <c r="S18" s="1"/>
      <c r="T18" s="1"/>
    </row>
    <row r="19" spans="1:20" ht="13.5" customHeight="1" x14ac:dyDescent="0.2">
      <c r="A19" s="5" t="s">
        <v>10117</v>
      </c>
      <c r="B19" s="12" t="s">
        <v>10118</v>
      </c>
      <c r="C19" s="12">
        <v>96.751094539061882</v>
      </c>
      <c r="D19" s="12">
        <v>99.987123689835443</v>
      </c>
      <c r="E19" s="12"/>
      <c r="F19" s="12" t="s">
        <v>10119</v>
      </c>
      <c r="G19" s="12" t="s">
        <v>10120</v>
      </c>
      <c r="H19" s="38"/>
      <c r="I19" s="38"/>
      <c r="J19" s="38"/>
      <c r="K19" s="1"/>
      <c r="L19" s="1"/>
      <c r="M19" s="1"/>
      <c r="N19" s="1"/>
      <c r="O19" s="1"/>
      <c r="P19" s="1"/>
      <c r="Q19" s="1"/>
      <c r="R19" s="1"/>
      <c r="S19" s="1"/>
      <c r="T19" s="1"/>
    </row>
    <row r="20" spans="1:20" ht="13.5" customHeight="1" x14ac:dyDescent="0.2">
      <c r="A20" s="8" t="s">
        <v>10121</v>
      </c>
      <c r="B20" s="10" t="s">
        <v>10122</v>
      </c>
      <c r="C20" s="10">
        <v>0</v>
      </c>
      <c r="D20" s="10">
        <v>0</v>
      </c>
      <c r="E20" s="10">
        <v>38.999448105703991</v>
      </c>
      <c r="F20" s="10"/>
      <c r="G20" s="10" t="s">
        <v>10123</v>
      </c>
      <c r="H20" s="38"/>
      <c r="I20" s="38"/>
      <c r="J20" s="38"/>
      <c r="K20" s="1"/>
      <c r="L20" s="1"/>
      <c r="M20" s="1"/>
      <c r="N20" s="1"/>
      <c r="O20" s="1"/>
      <c r="P20" s="1"/>
      <c r="Q20" s="1"/>
      <c r="R20" s="1"/>
      <c r="S20" s="1"/>
      <c r="T20" s="1"/>
    </row>
    <row r="21" spans="1:20" ht="13.5" customHeight="1" x14ac:dyDescent="0.2">
      <c r="A21" s="5" t="s">
        <v>10124</v>
      </c>
      <c r="B21" s="12">
        <v>100</v>
      </c>
      <c r="C21" s="12">
        <v>62.339720501368681</v>
      </c>
      <c r="D21" s="12">
        <v>100</v>
      </c>
      <c r="E21" s="12">
        <v>100</v>
      </c>
      <c r="F21" s="12">
        <v>100</v>
      </c>
      <c r="G21" s="12">
        <v>100</v>
      </c>
      <c r="H21" s="38"/>
      <c r="I21" s="38"/>
      <c r="J21" s="38"/>
      <c r="K21" s="1"/>
      <c r="L21" s="1"/>
      <c r="M21" s="1"/>
      <c r="N21" s="1"/>
      <c r="O21" s="1"/>
      <c r="P21" s="1"/>
      <c r="Q21" s="1"/>
      <c r="R21" s="1"/>
      <c r="S21" s="1"/>
      <c r="T21" s="1"/>
    </row>
    <row r="22" spans="1:20" ht="13.5" customHeight="1" x14ac:dyDescent="0.2">
      <c r="A22" s="8" t="s">
        <v>10125</v>
      </c>
      <c r="B22" s="10">
        <v>92.480745542917532</v>
      </c>
      <c r="C22" s="10">
        <v>99.716140200814735</v>
      </c>
      <c r="D22" s="10">
        <v>99.75481204835252</v>
      </c>
      <c r="E22" s="10">
        <v>99.731267388947998</v>
      </c>
      <c r="F22" s="10">
        <v>99.780608192538651</v>
      </c>
      <c r="G22" s="10">
        <v>99.770160540850952</v>
      </c>
      <c r="H22" s="38"/>
      <c r="I22" s="38"/>
      <c r="J22" s="38"/>
      <c r="K22" s="1"/>
      <c r="L22" s="1"/>
      <c r="M22" s="1"/>
      <c r="N22" s="1"/>
      <c r="O22" s="1"/>
      <c r="P22" s="1"/>
      <c r="Q22" s="1"/>
      <c r="R22" s="1"/>
      <c r="S22" s="1"/>
      <c r="T22" s="1"/>
    </row>
    <row r="23" spans="1:20" ht="13.5" customHeight="1" x14ac:dyDescent="0.2">
      <c r="A23" s="5" t="s">
        <v>10126</v>
      </c>
      <c r="B23" s="12" t="s">
        <v>10127</v>
      </c>
      <c r="C23" s="12">
        <v>98.580815093376401</v>
      </c>
      <c r="D23" s="12">
        <v>98.943297323036049</v>
      </c>
      <c r="E23" s="12">
        <v>99.163200342677882</v>
      </c>
      <c r="F23" s="12">
        <v>99.470366859087576</v>
      </c>
      <c r="G23" s="12">
        <v>99.687466250542741</v>
      </c>
      <c r="H23" s="38"/>
      <c r="I23" s="38"/>
      <c r="J23" s="38"/>
      <c r="K23" s="1"/>
      <c r="L23" s="1"/>
      <c r="M23" s="1"/>
      <c r="N23" s="1"/>
      <c r="O23" s="1"/>
      <c r="P23" s="1"/>
      <c r="Q23" s="1"/>
      <c r="R23" s="1"/>
      <c r="S23" s="1"/>
      <c r="T23" s="1"/>
    </row>
    <row r="24" spans="1:20" ht="13.5" customHeight="1" x14ac:dyDescent="0.2">
      <c r="A24" s="8" t="s">
        <v>10128</v>
      </c>
      <c r="B24" s="10">
        <v>18.63939528679413</v>
      </c>
      <c r="C24" s="10">
        <v>1.0746203190964416</v>
      </c>
      <c r="D24" s="10">
        <v>1.151298768498396</v>
      </c>
      <c r="E24" s="10">
        <v>0</v>
      </c>
      <c r="F24" s="10">
        <v>0</v>
      </c>
      <c r="G24" s="10">
        <v>9.5304181070374216</v>
      </c>
      <c r="H24" s="38"/>
      <c r="I24" s="38"/>
      <c r="J24" s="38"/>
      <c r="K24" s="1"/>
      <c r="L24" s="1"/>
      <c r="M24" s="1"/>
      <c r="N24" s="1"/>
      <c r="O24" s="1"/>
      <c r="P24" s="1"/>
      <c r="Q24" s="1"/>
      <c r="R24" s="1"/>
      <c r="S24" s="1"/>
      <c r="T24" s="1"/>
    </row>
    <row r="25" spans="1:20" ht="13.5" customHeight="1" x14ac:dyDescent="0.2">
      <c r="A25" s="5" t="s">
        <v>10129</v>
      </c>
      <c r="B25" s="12">
        <v>68.216300330674954</v>
      </c>
      <c r="C25" s="12"/>
      <c r="D25" s="12"/>
      <c r="E25" s="12"/>
      <c r="F25" s="12"/>
      <c r="G25" s="12"/>
      <c r="H25" s="38"/>
      <c r="I25" s="38"/>
      <c r="J25" s="38"/>
      <c r="K25" s="1"/>
      <c r="L25" s="1"/>
      <c r="M25" s="1"/>
      <c r="N25" s="1"/>
      <c r="O25" s="1"/>
      <c r="P25" s="1"/>
      <c r="Q25" s="1"/>
      <c r="R25" s="1"/>
      <c r="S25" s="1"/>
      <c r="T25" s="1"/>
    </row>
    <row r="26" spans="1:20" ht="13.5" customHeight="1" x14ac:dyDescent="0.2">
      <c r="A26" s="8" t="s">
        <v>10130</v>
      </c>
      <c r="B26" s="10">
        <v>100</v>
      </c>
      <c r="C26" s="10">
        <v>2.3247344461305008</v>
      </c>
      <c r="D26" s="10">
        <v>100</v>
      </c>
      <c r="E26" s="10">
        <v>82.551285531469347</v>
      </c>
      <c r="F26" s="10">
        <v>73.083824660343495</v>
      </c>
      <c r="G26" s="10">
        <v>100</v>
      </c>
      <c r="H26" s="38"/>
      <c r="I26" s="38"/>
      <c r="J26" s="38"/>
      <c r="K26" s="1"/>
      <c r="L26" s="1"/>
      <c r="M26" s="1"/>
      <c r="N26" s="1"/>
      <c r="O26" s="1"/>
      <c r="P26" s="1"/>
      <c r="Q26" s="1"/>
      <c r="R26" s="1"/>
      <c r="S26" s="1"/>
      <c r="T26" s="1"/>
    </row>
    <row r="27" spans="1:20" ht="13.5" customHeight="1" x14ac:dyDescent="0.2">
      <c r="A27" s="5" t="s">
        <v>10131</v>
      </c>
      <c r="B27" s="12" t="s">
        <v>10132</v>
      </c>
      <c r="C27" s="12"/>
      <c r="D27" s="12"/>
      <c r="E27" s="12"/>
      <c r="F27" s="12"/>
      <c r="G27" s="12"/>
      <c r="H27" s="38"/>
      <c r="I27" s="38"/>
      <c r="J27" s="38"/>
      <c r="K27" s="1"/>
      <c r="L27" s="1"/>
      <c r="M27" s="1"/>
      <c r="N27" s="1"/>
      <c r="O27" s="1"/>
      <c r="P27" s="1"/>
      <c r="Q27" s="1"/>
      <c r="R27" s="1"/>
      <c r="S27" s="1"/>
      <c r="T27" s="1"/>
    </row>
    <row r="28" spans="1:20" ht="13.5" customHeight="1" x14ac:dyDescent="0.2">
      <c r="A28" s="8" t="s">
        <v>10133</v>
      </c>
      <c r="B28" s="10">
        <v>100</v>
      </c>
      <c r="C28" s="10">
        <v>99.346556933341716</v>
      </c>
      <c r="D28" s="10">
        <v>99.487033454000752</v>
      </c>
      <c r="E28" s="10">
        <v>99.680122235600734</v>
      </c>
      <c r="F28" s="10">
        <v>99.814213437904826</v>
      </c>
      <c r="G28" s="10" t="s">
        <v>10134</v>
      </c>
      <c r="H28" s="38"/>
      <c r="I28" s="38"/>
      <c r="J28" s="38"/>
      <c r="K28" s="1"/>
      <c r="L28" s="1"/>
      <c r="M28" s="1"/>
      <c r="N28" s="1"/>
      <c r="O28" s="1"/>
      <c r="P28" s="1"/>
      <c r="Q28" s="1"/>
      <c r="R28" s="1"/>
      <c r="S28" s="1"/>
      <c r="T28" s="1"/>
    </row>
    <row r="29" spans="1:20" ht="13.5" customHeight="1" x14ac:dyDescent="0.2">
      <c r="A29" s="5" t="s">
        <v>10135</v>
      </c>
      <c r="B29" s="12" t="s">
        <v>10136</v>
      </c>
      <c r="C29" s="12">
        <v>10.856749473189325</v>
      </c>
      <c r="D29" s="12">
        <v>97.33673284589625</v>
      </c>
      <c r="E29" s="12">
        <v>100</v>
      </c>
      <c r="F29" s="12">
        <v>100</v>
      </c>
      <c r="G29" s="12">
        <v>100</v>
      </c>
      <c r="H29" s="38"/>
      <c r="I29" s="38"/>
      <c r="J29" s="38"/>
      <c r="K29" s="1"/>
      <c r="L29" s="1"/>
      <c r="M29" s="1"/>
      <c r="N29" s="1"/>
      <c r="O29" s="1"/>
      <c r="P29" s="1"/>
      <c r="Q29" s="1"/>
      <c r="R29" s="1"/>
      <c r="S29" s="1"/>
      <c r="T29" s="1"/>
    </row>
    <row r="30" spans="1:20" ht="13.5" customHeight="1" x14ac:dyDescent="0.2">
      <c r="A30" s="8" t="s">
        <v>10137</v>
      </c>
      <c r="B30" s="10" t="s">
        <v>10138</v>
      </c>
      <c r="C30" s="10" t="s">
        <v>10139</v>
      </c>
      <c r="D30" s="10" t="s">
        <v>10140</v>
      </c>
      <c r="E30" s="10" t="s">
        <v>10141</v>
      </c>
      <c r="F30" s="10" t="s">
        <v>10142</v>
      </c>
      <c r="G30" s="10" t="s">
        <v>10143</v>
      </c>
      <c r="H30" s="38"/>
      <c r="I30" s="38"/>
      <c r="J30" s="38"/>
      <c r="K30" s="1"/>
      <c r="L30" s="1"/>
      <c r="M30" s="1"/>
      <c r="N30" s="1"/>
      <c r="O30" s="1"/>
      <c r="P30" s="1"/>
      <c r="Q30" s="1"/>
      <c r="R30" s="1"/>
      <c r="S30" s="1"/>
      <c r="T30" s="1"/>
    </row>
    <row r="31" spans="1:20" ht="13.5" customHeight="1" x14ac:dyDescent="0.2">
      <c r="A31" s="5" t="s">
        <v>10144</v>
      </c>
      <c r="B31" s="12">
        <v>100</v>
      </c>
      <c r="C31" s="12">
        <v>100</v>
      </c>
      <c r="D31" s="12">
        <v>100</v>
      </c>
      <c r="E31" s="12">
        <v>100</v>
      </c>
      <c r="F31" s="12">
        <v>100</v>
      </c>
      <c r="G31" s="12">
        <v>100</v>
      </c>
      <c r="H31" s="38"/>
      <c r="I31" s="38"/>
      <c r="J31" s="38"/>
      <c r="K31" s="1"/>
      <c r="L31" s="1"/>
      <c r="M31" s="1"/>
      <c r="N31" s="1"/>
      <c r="O31" s="1"/>
      <c r="P31" s="1"/>
      <c r="Q31" s="1"/>
      <c r="R31" s="1"/>
      <c r="S31" s="1"/>
      <c r="T31" s="1"/>
    </row>
    <row r="32" spans="1:20" ht="13.5" customHeight="1" x14ac:dyDescent="0.2">
      <c r="A32" s="8" t="s">
        <v>10145</v>
      </c>
      <c r="B32" s="10"/>
      <c r="C32" s="10"/>
      <c r="D32" s="10"/>
      <c r="E32" s="10"/>
      <c r="F32" s="10"/>
      <c r="G32" s="10"/>
      <c r="H32" s="38"/>
      <c r="I32" s="38"/>
      <c r="J32" s="38"/>
      <c r="K32" s="1"/>
      <c r="L32" s="1"/>
      <c r="M32" s="1"/>
      <c r="N32" s="1"/>
      <c r="O32" s="1"/>
      <c r="P32" s="1"/>
      <c r="Q32" s="1"/>
      <c r="R32" s="1"/>
      <c r="S32" s="1"/>
      <c r="T32" s="1"/>
    </row>
    <row r="33" spans="1:20" ht="13.5" customHeight="1" x14ac:dyDescent="0.2">
      <c r="A33" s="5" t="s">
        <v>10146</v>
      </c>
      <c r="B33" s="12">
        <v>98.120084379007338</v>
      </c>
      <c r="C33" s="12">
        <v>100</v>
      </c>
      <c r="D33" s="12">
        <v>100</v>
      </c>
      <c r="E33" s="12">
        <v>99.969999366768633</v>
      </c>
      <c r="F33" s="12">
        <v>99.970000547270359</v>
      </c>
      <c r="G33" s="12">
        <v>99.969991270187691</v>
      </c>
      <c r="H33" s="38"/>
      <c r="I33" s="38"/>
      <c r="J33" s="38"/>
      <c r="K33" s="1"/>
      <c r="L33" s="1"/>
      <c r="M33" s="1"/>
      <c r="N33" s="1"/>
      <c r="O33" s="1"/>
      <c r="P33" s="1"/>
      <c r="Q33" s="1"/>
      <c r="R33" s="1"/>
      <c r="S33" s="1"/>
      <c r="T33" s="1"/>
    </row>
    <row r="34" spans="1:20" ht="13.5" customHeight="1" x14ac:dyDescent="0.2">
      <c r="A34" s="8" t="s">
        <v>10147</v>
      </c>
      <c r="B34" s="10" t="s">
        <v>10148</v>
      </c>
      <c r="C34" s="10"/>
      <c r="D34" s="10"/>
      <c r="E34" s="10">
        <v>53.494745767844712</v>
      </c>
      <c r="F34" s="10">
        <v>77.343432427305487</v>
      </c>
      <c r="G34" s="10" t="s">
        <v>10149</v>
      </c>
      <c r="H34" s="38"/>
      <c r="I34" s="38"/>
      <c r="J34" s="38"/>
      <c r="K34" s="1"/>
      <c r="L34" s="1"/>
      <c r="M34" s="1"/>
      <c r="N34" s="1"/>
      <c r="O34" s="1"/>
      <c r="P34" s="1"/>
      <c r="Q34" s="1"/>
      <c r="R34" s="1"/>
      <c r="S34" s="1"/>
      <c r="T34" s="1"/>
    </row>
    <row r="35" spans="1:20" ht="13.5" customHeight="1" x14ac:dyDescent="0.2">
      <c r="A35" s="5" t="s">
        <v>10150</v>
      </c>
      <c r="B35" s="12" t="s">
        <v>10151</v>
      </c>
      <c r="C35" s="12">
        <v>0</v>
      </c>
      <c r="D35" s="12">
        <v>0</v>
      </c>
      <c r="E35" s="12">
        <v>0</v>
      </c>
      <c r="F35" s="12">
        <v>0</v>
      </c>
      <c r="G35" s="12" t="s">
        <v>10152</v>
      </c>
      <c r="H35" s="38"/>
      <c r="I35" s="38"/>
      <c r="J35" s="38"/>
      <c r="K35" s="1"/>
      <c r="L35" s="1"/>
      <c r="M35" s="1"/>
      <c r="N35" s="1"/>
      <c r="O35" s="1"/>
      <c r="P35" s="1"/>
      <c r="Q35" s="1"/>
      <c r="R35" s="1"/>
      <c r="S35" s="1"/>
      <c r="T35" s="1"/>
    </row>
    <row r="36" spans="1:20" ht="13.5" customHeight="1" x14ac:dyDescent="0.2">
      <c r="A36" s="8" t="s">
        <v>10153</v>
      </c>
      <c r="B36" s="10">
        <v>100</v>
      </c>
      <c r="C36" s="10">
        <v>100</v>
      </c>
      <c r="D36" s="10">
        <v>100</v>
      </c>
      <c r="E36" s="10" t="s">
        <v>10154</v>
      </c>
      <c r="F36" s="10">
        <v>0</v>
      </c>
      <c r="G36" s="10">
        <v>100</v>
      </c>
      <c r="H36" s="38"/>
      <c r="I36" s="38"/>
      <c r="J36" s="38"/>
      <c r="K36" s="1"/>
      <c r="L36" s="1"/>
      <c r="M36" s="1"/>
      <c r="N36" s="1"/>
      <c r="O36" s="1"/>
      <c r="P36" s="1"/>
      <c r="Q36" s="1"/>
      <c r="R36" s="1"/>
      <c r="S36" s="1"/>
      <c r="T36" s="1"/>
    </row>
    <row r="37" spans="1:20" ht="13.5" customHeight="1" x14ac:dyDescent="0.2">
      <c r="A37" s="5" t="s">
        <v>10155</v>
      </c>
      <c r="B37" s="12" t="s">
        <v>10156</v>
      </c>
      <c r="C37" s="12" t="s">
        <v>10157</v>
      </c>
      <c r="D37" s="12" t="s">
        <v>10158</v>
      </c>
      <c r="E37" s="12" t="s">
        <v>10159</v>
      </c>
      <c r="F37" s="12" t="s">
        <v>10160</v>
      </c>
      <c r="G37" s="12" t="s">
        <v>10161</v>
      </c>
      <c r="H37" s="38"/>
      <c r="I37" s="38"/>
      <c r="J37" s="38"/>
      <c r="K37" s="1"/>
      <c r="L37" s="1"/>
      <c r="M37" s="1"/>
      <c r="N37" s="1"/>
      <c r="O37" s="1"/>
      <c r="P37" s="1"/>
      <c r="Q37" s="1"/>
      <c r="R37" s="1"/>
      <c r="S37" s="1"/>
      <c r="T37" s="1"/>
    </row>
    <row r="38" spans="1:20" ht="13.5" customHeight="1" x14ac:dyDescent="0.2">
      <c r="A38" s="8" t="s">
        <v>10162</v>
      </c>
      <c r="B38" s="10" t="s">
        <v>10163</v>
      </c>
      <c r="C38" s="10" t="s">
        <v>10164</v>
      </c>
      <c r="D38" s="10" t="s">
        <v>10165</v>
      </c>
      <c r="E38" s="10">
        <v>100</v>
      </c>
      <c r="F38" s="10" t="s">
        <v>10166</v>
      </c>
      <c r="G38" s="10" t="s">
        <v>10167</v>
      </c>
      <c r="H38" s="38"/>
      <c r="I38" s="38"/>
      <c r="J38" s="38"/>
      <c r="K38" s="1"/>
      <c r="L38" s="1"/>
      <c r="M38" s="1"/>
      <c r="N38" s="1"/>
      <c r="O38" s="1"/>
      <c r="P38" s="1"/>
      <c r="Q38" s="1"/>
      <c r="R38" s="1"/>
      <c r="S38" s="1"/>
      <c r="T38" s="1"/>
    </row>
    <row r="39" spans="1:20" ht="13.5" customHeight="1" x14ac:dyDescent="0.2">
      <c r="A39" s="5" t="s">
        <v>10168</v>
      </c>
      <c r="B39" s="12">
        <v>88.813557170612583</v>
      </c>
      <c r="C39" s="12">
        <v>89.202896052586226</v>
      </c>
      <c r="D39" s="12">
        <v>91.325445075892617</v>
      </c>
      <c r="E39" s="12">
        <v>93.187101769603998</v>
      </c>
      <c r="F39" s="12">
        <v>94.731284820926405</v>
      </c>
      <c r="G39" s="12">
        <v>95.387881946209774</v>
      </c>
      <c r="H39" s="38"/>
      <c r="I39" s="38"/>
      <c r="J39" s="38"/>
      <c r="K39" s="1"/>
      <c r="L39" s="1"/>
      <c r="M39" s="1"/>
      <c r="N39" s="1"/>
      <c r="O39" s="1"/>
      <c r="P39" s="1"/>
      <c r="Q39" s="1"/>
      <c r="R39" s="1"/>
      <c r="S39" s="1"/>
      <c r="T39" s="1"/>
    </row>
    <row r="40" spans="1:20" ht="13.5" customHeight="1" x14ac:dyDescent="0.2">
      <c r="A40" s="8" t="s">
        <v>10169</v>
      </c>
      <c r="B40" s="10" t="s">
        <v>10170</v>
      </c>
      <c r="C40" s="10">
        <v>0</v>
      </c>
      <c r="D40" s="10">
        <v>0</v>
      </c>
      <c r="E40" s="10">
        <v>0.90634441087613304</v>
      </c>
      <c r="F40" s="10" t="s">
        <v>10171</v>
      </c>
      <c r="G40" s="10" t="s">
        <v>10172</v>
      </c>
      <c r="H40" s="38"/>
      <c r="I40" s="38"/>
      <c r="J40" s="38"/>
      <c r="K40" s="1"/>
      <c r="L40" s="1"/>
      <c r="M40" s="1"/>
      <c r="N40" s="1"/>
      <c r="O40" s="1"/>
      <c r="P40" s="1"/>
      <c r="Q40" s="1"/>
      <c r="R40" s="1"/>
      <c r="S40" s="1"/>
      <c r="T40" s="1"/>
    </row>
    <row r="41" spans="1:20" ht="13.5" customHeight="1" x14ac:dyDescent="0.2">
      <c r="A41" s="5" t="s">
        <v>10173</v>
      </c>
      <c r="B41" s="12" t="s">
        <v>10174</v>
      </c>
      <c r="C41" s="12">
        <v>0</v>
      </c>
      <c r="D41" s="12">
        <v>0</v>
      </c>
      <c r="E41" s="12" t="s">
        <v>10175</v>
      </c>
      <c r="F41" s="12" t="s">
        <v>10176</v>
      </c>
      <c r="G41" s="12" t="s">
        <v>10177</v>
      </c>
      <c r="H41" s="38"/>
      <c r="I41" s="38"/>
      <c r="J41" s="38"/>
      <c r="K41" s="1"/>
      <c r="L41" s="1"/>
      <c r="M41" s="1"/>
      <c r="N41" s="1"/>
      <c r="O41" s="1"/>
      <c r="P41" s="1"/>
      <c r="Q41" s="1"/>
      <c r="R41" s="1"/>
      <c r="S41" s="1"/>
      <c r="T41" s="1"/>
    </row>
    <row r="42" spans="1:20" ht="13.5" customHeight="1" x14ac:dyDescent="0.2">
      <c r="A42" s="8" t="s">
        <v>10178</v>
      </c>
      <c r="B42" s="10">
        <v>100</v>
      </c>
      <c r="C42" s="10">
        <v>99.484791123544156</v>
      </c>
      <c r="D42" s="10">
        <v>99.792276727135246</v>
      </c>
      <c r="E42" s="10">
        <v>99.960884792644251</v>
      </c>
      <c r="F42" s="10">
        <v>99.990550744704137</v>
      </c>
      <c r="G42" s="10">
        <v>99.995549377563975</v>
      </c>
      <c r="H42" s="38"/>
      <c r="I42" s="38"/>
      <c r="J42" s="38"/>
      <c r="K42" s="1"/>
      <c r="L42" s="1"/>
      <c r="M42" s="1"/>
      <c r="N42" s="1"/>
      <c r="O42" s="1"/>
      <c r="P42" s="1"/>
      <c r="Q42" s="1"/>
      <c r="R42" s="1"/>
      <c r="S42" s="1"/>
      <c r="T42" s="1"/>
    </row>
    <row r="43" spans="1:20" ht="13.5" customHeight="1" x14ac:dyDescent="0.2">
      <c r="A43" s="5" t="s">
        <v>10179</v>
      </c>
      <c r="B43" s="12"/>
      <c r="C43" s="12"/>
      <c r="D43" s="12"/>
      <c r="E43" s="12"/>
      <c r="F43" s="12"/>
      <c r="G43" s="12"/>
      <c r="H43" s="38"/>
      <c r="I43" s="38"/>
      <c r="J43" s="38"/>
      <c r="K43" s="1"/>
      <c r="L43" s="1"/>
      <c r="M43" s="1"/>
      <c r="N43" s="1"/>
      <c r="O43" s="1"/>
      <c r="P43" s="1"/>
      <c r="Q43" s="1"/>
      <c r="R43" s="1"/>
      <c r="S43" s="1"/>
      <c r="T43" s="1"/>
    </row>
    <row r="44" spans="1:20" ht="13.5" customHeight="1" x14ac:dyDescent="0.2">
      <c r="A44" s="8" t="s">
        <v>10180</v>
      </c>
      <c r="B44" s="10" t="s">
        <v>10181</v>
      </c>
      <c r="C44" s="10" t="s">
        <v>10182</v>
      </c>
      <c r="D44" s="10" t="s">
        <v>10183</v>
      </c>
      <c r="E44" s="10" t="s">
        <v>10184</v>
      </c>
      <c r="F44" s="10" t="s">
        <v>10185</v>
      </c>
      <c r="G44" s="10" t="s">
        <v>10186</v>
      </c>
      <c r="H44" s="38"/>
      <c r="I44" s="38"/>
      <c r="J44" s="38"/>
      <c r="K44" s="1"/>
      <c r="L44" s="1"/>
      <c r="M44" s="1"/>
      <c r="N44" s="1"/>
      <c r="O44" s="1"/>
      <c r="P44" s="1"/>
      <c r="Q44" s="1"/>
      <c r="R44" s="1"/>
      <c r="S44" s="1"/>
      <c r="T44" s="1"/>
    </row>
    <row r="45" spans="1:20" ht="13.5" customHeight="1" x14ac:dyDescent="0.2">
      <c r="A45" s="5" t="s">
        <v>10187</v>
      </c>
      <c r="B45" s="12">
        <v>100</v>
      </c>
      <c r="C45" s="12">
        <v>99.961019181544813</v>
      </c>
      <c r="D45" s="12">
        <v>99.993247033173603</v>
      </c>
      <c r="E45" s="12">
        <v>99.953677333725906</v>
      </c>
      <c r="F45" s="12">
        <v>99.999930439573205</v>
      </c>
      <c r="G45" s="12">
        <v>100</v>
      </c>
      <c r="H45" s="38"/>
      <c r="I45" s="38"/>
      <c r="J45" s="38"/>
      <c r="K45" s="1"/>
      <c r="L45" s="1"/>
      <c r="M45" s="1"/>
      <c r="N45" s="1"/>
      <c r="O45" s="1"/>
      <c r="P45" s="1"/>
      <c r="Q45" s="1"/>
      <c r="R45" s="1"/>
      <c r="S45" s="1"/>
      <c r="T45" s="1"/>
    </row>
    <row r="46" spans="1:20" ht="13.5" customHeight="1" x14ac:dyDescent="0.2">
      <c r="A46" s="8" t="s">
        <v>10188</v>
      </c>
      <c r="B46" s="10"/>
      <c r="C46" s="10"/>
      <c r="D46" s="10"/>
      <c r="E46" s="10"/>
      <c r="F46" s="10"/>
      <c r="G46" s="10"/>
      <c r="H46" s="38"/>
      <c r="I46" s="38"/>
      <c r="J46" s="38"/>
      <c r="K46" s="1"/>
      <c r="L46" s="1"/>
      <c r="M46" s="1"/>
      <c r="N46" s="1"/>
      <c r="O46" s="1"/>
      <c r="P46" s="1"/>
      <c r="Q46" s="1"/>
      <c r="R46" s="1"/>
      <c r="S46" s="1"/>
      <c r="T46" s="1"/>
    </row>
    <row r="47" spans="1:20" ht="13.5" customHeight="1" x14ac:dyDescent="0.2">
      <c r="A47" s="5" t="s">
        <v>10189</v>
      </c>
      <c r="B47" s="12" t="s">
        <v>10190</v>
      </c>
      <c r="C47" s="12">
        <v>0</v>
      </c>
      <c r="D47" s="12">
        <v>0</v>
      </c>
      <c r="E47" s="12" t="s">
        <v>10191</v>
      </c>
      <c r="F47" s="12" t="s">
        <v>10192</v>
      </c>
      <c r="G47" s="12" t="s">
        <v>10193</v>
      </c>
      <c r="H47" s="38"/>
      <c r="I47" s="38"/>
      <c r="J47" s="38"/>
      <c r="K47" s="1"/>
      <c r="L47" s="1"/>
      <c r="M47" s="1"/>
      <c r="N47" s="1"/>
      <c r="O47" s="1"/>
      <c r="P47" s="1"/>
      <c r="Q47" s="1"/>
      <c r="R47" s="1"/>
      <c r="S47" s="1"/>
      <c r="T47" s="1"/>
    </row>
    <row r="48" spans="1:20" ht="13.5" customHeight="1" x14ac:dyDescent="0.2">
      <c r="A48" s="8" t="s">
        <v>10194</v>
      </c>
      <c r="B48" s="10">
        <v>0</v>
      </c>
      <c r="C48" s="10" t="s">
        <v>10195</v>
      </c>
      <c r="D48" s="10" t="s">
        <v>10196</v>
      </c>
      <c r="E48" s="10">
        <v>0</v>
      </c>
      <c r="F48" s="10"/>
      <c r="G48" s="10">
        <v>0</v>
      </c>
      <c r="H48" s="38"/>
      <c r="I48" s="38"/>
      <c r="J48" s="38"/>
      <c r="K48" s="1"/>
      <c r="L48" s="1"/>
      <c r="M48" s="1"/>
      <c r="N48" s="1"/>
      <c r="O48" s="1"/>
      <c r="P48" s="1"/>
      <c r="Q48" s="1"/>
      <c r="R48" s="1"/>
      <c r="S48" s="1"/>
      <c r="T48" s="1"/>
    </row>
    <row r="49" spans="1:20" ht="13.5" customHeight="1" x14ac:dyDescent="0.2">
      <c r="A49" s="5" t="s">
        <v>10197</v>
      </c>
      <c r="B49" s="12">
        <v>70.024050024050027</v>
      </c>
      <c r="C49" s="12">
        <v>86.676713057353069</v>
      </c>
      <c r="D49" s="12">
        <v>58.665952317171175</v>
      </c>
      <c r="E49" s="12">
        <v>58.294133309665398</v>
      </c>
      <c r="F49" s="12">
        <v>63.505189435490671</v>
      </c>
      <c r="G49" s="12">
        <v>71.257995735607665</v>
      </c>
      <c r="H49" s="38"/>
      <c r="I49" s="38"/>
      <c r="J49" s="38"/>
      <c r="K49" s="1"/>
      <c r="L49" s="1"/>
      <c r="M49" s="1"/>
      <c r="N49" s="1"/>
      <c r="O49" s="1"/>
      <c r="P49" s="1"/>
      <c r="Q49" s="1"/>
      <c r="R49" s="1"/>
      <c r="S49" s="1"/>
      <c r="T49" s="1"/>
    </row>
    <row r="50" spans="1:20" ht="13.5" customHeight="1" x14ac:dyDescent="0.2">
      <c r="A50" s="8" t="s">
        <v>10198</v>
      </c>
      <c r="B50" s="10">
        <v>100</v>
      </c>
      <c r="C50" s="10">
        <v>100</v>
      </c>
      <c r="D50" s="10">
        <v>100</v>
      </c>
      <c r="E50" s="10">
        <v>100</v>
      </c>
      <c r="F50" s="10">
        <v>100</v>
      </c>
      <c r="G50" s="10">
        <v>100</v>
      </c>
      <c r="H50" s="38"/>
      <c r="I50" s="38"/>
      <c r="J50" s="38"/>
      <c r="K50" s="1"/>
      <c r="L50" s="1"/>
      <c r="M50" s="1"/>
      <c r="N50" s="1"/>
      <c r="O50" s="1"/>
      <c r="P50" s="1"/>
      <c r="Q50" s="1"/>
      <c r="R50" s="1"/>
      <c r="S50" s="1"/>
      <c r="T50" s="1"/>
    </row>
    <row r="51" spans="1:20" ht="13.5" customHeight="1" x14ac:dyDescent="0.2">
      <c r="A51" s="5" t="s">
        <v>10199</v>
      </c>
      <c r="B51" s="12" t="s">
        <v>10200</v>
      </c>
      <c r="C51" s="12"/>
      <c r="D51" s="12"/>
      <c r="E51" s="12"/>
      <c r="F51" s="12"/>
      <c r="G51" s="12">
        <v>100</v>
      </c>
      <c r="H51" s="38"/>
      <c r="I51" s="38"/>
      <c r="J51" s="38"/>
      <c r="K51" s="1"/>
      <c r="L51" s="1"/>
      <c r="M51" s="1"/>
      <c r="N51" s="1"/>
      <c r="O51" s="1"/>
      <c r="P51" s="1"/>
      <c r="Q51" s="1"/>
      <c r="R51" s="1"/>
      <c r="S51" s="1"/>
      <c r="T51" s="1"/>
    </row>
    <row r="52" spans="1:20" ht="13.5" customHeight="1" x14ac:dyDescent="0.2">
      <c r="A52" s="8" t="s">
        <v>10201</v>
      </c>
      <c r="B52" s="10" t="s">
        <v>10202</v>
      </c>
      <c r="C52" s="10">
        <v>99.513500811925923</v>
      </c>
      <c r="D52" s="10">
        <v>99.675901593426133</v>
      </c>
      <c r="E52" s="10">
        <v>99.752615901016867</v>
      </c>
      <c r="F52" s="10">
        <v>99.76646550567348</v>
      </c>
      <c r="G52" s="10">
        <v>99.864692786692189</v>
      </c>
      <c r="H52" s="38"/>
      <c r="I52" s="38"/>
      <c r="J52" s="38"/>
      <c r="K52" s="1"/>
      <c r="L52" s="1"/>
      <c r="M52" s="1"/>
      <c r="N52" s="1"/>
      <c r="O52" s="1"/>
      <c r="P52" s="1"/>
      <c r="Q52" s="1"/>
      <c r="R52" s="1"/>
      <c r="S52" s="1"/>
      <c r="T52" s="1"/>
    </row>
    <row r="53" spans="1:20" ht="13.5" customHeight="1" x14ac:dyDescent="0.2">
      <c r="A53" s="5" t="s">
        <v>10203</v>
      </c>
      <c r="B53" s="12" t="s">
        <v>10204</v>
      </c>
      <c r="C53" s="12">
        <v>94.250467107705603</v>
      </c>
      <c r="D53" s="12">
        <v>95.855915851813094</v>
      </c>
      <c r="E53" s="12">
        <v>97.738311410307517</v>
      </c>
      <c r="F53" s="12">
        <v>100</v>
      </c>
      <c r="G53" s="12">
        <v>99.157139089251515</v>
      </c>
      <c r="H53" s="38"/>
      <c r="I53" s="38"/>
      <c r="J53" s="38"/>
      <c r="K53" s="1"/>
      <c r="L53" s="1"/>
      <c r="M53" s="1"/>
      <c r="N53" s="1"/>
      <c r="O53" s="1"/>
      <c r="P53" s="1"/>
      <c r="Q53" s="1"/>
      <c r="R53" s="1"/>
      <c r="S53" s="1"/>
      <c r="T53" s="1"/>
    </row>
    <row r="54" spans="1:20" ht="13.5" customHeight="1" x14ac:dyDescent="0.2">
      <c r="A54" s="8" t="s">
        <v>10205</v>
      </c>
      <c r="B54" s="10">
        <v>92.11955071937237</v>
      </c>
      <c r="C54" s="10">
        <v>99.866981899823188</v>
      </c>
      <c r="D54" s="10">
        <v>99.843776627184255</v>
      </c>
      <c r="E54" s="10">
        <v>99.895121989524853</v>
      </c>
      <c r="F54" s="10">
        <v>99.787093252419339</v>
      </c>
      <c r="G54" s="10">
        <v>99.780647091081306</v>
      </c>
      <c r="H54" s="38"/>
      <c r="I54" s="38"/>
      <c r="J54" s="38"/>
      <c r="K54" s="1"/>
      <c r="L54" s="1"/>
      <c r="M54" s="1"/>
      <c r="N54" s="1"/>
      <c r="O54" s="1"/>
      <c r="P54" s="1"/>
      <c r="Q54" s="1"/>
      <c r="R54" s="1"/>
      <c r="S54" s="1"/>
      <c r="T54" s="1"/>
    </row>
    <row r="55" spans="1:20" ht="13.5" customHeight="1" x14ac:dyDescent="0.2">
      <c r="A55" s="5" t="s">
        <v>10206</v>
      </c>
      <c r="B55" s="12"/>
      <c r="C55" s="12"/>
      <c r="D55" s="12"/>
      <c r="E55" s="12"/>
      <c r="F55" s="12"/>
      <c r="G55" s="12"/>
      <c r="H55" s="38"/>
      <c r="I55" s="38"/>
      <c r="J55" s="38"/>
      <c r="K55" s="1"/>
      <c r="L55" s="1"/>
      <c r="M55" s="1"/>
      <c r="N55" s="1"/>
      <c r="O55" s="1"/>
      <c r="P55" s="1"/>
      <c r="Q55" s="1"/>
      <c r="R55" s="1"/>
      <c r="S55" s="1"/>
      <c r="T55" s="1"/>
    </row>
    <row r="56" spans="1:20" ht="13.5" customHeight="1" x14ac:dyDescent="0.2">
      <c r="A56" s="8" t="s">
        <v>10207</v>
      </c>
      <c r="B56" s="10" t="s">
        <v>10208</v>
      </c>
      <c r="C56" s="10">
        <v>100</v>
      </c>
      <c r="D56" s="10">
        <v>100</v>
      </c>
      <c r="E56" s="10">
        <v>100</v>
      </c>
      <c r="F56" s="10">
        <v>100</v>
      </c>
      <c r="G56" s="10">
        <v>100</v>
      </c>
      <c r="H56" s="38"/>
      <c r="I56" s="38"/>
      <c r="J56" s="38"/>
      <c r="K56" s="1"/>
      <c r="L56" s="1"/>
      <c r="M56" s="1"/>
      <c r="N56" s="1"/>
      <c r="O56" s="1"/>
      <c r="P56" s="1"/>
      <c r="Q56" s="1"/>
      <c r="R56" s="1"/>
      <c r="S56" s="1"/>
      <c r="T56" s="1"/>
    </row>
    <row r="57" spans="1:20" ht="13.5" customHeight="1" x14ac:dyDescent="0.2">
      <c r="A57" s="5" t="s">
        <v>10209</v>
      </c>
      <c r="B57" s="12">
        <v>0</v>
      </c>
      <c r="C57" s="12">
        <v>7.7306733167082298</v>
      </c>
      <c r="D57" s="12" t="s">
        <v>10210</v>
      </c>
      <c r="E57" s="12" t="s">
        <v>10211</v>
      </c>
      <c r="F57" s="12" t="s">
        <v>10212</v>
      </c>
      <c r="G57" s="12">
        <v>0</v>
      </c>
      <c r="H57" s="38"/>
      <c r="I57" s="38"/>
      <c r="J57" s="38"/>
      <c r="K57" s="1"/>
      <c r="L57" s="1"/>
      <c r="M57" s="1"/>
      <c r="N57" s="1"/>
      <c r="O57" s="1"/>
      <c r="P57" s="1"/>
      <c r="Q57" s="1"/>
      <c r="R57" s="1"/>
      <c r="S57" s="1"/>
      <c r="T57" s="1"/>
    </row>
    <row r="58" spans="1:20" ht="13.5" customHeight="1" x14ac:dyDescent="0.2">
      <c r="A58" s="8" t="s">
        <v>10213</v>
      </c>
      <c r="B58" s="10">
        <v>100</v>
      </c>
      <c r="C58" s="10">
        <v>98.760418903674591</v>
      </c>
      <c r="D58" s="10">
        <v>98.709021895514269</v>
      </c>
      <c r="E58" s="10">
        <v>99.282905308469054</v>
      </c>
      <c r="F58" s="10">
        <v>99.281225205662508</v>
      </c>
      <c r="G58" s="10">
        <v>99.929026731038022</v>
      </c>
      <c r="H58" s="38"/>
      <c r="I58" s="38"/>
      <c r="J58" s="38"/>
      <c r="K58" s="1"/>
      <c r="L58" s="1"/>
      <c r="M58" s="1"/>
      <c r="N58" s="1"/>
      <c r="O58" s="1"/>
      <c r="P58" s="1"/>
      <c r="Q58" s="1"/>
      <c r="R58" s="1"/>
      <c r="S58" s="1"/>
      <c r="T58" s="1"/>
    </row>
    <row r="59" spans="1:20" ht="13.5" customHeight="1" x14ac:dyDescent="0.2">
      <c r="A59" s="5" t="s">
        <v>10214</v>
      </c>
      <c r="B59" s="12" t="s">
        <v>10215</v>
      </c>
      <c r="C59" s="12">
        <v>100</v>
      </c>
      <c r="D59" s="12">
        <v>100</v>
      </c>
      <c r="E59" s="12">
        <v>100</v>
      </c>
      <c r="F59" s="12">
        <v>100</v>
      </c>
      <c r="G59" s="12" t="s">
        <v>10216</v>
      </c>
      <c r="H59" s="38"/>
      <c r="I59" s="38"/>
      <c r="J59" s="38"/>
      <c r="K59" s="1"/>
      <c r="L59" s="1"/>
      <c r="M59" s="1"/>
      <c r="N59" s="1"/>
      <c r="O59" s="1"/>
      <c r="P59" s="1"/>
      <c r="Q59" s="1"/>
      <c r="R59" s="1"/>
      <c r="S59" s="1"/>
      <c r="T59" s="1"/>
    </row>
    <row r="60" spans="1:20" ht="13.5" customHeight="1" x14ac:dyDescent="0.2">
      <c r="A60" s="8" t="s">
        <v>10217</v>
      </c>
      <c r="B60" s="10" t="s">
        <v>10218</v>
      </c>
      <c r="C60" s="10">
        <v>91.400001913465729</v>
      </c>
      <c r="D60" s="10">
        <v>99.983313711494077</v>
      </c>
      <c r="E60" s="10"/>
      <c r="F60" s="10">
        <v>100</v>
      </c>
      <c r="G60" s="10" t="s">
        <v>10219</v>
      </c>
      <c r="H60" s="38"/>
      <c r="I60" s="38"/>
      <c r="J60" s="38"/>
      <c r="K60" s="1"/>
      <c r="L60" s="1"/>
      <c r="M60" s="1"/>
      <c r="N60" s="1"/>
      <c r="O60" s="1"/>
      <c r="P60" s="1"/>
      <c r="Q60" s="1"/>
      <c r="R60" s="1"/>
      <c r="S60" s="1"/>
      <c r="T60" s="1"/>
    </row>
    <row r="61" spans="1:20" ht="13.5" customHeight="1" x14ac:dyDescent="0.2">
      <c r="A61" s="5" t="s">
        <v>10220</v>
      </c>
      <c r="B61" s="12" t="s">
        <v>10221</v>
      </c>
      <c r="C61" s="12"/>
      <c r="D61" s="12"/>
      <c r="E61" s="12"/>
      <c r="F61" s="12"/>
      <c r="G61" s="12" t="s">
        <v>10222</v>
      </c>
      <c r="H61" s="38"/>
      <c r="I61" s="38"/>
      <c r="J61" s="38"/>
      <c r="K61" s="1"/>
      <c r="L61" s="1"/>
      <c r="M61" s="1"/>
      <c r="N61" s="1"/>
      <c r="O61" s="1"/>
      <c r="P61" s="1"/>
      <c r="Q61" s="1"/>
      <c r="R61" s="1"/>
      <c r="S61" s="1"/>
      <c r="T61" s="1"/>
    </row>
    <row r="62" spans="1:20" ht="13.5" customHeight="1" x14ac:dyDescent="0.2">
      <c r="A62" s="8" t="s">
        <v>10223</v>
      </c>
      <c r="B62" s="10" t="s">
        <v>10224</v>
      </c>
      <c r="C62" s="10">
        <v>99.518318372010043</v>
      </c>
      <c r="D62" s="10">
        <v>99.653561010189989</v>
      </c>
      <c r="E62" s="10">
        <v>99.852226984423268</v>
      </c>
      <c r="F62" s="10">
        <v>99.848369527221593</v>
      </c>
      <c r="G62" s="10">
        <v>99.859993208181166</v>
      </c>
      <c r="H62" s="38"/>
      <c r="I62" s="38"/>
      <c r="J62" s="38"/>
      <c r="K62" s="1"/>
      <c r="L62" s="1"/>
      <c r="M62" s="1"/>
      <c r="N62" s="1"/>
      <c r="O62" s="1"/>
      <c r="P62" s="1"/>
      <c r="Q62" s="1"/>
      <c r="R62" s="1"/>
      <c r="S62" s="1"/>
      <c r="T62" s="1"/>
    </row>
    <row r="63" spans="1:20" ht="13.5" customHeight="1" x14ac:dyDescent="0.2">
      <c r="A63" s="5" t="s">
        <v>10225</v>
      </c>
      <c r="B63" s="12">
        <v>100</v>
      </c>
      <c r="C63" s="12">
        <v>43.029693004529442</v>
      </c>
      <c r="D63" s="12">
        <v>18.242496525916117</v>
      </c>
      <c r="E63" s="12">
        <v>73.876663950013594</v>
      </c>
      <c r="F63" s="12">
        <v>91.440591904830995</v>
      </c>
      <c r="G63" s="12">
        <v>100</v>
      </c>
      <c r="H63" s="38"/>
      <c r="I63" s="38"/>
      <c r="J63" s="38"/>
      <c r="K63" s="1"/>
      <c r="L63" s="1"/>
      <c r="M63" s="1"/>
      <c r="N63" s="1"/>
      <c r="O63" s="1"/>
      <c r="P63" s="1"/>
      <c r="Q63" s="1"/>
      <c r="R63" s="1"/>
      <c r="S63" s="1"/>
      <c r="T63" s="1"/>
    </row>
    <row r="64" spans="1:20" ht="13.5" customHeight="1" x14ac:dyDescent="0.2">
      <c r="A64" s="8" t="s">
        <v>10226</v>
      </c>
      <c r="B64" s="10"/>
      <c r="C64" s="10" t="s">
        <v>10227</v>
      </c>
      <c r="D64" s="10" t="s">
        <v>10228</v>
      </c>
      <c r="E64" s="10"/>
      <c r="F64" s="10"/>
      <c r="G64" s="10"/>
      <c r="H64" s="38"/>
      <c r="I64" s="38"/>
      <c r="J64" s="38"/>
      <c r="K64" s="1"/>
      <c r="L64" s="1"/>
      <c r="M64" s="1"/>
      <c r="N64" s="1"/>
      <c r="O64" s="1"/>
      <c r="P64" s="1"/>
      <c r="Q64" s="1"/>
      <c r="R64" s="1"/>
      <c r="S64" s="1"/>
      <c r="T64" s="1"/>
    </row>
    <row r="65" spans="1:20" ht="13.5" customHeight="1" x14ac:dyDescent="0.2">
      <c r="A65" s="5" t="s">
        <v>10229</v>
      </c>
      <c r="B65" s="12">
        <v>100</v>
      </c>
      <c r="C65" s="12">
        <v>0</v>
      </c>
      <c r="D65" s="12">
        <v>0</v>
      </c>
      <c r="E65" s="12">
        <v>0</v>
      </c>
      <c r="F65" s="12">
        <v>80.188211986131748</v>
      </c>
      <c r="G65" s="12">
        <v>100</v>
      </c>
      <c r="H65" s="38"/>
      <c r="I65" s="38"/>
      <c r="J65" s="38"/>
      <c r="K65" s="1"/>
      <c r="L65" s="1"/>
      <c r="M65" s="1"/>
      <c r="N65" s="1"/>
      <c r="O65" s="1"/>
      <c r="P65" s="1"/>
      <c r="Q65" s="1"/>
      <c r="R65" s="1"/>
      <c r="S65" s="1"/>
      <c r="T65" s="1"/>
    </row>
    <row r="66" spans="1:20" ht="13.5" customHeight="1" x14ac:dyDescent="0.2">
      <c r="A66" s="8" t="s">
        <v>10230</v>
      </c>
      <c r="B66" s="10">
        <v>100</v>
      </c>
      <c r="C66" s="10">
        <v>95.127398233681859</v>
      </c>
      <c r="D66" s="10">
        <v>96.245432783167445</v>
      </c>
      <c r="E66" s="10">
        <v>97.630928853754938</v>
      </c>
      <c r="F66" s="10">
        <v>97.503696321232326</v>
      </c>
      <c r="G66" s="10">
        <v>98.127768853215343</v>
      </c>
      <c r="H66" s="38"/>
      <c r="I66" s="38"/>
      <c r="J66" s="38"/>
      <c r="K66" s="1"/>
      <c r="L66" s="1"/>
      <c r="M66" s="1"/>
      <c r="N66" s="1"/>
      <c r="O66" s="1"/>
      <c r="P66" s="1"/>
      <c r="Q66" s="1"/>
      <c r="R66" s="1"/>
      <c r="S66" s="1"/>
      <c r="T66" s="1"/>
    </row>
    <row r="67" spans="1:20" ht="13.5" customHeight="1" x14ac:dyDescent="0.2">
      <c r="A67" s="5" t="s">
        <v>10231</v>
      </c>
      <c r="B67" s="12" t="s">
        <v>10232</v>
      </c>
      <c r="C67" s="12">
        <v>97.67789641248531</v>
      </c>
      <c r="D67" s="12">
        <v>97.832743689221843</v>
      </c>
      <c r="E67" s="12" t="s">
        <v>10233</v>
      </c>
      <c r="F67" s="12" t="s">
        <v>10234</v>
      </c>
      <c r="G67" s="12" t="s">
        <v>10235</v>
      </c>
      <c r="H67" s="38"/>
      <c r="I67" s="38"/>
      <c r="J67" s="38"/>
      <c r="K67" s="1"/>
      <c r="L67" s="1"/>
      <c r="M67" s="1"/>
      <c r="N67" s="1"/>
      <c r="O67" s="1"/>
      <c r="P67" s="1"/>
      <c r="Q67" s="1"/>
      <c r="R67" s="1"/>
      <c r="S67" s="1"/>
      <c r="T67" s="1"/>
    </row>
    <row r="68" spans="1:20" ht="13.5" customHeight="1" x14ac:dyDescent="0.2">
      <c r="A68" s="8" t="s">
        <v>10236</v>
      </c>
      <c r="B68" s="10" t="s">
        <v>10237</v>
      </c>
      <c r="C68" s="10" t="s">
        <v>10238</v>
      </c>
      <c r="D68" s="10" t="s">
        <v>10239</v>
      </c>
      <c r="E68" s="10">
        <v>22.647183396865735</v>
      </c>
      <c r="F68" s="10">
        <v>22.202714245041282</v>
      </c>
      <c r="G68" s="10" t="s">
        <v>10240</v>
      </c>
      <c r="H68" s="38"/>
      <c r="I68" s="38"/>
      <c r="J68" s="38"/>
      <c r="K68" s="1"/>
      <c r="L68" s="1"/>
      <c r="M68" s="1"/>
      <c r="N68" s="1"/>
      <c r="O68" s="1"/>
      <c r="P68" s="1"/>
      <c r="Q68" s="1"/>
      <c r="R68" s="1"/>
      <c r="S68" s="1"/>
      <c r="T68" s="1"/>
    </row>
    <row r="69" spans="1:20" ht="13.5" customHeight="1" x14ac:dyDescent="0.2">
      <c r="A69" s="5" t="s">
        <v>10241</v>
      </c>
      <c r="B69" s="12" t="s">
        <v>10242</v>
      </c>
      <c r="C69" s="12">
        <v>0</v>
      </c>
      <c r="D69" s="12" t="s">
        <v>10243</v>
      </c>
      <c r="E69" s="12"/>
      <c r="F69" s="12" t="s">
        <v>10244</v>
      </c>
      <c r="G69" s="12" t="s">
        <v>10245</v>
      </c>
      <c r="H69" s="38"/>
      <c r="I69" s="38"/>
      <c r="J69" s="38"/>
      <c r="K69" s="1"/>
      <c r="L69" s="1"/>
      <c r="M69" s="1"/>
      <c r="N69" s="1"/>
      <c r="O69" s="1"/>
      <c r="P69" s="1"/>
      <c r="Q69" s="1"/>
      <c r="R69" s="1"/>
      <c r="S69" s="1"/>
      <c r="T69" s="1"/>
    </row>
    <row r="70" spans="1:20" ht="13.5" customHeight="1" x14ac:dyDescent="0.2">
      <c r="A70" s="8" t="s">
        <v>10246</v>
      </c>
      <c r="B70" s="10">
        <v>99.995630102317151</v>
      </c>
      <c r="C70" s="10">
        <v>100</v>
      </c>
      <c r="D70" s="10">
        <v>100</v>
      </c>
      <c r="E70" s="10">
        <v>99.99684288208033</v>
      </c>
      <c r="F70" s="10">
        <v>99.97192109024104</v>
      </c>
      <c r="G70" s="10">
        <v>99.99051592490369</v>
      </c>
      <c r="H70" s="38"/>
      <c r="I70" s="38"/>
      <c r="J70" s="38"/>
      <c r="K70" s="1"/>
      <c r="L70" s="1"/>
      <c r="M70" s="1"/>
      <c r="N70" s="1"/>
      <c r="O70" s="1"/>
      <c r="P70" s="1"/>
      <c r="Q70" s="1"/>
      <c r="R70" s="1"/>
      <c r="S70" s="1"/>
      <c r="T70" s="1"/>
    </row>
    <row r="71" spans="1:20" ht="13.5" customHeight="1" x14ac:dyDescent="0.2">
      <c r="A71" s="5" t="s">
        <v>10247</v>
      </c>
      <c r="B71" s="12" t="s">
        <v>10248</v>
      </c>
      <c r="C71" s="12">
        <v>91.566469093988147</v>
      </c>
      <c r="D71" s="12">
        <v>92.635330052604786</v>
      </c>
      <c r="E71" s="12">
        <v>92.238154613466335</v>
      </c>
      <c r="F71" s="12">
        <v>93.013698630136986</v>
      </c>
      <c r="G71" s="12">
        <v>94.67616141064768</v>
      </c>
      <c r="H71" s="38"/>
      <c r="I71" s="38"/>
      <c r="J71" s="38"/>
      <c r="K71" s="1"/>
      <c r="L71" s="1"/>
      <c r="M71" s="1"/>
      <c r="N71" s="1"/>
      <c r="O71" s="1"/>
      <c r="P71" s="1"/>
      <c r="Q71" s="1"/>
      <c r="R71" s="1"/>
      <c r="S71" s="1"/>
      <c r="T71" s="1"/>
    </row>
    <row r="72" spans="1:20" ht="13.5" customHeight="1" x14ac:dyDescent="0.2">
      <c r="A72" s="8" t="s">
        <v>10249</v>
      </c>
      <c r="B72" s="10">
        <v>92.23923841059603</v>
      </c>
      <c r="C72" s="10">
        <v>0</v>
      </c>
      <c r="D72" s="10">
        <v>0</v>
      </c>
      <c r="E72" s="10" t="s">
        <v>10250</v>
      </c>
      <c r="F72" s="10">
        <v>31.00015520031927</v>
      </c>
      <c r="G72" s="10">
        <v>71.405540085006592</v>
      </c>
      <c r="H72" s="38"/>
      <c r="I72" s="38"/>
      <c r="J72" s="38"/>
      <c r="K72" s="1"/>
      <c r="L72" s="1"/>
      <c r="M72" s="1"/>
      <c r="N72" s="1"/>
      <c r="O72" s="1"/>
      <c r="P72" s="1"/>
      <c r="Q72" s="1"/>
      <c r="R72" s="1"/>
      <c r="S72" s="1"/>
      <c r="T72" s="1"/>
    </row>
    <row r="73" spans="1:20" ht="13.5" customHeight="1" x14ac:dyDescent="0.2">
      <c r="A73" s="5" t="s">
        <v>10251</v>
      </c>
      <c r="B73" s="12" t="s">
        <v>10252</v>
      </c>
      <c r="C73" s="12">
        <v>99.618811663852696</v>
      </c>
      <c r="D73" s="12">
        <v>99.625493865624364</v>
      </c>
      <c r="E73" s="12">
        <v>99.894599943968188</v>
      </c>
      <c r="F73" s="12">
        <v>99.945869513476538</v>
      </c>
      <c r="G73" s="12">
        <v>99.955535625496111</v>
      </c>
      <c r="H73" s="38"/>
      <c r="I73" s="38"/>
      <c r="J73" s="38"/>
      <c r="K73" s="1"/>
      <c r="L73" s="1"/>
      <c r="M73" s="1"/>
      <c r="N73" s="1"/>
      <c r="O73" s="1"/>
      <c r="P73" s="1"/>
      <c r="Q73" s="1"/>
      <c r="R73" s="1"/>
      <c r="S73" s="1"/>
      <c r="T73" s="1"/>
    </row>
    <row r="74" spans="1:20" ht="13.5" customHeight="1" x14ac:dyDescent="0.2">
      <c r="A74" s="8" t="s">
        <v>10253</v>
      </c>
      <c r="B74" s="10">
        <v>7.0270270270270272</v>
      </c>
      <c r="C74" s="10" t="s">
        <v>10254</v>
      </c>
      <c r="D74" s="10" t="s">
        <v>10255</v>
      </c>
      <c r="E74" s="10" t="s">
        <v>10256</v>
      </c>
      <c r="F74" s="10">
        <v>0</v>
      </c>
      <c r="G74" s="10">
        <v>8.0025472298874973</v>
      </c>
      <c r="H74" s="38"/>
      <c r="I74" s="38"/>
      <c r="J74" s="38"/>
      <c r="K74" s="1"/>
      <c r="L74" s="1"/>
      <c r="M74" s="1"/>
      <c r="N74" s="1"/>
      <c r="O74" s="1"/>
      <c r="P74" s="1"/>
      <c r="Q74" s="1"/>
      <c r="R74" s="1"/>
      <c r="S74" s="1"/>
      <c r="T74" s="1"/>
    </row>
    <row r="75" spans="1:20" ht="13.5" customHeight="1" x14ac:dyDescent="0.2">
      <c r="A75" s="5" t="s">
        <v>10257</v>
      </c>
      <c r="B75" s="12" t="s">
        <v>10258</v>
      </c>
      <c r="C75" s="12">
        <v>100</v>
      </c>
      <c r="D75" s="12">
        <v>100</v>
      </c>
      <c r="E75" s="12"/>
      <c r="F75" s="12"/>
      <c r="G75" s="12" t="s">
        <v>10259</v>
      </c>
      <c r="H75" s="38"/>
      <c r="I75" s="38"/>
      <c r="J75" s="38"/>
      <c r="K75" s="1"/>
      <c r="L75" s="1"/>
      <c r="M75" s="1"/>
      <c r="N75" s="1"/>
      <c r="O75" s="1"/>
      <c r="P75" s="1"/>
      <c r="Q75" s="1"/>
      <c r="R75" s="1"/>
      <c r="S75" s="1"/>
      <c r="T75" s="1"/>
    </row>
    <row r="76" spans="1:20" ht="13.5" customHeight="1" x14ac:dyDescent="0.2">
      <c r="A76" s="8" t="s">
        <v>10260</v>
      </c>
      <c r="B76" s="10" t="s">
        <v>10261</v>
      </c>
      <c r="C76" s="10">
        <v>0</v>
      </c>
      <c r="D76" s="10">
        <v>0</v>
      </c>
      <c r="E76" s="10">
        <v>0</v>
      </c>
      <c r="F76" s="10" t="s">
        <v>10262</v>
      </c>
      <c r="G76" s="10" t="s">
        <v>10263</v>
      </c>
      <c r="H76" s="38"/>
      <c r="I76" s="38"/>
      <c r="J76" s="38"/>
      <c r="K76" s="1"/>
      <c r="L76" s="1"/>
      <c r="M76" s="1"/>
      <c r="N76" s="1"/>
      <c r="O76" s="1"/>
      <c r="P76" s="1"/>
      <c r="Q76" s="1"/>
      <c r="R76" s="1"/>
      <c r="S76" s="1"/>
      <c r="T76" s="1"/>
    </row>
    <row r="77" spans="1:20" ht="13.5" customHeight="1" x14ac:dyDescent="0.2">
      <c r="A77" s="5" t="s">
        <v>10264</v>
      </c>
      <c r="B77" s="12" t="s">
        <v>10265</v>
      </c>
      <c r="C77" s="12"/>
      <c r="D77" s="12"/>
      <c r="E77" s="12"/>
      <c r="F77" s="12"/>
      <c r="G77" s="12" t="s">
        <v>10266</v>
      </c>
      <c r="H77" s="38"/>
      <c r="I77" s="38"/>
      <c r="J77" s="38"/>
      <c r="K77" s="1"/>
      <c r="L77" s="1"/>
      <c r="M77" s="1"/>
      <c r="N77" s="1"/>
      <c r="O77" s="1"/>
      <c r="P77" s="1"/>
      <c r="Q77" s="1"/>
      <c r="R77" s="1"/>
      <c r="S77" s="1"/>
      <c r="T77" s="1"/>
    </row>
    <row r="78" spans="1:20" ht="13.5" customHeight="1" x14ac:dyDescent="0.2">
      <c r="A78" s="8" t="s">
        <v>10267</v>
      </c>
      <c r="B78" s="10" t="s">
        <v>10268</v>
      </c>
      <c r="C78" s="10">
        <v>0.93585026395776683</v>
      </c>
      <c r="D78" s="10">
        <v>3.6351816236422243</v>
      </c>
      <c r="E78" s="10">
        <v>9.0018787224687209</v>
      </c>
      <c r="F78" s="10">
        <v>16.566045970322957</v>
      </c>
      <c r="G78" s="10" t="s">
        <v>10269</v>
      </c>
      <c r="H78" s="38"/>
      <c r="I78" s="38"/>
      <c r="J78" s="38"/>
      <c r="K78" s="1"/>
      <c r="L78" s="1"/>
      <c r="M78" s="1"/>
      <c r="N78" s="1"/>
      <c r="O78" s="1"/>
      <c r="P78" s="1"/>
      <c r="Q78" s="1"/>
      <c r="R78" s="1"/>
      <c r="S78" s="1"/>
      <c r="T78" s="1"/>
    </row>
    <row r="79" spans="1:20" ht="13.5" customHeight="1" x14ac:dyDescent="0.2">
      <c r="A79" s="5" t="s">
        <v>10270</v>
      </c>
      <c r="B79" s="12" t="s">
        <v>10271</v>
      </c>
      <c r="C79" s="12">
        <v>86.92665738734901</v>
      </c>
      <c r="D79" s="12">
        <v>90.848621124812098</v>
      </c>
      <c r="E79" s="12">
        <v>93.76251905444451</v>
      </c>
      <c r="F79" s="12">
        <v>95.245286547520251</v>
      </c>
      <c r="G79" s="12" t="s">
        <v>10272</v>
      </c>
      <c r="H79" s="38"/>
      <c r="I79" s="38"/>
      <c r="J79" s="38"/>
      <c r="K79" s="1"/>
      <c r="L79" s="1"/>
      <c r="M79" s="1"/>
      <c r="N79" s="1"/>
      <c r="O79" s="1"/>
      <c r="P79" s="1"/>
      <c r="Q79" s="1"/>
      <c r="R79" s="1"/>
      <c r="S79" s="1"/>
      <c r="T79" s="1"/>
    </row>
    <row r="80" spans="1:20" ht="13.5" customHeight="1" x14ac:dyDescent="0.2">
      <c r="A80" s="8" t="s">
        <v>10273</v>
      </c>
      <c r="B80" s="10">
        <v>100</v>
      </c>
      <c r="C80" s="10">
        <v>99.94833089780613</v>
      </c>
      <c r="D80" s="10">
        <v>99.965029787169826</v>
      </c>
      <c r="E80" s="10">
        <v>99.974507063922943</v>
      </c>
      <c r="F80" s="10">
        <v>99.98168989933022</v>
      </c>
      <c r="G80" s="10">
        <v>99.98769360499405</v>
      </c>
      <c r="H80" s="38"/>
      <c r="I80" s="38"/>
      <c r="J80" s="38"/>
      <c r="K80" s="1"/>
      <c r="L80" s="1"/>
      <c r="M80" s="1"/>
      <c r="N80" s="1"/>
      <c r="O80" s="1"/>
      <c r="P80" s="1"/>
      <c r="Q80" s="1"/>
      <c r="R80" s="1"/>
      <c r="S80" s="1"/>
      <c r="T80" s="1"/>
    </row>
    <row r="81" spans="1:20" ht="13.5" customHeight="1" x14ac:dyDescent="0.2">
      <c r="A81" s="5" t="s">
        <v>10274</v>
      </c>
      <c r="B81" s="12">
        <v>96.843414709998441</v>
      </c>
      <c r="C81" s="12">
        <v>99.318876841812624</v>
      </c>
      <c r="D81" s="12">
        <v>99.373663406979745</v>
      </c>
      <c r="E81" s="12">
        <v>99.709110141478249</v>
      </c>
      <c r="F81" s="12">
        <v>100</v>
      </c>
      <c r="G81" s="12">
        <v>99.105134353447212</v>
      </c>
      <c r="H81" s="38"/>
      <c r="I81" s="38"/>
      <c r="J81" s="38"/>
      <c r="K81" s="1"/>
      <c r="L81" s="1"/>
      <c r="M81" s="1"/>
      <c r="N81" s="1"/>
      <c r="O81" s="1"/>
      <c r="P81" s="1"/>
      <c r="Q81" s="1"/>
      <c r="R81" s="1"/>
      <c r="S81" s="1"/>
      <c r="T81" s="1"/>
    </row>
    <row r="82" spans="1:20" ht="13.5" customHeight="1" x14ac:dyDescent="0.2">
      <c r="A82" s="8" t="s">
        <v>10275</v>
      </c>
      <c r="B82" s="10" t="s">
        <v>10276</v>
      </c>
      <c r="C82" s="10"/>
      <c r="D82" s="10"/>
      <c r="E82" s="10"/>
      <c r="F82" s="10">
        <v>100</v>
      </c>
      <c r="G82" s="10" t="s">
        <v>10277</v>
      </c>
      <c r="H82" s="38"/>
      <c r="I82" s="38"/>
      <c r="J82" s="38"/>
      <c r="K82" s="1"/>
      <c r="L82" s="1"/>
      <c r="M82" s="1"/>
      <c r="N82" s="1"/>
      <c r="O82" s="1"/>
      <c r="P82" s="1"/>
      <c r="Q82" s="1"/>
      <c r="R82" s="1"/>
      <c r="S82" s="1"/>
      <c r="T82" s="1"/>
    </row>
    <row r="83" spans="1:20" ht="13.5" customHeight="1" x14ac:dyDescent="0.2">
      <c r="A83" s="5" t="s">
        <v>10278</v>
      </c>
      <c r="B83" s="12" t="s">
        <v>10279</v>
      </c>
      <c r="C83" s="12" t="s">
        <v>10280</v>
      </c>
      <c r="D83" s="12" t="s">
        <v>10281</v>
      </c>
      <c r="E83" s="12" t="s">
        <v>10282</v>
      </c>
      <c r="F83" s="12" t="s">
        <v>10283</v>
      </c>
      <c r="G83" s="12" t="s">
        <v>10284</v>
      </c>
      <c r="H83" s="38"/>
      <c r="I83" s="38"/>
      <c r="J83" s="38"/>
      <c r="K83" s="1"/>
      <c r="L83" s="1"/>
      <c r="M83" s="1"/>
      <c r="N83" s="1"/>
      <c r="O83" s="1"/>
      <c r="P83" s="1"/>
      <c r="Q83" s="1"/>
      <c r="R83" s="1"/>
      <c r="S83" s="1"/>
      <c r="T83" s="1"/>
    </row>
    <row r="84" spans="1:20" ht="13.5" customHeight="1" x14ac:dyDescent="0.2">
      <c r="A84" s="8" t="s">
        <v>10285</v>
      </c>
      <c r="B84" s="10"/>
      <c r="C84" s="10"/>
      <c r="D84" s="10"/>
      <c r="E84" s="10"/>
      <c r="F84" s="10"/>
      <c r="G84" s="10"/>
      <c r="H84" s="38"/>
      <c r="I84" s="38"/>
      <c r="J84" s="38"/>
      <c r="K84" s="1"/>
      <c r="L84" s="1"/>
      <c r="M84" s="1"/>
      <c r="N84" s="1"/>
      <c r="O84" s="1"/>
      <c r="P84" s="1"/>
      <c r="Q84" s="1"/>
      <c r="R84" s="1"/>
      <c r="S84" s="1"/>
      <c r="T84" s="1"/>
    </row>
    <row r="85" spans="1:20" ht="13.5" customHeight="1" x14ac:dyDescent="0.2">
      <c r="A85" s="5" t="s">
        <v>10286</v>
      </c>
      <c r="B85" s="12">
        <v>100</v>
      </c>
      <c r="C85" s="12">
        <v>99.66488041053023</v>
      </c>
      <c r="D85" s="12">
        <v>99.711942767834373</v>
      </c>
      <c r="E85" s="12">
        <v>99.819213396396449</v>
      </c>
      <c r="F85" s="12">
        <v>99.956892689845446</v>
      </c>
      <c r="G85" s="12">
        <v>99.960090188713721</v>
      </c>
      <c r="H85" s="38"/>
      <c r="I85" s="38"/>
      <c r="J85" s="38"/>
      <c r="K85" s="1"/>
      <c r="L85" s="1"/>
      <c r="M85" s="1"/>
      <c r="N85" s="1"/>
      <c r="O85" s="1"/>
      <c r="P85" s="1"/>
      <c r="Q85" s="1"/>
      <c r="R85" s="1"/>
      <c r="S85" s="1"/>
      <c r="T85" s="1"/>
    </row>
    <row r="86" spans="1:20" ht="13.5" customHeight="1" x14ac:dyDescent="0.2">
      <c r="A86" s="8" t="s">
        <v>10287</v>
      </c>
      <c r="B86" s="10">
        <v>100</v>
      </c>
      <c r="C86" s="10">
        <v>69.450551797032645</v>
      </c>
      <c r="D86" s="10">
        <v>77.024845235163383</v>
      </c>
      <c r="E86" s="10">
        <v>83.87380650339469</v>
      </c>
      <c r="F86" s="10">
        <v>91.701926587304172</v>
      </c>
      <c r="G86" s="10">
        <v>96.217541064022143</v>
      </c>
      <c r="H86" s="38"/>
      <c r="I86" s="38"/>
      <c r="J86" s="38"/>
      <c r="K86" s="1"/>
      <c r="L86" s="1"/>
      <c r="M86" s="1"/>
      <c r="N86" s="1"/>
      <c r="O86" s="1"/>
      <c r="P86" s="1"/>
      <c r="Q86" s="1"/>
      <c r="R86" s="1"/>
      <c r="S86" s="1"/>
      <c r="T86" s="1"/>
    </row>
    <row r="87" spans="1:20" ht="13.5" customHeight="1" x14ac:dyDescent="0.2">
      <c r="A87" s="5" t="s">
        <v>10288</v>
      </c>
      <c r="B87" s="12">
        <v>100</v>
      </c>
      <c r="C87" s="12">
        <v>100</v>
      </c>
      <c r="D87" s="12">
        <v>100</v>
      </c>
      <c r="E87" s="12">
        <v>100</v>
      </c>
      <c r="F87" s="12">
        <v>100</v>
      </c>
      <c r="G87" s="12">
        <v>100</v>
      </c>
      <c r="H87" s="38"/>
      <c r="I87" s="38"/>
      <c r="J87" s="38"/>
      <c r="K87" s="1"/>
      <c r="L87" s="1"/>
      <c r="M87" s="1"/>
      <c r="N87" s="1"/>
      <c r="O87" s="1"/>
      <c r="P87" s="1"/>
      <c r="Q87" s="1"/>
      <c r="R87" s="1"/>
      <c r="S87" s="1"/>
      <c r="T87" s="1"/>
    </row>
    <row r="88" spans="1:20" ht="13.5" customHeight="1" x14ac:dyDescent="0.2">
      <c r="A88" s="8" t="s">
        <v>10289</v>
      </c>
      <c r="B88" s="10" t="s">
        <v>10290</v>
      </c>
      <c r="C88" s="10">
        <v>61.23997499567745</v>
      </c>
      <c r="D88" s="10">
        <v>95.702478336537126</v>
      </c>
      <c r="E88" s="10">
        <v>100</v>
      </c>
      <c r="F88" s="10">
        <v>100</v>
      </c>
      <c r="G88" s="10" t="s">
        <v>10291</v>
      </c>
      <c r="H88" s="38"/>
      <c r="I88" s="38"/>
      <c r="J88" s="38"/>
      <c r="K88" s="1"/>
      <c r="L88" s="1"/>
      <c r="M88" s="1"/>
      <c r="N88" s="1"/>
      <c r="O88" s="1"/>
      <c r="P88" s="1"/>
      <c r="Q88" s="1"/>
      <c r="R88" s="1"/>
      <c r="S88" s="1"/>
      <c r="T88" s="1"/>
    </row>
    <row r="89" spans="1:20" ht="13.5" customHeight="1" x14ac:dyDescent="0.2">
      <c r="A89" s="5" t="s">
        <v>10292</v>
      </c>
      <c r="B89" s="12" t="s">
        <v>10293</v>
      </c>
      <c r="C89" s="12" t="s">
        <v>10294</v>
      </c>
      <c r="D89" s="12" t="s">
        <v>10295</v>
      </c>
      <c r="E89" s="12" t="s">
        <v>10296</v>
      </c>
      <c r="F89" s="12">
        <v>85.7</v>
      </c>
      <c r="G89" s="12" t="s">
        <v>10297</v>
      </c>
      <c r="H89" s="38"/>
      <c r="I89" s="38"/>
      <c r="J89" s="38"/>
      <c r="K89" s="1"/>
      <c r="L89" s="1"/>
      <c r="M89" s="1"/>
      <c r="N89" s="1"/>
      <c r="O89" s="1"/>
      <c r="P89" s="1"/>
      <c r="Q89" s="1"/>
      <c r="R89" s="1"/>
      <c r="S89" s="1"/>
      <c r="T89" s="1"/>
    </row>
    <row r="90" spans="1:20" ht="13.5" customHeight="1" x14ac:dyDescent="0.2">
      <c r="A90" s="8" t="s">
        <v>10298</v>
      </c>
      <c r="B90" s="10"/>
      <c r="C90" s="10"/>
      <c r="D90" s="10"/>
      <c r="E90" s="10"/>
      <c r="F90" s="10">
        <v>100</v>
      </c>
      <c r="G90" s="10"/>
      <c r="H90" s="38"/>
      <c r="I90" s="38"/>
      <c r="J90" s="38"/>
      <c r="K90" s="1"/>
      <c r="L90" s="1"/>
      <c r="M90" s="1"/>
      <c r="N90" s="1"/>
      <c r="O90" s="1"/>
      <c r="P90" s="1"/>
      <c r="Q90" s="1"/>
      <c r="R90" s="1"/>
      <c r="S90" s="1"/>
      <c r="T90" s="1"/>
    </row>
    <row r="91" spans="1:20" ht="13.5" customHeight="1" x14ac:dyDescent="0.2">
      <c r="A91" s="5" t="s">
        <v>10299</v>
      </c>
      <c r="B91" s="12" t="s">
        <v>10300</v>
      </c>
      <c r="C91" s="12">
        <v>0</v>
      </c>
      <c r="D91" s="12">
        <v>0</v>
      </c>
      <c r="E91" s="12"/>
      <c r="F91" s="12">
        <v>191.54895094068837</v>
      </c>
      <c r="G91" s="12" t="s">
        <v>10301</v>
      </c>
      <c r="H91" s="38"/>
      <c r="I91" s="38"/>
      <c r="J91" s="38"/>
      <c r="K91" s="1"/>
      <c r="L91" s="1"/>
      <c r="M91" s="1"/>
      <c r="N91" s="1"/>
      <c r="O91" s="1"/>
      <c r="P91" s="1"/>
      <c r="Q91" s="1"/>
      <c r="R91" s="1"/>
      <c r="S91" s="1"/>
      <c r="T91" s="1"/>
    </row>
    <row r="92" spans="1:20" ht="13.5" customHeight="1" x14ac:dyDescent="0.2">
      <c r="A92" s="8" t="s">
        <v>10302</v>
      </c>
      <c r="B92" s="10">
        <v>100</v>
      </c>
      <c r="C92" s="10">
        <v>100</v>
      </c>
      <c r="D92" s="10">
        <v>100</v>
      </c>
      <c r="E92" s="10">
        <v>100</v>
      </c>
      <c r="F92" s="10">
        <v>100</v>
      </c>
      <c r="G92" s="10">
        <v>100</v>
      </c>
      <c r="H92" s="38"/>
      <c r="I92" s="38"/>
      <c r="J92" s="38"/>
      <c r="K92" s="1"/>
      <c r="L92" s="1"/>
      <c r="M92" s="1"/>
      <c r="N92" s="1"/>
      <c r="O92" s="1"/>
      <c r="P92" s="1"/>
      <c r="Q92" s="1"/>
      <c r="R92" s="1"/>
      <c r="S92" s="1"/>
      <c r="T92" s="1"/>
    </row>
    <row r="93" spans="1:20" ht="13.5" customHeight="1" x14ac:dyDescent="0.2">
      <c r="A93" s="5" t="s">
        <v>10303</v>
      </c>
      <c r="B93" s="12">
        <v>0</v>
      </c>
      <c r="C93" s="12">
        <v>0</v>
      </c>
      <c r="D93" s="12">
        <v>0</v>
      </c>
      <c r="E93" s="12"/>
      <c r="F93" s="12">
        <v>0</v>
      </c>
      <c r="G93" s="12">
        <v>0</v>
      </c>
      <c r="H93" s="38"/>
      <c r="I93" s="38"/>
      <c r="J93" s="38"/>
      <c r="K93" s="1"/>
      <c r="L93" s="1"/>
      <c r="M93" s="1"/>
      <c r="N93" s="1"/>
      <c r="O93" s="1"/>
      <c r="P93" s="1"/>
      <c r="Q93" s="1"/>
      <c r="R93" s="1"/>
      <c r="S93" s="1"/>
      <c r="T93" s="1"/>
    </row>
    <row r="94" spans="1:20" ht="13.5" customHeight="1" x14ac:dyDescent="0.2">
      <c r="A94" s="8" t="s">
        <v>10304</v>
      </c>
      <c r="B94" s="10" t="s">
        <v>10305</v>
      </c>
      <c r="C94" s="10" t="s">
        <v>10306</v>
      </c>
      <c r="D94" s="10" t="s">
        <v>10307</v>
      </c>
      <c r="E94" s="10" t="s">
        <v>10308</v>
      </c>
      <c r="F94" s="10">
        <v>96.1</v>
      </c>
      <c r="G94" s="10" t="s">
        <v>10309</v>
      </c>
      <c r="H94" s="38"/>
      <c r="I94" s="38"/>
      <c r="J94" s="38"/>
      <c r="K94" s="1"/>
      <c r="L94" s="1"/>
      <c r="M94" s="1"/>
      <c r="N94" s="1"/>
      <c r="O94" s="1"/>
      <c r="P94" s="1"/>
      <c r="Q94" s="1"/>
      <c r="R94" s="1"/>
      <c r="S94" s="1"/>
      <c r="T94" s="1"/>
    </row>
    <row r="95" spans="1:20" ht="13.5" customHeight="1" x14ac:dyDescent="0.2">
      <c r="A95" s="5" t="s">
        <v>10310</v>
      </c>
      <c r="B95" s="12">
        <v>100</v>
      </c>
      <c r="C95" s="12">
        <v>91.396034167858758</v>
      </c>
      <c r="D95" s="12">
        <v>95.841844857131605</v>
      </c>
      <c r="E95" s="12">
        <v>100</v>
      </c>
      <c r="F95" s="12">
        <v>100</v>
      </c>
      <c r="G95" s="12">
        <v>100</v>
      </c>
      <c r="H95" s="38"/>
      <c r="I95" s="38"/>
      <c r="J95" s="38"/>
      <c r="K95" s="1"/>
      <c r="L95" s="1"/>
      <c r="M95" s="1"/>
      <c r="N95" s="1"/>
      <c r="O95" s="1"/>
      <c r="P95" s="1"/>
      <c r="Q95" s="1"/>
      <c r="R95" s="1"/>
      <c r="S95" s="1"/>
      <c r="T95" s="1"/>
    </row>
    <row r="96" spans="1:20" ht="13.5" customHeight="1" x14ac:dyDescent="0.2">
      <c r="A96" s="8" t="s">
        <v>10311</v>
      </c>
      <c r="B96" s="10" t="s">
        <v>10312</v>
      </c>
      <c r="C96" s="10" t="s">
        <v>10313</v>
      </c>
      <c r="D96" s="10" t="s">
        <v>10314</v>
      </c>
      <c r="E96" s="10"/>
      <c r="F96" s="10"/>
      <c r="G96" s="10" t="s">
        <v>10315</v>
      </c>
      <c r="H96" s="38"/>
      <c r="I96" s="38"/>
      <c r="J96" s="38"/>
      <c r="K96" s="1"/>
      <c r="L96" s="1"/>
      <c r="M96" s="1"/>
      <c r="N96" s="1"/>
      <c r="O96" s="1"/>
      <c r="P96" s="1"/>
      <c r="Q96" s="1"/>
      <c r="R96" s="1"/>
      <c r="S96" s="1"/>
      <c r="T96" s="1"/>
    </row>
    <row r="97" spans="1:20" ht="13.5" customHeight="1" x14ac:dyDescent="0.2">
      <c r="A97" s="5" t="s">
        <v>10316</v>
      </c>
      <c r="B97" s="12" t="s">
        <v>10317</v>
      </c>
      <c r="C97" s="12" t="s">
        <v>10318</v>
      </c>
      <c r="D97" s="12" t="s">
        <v>10319</v>
      </c>
      <c r="E97" s="12" t="s">
        <v>10320</v>
      </c>
      <c r="F97" s="12">
        <v>0</v>
      </c>
      <c r="G97" s="12" t="s">
        <v>10321</v>
      </c>
      <c r="H97" s="38"/>
      <c r="I97" s="38"/>
      <c r="J97" s="38"/>
      <c r="K97" s="1"/>
      <c r="L97" s="1"/>
      <c r="M97" s="1"/>
      <c r="N97" s="1"/>
      <c r="O97" s="1"/>
      <c r="P97" s="1"/>
      <c r="Q97" s="1"/>
      <c r="R97" s="1"/>
      <c r="S97" s="1"/>
      <c r="T97" s="1"/>
    </row>
    <row r="98" spans="1:20" ht="13.5" customHeight="1" x14ac:dyDescent="0.2">
      <c r="A98" s="8" t="s">
        <v>10322</v>
      </c>
      <c r="B98" s="10">
        <v>99.998915569886094</v>
      </c>
      <c r="C98" s="10">
        <v>99.956178440325431</v>
      </c>
      <c r="D98" s="10">
        <v>99.961418764240321</v>
      </c>
      <c r="E98" s="10">
        <v>99.968919926552886</v>
      </c>
      <c r="F98" s="10">
        <v>99.999589019139378</v>
      </c>
      <c r="G98" s="10">
        <v>99.999609714467113</v>
      </c>
      <c r="H98" s="38"/>
      <c r="I98" s="38"/>
      <c r="J98" s="38"/>
      <c r="K98" s="1"/>
      <c r="L98" s="1"/>
      <c r="M98" s="1"/>
      <c r="N98" s="1"/>
      <c r="O98" s="1"/>
      <c r="P98" s="1"/>
      <c r="Q98" s="1"/>
      <c r="R98" s="1"/>
      <c r="S98" s="1"/>
      <c r="T98" s="1"/>
    </row>
    <row r="99" spans="1:20" ht="13.5" customHeight="1" x14ac:dyDescent="0.2">
      <c r="A99" s="5" t="s">
        <v>10323</v>
      </c>
      <c r="B99" s="12"/>
      <c r="C99" s="12"/>
      <c r="D99" s="12"/>
      <c r="E99" s="12" t="s">
        <v>10324</v>
      </c>
      <c r="F99" s="12"/>
      <c r="G99" s="12"/>
      <c r="H99" s="38"/>
      <c r="I99" s="38"/>
      <c r="J99" s="38"/>
      <c r="K99" s="1"/>
      <c r="L99" s="1"/>
      <c r="M99" s="1"/>
      <c r="N99" s="1"/>
      <c r="O99" s="1"/>
      <c r="P99" s="1"/>
      <c r="Q99" s="1"/>
      <c r="R99" s="1"/>
      <c r="S99" s="1"/>
      <c r="T99" s="1"/>
    </row>
    <row r="100" spans="1:20" ht="13.5" customHeight="1" x14ac:dyDescent="0.2">
      <c r="A100" s="8" t="s">
        <v>10325</v>
      </c>
      <c r="B100" s="10">
        <v>0</v>
      </c>
      <c r="C100" s="10" t="s">
        <v>10326</v>
      </c>
      <c r="D100" s="10" t="s">
        <v>10327</v>
      </c>
      <c r="E100" s="10">
        <v>0</v>
      </c>
      <c r="F100" s="10">
        <v>0</v>
      </c>
      <c r="G100" s="10">
        <v>0</v>
      </c>
      <c r="H100" s="38"/>
      <c r="I100" s="38"/>
      <c r="J100" s="38"/>
      <c r="K100" s="1"/>
      <c r="L100" s="1"/>
      <c r="M100" s="1"/>
      <c r="N100" s="1"/>
      <c r="O100" s="1"/>
      <c r="P100" s="1"/>
      <c r="Q100" s="1"/>
      <c r="R100" s="1"/>
      <c r="S100" s="1"/>
      <c r="T100" s="1"/>
    </row>
    <row r="101" spans="1:20" ht="13.5" customHeight="1" x14ac:dyDescent="0.2">
      <c r="A101" s="5" t="s">
        <v>10328</v>
      </c>
      <c r="B101" s="12">
        <v>100</v>
      </c>
      <c r="C101" s="12"/>
      <c r="D101" s="12"/>
      <c r="E101" s="12"/>
      <c r="F101" s="12"/>
      <c r="G101" s="12"/>
      <c r="H101" s="38"/>
      <c r="I101" s="38"/>
      <c r="J101" s="38"/>
      <c r="K101" s="1"/>
      <c r="L101" s="1"/>
      <c r="M101" s="1"/>
      <c r="N101" s="1"/>
      <c r="O101" s="1"/>
      <c r="P101" s="1"/>
      <c r="Q101" s="1"/>
      <c r="R101" s="1"/>
      <c r="S101" s="1"/>
      <c r="T101" s="1"/>
    </row>
    <row r="102" spans="1:20" ht="13.5" customHeight="1" x14ac:dyDescent="0.2">
      <c r="A102" s="8" t="s">
        <v>10329</v>
      </c>
      <c r="B102" s="10"/>
      <c r="C102" s="10"/>
      <c r="D102" s="10"/>
      <c r="E102" s="10"/>
      <c r="F102" s="10"/>
      <c r="G102" s="10"/>
      <c r="H102" s="38"/>
      <c r="I102" s="38"/>
      <c r="J102" s="38"/>
      <c r="K102" s="1"/>
      <c r="L102" s="1"/>
      <c r="M102" s="1"/>
      <c r="N102" s="1"/>
      <c r="O102" s="1"/>
      <c r="P102" s="1"/>
      <c r="Q102" s="1"/>
      <c r="R102" s="1"/>
      <c r="S102" s="1"/>
      <c r="T102" s="1"/>
    </row>
    <row r="103" spans="1:20" ht="13.5" customHeight="1" x14ac:dyDescent="0.2">
      <c r="A103" s="5" t="s">
        <v>10330</v>
      </c>
      <c r="B103" s="12">
        <v>100</v>
      </c>
      <c r="C103" s="12">
        <v>99.993922297142333</v>
      </c>
      <c r="D103" s="12">
        <v>99.99733238188287</v>
      </c>
      <c r="E103" s="12">
        <v>99.993131381870853</v>
      </c>
      <c r="F103" s="12">
        <v>99.99956129383223</v>
      </c>
      <c r="G103" s="12">
        <v>100</v>
      </c>
      <c r="H103" s="38"/>
      <c r="I103" s="38"/>
      <c r="J103" s="38"/>
      <c r="K103" s="1"/>
      <c r="L103" s="1"/>
      <c r="M103" s="1"/>
      <c r="N103" s="1"/>
      <c r="O103" s="1"/>
      <c r="P103" s="1"/>
      <c r="Q103" s="1"/>
      <c r="R103" s="1"/>
      <c r="S103" s="1"/>
      <c r="T103" s="1"/>
    </row>
    <row r="104" spans="1:20" ht="13.5" customHeight="1" x14ac:dyDescent="0.2">
      <c r="A104" s="8" t="s">
        <v>10331</v>
      </c>
      <c r="B104" s="10">
        <v>100</v>
      </c>
      <c r="C104" s="10">
        <v>95.054774145019991</v>
      </c>
      <c r="D104" s="10">
        <v>98.031295823158672</v>
      </c>
      <c r="E104" s="10">
        <v>99.696892496714156</v>
      </c>
      <c r="F104" s="10">
        <v>99.774278049187259</v>
      </c>
      <c r="G104" s="10">
        <v>99.66876345321937</v>
      </c>
      <c r="H104" s="38"/>
      <c r="I104" s="38"/>
      <c r="J104" s="38"/>
      <c r="K104" s="1"/>
      <c r="L104" s="1"/>
      <c r="M104" s="1"/>
      <c r="N104" s="1"/>
      <c r="O104" s="1"/>
      <c r="P104" s="1"/>
      <c r="Q104" s="1"/>
      <c r="R104" s="1"/>
      <c r="S104" s="1"/>
      <c r="T104" s="1"/>
    </row>
    <row r="105" spans="1:20" ht="13.5" customHeight="1" x14ac:dyDescent="0.2">
      <c r="A105" s="5" t="s">
        <v>10332</v>
      </c>
      <c r="B105" s="12">
        <v>0</v>
      </c>
      <c r="C105" s="12" t="s">
        <v>10333</v>
      </c>
      <c r="D105" s="12" t="s">
        <v>10334</v>
      </c>
      <c r="E105" s="12" t="s">
        <v>10335</v>
      </c>
      <c r="F105" s="12" t="s">
        <v>10336</v>
      </c>
      <c r="G105" s="12">
        <v>0</v>
      </c>
      <c r="H105" s="38"/>
      <c r="I105" s="38"/>
      <c r="J105" s="38"/>
      <c r="K105" s="1"/>
      <c r="L105" s="1"/>
      <c r="M105" s="1"/>
      <c r="N105" s="1"/>
      <c r="O105" s="1"/>
      <c r="P105" s="1"/>
      <c r="Q105" s="1"/>
      <c r="R105" s="1"/>
      <c r="S105" s="1"/>
      <c r="T105" s="1"/>
    </row>
    <row r="106" spans="1:20" ht="13.5" customHeight="1" x14ac:dyDescent="0.2">
      <c r="A106" s="8" t="s">
        <v>10337</v>
      </c>
      <c r="B106" s="10" t="s">
        <v>10338</v>
      </c>
      <c r="C106" s="10">
        <v>0</v>
      </c>
      <c r="D106" s="10">
        <v>0</v>
      </c>
      <c r="E106" s="10">
        <v>0</v>
      </c>
      <c r="F106" s="10">
        <v>0</v>
      </c>
      <c r="G106" s="10" t="s">
        <v>10339</v>
      </c>
      <c r="H106" s="38"/>
      <c r="I106" s="38"/>
      <c r="J106" s="38"/>
      <c r="K106" s="1"/>
      <c r="L106" s="1"/>
      <c r="M106" s="1"/>
      <c r="N106" s="1"/>
      <c r="O106" s="1"/>
      <c r="P106" s="1"/>
      <c r="Q106" s="1"/>
      <c r="R106" s="1"/>
      <c r="S106" s="1"/>
      <c r="T106" s="1"/>
    </row>
    <row r="107" spans="1:20" ht="13.5" customHeight="1" x14ac:dyDescent="0.2">
      <c r="A107" s="5" t="s">
        <v>10340</v>
      </c>
      <c r="B107" s="12">
        <v>98.72505869051858</v>
      </c>
      <c r="C107" s="12"/>
      <c r="D107" s="12"/>
      <c r="E107" s="12"/>
      <c r="F107" s="12"/>
      <c r="G107" s="12"/>
      <c r="H107" s="38"/>
      <c r="I107" s="38"/>
      <c r="J107" s="38"/>
      <c r="K107" s="1"/>
      <c r="L107" s="1"/>
      <c r="M107" s="1"/>
      <c r="N107" s="1"/>
      <c r="O107" s="1"/>
      <c r="P107" s="1"/>
      <c r="Q107" s="1"/>
      <c r="R107" s="1"/>
      <c r="S107" s="1"/>
      <c r="T107" s="1"/>
    </row>
    <row r="108" spans="1:20" ht="13.5" customHeight="1" x14ac:dyDescent="0.2">
      <c r="A108" s="8" t="s">
        <v>10341</v>
      </c>
      <c r="B108" s="10">
        <v>99.946323134728928</v>
      </c>
      <c r="C108" s="10">
        <v>53.043226832441817</v>
      </c>
      <c r="D108" s="10">
        <v>66.845318091290338</v>
      </c>
      <c r="E108" s="10">
        <v>81.932502778265189</v>
      </c>
      <c r="F108" s="10">
        <v>90.859008064277901</v>
      </c>
      <c r="G108" s="10">
        <v>93.262674677648022</v>
      </c>
      <c r="H108" s="38"/>
      <c r="I108" s="38"/>
      <c r="J108" s="38"/>
      <c r="K108" s="1"/>
      <c r="L108" s="1"/>
      <c r="M108" s="1"/>
      <c r="N108" s="1"/>
      <c r="O108" s="1"/>
      <c r="P108" s="1"/>
      <c r="Q108" s="1"/>
      <c r="R108" s="1"/>
      <c r="S108" s="1"/>
      <c r="T108" s="1"/>
    </row>
    <row r="109" spans="1:20" ht="13.5" customHeight="1" x14ac:dyDescent="0.2">
      <c r="A109" s="5" t="s">
        <v>10342</v>
      </c>
      <c r="B109" s="12"/>
      <c r="C109" s="12"/>
      <c r="D109" s="12"/>
      <c r="E109" s="12"/>
      <c r="F109" s="12"/>
      <c r="G109" s="12" t="s">
        <v>10343</v>
      </c>
      <c r="H109" s="38"/>
      <c r="I109" s="38"/>
      <c r="J109" s="38"/>
      <c r="K109" s="1"/>
      <c r="L109" s="1"/>
      <c r="M109" s="1"/>
      <c r="N109" s="1"/>
      <c r="O109" s="1"/>
      <c r="P109" s="1"/>
      <c r="Q109" s="1"/>
      <c r="R109" s="1"/>
      <c r="S109" s="1"/>
      <c r="T109" s="1"/>
    </row>
    <row r="110" spans="1:20" ht="13.5" customHeight="1" x14ac:dyDescent="0.2">
      <c r="A110" s="8" t="s">
        <v>10344</v>
      </c>
      <c r="B110" s="10">
        <v>51.030248083738563</v>
      </c>
      <c r="C110" s="10">
        <v>25.51072102150308</v>
      </c>
      <c r="D110" s="10">
        <v>63.937592867756308</v>
      </c>
      <c r="E110" s="10">
        <v>73.092946103225103</v>
      </c>
      <c r="F110" s="10">
        <v>76.166166868925956</v>
      </c>
      <c r="G110" s="10">
        <v>78.551045879921901</v>
      </c>
      <c r="H110" s="38"/>
      <c r="I110" s="38"/>
      <c r="J110" s="38"/>
      <c r="K110" s="1"/>
      <c r="L110" s="1"/>
      <c r="M110" s="1"/>
      <c r="N110" s="1"/>
      <c r="O110" s="1"/>
      <c r="P110" s="1"/>
      <c r="Q110" s="1"/>
      <c r="R110" s="1"/>
      <c r="S110" s="1"/>
      <c r="T110" s="1"/>
    </row>
    <row r="111" spans="1:20" ht="13.5" customHeight="1" x14ac:dyDescent="0.2">
      <c r="A111" s="5" t="s">
        <v>10345</v>
      </c>
      <c r="B111" s="12">
        <v>0</v>
      </c>
      <c r="C111" s="12"/>
      <c r="D111" s="12"/>
      <c r="E111" s="12"/>
      <c r="F111" s="12"/>
      <c r="G111" s="12"/>
      <c r="H111" s="38"/>
      <c r="I111" s="38"/>
      <c r="J111" s="38"/>
      <c r="K111" s="1"/>
      <c r="L111" s="1"/>
      <c r="M111" s="1"/>
      <c r="N111" s="1"/>
      <c r="O111" s="1"/>
      <c r="P111" s="1"/>
      <c r="Q111" s="1"/>
      <c r="R111" s="1"/>
      <c r="S111" s="1"/>
      <c r="T111" s="1"/>
    </row>
    <row r="112" spans="1:20" ht="13.5" customHeight="1" x14ac:dyDescent="0.2">
      <c r="A112" s="8" t="s">
        <v>10346</v>
      </c>
      <c r="B112" s="10">
        <v>1.2282294207749476</v>
      </c>
      <c r="C112" s="10"/>
      <c r="D112" s="10"/>
      <c r="E112" s="10"/>
      <c r="F112" s="10"/>
      <c r="G112" s="10">
        <v>1.8021724818959841</v>
      </c>
      <c r="H112" s="38"/>
      <c r="I112" s="38"/>
      <c r="J112" s="38"/>
      <c r="K112" s="1"/>
      <c r="L112" s="1"/>
      <c r="M112" s="1"/>
      <c r="N112" s="1"/>
      <c r="O112" s="1"/>
      <c r="P112" s="1"/>
      <c r="Q112" s="1"/>
      <c r="R112" s="1"/>
      <c r="S112" s="1"/>
      <c r="T112" s="1"/>
    </row>
    <row r="113" spans="1:20" ht="13.5" customHeight="1" x14ac:dyDescent="0.2">
      <c r="A113" s="5" t="s">
        <v>10347</v>
      </c>
      <c r="B113" s="12">
        <v>100</v>
      </c>
      <c r="C113" s="12" t="s">
        <v>10348</v>
      </c>
      <c r="D113" s="12" t="s">
        <v>10349</v>
      </c>
      <c r="E113" s="12">
        <v>99.594063067303168</v>
      </c>
      <c r="F113" s="12">
        <v>99.617107074310312</v>
      </c>
      <c r="G113" s="12">
        <v>100</v>
      </c>
      <c r="H113" s="38"/>
      <c r="I113" s="38"/>
      <c r="J113" s="38"/>
      <c r="K113" s="1"/>
      <c r="L113" s="1"/>
      <c r="M113" s="1"/>
      <c r="N113" s="1"/>
      <c r="O113" s="1"/>
      <c r="P113" s="1"/>
      <c r="Q113" s="1"/>
      <c r="R113" s="1"/>
      <c r="S113" s="1"/>
      <c r="T113" s="1"/>
    </row>
    <row r="114" spans="1:20" ht="13.5" customHeight="1" x14ac:dyDescent="0.2">
      <c r="A114" s="8" t="s">
        <v>10350</v>
      </c>
      <c r="B114" s="10" t="s">
        <v>10351</v>
      </c>
      <c r="C114" s="10" t="s">
        <v>10352</v>
      </c>
      <c r="D114" s="10" t="s">
        <v>10353</v>
      </c>
      <c r="E114" s="10" t="s">
        <v>10354</v>
      </c>
      <c r="F114" s="10" t="s">
        <v>10355</v>
      </c>
      <c r="G114" s="10" t="s">
        <v>10356</v>
      </c>
      <c r="H114" s="38"/>
      <c r="I114" s="38"/>
      <c r="J114" s="38"/>
      <c r="K114" s="1"/>
      <c r="L114" s="1"/>
      <c r="M114" s="1"/>
      <c r="N114" s="1"/>
      <c r="O114" s="1"/>
      <c r="P114" s="1"/>
      <c r="Q114" s="1"/>
      <c r="R114" s="1"/>
      <c r="S114" s="1"/>
      <c r="T114" s="1"/>
    </row>
    <row r="115" spans="1:20" ht="13.5" customHeight="1" x14ac:dyDescent="0.2">
      <c r="A115" s="5" t="s">
        <v>10357</v>
      </c>
      <c r="B115" s="12">
        <v>0</v>
      </c>
      <c r="C115" s="12"/>
      <c r="D115" s="12"/>
      <c r="E115" s="12"/>
      <c r="F115" s="12"/>
      <c r="G115" s="12"/>
      <c r="H115" s="38"/>
      <c r="I115" s="38"/>
      <c r="J115" s="38"/>
      <c r="K115" s="1"/>
      <c r="L115" s="1"/>
      <c r="M115" s="1"/>
      <c r="N115" s="1"/>
      <c r="O115" s="1"/>
      <c r="P115" s="1"/>
      <c r="Q115" s="1"/>
      <c r="R115" s="1"/>
      <c r="S115" s="1"/>
      <c r="T115" s="1"/>
    </row>
    <row r="116" spans="1:20" ht="13.5" customHeight="1" x14ac:dyDescent="0.2">
      <c r="A116" s="8" t="s">
        <v>10358</v>
      </c>
      <c r="B116" s="10" t="s">
        <v>10359</v>
      </c>
      <c r="C116" s="10" t="s">
        <v>10360</v>
      </c>
      <c r="D116" s="10" t="s">
        <v>10361</v>
      </c>
      <c r="E116" s="10" t="s">
        <v>10362</v>
      </c>
      <c r="F116" s="10" t="s">
        <v>10363</v>
      </c>
      <c r="G116" s="10" t="s">
        <v>10364</v>
      </c>
      <c r="H116" s="38"/>
      <c r="I116" s="38"/>
      <c r="J116" s="38"/>
      <c r="K116" s="1"/>
      <c r="L116" s="1"/>
      <c r="M116" s="1"/>
      <c r="N116" s="1"/>
      <c r="O116" s="1"/>
      <c r="P116" s="1"/>
      <c r="Q116" s="1"/>
      <c r="R116" s="1"/>
      <c r="S116" s="1"/>
      <c r="T116" s="1"/>
    </row>
    <row r="117" spans="1:20" ht="13.5" customHeight="1" x14ac:dyDescent="0.2">
      <c r="A117" s="5" t="s">
        <v>10365</v>
      </c>
      <c r="B117" s="12">
        <v>100</v>
      </c>
      <c r="C117" s="12">
        <v>100</v>
      </c>
      <c r="D117" s="12">
        <v>100</v>
      </c>
      <c r="E117" s="12">
        <v>100</v>
      </c>
      <c r="F117" s="12">
        <v>100</v>
      </c>
      <c r="G117" s="12">
        <v>100</v>
      </c>
      <c r="H117" s="38"/>
      <c r="I117" s="38"/>
      <c r="J117" s="38"/>
      <c r="K117" s="1"/>
      <c r="L117" s="1"/>
      <c r="M117" s="1"/>
      <c r="N117" s="1"/>
      <c r="O117" s="1"/>
      <c r="P117" s="1"/>
      <c r="Q117" s="1"/>
      <c r="R117" s="1"/>
      <c r="S117" s="1"/>
      <c r="T117" s="1"/>
    </row>
    <row r="118" spans="1:20" ht="13.5" customHeight="1" x14ac:dyDescent="0.2">
      <c r="A118" s="8" t="s">
        <v>10366</v>
      </c>
      <c r="B118" s="10" t="s">
        <v>10367</v>
      </c>
      <c r="C118" s="10" t="s">
        <v>10368</v>
      </c>
      <c r="D118" s="10" t="s">
        <v>10369</v>
      </c>
      <c r="E118" s="10">
        <v>100</v>
      </c>
      <c r="F118" s="10">
        <v>100</v>
      </c>
      <c r="G118" s="10">
        <v>99.455241361154052</v>
      </c>
      <c r="H118" s="38"/>
      <c r="I118" s="38"/>
      <c r="J118" s="38"/>
      <c r="K118" s="1"/>
      <c r="L118" s="1"/>
      <c r="M118" s="1"/>
      <c r="N118" s="1"/>
      <c r="O118" s="1"/>
      <c r="P118" s="1"/>
      <c r="Q118" s="1"/>
      <c r="R118" s="1"/>
      <c r="S118" s="1"/>
      <c r="T118" s="1"/>
    </row>
    <row r="119" spans="1:20" ht="13.5" customHeight="1" x14ac:dyDescent="0.2">
      <c r="A119" s="5" t="s">
        <v>10370</v>
      </c>
      <c r="B119" s="12">
        <v>0</v>
      </c>
      <c r="C119" s="12"/>
      <c r="D119" s="12"/>
      <c r="E119" s="12"/>
      <c r="F119" s="12"/>
      <c r="G119" s="12"/>
      <c r="H119" s="38"/>
      <c r="I119" s="38"/>
      <c r="J119" s="38"/>
      <c r="K119" s="1"/>
      <c r="L119" s="1"/>
      <c r="M119" s="1"/>
      <c r="N119" s="1"/>
      <c r="O119" s="1"/>
      <c r="P119" s="1"/>
      <c r="Q119" s="1"/>
      <c r="R119" s="1"/>
      <c r="S119" s="1"/>
      <c r="T119" s="1"/>
    </row>
    <row r="120" spans="1:20" ht="13.5" customHeight="1" x14ac:dyDescent="0.2">
      <c r="A120" s="8" t="s">
        <v>10371</v>
      </c>
      <c r="B120" s="10">
        <v>99.971619946743047</v>
      </c>
      <c r="C120" s="10">
        <v>97.727233447732814</v>
      </c>
      <c r="D120" s="10">
        <v>100</v>
      </c>
      <c r="E120" s="10">
        <v>100</v>
      </c>
      <c r="F120" s="10">
        <v>100</v>
      </c>
      <c r="G120" s="10">
        <v>100</v>
      </c>
      <c r="H120" s="38"/>
      <c r="I120" s="38"/>
      <c r="J120" s="38"/>
      <c r="K120" s="1"/>
      <c r="L120" s="1"/>
      <c r="M120" s="1"/>
      <c r="N120" s="1"/>
      <c r="O120" s="1"/>
      <c r="P120" s="1"/>
      <c r="Q120" s="1"/>
      <c r="R120" s="1"/>
      <c r="S120" s="1"/>
      <c r="T120" s="1"/>
    </row>
    <row r="121" spans="1:20" ht="13.5" customHeight="1" x14ac:dyDescent="0.2">
      <c r="A121" s="5" t="s">
        <v>10372</v>
      </c>
      <c r="B121" s="12">
        <v>68.796854628422423</v>
      </c>
      <c r="C121" s="12" t="s">
        <v>10373</v>
      </c>
      <c r="D121" s="12" t="s">
        <v>10374</v>
      </c>
      <c r="E121" s="12">
        <v>100</v>
      </c>
      <c r="F121" s="12" t="s">
        <v>10375</v>
      </c>
      <c r="G121" s="12">
        <v>93.001092946734758</v>
      </c>
      <c r="H121" s="38"/>
      <c r="I121" s="38"/>
      <c r="J121" s="38"/>
      <c r="K121" s="1"/>
      <c r="L121" s="1"/>
      <c r="M121" s="1"/>
      <c r="N121" s="1"/>
      <c r="O121" s="1"/>
      <c r="P121" s="1"/>
      <c r="Q121" s="1"/>
      <c r="R121" s="1"/>
      <c r="S121" s="1"/>
      <c r="T121" s="1"/>
    </row>
    <row r="122" spans="1:20" ht="13.5" customHeight="1" x14ac:dyDescent="0.2">
      <c r="A122" s="8" t="s">
        <v>10376</v>
      </c>
      <c r="B122" s="10"/>
      <c r="C122" s="10"/>
      <c r="D122" s="10"/>
      <c r="E122" s="10"/>
      <c r="F122" s="10"/>
      <c r="G122" s="10"/>
      <c r="H122" s="38"/>
      <c r="I122" s="38"/>
      <c r="J122" s="38"/>
      <c r="K122" s="1"/>
      <c r="L122" s="1"/>
      <c r="M122" s="1"/>
      <c r="N122" s="1"/>
      <c r="O122" s="1"/>
      <c r="P122" s="1"/>
      <c r="Q122" s="1"/>
      <c r="R122" s="1"/>
      <c r="S122" s="1"/>
      <c r="T122" s="1"/>
    </row>
    <row r="123" spans="1:20" ht="13.5" customHeight="1" x14ac:dyDescent="0.2">
      <c r="A123" s="5" t="s">
        <v>10377</v>
      </c>
      <c r="B123" s="12">
        <v>93.97235069501329</v>
      </c>
      <c r="C123" s="12">
        <v>0</v>
      </c>
      <c r="D123" s="12">
        <v>0</v>
      </c>
      <c r="E123" s="12" t="s">
        <v>10378</v>
      </c>
      <c r="F123" s="12">
        <v>65.271664755705146</v>
      </c>
      <c r="G123" s="12">
        <v>88.512574078760963</v>
      </c>
      <c r="H123" s="38"/>
      <c r="I123" s="38"/>
      <c r="J123" s="38"/>
      <c r="K123" s="1"/>
      <c r="L123" s="1"/>
      <c r="M123" s="1"/>
      <c r="N123" s="1"/>
      <c r="O123" s="1"/>
      <c r="P123" s="1"/>
      <c r="Q123" s="1"/>
      <c r="R123" s="1"/>
      <c r="S123" s="1"/>
      <c r="T123" s="1"/>
    </row>
    <row r="124" spans="1:20" ht="13.5" customHeight="1" x14ac:dyDescent="0.2">
      <c r="A124" s="8" t="s">
        <v>10379</v>
      </c>
      <c r="B124" s="10">
        <v>0</v>
      </c>
      <c r="C124" s="10"/>
      <c r="D124" s="10"/>
      <c r="E124" s="10"/>
      <c r="F124" s="10"/>
      <c r="G124" s="10"/>
      <c r="H124" s="38"/>
      <c r="I124" s="38"/>
      <c r="J124" s="38"/>
      <c r="K124" s="1"/>
      <c r="L124" s="1"/>
      <c r="M124" s="1"/>
      <c r="N124" s="1"/>
      <c r="O124" s="1"/>
      <c r="P124" s="1"/>
      <c r="Q124" s="1"/>
      <c r="R124" s="1"/>
      <c r="S124" s="1"/>
      <c r="T124" s="1"/>
    </row>
    <row r="125" spans="1:20" ht="13.5" customHeight="1" x14ac:dyDescent="0.2">
      <c r="A125" s="5" t="s">
        <v>10380</v>
      </c>
      <c r="B125" s="12">
        <v>100</v>
      </c>
      <c r="C125" s="12"/>
      <c r="D125" s="12"/>
      <c r="E125" s="12" t="s">
        <v>10381</v>
      </c>
      <c r="F125" s="12">
        <v>100</v>
      </c>
      <c r="G125" s="12">
        <v>100</v>
      </c>
      <c r="H125" s="38"/>
      <c r="I125" s="38"/>
      <c r="J125" s="38"/>
      <c r="K125" s="1"/>
      <c r="L125" s="1"/>
      <c r="M125" s="1"/>
      <c r="N125" s="1"/>
      <c r="O125" s="1"/>
      <c r="P125" s="1"/>
      <c r="Q125" s="1"/>
      <c r="R125" s="1"/>
      <c r="S125" s="1"/>
      <c r="T125" s="1"/>
    </row>
    <row r="126" spans="1:20" ht="13.5" customHeight="1" x14ac:dyDescent="0.2">
      <c r="A126" s="8" t="s">
        <v>10382</v>
      </c>
      <c r="B126" s="10">
        <v>100</v>
      </c>
      <c r="C126" s="10" t="s">
        <v>10383</v>
      </c>
      <c r="D126" s="10">
        <v>100</v>
      </c>
      <c r="E126" s="10">
        <v>100</v>
      </c>
      <c r="F126" s="10">
        <v>100</v>
      </c>
      <c r="G126" s="10">
        <v>100</v>
      </c>
      <c r="H126" s="38"/>
      <c r="I126" s="38"/>
      <c r="J126" s="38"/>
      <c r="K126" s="1"/>
      <c r="L126" s="1"/>
      <c r="M126" s="1"/>
      <c r="N126" s="1"/>
      <c r="O126" s="1"/>
      <c r="P126" s="1"/>
      <c r="Q126" s="1"/>
      <c r="R126" s="1"/>
      <c r="S126" s="1"/>
      <c r="T126" s="1"/>
    </row>
    <row r="127" spans="1:20" ht="13.5" customHeight="1" x14ac:dyDescent="0.2">
      <c r="A127" s="5" t="s">
        <v>10384</v>
      </c>
      <c r="B127" s="12">
        <v>99.536069772113436</v>
      </c>
      <c r="C127" s="12">
        <v>86.457221161189892</v>
      </c>
      <c r="D127" s="12">
        <v>90.713877007354043</v>
      </c>
      <c r="E127" s="12">
        <v>93.978564321363251</v>
      </c>
      <c r="F127" s="12">
        <v>96.270179118004762</v>
      </c>
      <c r="G127" s="12">
        <v>97.438126852379085</v>
      </c>
      <c r="H127" s="38"/>
      <c r="I127" s="38"/>
      <c r="J127" s="38"/>
      <c r="K127" s="1"/>
      <c r="L127" s="1"/>
      <c r="M127" s="1"/>
      <c r="N127" s="1"/>
      <c r="O127" s="1"/>
      <c r="P127" s="1"/>
      <c r="Q127" s="1"/>
      <c r="R127" s="1"/>
      <c r="S127" s="1"/>
      <c r="T127" s="1"/>
    </row>
    <row r="128" spans="1:20" ht="13.5" customHeight="1" x14ac:dyDescent="0.2">
      <c r="A128" s="8" t="s">
        <v>10385</v>
      </c>
      <c r="B128" s="10"/>
      <c r="C128" s="10">
        <v>99.917387053540921</v>
      </c>
      <c r="D128" s="10">
        <v>99.990735355427802</v>
      </c>
      <c r="E128" s="10">
        <v>99.957263316827252</v>
      </c>
      <c r="F128" s="10">
        <v>99.994468893538226</v>
      </c>
      <c r="G128" s="10"/>
      <c r="H128" s="38"/>
      <c r="I128" s="38"/>
      <c r="J128" s="38"/>
      <c r="K128" s="1"/>
      <c r="L128" s="1"/>
      <c r="M128" s="1"/>
      <c r="N128" s="1"/>
      <c r="O128" s="1"/>
      <c r="P128" s="1"/>
      <c r="Q128" s="1"/>
      <c r="R128" s="1"/>
      <c r="S128" s="1"/>
      <c r="T128" s="1"/>
    </row>
    <row r="129" spans="1:20" ht="13.5" customHeight="1" x14ac:dyDescent="0.2">
      <c r="A129" s="5" t="s">
        <v>10386</v>
      </c>
      <c r="B129" s="12" t="s">
        <v>10387</v>
      </c>
      <c r="C129" s="12">
        <v>0</v>
      </c>
      <c r="D129" s="12">
        <v>0</v>
      </c>
      <c r="E129" s="12" t="s">
        <v>10388</v>
      </c>
      <c r="F129" s="12" t="s">
        <v>10389</v>
      </c>
      <c r="G129" s="12" t="s">
        <v>10390</v>
      </c>
      <c r="H129" s="38"/>
      <c r="I129" s="38"/>
      <c r="J129" s="38"/>
      <c r="K129" s="1"/>
      <c r="L129" s="1"/>
      <c r="M129" s="1"/>
      <c r="N129" s="1"/>
      <c r="O129" s="1"/>
      <c r="P129" s="1"/>
      <c r="Q129" s="1"/>
      <c r="R129" s="1"/>
      <c r="S129" s="1"/>
      <c r="T129" s="1"/>
    </row>
    <row r="130" spans="1:20" ht="13.5" customHeight="1" x14ac:dyDescent="0.2">
      <c r="A130" s="8" t="s">
        <v>10391</v>
      </c>
      <c r="B130" s="10">
        <v>100</v>
      </c>
      <c r="C130" s="10">
        <v>0</v>
      </c>
      <c r="D130" s="10">
        <v>0</v>
      </c>
      <c r="E130" s="10"/>
      <c r="F130" s="10" t="s">
        <v>10392</v>
      </c>
      <c r="G130" s="10">
        <v>100</v>
      </c>
      <c r="H130" s="38"/>
      <c r="I130" s="38"/>
      <c r="J130" s="38"/>
      <c r="K130" s="1"/>
      <c r="L130" s="1"/>
      <c r="M130" s="1"/>
      <c r="N130" s="1"/>
      <c r="O130" s="1"/>
      <c r="P130" s="1"/>
      <c r="Q130" s="1"/>
      <c r="R130" s="1"/>
      <c r="S130" s="1"/>
      <c r="T130" s="1"/>
    </row>
    <row r="131" spans="1:20" ht="13.5" customHeight="1" x14ac:dyDescent="0.2">
      <c r="A131" s="5" t="s">
        <v>10393</v>
      </c>
      <c r="B131" s="12">
        <v>0</v>
      </c>
      <c r="C131" s="12"/>
      <c r="D131" s="12"/>
      <c r="E131" s="12"/>
      <c r="F131" s="12"/>
      <c r="G131" s="12"/>
      <c r="H131" s="38"/>
      <c r="I131" s="38"/>
      <c r="J131" s="38"/>
      <c r="K131" s="1"/>
      <c r="L131" s="1"/>
      <c r="M131" s="1"/>
      <c r="N131" s="1"/>
      <c r="O131" s="1"/>
      <c r="P131" s="1"/>
      <c r="Q131" s="1"/>
      <c r="R131" s="1"/>
      <c r="S131" s="1"/>
      <c r="T131" s="1"/>
    </row>
    <row r="132" spans="1:20" ht="13.5" customHeight="1" x14ac:dyDescent="0.2">
      <c r="A132" s="8" t="s">
        <v>10394</v>
      </c>
      <c r="B132" s="10" t="s">
        <v>10395</v>
      </c>
      <c r="C132" s="10">
        <v>100</v>
      </c>
      <c r="D132" s="10">
        <v>100</v>
      </c>
      <c r="E132" s="10">
        <v>100</v>
      </c>
      <c r="F132" s="10">
        <v>100</v>
      </c>
      <c r="G132" s="10" t="s">
        <v>10396</v>
      </c>
      <c r="H132" s="38"/>
      <c r="I132" s="38"/>
      <c r="J132" s="38"/>
      <c r="K132" s="1"/>
      <c r="L132" s="1"/>
      <c r="M132" s="1"/>
      <c r="N132" s="1"/>
      <c r="O132" s="1"/>
      <c r="P132" s="1"/>
      <c r="Q132" s="1"/>
      <c r="R132" s="1"/>
      <c r="S132" s="1"/>
      <c r="T132" s="1"/>
    </row>
    <row r="133" spans="1:20" ht="13.5" customHeight="1" x14ac:dyDescent="0.2">
      <c r="A133" s="5" t="s">
        <v>10397</v>
      </c>
      <c r="B133" s="12" t="s">
        <v>10398</v>
      </c>
      <c r="C133" s="12"/>
      <c r="D133" s="12"/>
      <c r="E133" s="12">
        <v>0</v>
      </c>
      <c r="F133" s="12"/>
      <c r="G133" s="12" t="s">
        <v>10399</v>
      </c>
      <c r="H133" s="38"/>
      <c r="I133" s="38"/>
      <c r="J133" s="38"/>
      <c r="K133" s="1"/>
      <c r="L133" s="1"/>
      <c r="M133" s="1"/>
      <c r="N133" s="1"/>
      <c r="O133" s="1"/>
      <c r="P133" s="1"/>
      <c r="Q133" s="1"/>
      <c r="R133" s="1"/>
      <c r="S133" s="1"/>
      <c r="T133" s="1"/>
    </row>
    <row r="134" spans="1:20" ht="13.5" customHeight="1" x14ac:dyDescent="0.2">
      <c r="A134" s="8" t="s">
        <v>10400</v>
      </c>
      <c r="B134" s="10">
        <v>0</v>
      </c>
      <c r="C134" s="10"/>
      <c r="D134" s="10"/>
      <c r="E134" s="10"/>
      <c r="F134" s="10"/>
      <c r="G134" s="10"/>
      <c r="H134" s="38"/>
      <c r="I134" s="38"/>
      <c r="J134" s="38"/>
      <c r="K134" s="1"/>
      <c r="L134" s="1"/>
      <c r="M134" s="1"/>
      <c r="N134" s="1"/>
      <c r="O134" s="1"/>
      <c r="P134" s="1"/>
      <c r="Q134" s="1"/>
      <c r="R134" s="1"/>
      <c r="S134" s="1"/>
      <c r="T134" s="1"/>
    </row>
    <row r="135" spans="1:20" ht="13.5" customHeight="1" x14ac:dyDescent="0.2">
      <c r="A135" s="5" t="s">
        <v>10401</v>
      </c>
      <c r="B135" s="12">
        <v>100</v>
      </c>
      <c r="C135" s="12" t="s">
        <v>10402</v>
      </c>
      <c r="D135" s="12" t="s">
        <v>10403</v>
      </c>
      <c r="E135" s="12">
        <v>100</v>
      </c>
      <c r="F135" s="12" t="s">
        <v>10404</v>
      </c>
      <c r="G135" s="12">
        <v>100</v>
      </c>
      <c r="H135" s="38"/>
      <c r="I135" s="38"/>
      <c r="J135" s="38"/>
      <c r="K135" s="1"/>
      <c r="L135" s="1"/>
      <c r="M135" s="1"/>
      <c r="N135" s="1"/>
      <c r="O135" s="1"/>
      <c r="P135" s="1"/>
      <c r="Q135" s="1"/>
      <c r="R135" s="1"/>
      <c r="S135" s="1"/>
      <c r="T135" s="1"/>
    </row>
    <row r="136" spans="1:20" ht="13.5" customHeight="1" x14ac:dyDescent="0.2">
      <c r="A136" s="8" t="s">
        <v>10405</v>
      </c>
      <c r="B136" s="10">
        <v>0</v>
      </c>
      <c r="C136" s="10"/>
      <c r="D136" s="10"/>
      <c r="E136" s="10" t="s">
        <v>10406</v>
      </c>
      <c r="F136" s="10" t="s">
        <v>10407</v>
      </c>
      <c r="G136" s="10">
        <v>0</v>
      </c>
      <c r="H136" s="38"/>
      <c r="I136" s="38"/>
      <c r="J136" s="38"/>
      <c r="K136" s="1"/>
      <c r="L136" s="1"/>
      <c r="M136" s="1"/>
      <c r="N136" s="1"/>
      <c r="O136" s="1"/>
      <c r="P136" s="1"/>
      <c r="Q136" s="1"/>
      <c r="R136" s="1"/>
      <c r="S136" s="1"/>
      <c r="T136" s="1"/>
    </row>
    <row r="137" spans="1:20" ht="13.5" customHeight="1" x14ac:dyDescent="0.2">
      <c r="A137" s="5" t="s">
        <v>10408</v>
      </c>
      <c r="B137" s="12"/>
      <c r="C137" s="12">
        <v>99.973960194749779</v>
      </c>
      <c r="D137" s="12">
        <v>99.980177036966523</v>
      </c>
      <c r="E137" s="12">
        <v>99.980152545704954</v>
      </c>
      <c r="F137" s="12">
        <v>99.974540892777142</v>
      </c>
      <c r="G137" s="12" t="s">
        <v>10409</v>
      </c>
      <c r="H137" s="38"/>
      <c r="I137" s="38"/>
      <c r="J137" s="38"/>
      <c r="K137" s="1"/>
      <c r="L137" s="1"/>
      <c r="M137" s="1"/>
      <c r="N137" s="1"/>
      <c r="O137" s="1"/>
      <c r="P137" s="1"/>
      <c r="Q137" s="1"/>
      <c r="R137" s="1"/>
      <c r="S137" s="1"/>
      <c r="T137" s="1"/>
    </row>
    <row r="138" spans="1:20" ht="13.5" customHeight="1" x14ac:dyDescent="0.2">
      <c r="A138" s="8" t="s">
        <v>10410</v>
      </c>
      <c r="B138" s="10">
        <v>100</v>
      </c>
      <c r="C138" s="10">
        <v>100</v>
      </c>
      <c r="D138" s="10">
        <v>100</v>
      </c>
      <c r="E138" s="10">
        <v>100</v>
      </c>
      <c r="F138" s="10">
        <v>100</v>
      </c>
      <c r="G138" s="10">
        <v>100</v>
      </c>
      <c r="H138" s="38"/>
      <c r="I138" s="38"/>
      <c r="J138" s="38"/>
      <c r="K138" s="1"/>
      <c r="L138" s="1"/>
      <c r="M138" s="1"/>
      <c r="N138" s="1"/>
      <c r="O138" s="1"/>
      <c r="P138" s="1"/>
      <c r="Q138" s="1"/>
      <c r="R138" s="1"/>
      <c r="S138" s="1"/>
      <c r="T138" s="1"/>
    </row>
    <row r="139" spans="1:20" ht="13.5" customHeight="1" x14ac:dyDescent="0.2">
      <c r="A139" s="5" t="s">
        <v>10411</v>
      </c>
      <c r="B139" s="12"/>
      <c r="C139" s="12">
        <v>0</v>
      </c>
      <c r="D139" s="12">
        <v>0</v>
      </c>
      <c r="E139" s="12">
        <v>96.929783437335189</v>
      </c>
      <c r="F139" s="12" t="s">
        <v>10412</v>
      </c>
      <c r="G139" s="12"/>
      <c r="H139" s="38"/>
      <c r="I139" s="38"/>
      <c r="J139" s="38"/>
      <c r="K139" s="1"/>
      <c r="L139" s="1"/>
      <c r="M139" s="1"/>
      <c r="N139" s="1"/>
      <c r="O139" s="1"/>
      <c r="P139" s="1"/>
      <c r="Q139" s="1"/>
      <c r="R139" s="1"/>
      <c r="S139" s="1"/>
      <c r="T139" s="1"/>
    </row>
    <row r="140" spans="1:20" ht="13.5" customHeight="1" x14ac:dyDescent="0.2">
      <c r="A140" s="8" t="s">
        <v>10413</v>
      </c>
      <c r="B140" s="10" t="s">
        <v>10414</v>
      </c>
      <c r="C140" s="10">
        <v>98.347556028659625</v>
      </c>
      <c r="D140" s="10">
        <v>99.597107020655571</v>
      </c>
      <c r="E140" s="10">
        <v>99.66641740645818</v>
      </c>
      <c r="F140" s="10">
        <v>99.723567027496344</v>
      </c>
      <c r="G140" s="10" t="s">
        <v>10415</v>
      </c>
      <c r="H140" s="38"/>
      <c r="I140" s="38"/>
      <c r="J140" s="38"/>
      <c r="K140" s="1"/>
      <c r="L140" s="1"/>
      <c r="M140" s="1"/>
      <c r="N140" s="1"/>
      <c r="O140" s="1"/>
      <c r="P140" s="1"/>
      <c r="Q140" s="1"/>
      <c r="R140" s="1"/>
      <c r="S140" s="1"/>
      <c r="T140" s="1"/>
    </row>
    <row r="141" spans="1:20" ht="13.5" customHeight="1" x14ac:dyDescent="0.2">
      <c r="A141" s="5" t="s">
        <v>10416</v>
      </c>
      <c r="B141" s="12">
        <v>100</v>
      </c>
      <c r="C141" s="12">
        <v>100</v>
      </c>
      <c r="D141" s="12">
        <v>100</v>
      </c>
      <c r="E141" s="12">
        <v>100</v>
      </c>
      <c r="F141" s="12">
        <v>100</v>
      </c>
      <c r="G141" s="12">
        <v>100</v>
      </c>
      <c r="H141" s="38"/>
      <c r="I141" s="38"/>
      <c r="J141" s="38"/>
      <c r="K141" s="1"/>
      <c r="L141" s="1"/>
      <c r="M141" s="1"/>
      <c r="N141" s="1"/>
      <c r="O141" s="1"/>
      <c r="P141" s="1"/>
      <c r="Q141" s="1"/>
      <c r="R141" s="1"/>
      <c r="S141" s="1"/>
      <c r="T141" s="1"/>
    </row>
    <row r="142" spans="1:20" ht="13.5" customHeight="1" x14ac:dyDescent="0.2">
      <c r="A142" s="8" t="s">
        <v>10417</v>
      </c>
      <c r="B142" s="10">
        <v>100</v>
      </c>
      <c r="C142" s="10">
        <v>99.99451948533752</v>
      </c>
      <c r="D142" s="10">
        <v>99.997922932487</v>
      </c>
      <c r="E142" s="10">
        <v>99.999570975644289</v>
      </c>
      <c r="F142" s="10">
        <v>100</v>
      </c>
      <c r="G142" s="10">
        <v>100</v>
      </c>
      <c r="H142" s="38"/>
      <c r="I142" s="38"/>
      <c r="J142" s="38"/>
      <c r="K142" s="1"/>
      <c r="L142" s="1"/>
      <c r="M142" s="1"/>
      <c r="N142" s="1"/>
      <c r="O142" s="1"/>
      <c r="P142" s="1"/>
      <c r="Q142" s="1"/>
      <c r="R142" s="1"/>
      <c r="S142" s="1"/>
      <c r="T142" s="1"/>
    </row>
    <row r="143" spans="1:20" ht="13.5" customHeight="1" x14ac:dyDescent="0.2">
      <c r="A143" s="5" t="s">
        <v>10418</v>
      </c>
      <c r="B143" s="12">
        <v>100</v>
      </c>
      <c r="C143" s="12"/>
      <c r="D143" s="12"/>
      <c r="E143" s="12"/>
      <c r="F143" s="12"/>
      <c r="G143" s="12"/>
      <c r="H143" s="38"/>
      <c r="I143" s="38"/>
      <c r="J143" s="38"/>
      <c r="K143" s="1"/>
      <c r="L143" s="1"/>
      <c r="M143" s="1"/>
      <c r="N143" s="1"/>
      <c r="O143" s="1"/>
      <c r="P143" s="1"/>
      <c r="Q143" s="1"/>
      <c r="R143" s="1"/>
      <c r="S143" s="1"/>
      <c r="T143" s="1"/>
    </row>
    <row r="144" spans="1:20" ht="13.5" customHeight="1" x14ac:dyDescent="0.2">
      <c r="A144" s="8" t="s">
        <v>10419</v>
      </c>
      <c r="B144" s="10">
        <v>99.589995527544374</v>
      </c>
      <c r="C144" s="10">
        <v>98.34147228124796</v>
      </c>
      <c r="D144" s="10">
        <v>98.907069855014527</v>
      </c>
      <c r="E144" s="10">
        <v>99.204130773394922</v>
      </c>
      <c r="F144" s="10">
        <v>99.096656417910083</v>
      </c>
      <c r="G144" s="10">
        <v>99.529999704161142</v>
      </c>
      <c r="H144" s="38"/>
      <c r="I144" s="38"/>
      <c r="J144" s="38"/>
      <c r="K144" s="1"/>
      <c r="L144" s="1"/>
      <c r="M144" s="1"/>
      <c r="N144" s="1"/>
      <c r="O144" s="1"/>
      <c r="P144" s="1"/>
      <c r="Q144" s="1"/>
      <c r="R144" s="1"/>
      <c r="S144" s="1"/>
      <c r="T144" s="1"/>
    </row>
    <row r="145" spans="1:20" ht="13.5" customHeight="1" x14ac:dyDescent="0.2">
      <c r="A145" s="5" t="s">
        <v>10420</v>
      </c>
      <c r="B145" s="12"/>
      <c r="C145" s="12" t="s">
        <v>10421</v>
      </c>
      <c r="D145" s="12" t="s">
        <v>10422</v>
      </c>
      <c r="E145" s="12" t="s">
        <v>10423</v>
      </c>
      <c r="F145" s="12"/>
      <c r="G145" s="12"/>
      <c r="H145" s="38"/>
      <c r="I145" s="38"/>
      <c r="J145" s="38"/>
      <c r="K145" s="1"/>
      <c r="L145" s="1"/>
      <c r="M145" s="1"/>
      <c r="N145" s="1"/>
      <c r="O145" s="1"/>
      <c r="P145" s="1"/>
      <c r="Q145" s="1"/>
      <c r="R145" s="1"/>
      <c r="S145" s="1"/>
      <c r="T145" s="1"/>
    </row>
    <row r="146" spans="1:20" ht="13.5" customHeight="1" x14ac:dyDescent="0.2">
      <c r="A146" s="8" t="s">
        <v>10424</v>
      </c>
      <c r="B146" s="10" t="s">
        <v>10425</v>
      </c>
      <c r="C146" s="10" t="s">
        <v>10426</v>
      </c>
      <c r="D146" s="10" t="s">
        <v>10427</v>
      </c>
      <c r="E146" s="10" t="s">
        <v>10428</v>
      </c>
      <c r="F146" s="10" t="s">
        <v>10429</v>
      </c>
      <c r="G146" s="10" t="s">
        <v>10430</v>
      </c>
      <c r="H146" s="38"/>
      <c r="I146" s="38"/>
      <c r="J146" s="38"/>
      <c r="K146" s="1"/>
      <c r="L146" s="1"/>
      <c r="M146" s="1"/>
      <c r="N146" s="1"/>
      <c r="O146" s="1"/>
      <c r="P146" s="1"/>
      <c r="Q146" s="1"/>
      <c r="R146" s="1"/>
      <c r="S146" s="1"/>
      <c r="T146" s="1"/>
    </row>
    <row r="147" spans="1:20" ht="13.5" customHeight="1" x14ac:dyDescent="0.2">
      <c r="A147" s="5" t="s">
        <v>10431</v>
      </c>
      <c r="B147" s="12" t="s">
        <v>10432</v>
      </c>
      <c r="C147" s="12" t="s">
        <v>10433</v>
      </c>
      <c r="D147" s="12" t="s">
        <v>10434</v>
      </c>
      <c r="E147" s="12">
        <v>0</v>
      </c>
      <c r="F147" s="12" t="s">
        <v>10435</v>
      </c>
      <c r="G147" s="12" t="s">
        <v>10436</v>
      </c>
      <c r="H147" s="38"/>
      <c r="I147" s="38"/>
      <c r="J147" s="38"/>
      <c r="K147" s="1"/>
      <c r="L147" s="1"/>
      <c r="M147" s="1"/>
      <c r="N147" s="1"/>
      <c r="O147" s="1"/>
      <c r="P147" s="1"/>
      <c r="Q147" s="1"/>
      <c r="R147" s="1"/>
      <c r="S147" s="1"/>
      <c r="T147" s="1"/>
    </row>
    <row r="148" spans="1:20" ht="13.5" customHeight="1" x14ac:dyDescent="0.2">
      <c r="A148" s="8" t="s">
        <v>10437</v>
      </c>
      <c r="B148" s="10" t="s">
        <v>10438</v>
      </c>
      <c r="C148" s="10"/>
      <c r="D148" s="10"/>
      <c r="E148" s="10"/>
      <c r="F148" s="10"/>
      <c r="G148" s="10"/>
      <c r="H148" s="38"/>
      <c r="I148" s="38"/>
      <c r="J148" s="38"/>
      <c r="K148" s="1"/>
      <c r="L148" s="1"/>
      <c r="M148" s="1"/>
      <c r="N148" s="1"/>
      <c r="O148" s="1"/>
      <c r="P148" s="1"/>
      <c r="Q148" s="1"/>
      <c r="R148" s="1"/>
      <c r="S148" s="1"/>
      <c r="T148" s="1"/>
    </row>
    <row r="149" spans="1:20" ht="13.5" customHeight="1" x14ac:dyDescent="0.2">
      <c r="A149" s="5" t="s">
        <v>10439</v>
      </c>
      <c r="B149" s="12"/>
      <c r="C149" s="12">
        <v>100</v>
      </c>
      <c r="D149" s="12">
        <v>100</v>
      </c>
      <c r="E149" s="12">
        <v>100</v>
      </c>
      <c r="F149" s="12">
        <v>100</v>
      </c>
      <c r="G149" s="12">
        <v>100</v>
      </c>
      <c r="H149" s="38"/>
      <c r="I149" s="38"/>
      <c r="J149" s="38"/>
      <c r="K149" s="1"/>
      <c r="L149" s="1"/>
      <c r="M149" s="1"/>
      <c r="N149" s="1"/>
      <c r="O149" s="1"/>
      <c r="P149" s="1"/>
      <c r="Q149" s="1"/>
      <c r="R149" s="1"/>
      <c r="S149" s="1"/>
      <c r="T149" s="1"/>
    </row>
    <row r="150" spans="1:20" ht="13.5" customHeight="1" x14ac:dyDescent="0.2">
      <c r="A150" s="8" t="s">
        <v>10440</v>
      </c>
      <c r="B150" s="10" t="s">
        <v>10441</v>
      </c>
      <c r="C150" s="10" t="s">
        <v>10442</v>
      </c>
      <c r="D150" s="10" t="s">
        <v>10443</v>
      </c>
      <c r="E150" s="10" t="s">
        <v>10444</v>
      </c>
      <c r="F150" s="10" t="s">
        <v>10445</v>
      </c>
      <c r="G150" s="10" t="s">
        <v>10446</v>
      </c>
      <c r="H150" s="38"/>
      <c r="I150" s="38"/>
      <c r="J150" s="38"/>
      <c r="K150" s="1"/>
      <c r="L150" s="1"/>
      <c r="M150" s="1"/>
      <c r="N150" s="1"/>
      <c r="O150" s="1"/>
      <c r="P150" s="1"/>
      <c r="Q150" s="1"/>
      <c r="R150" s="1"/>
      <c r="S150" s="1"/>
      <c r="T150" s="1"/>
    </row>
    <row r="151" spans="1:20" ht="13.5" customHeight="1" x14ac:dyDescent="0.2">
      <c r="A151" s="5" t="s">
        <v>10447</v>
      </c>
      <c r="B151" s="12">
        <v>100</v>
      </c>
      <c r="C151" s="12">
        <v>100</v>
      </c>
      <c r="D151" s="12">
        <v>100</v>
      </c>
      <c r="E151" s="12">
        <v>100</v>
      </c>
      <c r="F151" s="12">
        <v>100</v>
      </c>
      <c r="G151" s="12">
        <v>100</v>
      </c>
      <c r="H151" s="38"/>
      <c r="I151" s="38"/>
      <c r="J151" s="38"/>
      <c r="K151" s="1"/>
      <c r="L151" s="1"/>
      <c r="M151" s="1"/>
      <c r="N151" s="1"/>
      <c r="O151" s="1"/>
      <c r="P151" s="1"/>
      <c r="Q151" s="1"/>
      <c r="R151" s="1"/>
      <c r="S151" s="1"/>
      <c r="T151" s="1"/>
    </row>
    <row r="152" spans="1:20" ht="13.5" customHeight="1" x14ac:dyDescent="0.2">
      <c r="A152" s="8" t="s">
        <v>10448</v>
      </c>
      <c r="B152" s="10">
        <v>2.0132666123588971</v>
      </c>
      <c r="C152" s="10">
        <v>4.0796753965326449</v>
      </c>
      <c r="D152" s="10">
        <v>6.8158903004638036</v>
      </c>
      <c r="E152" s="10">
        <v>7.1716357775987101</v>
      </c>
      <c r="F152" s="10">
        <v>0</v>
      </c>
      <c r="G152" s="10">
        <v>6.2245728234336859</v>
      </c>
      <c r="H152" s="38"/>
      <c r="I152" s="38"/>
      <c r="J152" s="38"/>
      <c r="K152" s="1"/>
      <c r="L152" s="1"/>
      <c r="M152" s="1"/>
      <c r="N152" s="1"/>
      <c r="O152" s="1"/>
      <c r="P152" s="1"/>
      <c r="Q152" s="1"/>
      <c r="R152" s="1"/>
      <c r="S152" s="1"/>
      <c r="T152" s="1"/>
    </row>
    <row r="153" spans="1:20" ht="13.5" customHeight="1" x14ac:dyDescent="0.2">
      <c r="A153" s="5" t="s">
        <v>10449</v>
      </c>
      <c r="B153" s="12">
        <v>100</v>
      </c>
      <c r="C153" s="12" t="s">
        <v>10450</v>
      </c>
      <c r="D153" s="12" t="s">
        <v>10451</v>
      </c>
      <c r="E153" s="12" t="s">
        <v>10452</v>
      </c>
      <c r="F153" s="12" t="s">
        <v>10453</v>
      </c>
      <c r="G153" s="12">
        <v>100</v>
      </c>
      <c r="H153" s="38"/>
      <c r="I153" s="38"/>
      <c r="J153" s="38"/>
      <c r="K153" s="1"/>
      <c r="L153" s="1"/>
      <c r="M153" s="1"/>
      <c r="N153" s="1"/>
      <c r="O153" s="1"/>
      <c r="P153" s="1"/>
      <c r="Q153" s="1"/>
      <c r="R153" s="1"/>
      <c r="S153" s="1"/>
      <c r="T153" s="1"/>
    </row>
    <row r="154" spans="1:20" ht="13.5" customHeight="1" x14ac:dyDescent="0.2">
      <c r="A154" s="8" t="s">
        <v>10454</v>
      </c>
      <c r="B154" s="10"/>
      <c r="C154" s="10">
        <v>99.370112729726515</v>
      </c>
      <c r="D154" s="10">
        <v>99.419160590205408</v>
      </c>
      <c r="E154" s="10">
        <v>99.524695583428951</v>
      </c>
      <c r="F154" s="10">
        <v>99.816106591652101</v>
      </c>
      <c r="G154" s="10">
        <v>100</v>
      </c>
      <c r="H154" s="38"/>
      <c r="I154" s="38"/>
      <c r="J154" s="38"/>
      <c r="K154" s="1"/>
      <c r="L154" s="1"/>
      <c r="M154" s="1"/>
      <c r="N154" s="1"/>
      <c r="O154" s="1"/>
      <c r="P154" s="1"/>
      <c r="Q154" s="1"/>
      <c r="R154" s="1"/>
      <c r="S154" s="1"/>
      <c r="T154" s="1"/>
    </row>
    <row r="155" spans="1:20" ht="13.5" customHeight="1" x14ac:dyDescent="0.2">
      <c r="A155" s="5" t="s">
        <v>10455</v>
      </c>
      <c r="B155" s="12">
        <v>97.693116395035304</v>
      </c>
      <c r="C155" s="12">
        <v>99.942819769547327</v>
      </c>
      <c r="D155" s="12">
        <v>99.963628551689951</v>
      </c>
      <c r="E155" s="12">
        <v>99.971631219743486</v>
      </c>
      <c r="F155" s="12">
        <v>99.97082150844814</v>
      </c>
      <c r="G155" s="12">
        <v>99.9732072704534</v>
      </c>
      <c r="H155" s="38"/>
      <c r="I155" s="38"/>
      <c r="J155" s="38"/>
      <c r="K155" s="1"/>
      <c r="L155" s="1"/>
      <c r="M155" s="1"/>
      <c r="N155" s="1"/>
      <c r="O155" s="1"/>
      <c r="P155" s="1"/>
      <c r="Q155" s="1"/>
      <c r="R155" s="1"/>
      <c r="S155" s="1"/>
      <c r="T155" s="1"/>
    </row>
    <row r="156" spans="1:20" ht="13.5" customHeight="1" x14ac:dyDescent="0.2">
      <c r="A156" s="8" t="s">
        <v>10456</v>
      </c>
      <c r="B156" s="10">
        <v>100</v>
      </c>
      <c r="C156" s="10">
        <v>100</v>
      </c>
      <c r="D156" s="10">
        <v>100</v>
      </c>
      <c r="E156" s="10">
        <v>100</v>
      </c>
      <c r="F156" s="10">
        <v>100</v>
      </c>
      <c r="G156" s="10">
        <v>100</v>
      </c>
      <c r="H156" s="38"/>
      <c r="I156" s="38"/>
      <c r="J156" s="38"/>
      <c r="K156" s="1"/>
      <c r="L156" s="1"/>
      <c r="M156" s="1"/>
      <c r="N156" s="1"/>
      <c r="O156" s="1"/>
      <c r="P156" s="1"/>
      <c r="Q156" s="1"/>
      <c r="R156" s="1"/>
      <c r="S156" s="1"/>
      <c r="T156" s="1"/>
    </row>
    <row r="157" spans="1:20" ht="13.5" customHeight="1" x14ac:dyDescent="0.2">
      <c r="A157" s="5" t="s">
        <v>10457</v>
      </c>
      <c r="B157" s="12">
        <v>21.865154379332072</v>
      </c>
      <c r="C157" s="12"/>
      <c r="D157" s="12"/>
      <c r="E157" s="12"/>
      <c r="F157" s="12"/>
      <c r="G157" s="12"/>
      <c r="H157" s="38"/>
      <c r="I157" s="38"/>
      <c r="J157" s="38"/>
      <c r="K157" s="1"/>
      <c r="L157" s="1"/>
      <c r="M157" s="1"/>
      <c r="N157" s="1"/>
      <c r="O157" s="1"/>
      <c r="P157" s="1"/>
      <c r="Q157" s="1"/>
      <c r="R157" s="1"/>
      <c r="S157" s="1"/>
      <c r="T157" s="1"/>
    </row>
    <row r="158" spans="1:20" ht="13.5" customHeight="1" x14ac:dyDescent="0.2">
      <c r="A158" s="8" t="s">
        <v>10458</v>
      </c>
      <c r="B158" s="10" t="s">
        <v>10459</v>
      </c>
      <c r="C158" s="10">
        <v>88.574271060065158</v>
      </c>
      <c r="D158" s="10">
        <v>86.026285647725729</v>
      </c>
      <c r="E158" s="10">
        <v>98.922360471841472</v>
      </c>
      <c r="F158" s="10">
        <v>91.601180126336857</v>
      </c>
      <c r="G158" s="10" t="s">
        <v>10460</v>
      </c>
      <c r="H158" s="38"/>
      <c r="I158" s="38"/>
      <c r="J158" s="38"/>
      <c r="K158" s="1"/>
      <c r="L158" s="1"/>
      <c r="M158" s="1"/>
      <c r="N158" s="1"/>
      <c r="O158" s="1"/>
      <c r="P158" s="1"/>
      <c r="Q158" s="1"/>
      <c r="R158" s="1"/>
      <c r="S158" s="1"/>
      <c r="T158" s="1"/>
    </row>
    <row r="159" spans="1:20" ht="13.5" customHeight="1" x14ac:dyDescent="0.2">
      <c r="A159" s="5" t="s">
        <v>10461</v>
      </c>
      <c r="B159" s="12">
        <v>100</v>
      </c>
      <c r="C159" s="12">
        <v>100</v>
      </c>
      <c r="D159" s="12">
        <v>100</v>
      </c>
      <c r="E159" s="12">
        <v>100</v>
      </c>
      <c r="F159" s="12">
        <v>100</v>
      </c>
      <c r="G159" s="12">
        <v>100</v>
      </c>
      <c r="H159" s="38"/>
      <c r="I159" s="38"/>
      <c r="J159" s="38"/>
      <c r="K159" s="1"/>
      <c r="L159" s="1"/>
      <c r="M159" s="1"/>
      <c r="N159" s="1"/>
      <c r="O159" s="1"/>
      <c r="P159" s="1"/>
      <c r="Q159" s="1"/>
      <c r="R159" s="1"/>
      <c r="S159" s="1"/>
      <c r="T159" s="1"/>
    </row>
    <row r="160" spans="1:20" ht="13.5" customHeight="1" x14ac:dyDescent="0.2">
      <c r="A160" s="8" t="s">
        <v>10462</v>
      </c>
      <c r="B160" s="10">
        <v>74.505542273418826</v>
      </c>
      <c r="C160" s="10"/>
      <c r="D160" s="10"/>
      <c r="E160" s="10">
        <v>41.578662605454582</v>
      </c>
      <c r="F160" s="10">
        <v>0</v>
      </c>
      <c r="G160" s="10">
        <v>78.897942777798079</v>
      </c>
      <c r="H160" s="38"/>
      <c r="I160" s="38"/>
      <c r="J160" s="38"/>
      <c r="K160" s="1"/>
      <c r="L160" s="1"/>
      <c r="M160" s="1"/>
      <c r="N160" s="1"/>
      <c r="O160" s="1"/>
      <c r="P160" s="1"/>
      <c r="Q160" s="1"/>
      <c r="R160" s="1"/>
      <c r="S160" s="1"/>
      <c r="T160" s="1"/>
    </row>
    <row r="161" spans="1:20" ht="13.5" customHeight="1" x14ac:dyDescent="0.2">
      <c r="A161" s="5" t="s">
        <v>10463</v>
      </c>
      <c r="B161" s="12" t="s">
        <v>10464</v>
      </c>
      <c r="C161" s="12">
        <v>10.645307884571688</v>
      </c>
      <c r="D161" s="12">
        <v>8.9504150283966801</v>
      </c>
      <c r="E161" s="12">
        <v>39.498877201276443</v>
      </c>
      <c r="F161" s="12">
        <v>43.293246993524512</v>
      </c>
      <c r="G161" s="12" t="s">
        <v>10465</v>
      </c>
      <c r="H161" s="38"/>
      <c r="I161" s="38"/>
      <c r="J161" s="38"/>
      <c r="K161" s="1"/>
      <c r="L161" s="1"/>
      <c r="M161" s="1"/>
      <c r="N161" s="1"/>
      <c r="O161" s="1"/>
      <c r="P161" s="1"/>
      <c r="Q161" s="1"/>
      <c r="R161" s="1"/>
      <c r="S161" s="1"/>
      <c r="T161" s="1"/>
    </row>
    <row r="162" spans="1:20" ht="13.5" customHeight="1" x14ac:dyDescent="0.2">
      <c r="A162" s="8" t="s">
        <v>10466</v>
      </c>
      <c r="B162" s="10">
        <v>2.9137529137529135</v>
      </c>
      <c r="C162" s="10">
        <v>4.0436075322101095</v>
      </c>
      <c r="D162" s="10">
        <v>5.7069933639612049</v>
      </c>
      <c r="E162" s="10">
        <v>4.4105933890880129</v>
      </c>
      <c r="F162" s="10">
        <v>7.0613562970936492</v>
      </c>
      <c r="G162" s="10">
        <v>7.2423398328690807</v>
      </c>
      <c r="H162" s="38"/>
      <c r="I162" s="38"/>
      <c r="J162" s="38"/>
      <c r="K162" s="1"/>
      <c r="L162" s="1"/>
      <c r="M162" s="1"/>
      <c r="N162" s="1"/>
      <c r="O162" s="1"/>
      <c r="P162" s="1"/>
      <c r="Q162" s="1"/>
      <c r="R162" s="1"/>
      <c r="S162" s="1"/>
      <c r="T162" s="1"/>
    </row>
    <row r="163" spans="1:20" ht="13.5" customHeight="1" x14ac:dyDescent="0.2">
      <c r="A163" s="5" t="s">
        <v>10467</v>
      </c>
      <c r="B163" s="12">
        <v>0</v>
      </c>
      <c r="C163" s="12" t="s">
        <v>10468</v>
      </c>
      <c r="D163" s="12" t="s">
        <v>10469</v>
      </c>
      <c r="E163" s="12" t="s">
        <v>10470</v>
      </c>
      <c r="F163" s="12" t="s">
        <v>10471</v>
      </c>
      <c r="G163" s="12">
        <v>0</v>
      </c>
      <c r="H163" s="38"/>
      <c r="I163" s="38"/>
      <c r="J163" s="38"/>
      <c r="K163" s="1"/>
      <c r="L163" s="1"/>
      <c r="M163" s="1"/>
      <c r="N163" s="1"/>
      <c r="O163" s="1"/>
      <c r="P163" s="1"/>
      <c r="Q163" s="1"/>
      <c r="R163" s="1"/>
      <c r="S163" s="1"/>
      <c r="T163" s="1"/>
    </row>
    <row r="164" spans="1:20" ht="13.5" customHeight="1" x14ac:dyDescent="0.2">
      <c r="A164" s="8" t="s">
        <v>10472</v>
      </c>
      <c r="B164" s="10"/>
      <c r="C164" s="10"/>
      <c r="D164" s="10"/>
      <c r="E164" s="10"/>
      <c r="F164" s="10">
        <v>12.999867242930685</v>
      </c>
      <c r="G164" s="10"/>
      <c r="H164" s="38"/>
      <c r="I164" s="38"/>
      <c r="J164" s="38"/>
      <c r="K164" s="1"/>
      <c r="L164" s="1"/>
      <c r="M164" s="1"/>
      <c r="N164" s="1"/>
      <c r="O164" s="1"/>
      <c r="P164" s="1"/>
      <c r="Q164" s="1"/>
      <c r="R164" s="1"/>
      <c r="S164" s="1"/>
      <c r="T164" s="1"/>
    </row>
    <row r="165" spans="1:20" ht="13.5" customHeight="1" x14ac:dyDescent="0.2">
      <c r="A165" s="5" t="s">
        <v>10473</v>
      </c>
      <c r="B165" s="12" t="s">
        <v>10474</v>
      </c>
      <c r="C165" s="12"/>
      <c r="D165" s="12"/>
      <c r="E165" s="12"/>
      <c r="F165" s="12"/>
      <c r="G165" s="12" t="s">
        <v>10475</v>
      </c>
      <c r="H165" s="38"/>
      <c r="I165" s="38"/>
      <c r="J165" s="38"/>
      <c r="K165" s="1"/>
      <c r="L165" s="1"/>
      <c r="M165" s="1"/>
      <c r="N165" s="1"/>
      <c r="O165" s="1"/>
      <c r="P165" s="1"/>
      <c r="Q165" s="1"/>
      <c r="R165" s="1"/>
      <c r="S165" s="1"/>
      <c r="T165" s="1"/>
    </row>
    <row r="166" spans="1:20" ht="13.5" customHeight="1" x14ac:dyDescent="0.2">
      <c r="A166" s="8" t="s">
        <v>10476</v>
      </c>
      <c r="B166" s="10">
        <v>50.949154080538428</v>
      </c>
      <c r="C166" s="10">
        <v>71.661299888511223</v>
      </c>
      <c r="D166" s="10">
        <v>77.844627900991341</v>
      </c>
      <c r="E166" s="10">
        <v>80.046525846357952</v>
      </c>
      <c r="F166" s="10">
        <v>80.69535045611363</v>
      </c>
      <c r="G166" s="10">
        <v>94.772994642522136</v>
      </c>
      <c r="H166" s="38"/>
      <c r="I166" s="38"/>
      <c r="J166" s="38"/>
      <c r="K166" s="1"/>
      <c r="L166" s="1"/>
      <c r="M166" s="1"/>
      <c r="N166" s="1"/>
      <c r="O166" s="1"/>
      <c r="P166" s="1"/>
      <c r="Q166" s="1"/>
      <c r="R166" s="1"/>
      <c r="S166" s="1"/>
      <c r="T166" s="1"/>
    </row>
    <row r="167" spans="1:20" ht="13.5" customHeight="1" x14ac:dyDescent="0.2">
      <c r="A167" s="5" t="s">
        <v>10477</v>
      </c>
      <c r="B167" s="12"/>
      <c r="C167" s="12" t="s">
        <v>10478</v>
      </c>
      <c r="D167" s="12" t="s">
        <v>10479</v>
      </c>
      <c r="E167" s="12">
        <v>58.207686653032333</v>
      </c>
      <c r="F167" s="12">
        <v>92.180049337645414</v>
      </c>
      <c r="G167" s="12">
        <v>96.426719223780836</v>
      </c>
      <c r="H167" s="38"/>
      <c r="I167" s="38"/>
      <c r="J167" s="38"/>
      <c r="K167" s="1"/>
      <c r="L167" s="1"/>
      <c r="M167" s="1"/>
      <c r="N167" s="1"/>
      <c r="O167" s="1"/>
      <c r="P167" s="1"/>
      <c r="Q167" s="1"/>
      <c r="R167" s="1"/>
      <c r="S167" s="1"/>
      <c r="T167" s="1"/>
    </row>
    <row r="168" spans="1:20" ht="13.5" customHeight="1" x14ac:dyDescent="0.2">
      <c r="A168" s="8" t="s">
        <v>10480</v>
      </c>
      <c r="B168" s="10" t="s">
        <v>10481</v>
      </c>
      <c r="C168" s="10" t="s">
        <v>10482</v>
      </c>
      <c r="D168" s="10" t="s">
        <v>10483</v>
      </c>
      <c r="E168" s="10">
        <v>92.730159191355682</v>
      </c>
      <c r="F168" s="10">
        <v>96.021553324466453</v>
      </c>
      <c r="G168" s="10">
        <v>96.211448173038576</v>
      </c>
      <c r="H168" s="38"/>
      <c r="I168" s="38"/>
      <c r="J168" s="38"/>
      <c r="K168" s="1"/>
      <c r="L168" s="1"/>
      <c r="M168" s="1"/>
      <c r="N168" s="1"/>
      <c r="O168" s="1"/>
      <c r="P168" s="1"/>
      <c r="Q168" s="1"/>
      <c r="R168" s="1"/>
      <c r="S168" s="1"/>
      <c r="T168" s="1"/>
    </row>
    <row r="169" spans="1:20" ht="13.5" customHeight="1" x14ac:dyDescent="0.2">
      <c r="A169" s="5" t="s">
        <v>10484</v>
      </c>
      <c r="B169" s="12" t="s">
        <v>10485</v>
      </c>
      <c r="C169" s="12">
        <v>100</v>
      </c>
      <c r="D169" s="12">
        <v>100</v>
      </c>
      <c r="E169" s="12" t="s">
        <v>10486</v>
      </c>
      <c r="F169" s="12">
        <v>100</v>
      </c>
      <c r="G169" s="12" t="s">
        <v>10487</v>
      </c>
      <c r="H169" s="38"/>
      <c r="I169" s="38"/>
      <c r="J169" s="38"/>
      <c r="K169" s="1"/>
      <c r="L169" s="1"/>
      <c r="M169" s="1"/>
      <c r="N169" s="1"/>
      <c r="O169" s="1"/>
      <c r="P169" s="1"/>
      <c r="Q169" s="1"/>
      <c r="R169" s="1"/>
      <c r="S169" s="1"/>
      <c r="T169" s="1"/>
    </row>
    <row r="170" spans="1:20" ht="13.5" customHeight="1" x14ac:dyDescent="0.2">
      <c r="A170" s="8" t="s">
        <v>10488</v>
      </c>
      <c r="B170" s="10">
        <v>74.58414896013953</v>
      </c>
      <c r="C170" s="10">
        <v>53.810844892127271</v>
      </c>
      <c r="D170" s="10">
        <v>58.132027642800452</v>
      </c>
      <c r="E170" s="10">
        <v>65.699698462682719</v>
      </c>
      <c r="F170" s="10">
        <v>74.698944492401282</v>
      </c>
      <c r="G170" s="10">
        <v>81.890757778154779</v>
      </c>
      <c r="H170" s="38"/>
      <c r="I170" s="38"/>
      <c r="J170" s="38"/>
      <c r="K170" s="1"/>
      <c r="L170" s="1"/>
      <c r="M170" s="1"/>
      <c r="N170" s="1"/>
      <c r="O170" s="1"/>
      <c r="P170" s="1"/>
      <c r="Q170" s="1"/>
      <c r="R170" s="1"/>
      <c r="S170" s="1"/>
      <c r="T170" s="1"/>
    </row>
    <row r="171" spans="1:20" ht="13.5" customHeight="1" x14ac:dyDescent="0.2">
      <c r="A171" s="5" t="s">
        <v>10489</v>
      </c>
      <c r="B171" s="12">
        <v>100</v>
      </c>
      <c r="C171" s="12"/>
      <c r="D171" s="12"/>
      <c r="E171" s="12">
        <v>0</v>
      </c>
      <c r="F171" s="12">
        <v>0</v>
      </c>
      <c r="G171" s="12">
        <v>0</v>
      </c>
      <c r="H171" s="38"/>
      <c r="I171" s="38"/>
      <c r="J171" s="38"/>
      <c r="K171" s="1"/>
      <c r="L171" s="1"/>
      <c r="M171" s="1"/>
      <c r="N171" s="1"/>
      <c r="O171" s="1"/>
      <c r="P171" s="1"/>
      <c r="Q171" s="1"/>
      <c r="R171" s="1"/>
      <c r="S171" s="1"/>
      <c r="T171" s="1"/>
    </row>
    <row r="172" spans="1:20" ht="13.5" customHeight="1" x14ac:dyDescent="0.2">
      <c r="A172" s="8" t="s">
        <v>10490</v>
      </c>
      <c r="B172" s="10" t="s">
        <v>10491</v>
      </c>
      <c r="C172" s="10">
        <v>0</v>
      </c>
      <c r="D172" s="10">
        <v>4.9739130434782615</v>
      </c>
      <c r="E172" s="10" t="s">
        <v>10492</v>
      </c>
      <c r="F172" s="10" t="s">
        <v>10493</v>
      </c>
      <c r="G172" s="10" t="s">
        <v>10494</v>
      </c>
      <c r="H172" s="38"/>
      <c r="I172" s="38"/>
      <c r="J172" s="38"/>
      <c r="K172" s="1"/>
      <c r="L172" s="1"/>
      <c r="M172" s="1"/>
      <c r="N172" s="1"/>
      <c r="O172" s="1"/>
      <c r="P172" s="1"/>
      <c r="Q172" s="1"/>
      <c r="R172" s="1"/>
      <c r="S172" s="1"/>
      <c r="T172" s="1"/>
    </row>
    <row r="173" spans="1:20" ht="13.5" customHeight="1" x14ac:dyDescent="0.2">
      <c r="A173" s="5" t="s">
        <v>10495</v>
      </c>
      <c r="B173" s="12">
        <v>7.6116303219106953</v>
      </c>
      <c r="C173" s="12">
        <v>1.2092758571631812</v>
      </c>
      <c r="D173" s="12">
        <v>1.882930822758903</v>
      </c>
      <c r="E173" s="12" t="s">
        <v>10496</v>
      </c>
      <c r="F173" s="12" t="s">
        <v>10497</v>
      </c>
      <c r="G173" s="12">
        <v>5.8439539944047247</v>
      </c>
      <c r="H173" s="38"/>
      <c r="I173" s="38"/>
      <c r="J173" s="38"/>
      <c r="K173" s="1"/>
      <c r="L173" s="1"/>
      <c r="M173" s="1"/>
      <c r="N173" s="1"/>
      <c r="O173" s="1"/>
      <c r="P173" s="1"/>
      <c r="Q173" s="1"/>
      <c r="R173" s="1"/>
      <c r="S173" s="1"/>
      <c r="T173" s="1"/>
    </row>
    <row r="174" spans="1:20" ht="13.5" customHeight="1" x14ac:dyDescent="0.2">
      <c r="A174" s="8" t="s">
        <v>10498</v>
      </c>
      <c r="B174" s="10">
        <v>90.551426597232748</v>
      </c>
      <c r="C174" s="10">
        <v>4.6106852630972278E-2</v>
      </c>
      <c r="D174" s="10" t="s">
        <v>10499</v>
      </c>
      <c r="E174" s="10">
        <v>80.774601179879227</v>
      </c>
      <c r="F174" s="10">
        <v>99.616724738675956</v>
      </c>
      <c r="G174" s="10">
        <v>93.089436793452222</v>
      </c>
      <c r="H174" s="38"/>
      <c r="I174" s="38"/>
      <c r="J174" s="38"/>
      <c r="K174" s="1"/>
      <c r="L174" s="1"/>
      <c r="M174" s="1"/>
      <c r="N174" s="1"/>
      <c r="O174" s="1"/>
      <c r="P174" s="1"/>
      <c r="Q174" s="1"/>
      <c r="R174" s="1"/>
      <c r="S174" s="1"/>
      <c r="T174" s="1"/>
    </row>
    <row r="175" spans="1:20" ht="13.5" customHeight="1" x14ac:dyDescent="0.2">
      <c r="A175" s="5" t="s">
        <v>10500</v>
      </c>
      <c r="B175" s="12">
        <v>100</v>
      </c>
      <c r="C175" s="12">
        <v>99.725663395640112</v>
      </c>
      <c r="D175" s="12">
        <v>99.725206911953038</v>
      </c>
      <c r="E175" s="12">
        <v>99.77598599792374</v>
      </c>
      <c r="F175" s="12">
        <v>99.976306102989042</v>
      </c>
      <c r="G175" s="12">
        <v>99.910213772855045</v>
      </c>
      <c r="H175" s="38"/>
      <c r="I175" s="38"/>
      <c r="J175" s="38"/>
      <c r="K175" s="1"/>
      <c r="L175" s="1"/>
      <c r="M175" s="1"/>
      <c r="N175" s="1"/>
      <c r="O175" s="1"/>
      <c r="P175" s="1"/>
      <c r="Q175" s="1"/>
      <c r="R175" s="1"/>
      <c r="S175" s="1"/>
      <c r="T175" s="1"/>
    </row>
    <row r="176" spans="1:20" ht="13.5" customHeight="1" x14ac:dyDescent="0.2">
      <c r="A176" s="8" t="s">
        <v>10501</v>
      </c>
      <c r="B176" s="10"/>
      <c r="C176" s="10"/>
      <c r="D176" s="10"/>
      <c r="E176" s="10"/>
      <c r="F176" s="10"/>
      <c r="G176" s="10"/>
      <c r="H176" s="38"/>
      <c r="I176" s="38"/>
      <c r="J176" s="38"/>
      <c r="K176" s="1"/>
      <c r="L176" s="1"/>
      <c r="M176" s="1"/>
      <c r="N176" s="1"/>
      <c r="O176" s="1"/>
      <c r="P176" s="1"/>
      <c r="Q176" s="1"/>
      <c r="R176" s="1"/>
      <c r="S176" s="1"/>
      <c r="T176" s="1"/>
    </row>
    <row r="177" spans="1:20" ht="13.5" customHeight="1" x14ac:dyDescent="0.2">
      <c r="A177" s="5" t="s">
        <v>10502</v>
      </c>
      <c r="B177" s="12">
        <v>0</v>
      </c>
      <c r="C177" s="12"/>
      <c r="D177" s="12"/>
      <c r="E177" s="12"/>
      <c r="F177" s="12">
        <v>0</v>
      </c>
      <c r="G177" s="12">
        <v>0</v>
      </c>
      <c r="H177" s="38"/>
      <c r="I177" s="38"/>
      <c r="J177" s="38"/>
      <c r="K177" s="1"/>
      <c r="L177" s="1"/>
      <c r="M177" s="1"/>
      <c r="N177" s="1"/>
      <c r="O177" s="1"/>
      <c r="P177" s="1"/>
      <c r="Q177" s="1"/>
      <c r="R177" s="1"/>
      <c r="S177" s="1"/>
      <c r="T177" s="1"/>
    </row>
    <row r="178" spans="1:20" ht="13.5" customHeight="1" x14ac:dyDescent="0.2">
      <c r="A178" s="8" t="s">
        <v>10503</v>
      </c>
      <c r="B178" s="10">
        <v>100</v>
      </c>
      <c r="C178" s="10">
        <v>100</v>
      </c>
      <c r="D178" s="10">
        <v>100</v>
      </c>
      <c r="E178" s="10">
        <v>100</v>
      </c>
      <c r="F178" s="10">
        <v>100</v>
      </c>
      <c r="G178" s="10">
        <v>100</v>
      </c>
      <c r="H178" s="38"/>
      <c r="I178" s="38"/>
      <c r="J178" s="38"/>
      <c r="K178" s="1"/>
      <c r="L178" s="1"/>
      <c r="M178" s="1"/>
      <c r="N178" s="1"/>
      <c r="O178" s="1"/>
      <c r="P178" s="1"/>
      <c r="Q178" s="1"/>
      <c r="R178" s="1"/>
      <c r="S178" s="1"/>
      <c r="T178" s="1"/>
    </row>
    <row r="179" spans="1:20" ht="13.5" customHeight="1" x14ac:dyDescent="0.2">
      <c r="A179" s="5" t="s">
        <v>10504</v>
      </c>
      <c r="B179" s="12">
        <v>95.064803382697789</v>
      </c>
      <c r="C179" s="12">
        <v>99.701308886108109</v>
      </c>
      <c r="D179" s="12">
        <v>99.820545496425694</v>
      </c>
      <c r="E179" s="12">
        <v>99.893293201831</v>
      </c>
      <c r="F179" s="12">
        <v>99.977440167502095</v>
      </c>
      <c r="G179" s="12">
        <v>100</v>
      </c>
      <c r="H179" s="38"/>
      <c r="I179" s="38"/>
      <c r="J179" s="38"/>
      <c r="K179" s="1"/>
      <c r="L179" s="1"/>
      <c r="M179" s="1"/>
      <c r="N179" s="1"/>
      <c r="O179" s="1"/>
      <c r="P179" s="1"/>
      <c r="Q179" s="1"/>
      <c r="R179" s="1"/>
      <c r="S179" s="1"/>
      <c r="T179" s="1"/>
    </row>
    <row r="180" spans="1:20" ht="13.5" customHeight="1" x14ac:dyDescent="0.2">
      <c r="A180" s="8" t="s">
        <v>10505</v>
      </c>
      <c r="B180" s="10" t="s">
        <v>10506</v>
      </c>
      <c r="C180" s="10">
        <v>99.384803252786853</v>
      </c>
      <c r="D180" s="10">
        <v>99.350077464229443</v>
      </c>
      <c r="E180" s="10">
        <v>99.404669394131901</v>
      </c>
      <c r="F180" s="10">
        <v>99.526444207704728</v>
      </c>
      <c r="G180" s="10" t="s">
        <v>10507</v>
      </c>
      <c r="H180" s="38"/>
      <c r="I180" s="38"/>
      <c r="J180" s="38"/>
      <c r="K180" s="1"/>
      <c r="L180" s="1"/>
      <c r="M180" s="1"/>
      <c r="N180" s="1"/>
      <c r="O180" s="1"/>
      <c r="P180" s="1"/>
      <c r="Q180" s="1"/>
      <c r="R180" s="1"/>
      <c r="S180" s="1"/>
      <c r="T180" s="1"/>
    </row>
    <row r="181" spans="1:20" ht="13.5" customHeight="1" x14ac:dyDescent="0.2">
      <c r="A181" s="5" t="s">
        <v>10508</v>
      </c>
      <c r="B181" s="12">
        <v>60.815195976841295</v>
      </c>
      <c r="C181" s="12"/>
      <c r="D181" s="12"/>
      <c r="E181" s="12"/>
      <c r="F181" s="12"/>
      <c r="G181" s="12"/>
      <c r="H181" s="38"/>
      <c r="I181" s="38"/>
      <c r="J181" s="38"/>
      <c r="K181" s="1"/>
      <c r="L181" s="1"/>
      <c r="M181" s="1"/>
      <c r="N181" s="1"/>
      <c r="O181" s="1"/>
      <c r="P181" s="1"/>
      <c r="Q181" s="1"/>
      <c r="R181" s="1"/>
      <c r="S181" s="1"/>
      <c r="T181" s="1"/>
    </row>
    <row r="182" spans="1:20" ht="13.5" customHeight="1" x14ac:dyDescent="0.2">
      <c r="A182" s="8" t="s">
        <v>10509</v>
      </c>
      <c r="B182" s="10" t="s">
        <v>10510</v>
      </c>
      <c r="C182" s="10">
        <v>81.712999899051411</v>
      </c>
      <c r="D182" s="10">
        <v>81.132045124826703</v>
      </c>
      <c r="E182" s="10">
        <v>87.586177823033069</v>
      </c>
      <c r="F182" s="10">
        <v>67.879660966777507</v>
      </c>
      <c r="G182" s="10">
        <v>100</v>
      </c>
      <c r="H182" s="38"/>
      <c r="I182" s="38"/>
      <c r="J182" s="38"/>
      <c r="K182" s="1"/>
      <c r="L182" s="1"/>
      <c r="M182" s="1"/>
      <c r="N182" s="1"/>
      <c r="O182" s="1"/>
      <c r="P182" s="1"/>
      <c r="Q182" s="1"/>
      <c r="R182" s="1"/>
      <c r="S182" s="1"/>
      <c r="T182" s="1"/>
    </row>
    <row r="183" spans="1:20" ht="13.5" customHeight="1" x14ac:dyDescent="0.2">
      <c r="A183" s="5" t="s">
        <v>10511</v>
      </c>
      <c r="B183" s="12" t="s">
        <v>10512</v>
      </c>
      <c r="C183" s="12">
        <v>100</v>
      </c>
      <c r="D183" s="12">
        <v>100</v>
      </c>
      <c r="E183" s="12">
        <v>100</v>
      </c>
      <c r="F183" s="12">
        <v>100</v>
      </c>
      <c r="G183" s="12" t="s">
        <v>10513</v>
      </c>
      <c r="H183" s="38"/>
      <c r="I183" s="38"/>
      <c r="J183" s="38"/>
      <c r="K183" s="1"/>
      <c r="L183" s="1"/>
      <c r="M183" s="1"/>
      <c r="N183" s="1"/>
      <c r="O183" s="1"/>
      <c r="P183" s="1"/>
      <c r="Q183" s="1"/>
      <c r="R183" s="1"/>
      <c r="S183" s="1"/>
      <c r="T183" s="1"/>
    </row>
    <row r="184" spans="1:20" ht="13.5" customHeight="1" x14ac:dyDescent="0.2">
      <c r="A184" s="8" t="s">
        <v>10514</v>
      </c>
      <c r="B184" s="10"/>
      <c r="C184" s="10"/>
      <c r="D184" s="10"/>
      <c r="E184" s="10">
        <v>0</v>
      </c>
      <c r="F184" s="10">
        <v>0</v>
      </c>
      <c r="G184" s="10" t="s">
        <v>10515</v>
      </c>
      <c r="H184" s="38"/>
      <c r="I184" s="38"/>
      <c r="J184" s="38"/>
      <c r="K184" s="1"/>
      <c r="L184" s="1"/>
      <c r="M184" s="1"/>
      <c r="N184" s="1"/>
      <c r="O184" s="1"/>
      <c r="P184" s="1"/>
      <c r="Q184" s="1"/>
      <c r="R184" s="1"/>
      <c r="S184" s="1"/>
      <c r="T184" s="1"/>
    </row>
    <row r="185" spans="1:20" ht="13.5" customHeight="1" x14ac:dyDescent="0.2">
      <c r="A185" s="5" t="s">
        <v>10516</v>
      </c>
      <c r="B185" s="12" t="s">
        <v>10517</v>
      </c>
      <c r="C185" s="12" t="s">
        <v>10518</v>
      </c>
      <c r="D185" s="12" t="s">
        <v>10519</v>
      </c>
      <c r="E185" s="12" t="s">
        <v>10520</v>
      </c>
      <c r="F185" s="12">
        <v>98.715558729523593</v>
      </c>
      <c r="G185" s="12" t="s">
        <v>10521</v>
      </c>
      <c r="H185" s="38"/>
      <c r="I185" s="38"/>
      <c r="J185" s="38"/>
      <c r="K185" s="1"/>
      <c r="L185" s="1"/>
      <c r="M185" s="1"/>
      <c r="N185" s="1"/>
      <c r="O185" s="1"/>
      <c r="P185" s="1"/>
      <c r="Q185" s="1"/>
      <c r="R185" s="1"/>
      <c r="S185" s="1"/>
      <c r="T185" s="1"/>
    </row>
    <row r="186" spans="1:20" ht="13.5" customHeight="1" x14ac:dyDescent="0.2">
      <c r="A186" s="8" t="s">
        <v>10522</v>
      </c>
      <c r="B186" s="10">
        <v>100</v>
      </c>
      <c r="C186" s="10">
        <v>99.824143917624525</v>
      </c>
      <c r="D186" s="10">
        <v>99.959630953516879</v>
      </c>
      <c r="E186" s="10">
        <v>99.926935597788585</v>
      </c>
      <c r="F186" s="10">
        <v>100</v>
      </c>
      <c r="G186" s="10">
        <v>100</v>
      </c>
      <c r="H186" s="38"/>
      <c r="I186" s="38"/>
      <c r="J186" s="38"/>
      <c r="K186" s="1"/>
      <c r="L186" s="1"/>
      <c r="M186" s="1"/>
      <c r="N186" s="1"/>
      <c r="O186" s="1"/>
      <c r="P186" s="1"/>
      <c r="Q186" s="1"/>
      <c r="R186" s="1"/>
      <c r="S186" s="1"/>
      <c r="T186" s="1"/>
    </row>
    <row r="187" spans="1:20" ht="13.5" customHeight="1" x14ac:dyDescent="0.2">
      <c r="A187" s="5" t="s">
        <v>10523</v>
      </c>
      <c r="B187" s="12">
        <v>70.845204500259157</v>
      </c>
      <c r="C187" s="12">
        <v>100</v>
      </c>
      <c r="D187" s="12">
        <v>100</v>
      </c>
      <c r="E187" s="12">
        <v>85.000460221519958</v>
      </c>
      <c r="F187" s="12" t="s">
        <v>10524</v>
      </c>
      <c r="G187" s="12">
        <v>62.869529069422171</v>
      </c>
      <c r="H187" s="38"/>
      <c r="I187" s="38"/>
      <c r="J187" s="38"/>
      <c r="K187" s="1"/>
      <c r="L187" s="1"/>
      <c r="M187" s="1"/>
      <c r="N187" s="1"/>
      <c r="O187" s="1"/>
      <c r="P187" s="1"/>
      <c r="Q187" s="1"/>
      <c r="R187" s="1"/>
      <c r="S187" s="1"/>
      <c r="T187" s="1"/>
    </row>
    <row r="188" spans="1:20" ht="13.5" customHeight="1" x14ac:dyDescent="0.2">
      <c r="A188" s="43"/>
      <c r="B188" s="1"/>
      <c r="C188" s="1"/>
      <c r="D188" s="1"/>
      <c r="E188" s="1"/>
      <c r="F188" s="1"/>
      <c r="G188" s="1"/>
      <c r="H188" s="1"/>
      <c r="I188" s="1"/>
      <c r="J188" s="1"/>
      <c r="K188" s="1"/>
      <c r="L188" s="1"/>
      <c r="M188" s="1"/>
      <c r="N188" s="1"/>
      <c r="O188" s="1"/>
      <c r="P188" s="1"/>
      <c r="Q188" s="1"/>
      <c r="R188" s="1"/>
      <c r="S188" s="1"/>
      <c r="T188" s="1"/>
    </row>
    <row r="189" spans="1:20" ht="13.5" customHeight="1" x14ac:dyDescent="0.2">
      <c r="A189" s="119" t="s">
        <v>10525</v>
      </c>
      <c r="B189" s="119"/>
      <c r="C189" s="119"/>
      <c r="D189" s="119"/>
      <c r="E189" s="119"/>
      <c r="F189" s="119"/>
      <c r="G189" s="1"/>
      <c r="H189" s="1"/>
      <c r="I189" s="1"/>
      <c r="J189" s="1"/>
      <c r="K189" s="1"/>
      <c r="L189" s="1"/>
      <c r="M189" s="1"/>
      <c r="N189" s="1"/>
      <c r="O189" s="1"/>
      <c r="P189" s="1"/>
      <c r="Q189" s="1"/>
      <c r="R189" s="1"/>
      <c r="S189" s="1"/>
      <c r="T189" s="1"/>
    </row>
    <row r="190" spans="1:20" ht="13.5" customHeight="1" x14ac:dyDescent="0.2">
      <c r="A190" s="119"/>
      <c r="B190" s="119"/>
      <c r="C190" s="119"/>
      <c r="D190" s="119"/>
      <c r="E190" s="119"/>
      <c r="F190" s="119"/>
      <c r="G190" s="1"/>
      <c r="H190" s="1"/>
      <c r="I190" s="1"/>
      <c r="J190" s="1"/>
      <c r="K190" s="1"/>
      <c r="L190" s="1"/>
      <c r="M190" s="1"/>
      <c r="N190" s="1"/>
      <c r="O190" s="1"/>
      <c r="P190" s="1"/>
      <c r="Q190" s="1"/>
      <c r="R190" s="1"/>
      <c r="S190" s="1"/>
      <c r="T190" s="1"/>
    </row>
    <row r="191" spans="1:20" ht="87.75" customHeight="1" x14ac:dyDescent="0.2">
      <c r="A191" s="14" t="s">
        <v>10526</v>
      </c>
      <c r="B191" s="27" t="s">
        <v>10527</v>
      </c>
      <c r="C191" s="70" t="s">
        <v>10528</v>
      </c>
      <c r="D191" s="70"/>
      <c r="E191" s="70"/>
      <c r="F191" s="70"/>
      <c r="G191" s="14" t="s">
        <v>10529</v>
      </c>
      <c r="H191" s="1"/>
      <c r="I191" s="1"/>
      <c r="J191" s="1"/>
      <c r="K191" s="1"/>
      <c r="L191" s="1"/>
      <c r="M191" s="1"/>
      <c r="N191" s="1"/>
      <c r="O191" s="1"/>
      <c r="P191" s="1"/>
      <c r="Q191" s="1"/>
      <c r="R191" s="1"/>
      <c r="S191" s="1"/>
      <c r="T191" s="1"/>
    </row>
  </sheetData>
  <mergeCells count="8">
    <mergeCell ref="B2:J2"/>
    <mergeCell ref="C191:F191"/>
    <mergeCell ref="A189:F190"/>
    <mergeCell ref="A6:A8"/>
    <mergeCell ref="C7:G7"/>
    <mergeCell ref="B6:G6"/>
    <mergeCell ref="B3:I3"/>
    <mergeCell ref="A5:C5"/>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191"/>
  <sheetViews>
    <sheetView showGridLines="0" zoomScale="115" zoomScaleNormal="115" workbookViewId="0"/>
  </sheetViews>
  <sheetFormatPr defaultColWidth="10.140625" defaultRowHeight="14.45" customHeight="1" x14ac:dyDescent="0.2"/>
  <cols>
    <col min="1" max="1" width="21" customWidth="1"/>
    <col min="2" max="19" width="10" customWidth="1"/>
  </cols>
  <sheetData>
    <row r="1" spans="1:19" ht="66" customHeight="1" x14ac:dyDescent="0.2">
      <c r="A1" s="1"/>
      <c r="B1" s="1"/>
      <c r="C1" s="1"/>
      <c r="D1" s="1"/>
      <c r="E1" s="1"/>
      <c r="F1" s="1"/>
      <c r="G1" s="1"/>
      <c r="H1" s="1"/>
      <c r="I1" s="1"/>
      <c r="J1" s="1"/>
      <c r="K1" s="1"/>
      <c r="L1" s="1"/>
      <c r="M1" s="1"/>
      <c r="N1" s="1"/>
      <c r="O1" s="1"/>
      <c r="P1" s="1"/>
      <c r="Q1" s="1"/>
      <c r="R1" s="1"/>
      <c r="S1" s="1"/>
    </row>
    <row r="2" spans="1:19" ht="13.5" customHeight="1" x14ac:dyDescent="0.2">
      <c r="A2" s="2" t="s">
        <v>10530</v>
      </c>
      <c r="B2" s="68" t="s">
        <v>10531</v>
      </c>
      <c r="C2" s="68"/>
      <c r="D2" s="68"/>
      <c r="E2" s="68"/>
      <c r="F2" s="68"/>
      <c r="G2" s="68"/>
      <c r="H2" s="68"/>
      <c r="I2" s="68"/>
      <c r="J2" s="68"/>
      <c r="K2" s="68"/>
      <c r="L2" s="2"/>
      <c r="M2" s="2"/>
      <c r="N2" s="1"/>
      <c r="O2" s="1"/>
      <c r="P2" s="1"/>
      <c r="Q2" s="1"/>
      <c r="R2" s="1"/>
      <c r="S2" s="1"/>
    </row>
    <row r="3" spans="1:19" ht="13.5" customHeight="1" x14ac:dyDescent="0.2">
      <c r="A3" s="2" t="s">
        <v>10532</v>
      </c>
      <c r="B3" s="68" t="s">
        <v>10533</v>
      </c>
      <c r="C3" s="68" t="s">
        <v>25334</v>
      </c>
      <c r="D3" s="68" t="s">
        <v>25334</v>
      </c>
      <c r="E3" s="68" t="s">
        <v>25334</v>
      </c>
      <c r="F3" s="68" t="s">
        <v>25334</v>
      </c>
      <c r="G3" s="68" t="s">
        <v>25334</v>
      </c>
      <c r="H3" s="68" t="s">
        <v>25334</v>
      </c>
      <c r="I3" s="68" t="s">
        <v>25334</v>
      </c>
      <c r="J3" s="2"/>
      <c r="K3" s="2"/>
      <c r="L3" s="1"/>
      <c r="M3" s="1"/>
      <c r="N3" s="1"/>
      <c r="O3" s="1"/>
      <c r="P3" s="1"/>
      <c r="Q3" s="1"/>
      <c r="R3" s="1"/>
      <c r="S3" s="1"/>
    </row>
    <row r="4" spans="1:19" ht="13.5" customHeight="1" x14ac:dyDescent="0.2">
      <c r="A4" s="1"/>
      <c r="B4" s="1"/>
      <c r="C4" s="1"/>
      <c r="D4" s="1"/>
      <c r="E4" s="1"/>
      <c r="F4" s="1"/>
      <c r="G4" s="1"/>
      <c r="H4" s="1"/>
      <c r="I4" s="1"/>
      <c r="J4" s="1"/>
      <c r="K4" s="1"/>
      <c r="L4" s="1"/>
      <c r="M4" s="1"/>
      <c r="N4" s="1"/>
      <c r="O4" s="1"/>
      <c r="P4" s="1"/>
      <c r="Q4" s="1"/>
      <c r="R4" s="1"/>
      <c r="S4" s="1"/>
    </row>
    <row r="5" spans="1:19" ht="14.25" customHeight="1" x14ac:dyDescent="0.2">
      <c r="A5" s="74" t="s">
        <v>10534</v>
      </c>
      <c r="B5" s="74"/>
      <c r="C5" s="74"/>
      <c r="D5" s="74"/>
      <c r="E5" s="74"/>
      <c r="F5" s="1"/>
      <c r="G5" s="1"/>
      <c r="H5" s="1"/>
      <c r="I5" s="1"/>
      <c r="J5" s="1"/>
      <c r="K5" s="1"/>
      <c r="L5" s="1"/>
      <c r="M5" s="1"/>
      <c r="N5" s="1"/>
      <c r="O5" s="1"/>
      <c r="P5" s="1"/>
      <c r="Q5" s="1"/>
      <c r="R5" s="1"/>
      <c r="S5" s="1"/>
    </row>
    <row r="6" spans="1:19" s="47" customFormat="1" ht="12.75" x14ac:dyDescent="0.2">
      <c r="A6" s="75" t="s">
        <v>6</v>
      </c>
      <c r="B6" s="93" t="s">
        <v>10535</v>
      </c>
      <c r="C6" s="93"/>
      <c r="D6" s="93"/>
      <c r="E6" s="93"/>
      <c r="F6" s="93"/>
      <c r="G6" s="93"/>
      <c r="H6" s="93"/>
      <c r="I6" s="93"/>
      <c r="J6" s="93"/>
      <c r="K6" s="93"/>
    </row>
    <row r="7" spans="1:19" s="47" customFormat="1" ht="12.75" x14ac:dyDescent="0.2">
      <c r="A7" s="76"/>
      <c r="B7" s="71" t="s">
        <v>10536</v>
      </c>
      <c r="C7" s="71"/>
      <c r="D7" s="71"/>
      <c r="E7" s="71"/>
      <c r="F7" s="71"/>
      <c r="G7" s="71" t="s">
        <v>10537</v>
      </c>
      <c r="H7" s="71"/>
      <c r="I7" s="71"/>
      <c r="J7" s="71"/>
      <c r="K7" s="71"/>
    </row>
    <row r="8" spans="1:19" s="47" customFormat="1" ht="12.75" x14ac:dyDescent="0.2">
      <c r="A8" s="77"/>
      <c r="B8" s="52" t="s">
        <v>9</v>
      </c>
      <c r="C8" s="52" t="s">
        <v>10</v>
      </c>
      <c r="D8" s="52" t="s">
        <v>11</v>
      </c>
      <c r="E8" s="48" t="s">
        <v>12</v>
      </c>
      <c r="F8" s="48" t="s">
        <v>13</v>
      </c>
      <c r="G8" s="52" t="s">
        <v>9</v>
      </c>
      <c r="H8" s="52" t="s">
        <v>10</v>
      </c>
      <c r="I8" s="52" t="s">
        <v>11</v>
      </c>
      <c r="J8" s="48" t="s">
        <v>12</v>
      </c>
      <c r="K8" s="48" t="s">
        <v>13</v>
      </c>
    </row>
    <row r="9" spans="1:19" ht="13.5" customHeight="1" x14ac:dyDescent="0.2">
      <c r="A9" s="20" t="s">
        <v>10538</v>
      </c>
      <c r="B9" s="6"/>
      <c r="C9" s="7"/>
      <c r="D9" s="7"/>
      <c r="E9" s="7"/>
      <c r="F9" s="7"/>
      <c r="G9" s="7"/>
      <c r="H9" s="7"/>
      <c r="I9" s="7"/>
      <c r="J9" s="7"/>
      <c r="K9" s="7"/>
      <c r="L9" s="1"/>
      <c r="M9" s="1"/>
      <c r="N9" s="1"/>
      <c r="O9" s="1"/>
      <c r="P9" s="1"/>
      <c r="Q9" s="1"/>
      <c r="R9" s="1"/>
      <c r="S9" s="1"/>
    </row>
    <row r="10" spans="1:19" ht="13.5" customHeight="1" x14ac:dyDescent="0.2">
      <c r="A10" s="8" t="s">
        <v>10539</v>
      </c>
      <c r="B10" s="9">
        <v>0</v>
      </c>
      <c r="C10" s="10">
        <v>0</v>
      </c>
      <c r="D10" s="10">
        <v>0</v>
      </c>
      <c r="E10" s="10">
        <v>0</v>
      </c>
      <c r="F10" s="10">
        <v>0</v>
      </c>
      <c r="G10" s="10">
        <v>100</v>
      </c>
      <c r="H10" s="10">
        <v>100</v>
      </c>
      <c r="I10" s="10">
        <v>100</v>
      </c>
      <c r="J10" s="10">
        <v>100</v>
      </c>
      <c r="K10" s="10">
        <v>85.178897063447153</v>
      </c>
      <c r="L10" s="1"/>
      <c r="M10" s="1"/>
      <c r="N10" s="1"/>
      <c r="O10" s="1"/>
      <c r="P10" s="1"/>
      <c r="Q10" s="1"/>
      <c r="R10" s="1"/>
      <c r="S10" s="1"/>
    </row>
    <row r="11" spans="1:19" ht="13.5" customHeight="1" x14ac:dyDescent="0.2">
      <c r="A11" s="5" t="s">
        <v>10540</v>
      </c>
      <c r="B11" s="11" t="s">
        <v>10541</v>
      </c>
      <c r="C11" s="12" t="s">
        <v>10542</v>
      </c>
      <c r="D11" s="12" t="s">
        <v>10543</v>
      </c>
      <c r="E11" s="12" t="s">
        <v>10544</v>
      </c>
      <c r="F11" s="12" t="s">
        <v>10545</v>
      </c>
      <c r="G11" s="12" t="s">
        <v>10546</v>
      </c>
      <c r="H11" s="12" t="s">
        <v>10547</v>
      </c>
      <c r="I11" s="12" t="s">
        <v>10548</v>
      </c>
      <c r="J11" s="12" t="s">
        <v>10549</v>
      </c>
      <c r="K11" s="12" t="s">
        <v>10550</v>
      </c>
      <c r="L11" s="1"/>
      <c r="M11" s="1"/>
      <c r="N11" s="1"/>
      <c r="O11" s="1"/>
      <c r="P11" s="1"/>
      <c r="Q11" s="1"/>
      <c r="R11" s="1"/>
      <c r="S11" s="1"/>
    </row>
    <row r="12" spans="1:19" ht="13.5" customHeight="1" x14ac:dyDescent="0.2">
      <c r="A12" s="8" t="s">
        <v>10551</v>
      </c>
      <c r="B12" s="9"/>
      <c r="C12" s="10"/>
      <c r="D12" s="10"/>
      <c r="E12" s="10"/>
      <c r="F12" s="10"/>
      <c r="G12" s="10"/>
      <c r="H12" s="10"/>
      <c r="I12" s="10"/>
      <c r="J12" s="10"/>
      <c r="K12" s="10"/>
      <c r="L12" s="1"/>
      <c r="M12" s="1"/>
      <c r="N12" s="1"/>
      <c r="O12" s="1"/>
      <c r="P12" s="1"/>
      <c r="Q12" s="1"/>
      <c r="R12" s="1"/>
      <c r="S12" s="1"/>
    </row>
    <row r="13" spans="1:19" ht="13.5" customHeight="1" x14ac:dyDescent="0.2">
      <c r="A13" s="5" t="s">
        <v>10552</v>
      </c>
      <c r="B13" s="11">
        <v>100</v>
      </c>
      <c r="C13" s="12">
        <v>100</v>
      </c>
      <c r="D13" s="12">
        <v>100</v>
      </c>
      <c r="E13" s="12">
        <v>100</v>
      </c>
      <c r="F13" s="12">
        <v>100</v>
      </c>
      <c r="G13" s="12">
        <v>0</v>
      </c>
      <c r="H13" s="12">
        <v>0</v>
      </c>
      <c r="I13" s="12">
        <v>0</v>
      </c>
      <c r="J13" s="12">
        <v>0</v>
      </c>
      <c r="K13" s="12">
        <v>0</v>
      </c>
      <c r="L13" s="1"/>
      <c r="M13" s="1"/>
      <c r="N13" s="1"/>
      <c r="O13" s="1"/>
      <c r="P13" s="1"/>
      <c r="Q13" s="1"/>
      <c r="R13" s="1"/>
      <c r="S13" s="1"/>
    </row>
    <row r="14" spans="1:19" ht="13.5" customHeight="1" x14ac:dyDescent="0.2">
      <c r="A14" s="8" t="s">
        <v>10553</v>
      </c>
      <c r="B14" s="9">
        <v>0</v>
      </c>
      <c r="C14" s="10">
        <v>0</v>
      </c>
      <c r="D14" s="10">
        <v>0</v>
      </c>
      <c r="E14" s="10">
        <v>0</v>
      </c>
      <c r="F14" s="10">
        <v>0</v>
      </c>
      <c r="G14" s="10">
        <v>100</v>
      </c>
      <c r="H14" s="10">
        <v>100</v>
      </c>
      <c r="I14" s="10">
        <v>100</v>
      </c>
      <c r="J14" s="10">
        <v>100</v>
      </c>
      <c r="K14" s="10">
        <v>100</v>
      </c>
      <c r="L14" s="1"/>
      <c r="M14" s="1"/>
      <c r="N14" s="1"/>
      <c r="O14" s="1"/>
      <c r="P14" s="1"/>
      <c r="Q14" s="1"/>
      <c r="R14" s="1"/>
      <c r="S14" s="1"/>
    </row>
    <row r="15" spans="1:19" ht="13.5" customHeight="1" x14ac:dyDescent="0.2">
      <c r="A15" s="29" t="s">
        <v>10554</v>
      </c>
      <c r="B15" s="7"/>
      <c r="C15" s="7"/>
      <c r="D15" s="7">
        <v>66.865315852205015</v>
      </c>
      <c r="E15" s="7"/>
      <c r="F15" s="7">
        <v>100</v>
      </c>
      <c r="G15" s="7"/>
      <c r="H15" s="7"/>
      <c r="I15" s="7">
        <v>33.134684147794999</v>
      </c>
      <c r="J15" s="7"/>
      <c r="K15" s="7">
        <v>0</v>
      </c>
      <c r="L15" s="1"/>
      <c r="M15" s="1"/>
      <c r="N15" s="1"/>
      <c r="O15" s="1"/>
      <c r="P15" s="1"/>
      <c r="Q15" s="1"/>
      <c r="R15" s="1"/>
      <c r="S15" s="1"/>
    </row>
    <row r="16" spans="1:19" ht="13.5" customHeight="1" x14ac:dyDescent="0.2">
      <c r="A16" s="8" t="s">
        <v>10555</v>
      </c>
      <c r="B16" s="10">
        <v>0</v>
      </c>
      <c r="C16" s="10">
        <v>0</v>
      </c>
      <c r="D16" s="10">
        <v>0</v>
      </c>
      <c r="E16" s="10">
        <v>0</v>
      </c>
      <c r="F16" s="10">
        <v>0</v>
      </c>
      <c r="G16" s="10">
        <v>100</v>
      </c>
      <c r="H16" s="10">
        <v>100</v>
      </c>
      <c r="I16" s="10">
        <v>100</v>
      </c>
      <c r="J16" s="10">
        <v>100</v>
      </c>
      <c r="K16" s="10">
        <v>100</v>
      </c>
      <c r="L16" s="1"/>
      <c r="M16" s="1"/>
      <c r="N16" s="1"/>
      <c r="O16" s="1"/>
      <c r="P16" s="1"/>
      <c r="Q16" s="1"/>
      <c r="R16" s="1"/>
      <c r="S16" s="1"/>
    </row>
    <row r="17" spans="1:19" ht="13.5" customHeight="1" x14ac:dyDescent="0.2">
      <c r="A17" s="5" t="s">
        <v>10556</v>
      </c>
      <c r="B17" s="12" t="s">
        <v>10557</v>
      </c>
      <c r="C17" s="12" t="s">
        <v>10558</v>
      </c>
      <c r="D17" s="12" t="s">
        <v>10559</v>
      </c>
      <c r="E17" s="12">
        <v>4.0627859805480018</v>
      </c>
      <c r="F17" s="12">
        <v>3.8045638012716618</v>
      </c>
      <c r="G17" s="12" t="s">
        <v>10560</v>
      </c>
      <c r="H17" s="12" t="s">
        <v>10561</v>
      </c>
      <c r="I17" s="12" t="s">
        <v>10562</v>
      </c>
      <c r="J17" s="12">
        <v>95.937214019452</v>
      </c>
      <c r="K17" s="12">
        <v>96.195436198728331</v>
      </c>
      <c r="L17" s="1"/>
      <c r="M17" s="1"/>
      <c r="N17" s="1"/>
      <c r="O17" s="1"/>
      <c r="P17" s="1"/>
      <c r="Q17" s="1"/>
      <c r="R17" s="1"/>
      <c r="S17" s="1"/>
    </row>
    <row r="18" spans="1:19" ht="13.5" customHeight="1" x14ac:dyDescent="0.2">
      <c r="A18" s="8" t="s">
        <v>10563</v>
      </c>
      <c r="B18" s="10">
        <v>3.6273368808401001</v>
      </c>
      <c r="C18" s="10">
        <v>3.7895511405445177</v>
      </c>
      <c r="D18" s="10">
        <v>2.6006386507953909</v>
      </c>
      <c r="E18" s="10">
        <v>2.6567500727378528</v>
      </c>
      <c r="F18" s="10">
        <v>2.5729996765371839</v>
      </c>
      <c r="G18" s="10">
        <v>96.372663119159895</v>
      </c>
      <c r="H18" s="10">
        <v>96.210448859455482</v>
      </c>
      <c r="I18" s="10">
        <v>97.399361349204611</v>
      </c>
      <c r="J18" s="10">
        <v>97.34324992726215</v>
      </c>
      <c r="K18" s="10">
        <v>97.427000323462821</v>
      </c>
      <c r="L18" s="1"/>
      <c r="M18" s="1"/>
      <c r="N18" s="1"/>
      <c r="O18" s="1"/>
      <c r="P18" s="1"/>
      <c r="Q18" s="1"/>
      <c r="R18" s="1"/>
      <c r="S18" s="1"/>
    </row>
    <row r="19" spans="1:19" ht="13.5" customHeight="1" x14ac:dyDescent="0.2">
      <c r="A19" s="5" t="s">
        <v>10564</v>
      </c>
      <c r="B19" s="12">
        <v>0.52541621826929163</v>
      </c>
      <c r="C19" s="12">
        <v>0.82395575052450887</v>
      </c>
      <c r="D19" s="12">
        <v>0.44156523254800567</v>
      </c>
      <c r="E19" s="12" t="s">
        <v>10565</v>
      </c>
      <c r="F19" s="12">
        <v>0.44194409001275953</v>
      </c>
      <c r="G19" s="12">
        <v>99.474583781730701</v>
      </c>
      <c r="H19" s="12">
        <v>99.176044249475495</v>
      </c>
      <c r="I19" s="12">
        <v>0</v>
      </c>
      <c r="J19" s="12" t="s">
        <v>10566</v>
      </c>
      <c r="K19" s="12">
        <v>99.558055909987246</v>
      </c>
      <c r="L19" s="1"/>
      <c r="M19" s="1"/>
      <c r="N19" s="1"/>
      <c r="O19" s="1"/>
      <c r="P19" s="1"/>
      <c r="Q19" s="1"/>
      <c r="R19" s="1"/>
      <c r="S19" s="1"/>
    </row>
    <row r="20" spans="1:19" ht="13.5" customHeight="1" x14ac:dyDescent="0.2">
      <c r="A20" s="8" t="s">
        <v>10567</v>
      </c>
      <c r="B20" s="10">
        <v>100</v>
      </c>
      <c r="C20" s="10">
        <v>100</v>
      </c>
      <c r="D20" s="10">
        <v>100</v>
      </c>
      <c r="E20" s="10"/>
      <c r="F20" s="10">
        <v>100</v>
      </c>
      <c r="G20" s="10">
        <v>0</v>
      </c>
      <c r="H20" s="10">
        <v>0</v>
      </c>
      <c r="I20" s="10">
        <v>0</v>
      </c>
      <c r="J20" s="10"/>
      <c r="K20" s="10">
        <v>0</v>
      </c>
      <c r="L20" s="1"/>
      <c r="M20" s="1"/>
      <c r="N20" s="1"/>
      <c r="O20" s="1"/>
      <c r="P20" s="1"/>
      <c r="Q20" s="1"/>
      <c r="R20" s="1"/>
      <c r="S20" s="1"/>
    </row>
    <row r="21" spans="1:19" ht="13.5" customHeight="1" x14ac:dyDescent="0.2">
      <c r="A21" s="5" t="s">
        <v>10568</v>
      </c>
      <c r="B21" s="12">
        <v>1.2899896800825593E-2</v>
      </c>
      <c r="C21" s="12">
        <v>0</v>
      </c>
      <c r="D21" s="12">
        <v>0</v>
      </c>
      <c r="E21" s="12">
        <v>0</v>
      </c>
      <c r="F21" s="12">
        <v>0</v>
      </c>
      <c r="G21" s="12">
        <v>99.987100103199182</v>
      </c>
      <c r="H21" s="12">
        <v>100</v>
      </c>
      <c r="I21" s="12">
        <v>100</v>
      </c>
      <c r="J21" s="12">
        <v>100</v>
      </c>
      <c r="K21" s="12">
        <v>100</v>
      </c>
      <c r="L21" s="1"/>
      <c r="M21" s="1"/>
      <c r="N21" s="1"/>
      <c r="O21" s="1"/>
      <c r="P21" s="1"/>
      <c r="Q21" s="1"/>
      <c r="R21" s="1"/>
      <c r="S21" s="1"/>
    </row>
    <row r="22" spans="1:19" ht="13.5" customHeight="1" x14ac:dyDescent="0.2">
      <c r="A22" s="8" t="s">
        <v>10569</v>
      </c>
      <c r="B22" s="10">
        <v>2.6753692655482464</v>
      </c>
      <c r="C22" s="10">
        <v>2.8063092161929371</v>
      </c>
      <c r="D22" s="10">
        <v>2.699627264375855</v>
      </c>
      <c r="E22" s="10">
        <v>1.669538760372842</v>
      </c>
      <c r="F22" s="10">
        <v>1.2494889539446785</v>
      </c>
      <c r="G22" s="10">
        <v>97.324630734451759</v>
      </c>
      <c r="H22" s="10">
        <v>97.193690783807057</v>
      </c>
      <c r="I22" s="10">
        <v>97.300372735624137</v>
      </c>
      <c r="J22" s="10">
        <v>98.330461239627155</v>
      </c>
      <c r="K22" s="10">
        <v>98.750511046055323</v>
      </c>
      <c r="L22" s="1"/>
      <c r="M22" s="1"/>
      <c r="N22" s="1"/>
      <c r="O22" s="1"/>
      <c r="P22" s="1"/>
      <c r="Q22" s="1"/>
      <c r="R22" s="1"/>
      <c r="S22" s="1"/>
    </row>
    <row r="23" spans="1:19" ht="13.5" customHeight="1" x14ac:dyDescent="0.2">
      <c r="A23" s="5" t="s">
        <v>10570</v>
      </c>
      <c r="B23" s="12">
        <v>0.80974366558417221</v>
      </c>
      <c r="C23" s="12">
        <v>0.62271062271062272</v>
      </c>
      <c r="D23" s="12">
        <v>0.13496932515337423</v>
      </c>
      <c r="E23" s="12">
        <v>0.43584128453570553</v>
      </c>
      <c r="F23" s="12">
        <v>0.14823284099508396</v>
      </c>
      <c r="G23" s="12">
        <v>99.190256334415821</v>
      </c>
      <c r="H23" s="12">
        <v>99.377289377289372</v>
      </c>
      <c r="I23" s="12">
        <v>99.865030674846622</v>
      </c>
      <c r="J23" s="12">
        <v>99.564158715464288</v>
      </c>
      <c r="K23" s="12">
        <v>99.851767159004908</v>
      </c>
      <c r="L23" s="1"/>
      <c r="M23" s="1"/>
      <c r="N23" s="1"/>
      <c r="O23" s="1"/>
      <c r="P23" s="1"/>
      <c r="Q23" s="1"/>
      <c r="R23" s="1"/>
      <c r="S23" s="1"/>
    </row>
    <row r="24" spans="1:19" ht="13.5" customHeight="1" x14ac:dyDescent="0.2">
      <c r="A24" s="8" t="s">
        <v>10571</v>
      </c>
      <c r="B24" s="10">
        <v>83.606134811187005</v>
      </c>
      <c r="C24" s="10">
        <v>82.773189373157095</v>
      </c>
      <c r="D24" s="10">
        <v>100</v>
      </c>
      <c r="E24" s="10">
        <v>100</v>
      </c>
      <c r="F24" s="10">
        <v>93.402005120474712</v>
      </c>
      <c r="G24" s="10">
        <v>0</v>
      </c>
      <c r="H24" s="10">
        <v>0</v>
      </c>
      <c r="I24" s="10">
        <v>0</v>
      </c>
      <c r="J24" s="10">
        <v>0</v>
      </c>
      <c r="K24" s="10">
        <v>6.5979948795252792</v>
      </c>
      <c r="L24" s="1"/>
      <c r="M24" s="1"/>
      <c r="N24" s="1"/>
      <c r="O24" s="1"/>
      <c r="P24" s="1"/>
      <c r="Q24" s="1"/>
      <c r="R24" s="1"/>
      <c r="S24" s="1"/>
    </row>
    <row r="25" spans="1:19" ht="13.5" customHeight="1" x14ac:dyDescent="0.2">
      <c r="A25" s="5" t="s">
        <v>10572</v>
      </c>
      <c r="B25" s="12"/>
      <c r="C25" s="12"/>
      <c r="D25" s="12"/>
      <c r="E25" s="12"/>
      <c r="F25" s="12"/>
      <c r="G25" s="12"/>
      <c r="H25" s="12"/>
      <c r="I25" s="12"/>
      <c r="J25" s="12"/>
      <c r="K25" s="12"/>
      <c r="L25" s="1"/>
      <c r="M25" s="1"/>
      <c r="N25" s="1"/>
      <c r="O25" s="1"/>
      <c r="P25" s="1"/>
      <c r="Q25" s="1"/>
      <c r="R25" s="1"/>
      <c r="S25" s="1"/>
    </row>
    <row r="26" spans="1:19" ht="13.5" customHeight="1" x14ac:dyDescent="0.2">
      <c r="A26" s="8" t="s">
        <v>10573</v>
      </c>
      <c r="B26" s="10">
        <v>0</v>
      </c>
      <c r="C26" s="10">
        <v>0</v>
      </c>
      <c r="D26" s="10">
        <v>8.645096056622851</v>
      </c>
      <c r="E26" s="10">
        <v>15.213946117274169</v>
      </c>
      <c r="F26" s="10">
        <v>0</v>
      </c>
      <c r="G26" s="10">
        <v>100</v>
      </c>
      <c r="H26" s="10">
        <v>100</v>
      </c>
      <c r="I26" s="10">
        <v>91.354903943377153</v>
      </c>
      <c r="J26" s="10">
        <v>84.786053882725838</v>
      </c>
      <c r="K26" s="10">
        <v>100</v>
      </c>
      <c r="L26" s="1"/>
      <c r="M26" s="1"/>
      <c r="N26" s="1"/>
      <c r="O26" s="1"/>
      <c r="P26" s="1"/>
      <c r="Q26" s="1"/>
      <c r="R26" s="1"/>
      <c r="S26" s="1"/>
    </row>
    <row r="27" spans="1:19" ht="13.5" customHeight="1" x14ac:dyDescent="0.2">
      <c r="A27" s="5" t="s">
        <v>10574</v>
      </c>
      <c r="B27" s="12">
        <v>0</v>
      </c>
      <c r="C27" s="12">
        <v>0</v>
      </c>
      <c r="D27" s="12">
        <v>46.043165467625904</v>
      </c>
      <c r="E27" s="12">
        <v>31.075697211155379</v>
      </c>
      <c r="F27" s="12">
        <v>18.28793774319066</v>
      </c>
      <c r="G27" s="12">
        <v>0</v>
      </c>
      <c r="H27" s="12">
        <v>0</v>
      </c>
      <c r="I27" s="12">
        <v>53.956834532374096</v>
      </c>
      <c r="J27" s="12">
        <v>68.924302788844628</v>
      </c>
      <c r="K27" s="12">
        <v>81.712062256809332</v>
      </c>
      <c r="L27" s="1"/>
      <c r="M27" s="1"/>
      <c r="N27" s="1"/>
      <c r="O27" s="1"/>
      <c r="P27" s="1"/>
      <c r="Q27" s="1"/>
      <c r="R27" s="1"/>
      <c r="S27" s="1"/>
    </row>
    <row r="28" spans="1:19" ht="13.5" customHeight="1" x14ac:dyDescent="0.2">
      <c r="A28" s="8" t="s">
        <v>10575</v>
      </c>
      <c r="B28" s="10">
        <v>0.26777218975125733</v>
      </c>
      <c r="C28" s="10">
        <v>0.11429115672174864</v>
      </c>
      <c r="D28" s="10">
        <v>0.11700064350353925</v>
      </c>
      <c r="E28" s="10">
        <v>1.0396560998431476E-2</v>
      </c>
      <c r="F28" s="10">
        <v>0</v>
      </c>
      <c r="G28" s="10">
        <v>0</v>
      </c>
      <c r="H28" s="10">
        <v>0</v>
      </c>
      <c r="I28" s="10">
        <v>99.882999356496455</v>
      </c>
      <c r="J28" s="10">
        <v>99.98960343900157</v>
      </c>
      <c r="K28" s="10">
        <v>100</v>
      </c>
      <c r="L28" s="1"/>
      <c r="M28" s="1"/>
      <c r="N28" s="1"/>
      <c r="O28" s="1"/>
      <c r="P28" s="1"/>
      <c r="Q28" s="1"/>
      <c r="R28" s="1"/>
      <c r="S28" s="1"/>
    </row>
    <row r="29" spans="1:19" ht="13.5" customHeight="1" x14ac:dyDescent="0.2">
      <c r="A29" s="5" t="s">
        <v>10576</v>
      </c>
      <c r="B29" s="12"/>
      <c r="C29" s="12"/>
      <c r="D29" s="12"/>
      <c r="E29" s="12"/>
      <c r="F29" s="12"/>
      <c r="G29" s="12"/>
      <c r="H29" s="12"/>
      <c r="I29" s="12"/>
      <c r="J29" s="12"/>
      <c r="K29" s="12"/>
      <c r="L29" s="1"/>
      <c r="M29" s="1"/>
      <c r="N29" s="1"/>
      <c r="O29" s="1"/>
      <c r="P29" s="1"/>
      <c r="Q29" s="1"/>
      <c r="R29" s="1"/>
      <c r="S29" s="1"/>
    </row>
    <row r="30" spans="1:19" ht="13.5" customHeight="1" x14ac:dyDescent="0.2">
      <c r="A30" s="8" t="s">
        <v>10577</v>
      </c>
      <c r="B30" s="10" t="s">
        <v>10578</v>
      </c>
      <c r="C30" s="10" t="s">
        <v>10579</v>
      </c>
      <c r="D30" s="10" t="s">
        <v>10580</v>
      </c>
      <c r="E30" s="10" t="s">
        <v>10581</v>
      </c>
      <c r="F30" s="10" t="s">
        <v>10582</v>
      </c>
      <c r="G30" s="10" t="s">
        <v>10583</v>
      </c>
      <c r="H30" s="10" t="s">
        <v>10584</v>
      </c>
      <c r="I30" s="10" t="s">
        <v>10585</v>
      </c>
      <c r="J30" s="10" t="s">
        <v>10586</v>
      </c>
      <c r="K30" s="10" t="s">
        <v>10587</v>
      </c>
      <c r="L30" s="1"/>
      <c r="M30" s="1"/>
      <c r="N30" s="1"/>
      <c r="O30" s="1"/>
      <c r="P30" s="1"/>
      <c r="Q30" s="1"/>
      <c r="R30" s="1"/>
      <c r="S30" s="1"/>
    </row>
    <row r="31" spans="1:19" ht="13.5" customHeight="1" x14ac:dyDescent="0.2">
      <c r="A31" s="5" t="s">
        <v>10588</v>
      </c>
      <c r="B31" s="12">
        <v>0</v>
      </c>
      <c r="C31" s="12">
        <v>0</v>
      </c>
      <c r="D31" s="12">
        <v>0</v>
      </c>
      <c r="E31" s="12">
        <v>0</v>
      </c>
      <c r="F31" s="12">
        <v>0</v>
      </c>
      <c r="G31" s="12">
        <v>100</v>
      </c>
      <c r="H31" s="12">
        <v>100</v>
      </c>
      <c r="I31" s="12">
        <v>100</v>
      </c>
      <c r="J31" s="12">
        <v>100</v>
      </c>
      <c r="K31" s="12">
        <v>100</v>
      </c>
      <c r="L31" s="1"/>
      <c r="M31" s="1"/>
      <c r="N31" s="1"/>
      <c r="O31" s="1"/>
      <c r="P31" s="1"/>
      <c r="Q31" s="1"/>
      <c r="R31" s="1"/>
      <c r="S31" s="1"/>
    </row>
    <row r="32" spans="1:19" ht="13.5" customHeight="1" x14ac:dyDescent="0.2">
      <c r="A32" s="8" t="s">
        <v>10589</v>
      </c>
      <c r="B32" s="10"/>
      <c r="C32" s="10"/>
      <c r="D32" s="10" t="s">
        <v>10590</v>
      </c>
      <c r="E32" s="10" t="s">
        <v>10591</v>
      </c>
      <c r="F32" s="10">
        <v>0</v>
      </c>
      <c r="G32" s="10"/>
      <c r="H32" s="10"/>
      <c r="I32" s="10" t="s">
        <v>10592</v>
      </c>
      <c r="J32" s="10" t="s">
        <v>10593</v>
      </c>
      <c r="K32" s="10">
        <v>100</v>
      </c>
      <c r="L32" s="1"/>
      <c r="M32" s="1"/>
      <c r="N32" s="1"/>
      <c r="O32" s="1"/>
      <c r="P32" s="1"/>
      <c r="Q32" s="1"/>
      <c r="R32" s="1"/>
      <c r="S32" s="1"/>
    </row>
    <row r="33" spans="1:19" ht="13.5" customHeight="1" x14ac:dyDescent="0.2">
      <c r="A33" s="5" t="s">
        <v>10594</v>
      </c>
      <c r="B33" s="12">
        <v>0</v>
      </c>
      <c r="C33" s="12">
        <v>0</v>
      </c>
      <c r="D33" s="12">
        <v>1.0152235183779629E-2</v>
      </c>
      <c r="E33" s="12">
        <v>0.11493771370822055</v>
      </c>
      <c r="F33" s="12">
        <v>1.0119270646730792E-2</v>
      </c>
      <c r="G33" s="12">
        <v>100</v>
      </c>
      <c r="H33" s="12">
        <v>100</v>
      </c>
      <c r="I33" s="12">
        <v>99.989847764816219</v>
      </c>
      <c r="J33" s="12">
        <v>99.885062286291785</v>
      </c>
      <c r="K33" s="12">
        <v>99.98988072935326</v>
      </c>
      <c r="L33" s="1"/>
      <c r="M33" s="1"/>
      <c r="N33" s="1"/>
      <c r="O33" s="1"/>
      <c r="P33" s="1"/>
      <c r="Q33" s="1"/>
      <c r="R33" s="1"/>
      <c r="S33" s="1"/>
    </row>
    <row r="34" spans="1:19" ht="13.5" customHeight="1" x14ac:dyDescent="0.2">
      <c r="A34" s="8" t="s">
        <v>10595</v>
      </c>
      <c r="B34" s="10"/>
      <c r="C34" s="10"/>
      <c r="D34" s="10">
        <v>82.792253030514146</v>
      </c>
      <c r="E34" s="10">
        <v>59.175850503114511</v>
      </c>
      <c r="F34" s="10" t="s">
        <v>10596</v>
      </c>
      <c r="G34" s="10"/>
      <c r="H34" s="10"/>
      <c r="I34" s="10">
        <v>17.207746969485857</v>
      </c>
      <c r="J34" s="10">
        <v>0</v>
      </c>
      <c r="K34" s="10">
        <v>50.538384845463611</v>
      </c>
      <c r="L34" s="1"/>
      <c r="M34" s="1"/>
      <c r="N34" s="1"/>
      <c r="O34" s="1"/>
      <c r="P34" s="1"/>
      <c r="Q34" s="1"/>
      <c r="R34" s="1"/>
      <c r="S34" s="1"/>
    </row>
    <row r="35" spans="1:19" ht="13.5" customHeight="1" x14ac:dyDescent="0.2">
      <c r="A35" s="5" t="s">
        <v>10597</v>
      </c>
      <c r="B35" s="12">
        <v>100</v>
      </c>
      <c r="C35" s="12">
        <v>100</v>
      </c>
      <c r="D35" s="12">
        <v>100</v>
      </c>
      <c r="E35" s="12">
        <v>100</v>
      </c>
      <c r="F35" s="12" t="s">
        <v>10598</v>
      </c>
      <c r="G35" s="12">
        <v>0</v>
      </c>
      <c r="H35" s="12">
        <v>0</v>
      </c>
      <c r="I35" s="12">
        <v>0</v>
      </c>
      <c r="J35" s="12">
        <v>0</v>
      </c>
      <c r="K35" s="12" t="s">
        <v>10599</v>
      </c>
      <c r="L35" s="1"/>
      <c r="M35" s="1"/>
      <c r="N35" s="1"/>
      <c r="O35" s="1"/>
      <c r="P35" s="1"/>
      <c r="Q35" s="1"/>
      <c r="R35" s="1"/>
      <c r="S35" s="1"/>
    </row>
    <row r="36" spans="1:19" ht="13.5" customHeight="1" x14ac:dyDescent="0.2">
      <c r="A36" s="8" t="s">
        <v>10600</v>
      </c>
      <c r="B36" s="10">
        <v>0</v>
      </c>
      <c r="C36" s="10">
        <v>0</v>
      </c>
      <c r="D36" s="10" t="s">
        <v>10601</v>
      </c>
      <c r="E36" s="10">
        <v>0</v>
      </c>
      <c r="F36" s="10">
        <v>0</v>
      </c>
      <c r="G36" s="10">
        <v>100</v>
      </c>
      <c r="H36" s="10">
        <v>100</v>
      </c>
      <c r="I36" s="10" t="s">
        <v>10602</v>
      </c>
      <c r="J36" s="10">
        <v>0</v>
      </c>
      <c r="K36" s="10">
        <v>100</v>
      </c>
      <c r="L36" s="1"/>
      <c r="M36" s="1"/>
      <c r="N36" s="1"/>
      <c r="O36" s="1"/>
      <c r="P36" s="1"/>
      <c r="Q36" s="1"/>
      <c r="R36" s="1"/>
      <c r="S36" s="1"/>
    </row>
    <row r="37" spans="1:19" ht="13.5" customHeight="1" x14ac:dyDescent="0.2">
      <c r="A37" s="5" t="s">
        <v>10603</v>
      </c>
      <c r="B37" s="12" t="s">
        <v>10604</v>
      </c>
      <c r="C37" s="12" t="s">
        <v>10605</v>
      </c>
      <c r="D37" s="12" t="s">
        <v>10606</v>
      </c>
      <c r="E37" s="12" t="s">
        <v>10607</v>
      </c>
      <c r="F37" s="12" t="s">
        <v>10608</v>
      </c>
      <c r="G37" s="12" t="s">
        <v>10609</v>
      </c>
      <c r="H37" s="12" t="s">
        <v>10610</v>
      </c>
      <c r="I37" s="12" t="s">
        <v>10611</v>
      </c>
      <c r="J37" s="12" t="s">
        <v>10612</v>
      </c>
      <c r="K37" s="12" t="s">
        <v>10613</v>
      </c>
      <c r="L37" s="1"/>
      <c r="M37" s="1"/>
      <c r="N37" s="1"/>
      <c r="O37" s="1"/>
      <c r="P37" s="1"/>
      <c r="Q37" s="1"/>
      <c r="R37" s="1"/>
      <c r="S37" s="1"/>
    </row>
    <row r="38" spans="1:19" ht="13.5" customHeight="1" x14ac:dyDescent="0.2">
      <c r="A38" s="8" t="s">
        <v>10614</v>
      </c>
      <c r="B38" s="10" t="s">
        <v>10615</v>
      </c>
      <c r="C38" s="10" t="s">
        <v>10616</v>
      </c>
      <c r="D38" s="10">
        <v>0</v>
      </c>
      <c r="E38" s="10" t="s">
        <v>10617</v>
      </c>
      <c r="F38" s="10">
        <v>0</v>
      </c>
      <c r="G38" s="10" t="s">
        <v>10618</v>
      </c>
      <c r="H38" s="10" t="s">
        <v>10619</v>
      </c>
      <c r="I38" s="10">
        <v>100</v>
      </c>
      <c r="J38" s="10" t="s">
        <v>10620</v>
      </c>
      <c r="K38" s="10">
        <v>100</v>
      </c>
      <c r="L38" s="1"/>
      <c r="M38" s="1"/>
      <c r="N38" s="1"/>
      <c r="O38" s="1"/>
      <c r="P38" s="1"/>
      <c r="Q38" s="1"/>
      <c r="R38" s="1"/>
      <c r="S38" s="1"/>
    </row>
    <row r="39" spans="1:19" ht="13.5" customHeight="1" x14ac:dyDescent="0.2">
      <c r="A39" s="5" t="s">
        <v>10621</v>
      </c>
      <c r="B39" s="12">
        <v>10.025128729816984</v>
      </c>
      <c r="C39" s="12">
        <v>8.8279654949110888</v>
      </c>
      <c r="D39" s="12">
        <v>7.4284635435985669</v>
      </c>
      <c r="E39" s="12">
        <v>5.7606669408132163</v>
      </c>
      <c r="F39" s="12">
        <v>6.44314520508272</v>
      </c>
      <c r="G39" s="12">
        <v>89.974871270183016</v>
      </c>
      <c r="H39" s="12">
        <v>91.172034505088902</v>
      </c>
      <c r="I39" s="12">
        <v>92.571536456401432</v>
      </c>
      <c r="J39" s="12">
        <v>94.239333059186777</v>
      </c>
      <c r="K39" s="12">
        <v>93.556854794917271</v>
      </c>
      <c r="L39" s="1"/>
      <c r="M39" s="1"/>
      <c r="N39" s="1"/>
      <c r="O39" s="1"/>
      <c r="P39" s="1"/>
      <c r="Q39" s="1"/>
      <c r="R39" s="1"/>
      <c r="S39" s="1"/>
    </row>
    <row r="40" spans="1:19" ht="13.5" customHeight="1" x14ac:dyDescent="0.2">
      <c r="A40" s="8" t="s">
        <v>10622</v>
      </c>
      <c r="B40" s="10">
        <v>100</v>
      </c>
      <c r="C40" s="10">
        <v>100</v>
      </c>
      <c r="D40" s="10">
        <v>100</v>
      </c>
      <c r="E40" s="10" t="s">
        <v>10623</v>
      </c>
      <c r="F40" s="10">
        <v>96.694214876033058</v>
      </c>
      <c r="G40" s="10">
        <v>0</v>
      </c>
      <c r="H40" s="10">
        <v>0</v>
      </c>
      <c r="I40" s="10">
        <v>0</v>
      </c>
      <c r="J40" s="10" t="s">
        <v>10624</v>
      </c>
      <c r="K40" s="10" t="s">
        <v>10625</v>
      </c>
      <c r="L40" s="1"/>
      <c r="M40" s="1"/>
      <c r="N40" s="1"/>
      <c r="O40" s="1"/>
      <c r="P40" s="1"/>
      <c r="Q40" s="1"/>
      <c r="R40" s="1"/>
      <c r="S40" s="1"/>
    </row>
    <row r="41" spans="1:19" ht="13.5" customHeight="1" x14ac:dyDescent="0.2">
      <c r="A41" s="5" t="s">
        <v>10626</v>
      </c>
      <c r="B41" s="12">
        <v>100</v>
      </c>
      <c r="C41" s="12">
        <v>100</v>
      </c>
      <c r="D41" s="12" t="s">
        <v>10627</v>
      </c>
      <c r="E41" s="12" t="s">
        <v>10628</v>
      </c>
      <c r="F41" s="12" t="s">
        <v>10629</v>
      </c>
      <c r="G41" s="12">
        <v>0</v>
      </c>
      <c r="H41" s="12">
        <v>0</v>
      </c>
      <c r="I41" s="12" t="s">
        <v>10630</v>
      </c>
      <c r="J41" s="12" t="s">
        <v>10631</v>
      </c>
      <c r="K41" s="12" t="s">
        <v>10632</v>
      </c>
      <c r="L41" s="1"/>
      <c r="M41" s="1"/>
      <c r="N41" s="1"/>
      <c r="O41" s="1"/>
      <c r="P41" s="1"/>
      <c r="Q41" s="1"/>
      <c r="R41" s="1"/>
      <c r="S41" s="1"/>
    </row>
    <row r="42" spans="1:19" ht="13.5" customHeight="1" x14ac:dyDescent="0.2">
      <c r="A42" s="8" t="s">
        <v>10633</v>
      </c>
      <c r="B42" s="10">
        <v>0.30664482843103991</v>
      </c>
      <c r="C42" s="10">
        <v>0.26023779762031735</v>
      </c>
      <c r="D42" s="10">
        <v>8.8129376938315601E-2</v>
      </c>
      <c r="E42" s="10">
        <v>5.7866603484233468E-2</v>
      </c>
      <c r="F42" s="10">
        <v>0.1069310844643563</v>
      </c>
      <c r="G42" s="10">
        <v>38.035387370347379</v>
      </c>
      <c r="H42" s="10">
        <v>31.296225983108716</v>
      </c>
      <c r="I42" s="10">
        <v>28.047122853173175</v>
      </c>
      <c r="J42" s="10">
        <v>38.409885620702319</v>
      </c>
      <c r="K42" s="10">
        <v>45.222097773092635</v>
      </c>
      <c r="L42" s="1"/>
      <c r="M42" s="1"/>
      <c r="N42" s="1"/>
      <c r="O42" s="1"/>
      <c r="P42" s="1"/>
      <c r="Q42" s="1"/>
      <c r="R42" s="1"/>
      <c r="S42" s="1"/>
    </row>
    <row r="43" spans="1:19" ht="13.5" customHeight="1" x14ac:dyDescent="0.2">
      <c r="A43" s="5" t="s">
        <v>10634</v>
      </c>
      <c r="B43" s="12">
        <v>99.178167808618511</v>
      </c>
      <c r="C43" s="12">
        <v>99.417402781600373</v>
      </c>
      <c r="D43" s="12">
        <v>99.620714455038197</v>
      </c>
      <c r="E43" s="12">
        <v>99.561156388626571</v>
      </c>
      <c r="F43" s="12">
        <v>99.53432109626425</v>
      </c>
      <c r="G43" s="12">
        <v>0.82183219138148955</v>
      </c>
      <c r="H43" s="12">
        <v>0.58259721839962553</v>
      </c>
      <c r="I43" s="12">
        <v>0.37928554496181027</v>
      </c>
      <c r="J43" s="12">
        <v>0.4388436113734297</v>
      </c>
      <c r="K43" s="12">
        <v>0.46567890373575471</v>
      </c>
      <c r="L43" s="1"/>
      <c r="M43" s="1"/>
      <c r="N43" s="1"/>
      <c r="O43" s="1"/>
      <c r="P43" s="1"/>
      <c r="Q43" s="1"/>
      <c r="R43" s="1"/>
      <c r="S43" s="1"/>
    </row>
    <row r="44" spans="1:19" ht="13.5" customHeight="1" x14ac:dyDescent="0.2">
      <c r="A44" s="8" t="s">
        <v>10635</v>
      </c>
      <c r="B44" s="10" t="s">
        <v>10636</v>
      </c>
      <c r="C44" s="10" t="s">
        <v>10637</v>
      </c>
      <c r="D44" s="10" t="s">
        <v>10638</v>
      </c>
      <c r="E44" s="10" t="s">
        <v>10639</v>
      </c>
      <c r="F44" s="10" t="s">
        <v>10640</v>
      </c>
      <c r="G44" s="10" t="s">
        <v>10641</v>
      </c>
      <c r="H44" s="10" t="s">
        <v>10642</v>
      </c>
      <c r="I44" s="10" t="s">
        <v>10643</v>
      </c>
      <c r="J44" s="10" t="s">
        <v>10644</v>
      </c>
      <c r="K44" s="10" t="s">
        <v>10645</v>
      </c>
      <c r="L44" s="1"/>
      <c r="M44" s="1"/>
      <c r="N44" s="1"/>
      <c r="O44" s="1"/>
      <c r="P44" s="1"/>
      <c r="Q44" s="1"/>
      <c r="R44" s="1"/>
      <c r="S44" s="1"/>
    </row>
    <row r="45" spans="1:19" ht="13.5" customHeight="1" x14ac:dyDescent="0.2">
      <c r="A45" s="5" t="s">
        <v>10646</v>
      </c>
      <c r="B45" s="12">
        <v>0.16736548174473262</v>
      </c>
      <c r="C45" s="12">
        <v>4.7950994084046107E-2</v>
      </c>
      <c r="D45" s="12">
        <v>8.0553838899466657E-2</v>
      </c>
      <c r="E45" s="12">
        <v>1.7325077356470398E-4</v>
      </c>
      <c r="F45" s="12">
        <v>0</v>
      </c>
      <c r="G45" s="12">
        <v>99.832634518255276</v>
      </c>
      <c r="H45" s="12">
        <v>99.952049005915953</v>
      </c>
      <c r="I45" s="12">
        <v>99.919446161100538</v>
      </c>
      <c r="J45" s="12">
        <v>99.999826749226443</v>
      </c>
      <c r="K45" s="12">
        <v>100</v>
      </c>
      <c r="L45" s="1"/>
      <c r="M45" s="1"/>
      <c r="N45" s="1"/>
      <c r="O45" s="1"/>
      <c r="P45" s="1"/>
      <c r="Q45" s="1"/>
      <c r="R45" s="1"/>
      <c r="S45" s="1"/>
    </row>
    <row r="46" spans="1:19" ht="13.5" customHeight="1" x14ac:dyDescent="0.2">
      <c r="A46" s="8" t="s">
        <v>10647</v>
      </c>
      <c r="B46" s="10">
        <v>100</v>
      </c>
      <c r="C46" s="10">
        <v>100</v>
      </c>
      <c r="D46" s="10">
        <v>100</v>
      </c>
      <c r="E46" s="10">
        <v>100</v>
      </c>
      <c r="F46" s="10"/>
      <c r="G46" s="10">
        <v>0</v>
      </c>
      <c r="H46" s="10">
        <v>0</v>
      </c>
      <c r="I46" s="10">
        <v>0</v>
      </c>
      <c r="J46" s="10">
        <v>0</v>
      </c>
      <c r="K46" s="10"/>
      <c r="L46" s="1"/>
      <c r="M46" s="1"/>
      <c r="N46" s="1"/>
      <c r="O46" s="1"/>
      <c r="P46" s="1"/>
      <c r="Q46" s="1"/>
      <c r="R46" s="1"/>
      <c r="S46" s="1"/>
    </row>
    <row r="47" spans="1:19" ht="13.5" customHeight="1" x14ac:dyDescent="0.2">
      <c r="A47" s="5" t="s">
        <v>10648</v>
      </c>
      <c r="B47" s="12">
        <v>100</v>
      </c>
      <c r="C47" s="12">
        <v>100</v>
      </c>
      <c r="D47" s="12" t="s">
        <v>10649</v>
      </c>
      <c r="E47" s="12" t="s">
        <v>10650</v>
      </c>
      <c r="F47" s="12" t="s">
        <v>10651</v>
      </c>
      <c r="G47" s="12">
        <v>0</v>
      </c>
      <c r="H47" s="12">
        <v>0</v>
      </c>
      <c r="I47" s="12" t="s">
        <v>10652</v>
      </c>
      <c r="J47" s="12" t="s">
        <v>10653</v>
      </c>
      <c r="K47" s="12" t="s">
        <v>10654</v>
      </c>
      <c r="L47" s="1"/>
      <c r="M47" s="1"/>
      <c r="N47" s="1"/>
      <c r="O47" s="1"/>
      <c r="P47" s="1"/>
      <c r="Q47" s="1"/>
      <c r="R47" s="1"/>
      <c r="S47" s="1"/>
    </row>
    <row r="48" spans="1:19" ht="13.5" customHeight="1" x14ac:dyDescent="0.2">
      <c r="A48" s="8" t="s">
        <v>10655</v>
      </c>
      <c r="B48" s="10" t="s">
        <v>10656</v>
      </c>
      <c r="C48" s="10" t="s">
        <v>10657</v>
      </c>
      <c r="D48" s="10">
        <v>100</v>
      </c>
      <c r="E48" s="10"/>
      <c r="F48" s="10">
        <v>100</v>
      </c>
      <c r="G48" s="10" t="s">
        <v>10658</v>
      </c>
      <c r="H48" s="10" t="s">
        <v>10659</v>
      </c>
      <c r="I48" s="10">
        <v>0</v>
      </c>
      <c r="J48" s="10"/>
      <c r="K48" s="10">
        <v>0</v>
      </c>
      <c r="L48" s="1"/>
      <c r="M48" s="1"/>
      <c r="N48" s="1"/>
      <c r="O48" s="1"/>
      <c r="P48" s="1"/>
      <c r="Q48" s="1"/>
      <c r="R48" s="1"/>
      <c r="S48" s="1"/>
    </row>
    <row r="49" spans="1:19" ht="13.5" customHeight="1" x14ac:dyDescent="0.2">
      <c r="A49" s="5" t="s">
        <v>10660</v>
      </c>
      <c r="B49" s="12">
        <v>95.233415233415229</v>
      </c>
      <c r="C49" s="12">
        <v>74.869109947643977</v>
      </c>
      <c r="D49" s="12">
        <v>75.129533678756474</v>
      </c>
      <c r="E49" s="12">
        <v>60.692212608158222</v>
      </c>
      <c r="F49" s="12">
        <v>43.048780487804876</v>
      </c>
      <c r="G49" s="12">
        <v>0</v>
      </c>
      <c r="H49" s="12">
        <v>0</v>
      </c>
      <c r="I49" s="12">
        <v>24.870466321243523</v>
      </c>
      <c r="J49" s="12">
        <v>39.307787391841778</v>
      </c>
      <c r="K49" s="12">
        <v>56.951219512195117</v>
      </c>
      <c r="L49" s="1"/>
      <c r="M49" s="1"/>
      <c r="N49" s="1"/>
      <c r="O49" s="1"/>
      <c r="P49" s="1"/>
      <c r="Q49" s="1"/>
      <c r="R49" s="1"/>
      <c r="S49" s="1"/>
    </row>
    <row r="50" spans="1:19" ht="13.5" customHeight="1" x14ac:dyDescent="0.2">
      <c r="A50" s="8" t="s">
        <v>10661</v>
      </c>
      <c r="B50" s="10">
        <v>0</v>
      </c>
      <c r="C50" s="10">
        <v>0</v>
      </c>
      <c r="D50" s="10">
        <v>0</v>
      </c>
      <c r="E50" s="10">
        <v>0</v>
      </c>
      <c r="F50" s="10">
        <v>0</v>
      </c>
      <c r="G50" s="10">
        <v>100</v>
      </c>
      <c r="H50" s="10">
        <v>100</v>
      </c>
      <c r="I50" s="10">
        <v>100</v>
      </c>
      <c r="J50" s="10">
        <v>100</v>
      </c>
      <c r="K50" s="10">
        <v>100</v>
      </c>
      <c r="L50" s="1"/>
      <c r="M50" s="1"/>
      <c r="N50" s="1"/>
      <c r="O50" s="1"/>
      <c r="P50" s="1"/>
      <c r="Q50" s="1"/>
      <c r="R50" s="1"/>
      <c r="S50" s="1"/>
    </row>
    <row r="51" spans="1:19" ht="13.5" customHeight="1" x14ac:dyDescent="0.2">
      <c r="A51" s="5" t="s">
        <v>10662</v>
      </c>
      <c r="B51" s="12"/>
      <c r="C51" s="12"/>
      <c r="D51" s="12"/>
      <c r="E51" s="12"/>
      <c r="F51" s="12">
        <v>0</v>
      </c>
      <c r="G51" s="12"/>
      <c r="H51" s="12"/>
      <c r="I51" s="12"/>
      <c r="J51" s="12"/>
      <c r="K51" s="12">
        <v>100</v>
      </c>
      <c r="L51" s="1"/>
      <c r="M51" s="1"/>
      <c r="N51" s="1"/>
      <c r="O51" s="1"/>
      <c r="P51" s="1"/>
      <c r="Q51" s="1"/>
      <c r="R51" s="1"/>
      <c r="S51" s="1"/>
    </row>
    <row r="52" spans="1:19" ht="13.5" customHeight="1" x14ac:dyDescent="0.2">
      <c r="A52" s="8" t="s">
        <v>10663</v>
      </c>
      <c r="B52" s="10">
        <v>3.7437669463939507</v>
      </c>
      <c r="C52" s="10">
        <v>2.7929483007442202</v>
      </c>
      <c r="D52" s="10">
        <v>2.2960004931743305</v>
      </c>
      <c r="E52" s="10">
        <v>2.1354190710465399</v>
      </c>
      <c r="F52" s="10">
        <v>2.1407646661158264</v>
      </c>
      <c r="G52" s="10">
        <v>96.256233053606053</v>
      </c>
      <c r="H52" s="10">
        <v>97.207051699255771</v>
      </c>
      <c r="I52" s="10">
        <v>97.703999506825667</v>
      </c>
      <c r="J52" s="10">
        <v>97.864580928953458</v>
      </c>
      <c r="K52" s="10">
        <v>97.859235333884172</v>
      </c>
      <c r="L52" s="1"/>
      <c r="M52" s="1"/>
      <c r="N52" s="1"/>
      <c r="O52" s="1"/>
      <c r="P52" s="1"/>
      <c r="Q52" s="1"/>
      <c r="R52" s="1"/>
      <c r="S52" s="1"/>
    </row>
    <row r="53" spans="1:19" ht="13.5" customHeight="1" x14ac:dyDescent="0.2">
      <c r="A53" s="5" t="s">
        <v>10664</v>
      </c>
      <c r="B53" s="12">
        <v>3.1035007353065467</v>
      </c>
      <c r="C53" s="12">
        <v>3.4639298265238585</v>
      </c>
      <c r="D53" s="12">
        <v>4.3229439376819982</v>
      </c>
      <c r="E53" s="12">
        <v>4.1720321314692175</v>
      </c>
      <c r="F53" s="12">
        <v>2.0179356476255248</v>
      </c>
      <c r="G53" s="12">
        <v>96.89649926469346</v>
      </c>
      <c r="H53" s="12">
        <v>96.536070173476134</v>
      </c>
      <c r="I53" s="12">
        <v>95.677056062318002</v>
      </c>
      <c r="J53" s="12">
        <v>95.827967868530777</v>
      </c>
      <c r="K53" s="12">
        <v>97.982064352374479</v>
      </c>
      <c r="L53" s="1"/>
      <c r="M53" s="1"/>
      <c r="N53" s="1"/>
      <c r="O53" s="1"/>
      <c r="P53" s="1"/>
      <c r="Q53" s="1"/>
      <c r="R53" s="1"/>
      <c r="S53" s="1"/>
    </row>
    <row r="54" spans="1:19" ht="13.5" customHeight="1" x14ac:dyDescent="0.2">
      <c r="A54" s="8" t="s">
        <v>10665</v>
      </c>
      <c r="B54" s="10">
        <v>7.7133584933180188</v>
      </c>
      <c r="C54" s="10">
        <v>7.3794352332716615</v>
      </c>
      <c r="D54" s="10">
        <v>6.9155030401426734</v>
      </c>
      <c r="E54" s="10">
        <v>6.7018941326749015</v>
      </c>
      <c r="F54" s="10">
        <v>6.1195888870076294</v>
      </c>
      <c r="G54" s="10">
        <v>92.286641506681974</v>
      </c>
      <c r="H54" s="10">
        <v>92.620564766728336</v>
      </c>
      <c r="I54" s="10">
        <v>93.084496959857333</v>
      </c>
      <c r="J54" s="10">
        <v>93.298105867325091</v>
      </c>
      <c r="K54" s="10">
        <v>93.880411112992363</v>
      </c>
      <c r="L54" s="1"/>
      <c r="M54" s="1"/>
      <c r="N54" s="1"/>
      <c r="O54" s="1"/>
      <c r="P54" s="1"/>
      <c r="Q54" s="1"/>
      <c r="R54" s="1"/>
      <c r="S54" s="1"/>
    </row>
    <row r="55" spans="1:19" ht="13.5" customHeight="1" x14ac:dyDescent="0.2">
      <c r="A55" s="5" t="s">
        <v>10666</v>
      </c>
      <c r="B55" s="12"/>
      <c r="C55" s="12"/>
      <c r="D55" s="12"/>
      <c r="E55" s="12">
        <v>100</v>
      </c>
      <c r="F55" s="12"/>
      <c r="G55" s="12"/>
      <c r="H55" s="12"/>
      <c r="I55" s="12"/>
      <c r="J55" s="12">
        <v>0</v>
      </c>
      <c r="K55" s="12"/>
      <c r="L55" s="1"/>
      <c r="M55" s="1"/>
      <c r="N55" s="1"/>
      <c r="O55" s="1"/>
      <c r="P55" s="1"/>
      <c r="Q55" s="1"/>
      <c r="R55" s="1"/>
      <c r="S55" s="1"/>
    </row>
    <row r="56" spans="1:19" ht="13.5" customHeight="1" x14ac:dyDescent="0.2">
      <c r="A56" s="8" t="s">
        <v>10667</v>
      </c>
      <c r="B56" s="10">
        <v>0</v>
      </c>
      <c r="C56" s="10">
        <v>0</v>
      </c>
      <c r="D56" s="10">
        <v>0</v>
      </c>
      <c r="E56" s="10">
        <v>0</v>
      </c>
      <c r="F56" s="10">
        <v>0</v>
      </c>
      <c r="G56" s="10">
        <v>100</v>
      </c>
      <c r="H56" s="10">
        <v>100</v>
      </c>
      <c r="I56" s="10">
        <v>100</v>
      </c>
      <c r="J56" s="10">
        <v>0</v>
      </c>
      <c r="K56" s="10">
        <v>0</v>
      </c>
      <c r="L56" s="1"/>
      <c r="M56" s="1"/>
      <c r="N56" s="1"/>
      <c r="O56" s="1"/>
      <c r="P56" s="1"/>
      <c r="Q56" s="1"/>
      <c r="R56" s="1"/>
      <c r="S56" s="1"/>
    </row>
    <row r="57" spans="1:19" ht="13.5" customHeight="1" x14ac:dyDescent="0.2">
      <c r="A57" s="5" t="s">
        <v>10668</v>
      </c>
      <c r="B57" s="12">
        <v>94.437086092715234</v>
      </c>
      <c r="C57" s="12">
        <v>92.532942898975108</v>
      </c>
      <c r="D57" s="12" t="s">
        <v>10669</v>
      </c>
      <c r="E57" s="12" t="s">
        <v>10670</v>
      </c>
      <c r="F57" s="12">
        <v>100</v>
      </c>
      <c r="G57" s="12">
        <v>5.5629139072847682</v>
      </c>
      <c r="H57" s="12">
        <v>0</v>
      </c>
      <c r="I57" s="12" t="s">
        <v>10671</v>
      </c>
      <c r="J57" s="12" t="s">
        <v>10672</v>
      </c>
      <c r="K57" s="12">
        <v>0</v>
      </c>
      <c r="L57" s="1"/>
      <c r="M57" s="1"/>
      <c r="N57" s="1"/>
      <c r="O57" s="1"/>
      <c r="P57" s="1"/>
      <c r="Q57" s="1"/>
      <c r="R57" s="1"/>
      <c r="S57" s="1"/>
    </row>
    <row r="58" spans="1:19" ht="13.5" customHeight="1" x14ac:dyDescent="0.2">
      <c r="A58" s="8" t="s">
        <v>10673</v>
      </c>
      <c r="B58" s="10">
        <v>0.82799291595917546</v>
      </c>
      <c r="C58" s="10">
        <v>1.800489661704523</v>
      </c>
      <c r="D58" s="10">
        <v>0.97694965169621106</v>
      </c>
      <c r="E58" s="10">
        <v>0.9615930107221875</v>
      </c>
      <c r="F58" s="10">
        <v>0.95569070373588194</v>
      </c>
      <c r="G58" s="10">
        <v>99.172007084040828</v>
      </c>
      <c r="H58" s="10">
        <v>98.199510338295482</v>
      </c>
      <c r="I58" s="10">
        <v>98.25092975401634</v>
      </c>
      <c r="J58" s="10">
        <v>97.987462415612413</v>
      </c>
      <c r="K58" s="10">
        <v>99.044309296264117</v>
      </c>
      <c r="L58" s="1"/>
      <c r="M58" s="1"/>
      <c r="N58" s="1"/>
      <c r="O58" s="1"/>
      <c r="P58" s="1"/>
      <c r="Q58" s="1"/>
      <c r="R58" s="1"/>
      <c r="S58" s="1"/>
    </row>
    <row r="59" spans="1:19" ht="13.5" customHeight="1" x14ac:dyDescent="0.2">
      <c r="A59" s="5" t="s">
        <v>10674</v>
      </c>
      <c r="B59" s="12">
        <v>0</v>
      </c>
      <c r="C59" s="12">
        <v>0</v>
      </c>
      <c r="D59" s="12">
        <v>0</v>
      </c>
      <c r="E59" s="12">
        <v>0</v>
      </c>
      <c r="F59" s="12">
        <v>0</v>
      </c>
      <c r="G59" s="12">
        <v>0</v>
      </c>
      <c r="H59" s="12">
        <v>0</v>
      </c>
      <c r="I59" s="12">
        <v>0</v>
      </c>
      <c r="J59" s="12">
        <v>0</v>
      </c>
      <c r="K59" s="12">
        <v>100</v>
      </c>
      <c r="L59" s="1"/>
      <c r="M59" s="1"/>
      <c r="N59" s="1"/>
      <c r="O59" s="1"/>
      <c r="P59" s="1"/>
      <c r="Q59" s="1"/>
      <c r="R59" s="1"/>
      <c r="S59" s="1"/>
    </row>
    <row r="60" spans="1:19" ht="13.5" customHeight="1" x14ac:dyDescent="0.2">
      <c r="A60" s="8" t="s">
        <v>10675</v>
      </c>
      <c r="B60" s="10">
        <v>0.14758652621831231</v>
      </c>
      <c r="C60" s="10">
        <v>8.8588671723603352E-2</v>
      </c>
      <c r="D60" s="10"/>
      <c r="E60" s="10">
        <v>0</v>
      </c>
      <c r="F60" s="10" t="s">
        <v>10676</v>
      </c>
      <c r="G60" s="10">
        <v>0</v>
      </c>
      <c r="H60" s="10">
        <v>0</v>
      </c>
      <c r="I60" s="10"/>
      <c r="J60" s="10">
        <v>0</v>
      </c>
      <c r="K60" s="10">
        <v>100</v>
      </c>
      <c r="L60" s="1"/>
      <c r="M60" s="1"/>
      <c r="N60" s="1"/>
      <c r="O60" s="1"/>
      <c r="P60" s="1"/>
      <c r="Q60" s="1"/>
      <c r="R60" s="1"/>
      <c r="S60" s="1"/>
    </row>
    <row r="61" spans="1:19" ht="13.5" customHeight="1" x14ac:dyDescent="0.2">
      <c r="A61" s="5" t="s">
        <v>10677</v>
      </c>
      <c r="B61" s="12"/>
      <c r="C61" s="12"/>
      <c r="D61" s="12"/>
      <c r="E61" s="12"/>
      <c r="F61" s="12" t="s">
        <v>10678</v>
      </c>
      <c r="G61" s="12"/>
      <c r="H61" s="12"/>
      <c r="I61" s="12"/>
      <c r="J61" s="12"/>
      <c r="K61" s="12" t="s">
        <v>10679</v>
      </c>
      <c r="L61" s="1"/>
      <c r="M61" s="1"/>
      <c r="N61" s="1"/>
      <c r="O61" s="1"/>
      <c r="P61" s="1"/>
      <c r="Q61" s="1"/>
      <c r="R61" s="1"/>
      <c r="S61" s="1"/>
    </row>
    <row r="62" spans="1:19" ht="13.5" customHeight="1" x14ac:dyDescent="0.2">
      <c r="A62" s="8" t="s">
        <v>10680</v>
      </c>
      <c r="B62" s="10">
        <v>0.2163668634988882</v>
      </c>
      <c r="C62" s="10">
        <v>0.17242872490908481</v>
      </c>
      <c r="D62" s="10">
        <v>0.15077538497660398</v>
      </c>
      <c r="E62" s="10">
        <v>0.12794459527564175</v>
      </c>
      <c r="F62" s="10">
        <v>0.1481779139563503</v>
      </c>
      <c r="G62" s="10">
        <v>0</v>
      </c>
      <c r="H62" s="10">
        <v>0</v>
      </c>
      <c r="I62" s="10">
        <v>0</v>
      </c>
      <c r="J62" s="10">
        <v>0</v>
      </c>
      <c r="K62" s="10" t="s">
        <v>10681</v>
      </c>
      <c r="L62" s="1"/>
      <c r="M62" s="1"/>
      <c r="N62" s="1"/>
      <c r="O62" s="1"/>
      <c r="P62" s="1"/>
      <c r="Q62" s="1"/>
      <c r="R62" s="1"/>
      <c r="S62" s="1"/>
    </row>
    <row r="63" spans="1:19" ht="13.5" customHeight="1" x14ac:dyDescent="0.2">
      <c r="A63" s="5" t="s">
        <v>10682</v>
      </c>
      <c r="B63" s="12">
        <v>98.010168302945303</v>
      </c>
      <c r="C63" s="12">
        <v>90.560803017550413</v>
      </c>
      <c r="D63" s="12">
        <v>30.709696261682247</v>
      </c>
      <c r="E63" s="12">
        <v>5.7827616534740542</v>
      </c>
      <c r="F63" s="12">
        <v>0</v>
      </c>
      <c r="G63" s="12">
        <v>1.9898316970546985</v>
      </c>
      <c r="H63" s="12">
        <v>9.4391969824495767</v>
      </c>
      <c r="I63" s="12">
        <v>69.29030373831776</v>
      </c>
      <c r="J63" s="12">
        <v>94.217238346525946</v>
      </c>
      <c r="K63" s="12">
        <v>100</v>
      </c>
      <c r="L63" s="1"/>
      <c r="M63" s="1"/>
      <c r="N63" s="1"/>
      <c r="O63" s="1"/>
      <c r="P63" s="1"/>
      <c r="Q63" s="1"/>
      <c r="R63" s="1"/>
      <c r="S63" s="1"/>
    </row>
    <row r="64" spans="1:19" ht="13.5" customHeight="1" x14ac:dyDescent="0.2">
      <c r="A64" s="8" t="s">
        <v>10683</v>
      </c>
      <c r="B64" s="10" t="s">
        <v>10684</v>
      </c>
      <c r="C64" s="10" t="s">
        <v>10685</v>
      </c>
      <c r="D64" s="10"/>
      <c r="E64" s="10"/>
      <c r="F64" s="10"/>
      <c r="G64" s="10" t="s">
        <v>10686</v>
      </c>
      <c r="H64" s="10" t="s">
        <v>10687</v>
      </c>
      <c r="I64" s="10"/>
      <c r="J64" s="10"/>
      <c r="K64" s="10"/>
      <c r="L64" s="1"/>
      <c r="M64" s="1"/>
      <c r="N64" s="1"/>
      <c r="O64" s="1"/>
      <c r="P64" s="1"/>
      <c r="Q64" s="1"/>
      <c r="R64" s="1"/>
      <c r="S64" s="1"/>
    </row>
    <row r="65" spans="1:19" ht="13.5" customHeight="1" x14ac:dyDescent="0.2">
      <c r="A65" s="5" t="s">
        <v>10688</v>
      </c>
      <c r="B65" s="12">
        <v>100</v>
      </c>
      <c r="C65" s="12">
        <v>100</v>
      </c>
      <c r="D65" s="12">
        <v>100</v>
      </c>
      <c r="E65" s="12">
        <v>100</v>
      </c>
      <c r="F65" s="12">
        <v>30.002544745101368</v>
      </c>
      <c r="G65" s="12">
        <v>0</v>
      </c>
      <c r="H65" s="12">
        <v>0</v>
      </c>
      <c r="I65" s="12">
        <v>0</v>
      </c>
      <c r="J65" s="12">
        <v>0</v>
      </c>
      <c r="K65" s="12">
        <v>69.99745525489864</v>
      </c>
      <c r="L65" s="1"/>
      <c r="M65" s="1"/>
      <c r="N65" s="1"/>
      <c r="O65" s="1"/>
      <c r="P65" s="1"/>
      <c r="Q65" s="1"/>
      <c r="R65" s="1"/>
      <c r="S65" s="1"/>
    </row>
    <row r="66" spans="1:19" ht="13.5" customHeight="1" x14ac:dyDescent="0.2">
      <c r="A66" s="8" t="s">
        <v>10689</v>
      </c>
      <c r="B66" s="10">
        <v>9.4902749832327302</v>
      </c>
      <c r="C66" s="10">
        <v>6.6410009624639086</v>
      </c>
      <c r="D66" s="10">
        <v>4.6504270800379626</v>
      </c>
      <c r="E66" s="10">
        <v>4.532155672094949</v>
      </c>
      <c r="F66" s="10">
        <v>2.5391983405527423</v>
      </c>
      <c r="G66" s="10">
        <v>90.509725016767277</v>
      </c>
      <c r="H66" s="10">
        <v>93.358999037536094</v>
      </c>
      <c r="I66" s="10">
        <v>95.349572919962029</v>
      </c>
      <c r="J66" s="10">
        <v>95.467844327905055</v>
      </c>
      <c r="K66" s="10">
        <v>97.460801659447256</v>
      </c>
      <c r="L66" s="1"/>
      <c r="M66" s="1"/>
      <c r="N66" s="1"/>
      <c r="O66" s="1"/>
      <c r="P66" s="1"/>
      <c r="Q66" s="1"/>
      <c r="R66" s="1"/>
      <c r="S66" s="1"/>
    </row>
    <row r="67" spans="1:19" ht="13.5" customHeight="1" x14ac:dyDescent="0.2">
      <c r="A67" s="5" t="s">
        <v>10690</v>
      </c>
      <c r="B67" s="12">
        <v>2.2516432600634686</v>
      </c>
      <c r="C67" s="12">
        <v>5.641214688769649</v>
      </c>
      <c r="D67" s="12">
        <v>0.58708414872798431</v>
      </c>
      <c r="E67" s="12">
        <v>6.3909506483876219</v>
      </c>
      <c r="F67" s="12">
        <v>4.251753958792782</v>
      </c>
      <c r="G67" s="12">
        <v>97.748356739936526</v>
      </c>
      <c r="H67" s="12">
        <v>94.358785311230349</v>
      </c>
      <c r="I67" s="12">
        <v>99.412915851272004</v>
      </c>
      <c r="J67" s="12">
        <v>93.60904935161237</v>
      </c>
      <c r="K67" s="12">
        <v>95.748246041207224</v>
      </c>
      <c r="L67" s="1"/>
      <c r="M67" s="1"/>
      <c r="N67" s="1"/>
      <c r="O67" s="1"/>
      <c r="P67" s="1"/>
      <c r="Q67" s="1"/>
      <c r="R67" s="1"/>
      <c r="S67" s="1"/>
    </row>
    <row r="68" spans="1:19" ht="13.5" customHeight="1" x14ac:dyDescent="0.2">
      <c r="A68" s="8" t="s">
        <v>10691</v>
      </c>
      <c r="B68" s="10" t="s">
        <v>10692</v>
      </c>
      <c r="C68" s="10" t="s">
        <v>10693</v>
      </c>
      <c r="D68" s="10">
        <v>86.647244476814762</v>
      </c>
      <c r="E68" s="10">
        <v>81.48905706688484</v>
      </c>
      <c r="F68" s="10" t="s">
        <v>10694</v>
      </c>
      <c r="G68" s="10" t="s">
        <v>10695</v>
      </c>
      <c r="H68" s="10" t="s">
        <v>10696</v>
      </c>
      <c r="I68" s="10">
        <v>13.352755523185239</v>
      </c>
      <c r="J68" s="10">
        <v>18.510942933115157</v>
      </c>
      <c r="K68" s="10" t="s">
        <v>10697</v>
      </c>
      <c r="L68" s="1"/>
      <c r="M68" s="1"/>
      <c r="N68" s="1"/>
      <c r="O68" s="1"/>
      <c r="P68" s="1"/>
      <c r="Q68" s="1"/>
      <c r="R68" s="1"/>
      <c r="S68" s="1"/>
    </row>
    <row r="69" spans="1:19" ht="13.5" customHeight="1" x14ac:dyDescent="0.2">
      <c r="A69" s="5" t="s">
        <v>10698</v>
      </c>
      <c r="B69" s="12">
        <v>100</v>
      </c>
      <c r="C69" s="12" t="s">
        <v>10699</v>
      </c>
      <c r="D69" s="12"/>
      <c r="E69" s="12" t="s">
        <v>10700</v>
      </c>
      <c r="F69" s="12" t="s">
        <v>10701</v>
      </c>
      <c r="G69" s="12">
        <v>0</v>
      </c>
      <c r="H69" s="12" t="s">
        <v>10702</v>
      </c>
      <c r="I69" s="12"/>
      <c r="J69" s="12" t="s">
        <v>10703</v>
      </c>
      <c r="K69" s="12" t="s">
        <v>10704</v>
      </c>
      <c r="L69" s="1"/>
      <c r="M69" s="1"/>
      <c r="N69" s="1"/>
      <c r="O69" s="1"/>
      <c r="P69" s="1"/>
      <c r="Q69" s="1"/>
      <c r="R69" s="1"/>
      <c r="S69" s="1"/>
    </row>
    <row r="70" spans="1:19" ht="13.5" customHeight="1" x14ac:dyDescent="0.2">
      <c r="A70" s="8" t="s">
        <v>10705</v>
      </c>
      <c r="B70" s="10">
        <v>0</v>
      </c>
      <c r="C70" s="10">
        <v>0</v>
      </c>
      <c r="D70" s="10">
        <v>3.8181394715440428E-4</v>
      </c>
      <c r="E70" s="10">
        <v>4.0944358890953802E-3</v>
      </c>
      <c r="F70" s="10">
        <v>1.2102768207968056E-2</v>
      </c>
      <c r="G70" s="10">
        <v>100</v>
      </c>
      <c r="H70" s="10">
        <v>100</v>
      </c>
      <c r="I70" s="10">
        <v>99.999618186052842</v>
      </c>
      <c r="J70" s="10">
        <v>99.995905564110913</v>
      </c>
      <c r="K70" s="10">
        <v>99.987897231792033</v>
      </c>
      <c r="L70" s="1"/>
      <c r="M70" s="1"/>
      <c r="N70" s="1"/>
      <c r="O70" s="1"/>
      <c r="P70" s="1"/>
      <c r="Q70" s="1"/>
      <c r="R70" s="1"/>
      <c r="S70" s="1"/>
    </row>
    <row r="71" spans="1:19" ht="13.5" customHeight="1" x14ac:dyDescent="0.2">
      <c r="A71" s="5" t="s">
        <v>10706</v>
      </c>
      <c r="B71" s="12">
        <v>8.2129963898916962</v>
      </c>
      <c r="C71" s="12">
        <v>4.2464612822647796</v>
      </c>
      <c r="D71" s="12">
        <v>7.1999999999999993</v>
      </c>
      <c r="E71" s="12">
        <v>6.3714063714063709</v>
      </c>
      <c r="F71" s="12">
        <v>4.0551500405515002</v>
      </c>
      <c r="G71" s="12">
        <v>0</v>
      </c>
      <c r="H71" s="12">
        <v>0</v>
      </c>
      <c r="I71" s="12">
        <v>0</v>
      </c>
      <c r="J71" s="12">
        <v>0</v>
      </c>
      <c r="K71" s="12">
        <v>0</v>
      </c>
      <c r="L71" s="1"/>
      <c r="M71" s="1"/>
      <c r="N71" s="1"/>
      <c r="O71" s="1"/>
      <c r="P71" s="1"/>
      <c r="Q71" s="1"/>
      <c r="R71" s="1"/>
      <c r="S71" s="1"/>
    </row>
    <row r="72" spans="1:19" ht="13.5" customHeight="1" x14ac:dyDescent="0.2">
      <c r="A72" s="8" t="s">
        <v>10707</v>
      </c>
      <c r="B72" s="10">
        <v>100</v>
      </c>
      <c r="C72" s="10">
        <v>100</v>
      </c>
      <c r="D72" s="10" t="s">
        <v>10708</v>
      </c>
      <c r="E72" s="10">
        <v>55.999004155734724</v>
      </c>
      <c r="F72" s="10">
        <v>40.284278037788177</v>
      </c>
      <c r="G72" s="10">
        <v>0</v>
      </c>
      <c r="H72" s="10">
        <v>0</v>
      </c>
      <c r="I72" s="10" t="s">
        <v>10709</v>
      </c>
      <c r="J72" s="10">
        <v>44.000995844265276</v>
      </c>
      <c r="K72" s="10">
        <v>59.715721962211823</v>
      </c>
      <c r="L72" s="1"/>
      <c r="M72" s="1"/>
      <c r="N72" s="1"/>
      <c r="O72" s="1"/>
      <c r="P72" s="1"/>
      <c r="Q72" s="1"/>
      <c r="R72" s="1"/>
      <c r="S72" s="1"/>
    </row>
    <row r="73" spans="1:19" ht="13.5" customHeight="1" x14ac:dyDescent="0.2">
      <c r="A73" s="5" t="s">
        <v>10710</v>
      </c>
      <c r="B73" s="12">
        <v>0.27018493279349637</v>
      </c>
      <c r="C73" s="12">
        <v>0.19406962867502678</v>
      </c>
      <c r="D73" s="12">
        <v>0.13816724781750289</v>
      </c>
      <c r="E73" s="12">
        <v>0.10543364790017097</v>
      </c>
      <c r="F73" s="12">
        <v>0.11166107272988469</v>
      </c>
      <c r="G73" s="12">
        <v>99.729815067206502</v>
      </c>
      <c r="H73" s="12">
        <v>99.805930371324962</v>
      </c>
      <c r="I73" s="12">
        <v>0</v>
      </c>
      <c r="J73" s="12">
        <v>99.894566352099829</v>
      </c>
      <c r="K73" s="12">
        <v>99.888338927270112</v>
      </c>
      <c r="L73" s="1"/>
      <c r="M73" s="1"/>
      <c r="N73" s="1"/>
      <c r="O73" s="1"/>
      <c r="P73" s="1"/>
      <c r="Q73" s="1"/>
      <c r="R73" s="1"/>
      <c r="S73" s="1"/>
    </row>
    <row r="74" spans="1:19" ht="13.5" customHeight="1" x14ac:dyDescent="0.2">
      <c r="A74" s="8" t="s">
        <v>10711</v>
      </c>
      <c r="B74" s="10" t="s">
        <v>10712</v>
      </c>
      <c r="C74" s="10" t="s">
        <v>10713</v>
      </c>
      <c r="D74" s="10" t="s">
        <v>10714</v>
      </c>
      <c r="E74" s="10">
        <v>100</v>
      </c>
      <c r="F74" s="10">
        <v>96.930533117932143</v>
      </c>
      <c r="G74" s="10" t="s">
        <v>10715</v>
      </c>
      <c r="H74" s="10" t="s">
        <v>10716</v>
      </c>
      <c r="I74" s="10" t="s">
        <v>10717</v>
      </c>
      <c r="J74" s="10">
        <v>0</v>
      </c>
      <c r="K74" s="10">
        <v>3.0694668820678515</v>
      </c>
      <c r="L74" s="1"/>
      <c r="M74" s="1"/>
      <c r="N74" s="1"/>
      <c r="O74" s="1"/>
      <c r="P74" s="1"/>
      <c r="Q74" s="1"/>
      <c r="R74" s="1"/>
      <c r="S74" s="1"/>
    </row>
    <row r="75" spans="1:19" ht="13.5" customHeight="1" x14ac:dyDescent="0.2">
      <c r="A75" s="5" t="s">
        <v>10718</v>
      </c>
      <c r="B75" s="12">
        <v>0</v>
      </c>
      <c r="C75" s="12">
        <v>0</v>
      </c>
      <c r="D75" s="12"/>
      <c r="E75" s="12"/>
      <c r="F75" s="12" t="s">
        <v>10719</v>
      </c>
      <c r="G75" s="12">
        <v>100</v>
      </c>
      <c r="H75" s="12">
        <v>100</v>
      </c>
      <c r="I75" s="12"/>
      <c r="J75" s="12"/>
      <c r="K75" s="12">
        <v>98.270214581870889</v>
      </c>
      <c r="L75" s="1"/>
      <c r="M75" s="1"/>
      <c r="N75" s="1"/>
      <c r="O75" s="1"/>
      <c r="P75" s="1"/>
      <c r="Q75" s="1"/>
      <c r="R75" s="1"/>
      <c r="S75" s="1"/>
    </row>
    <row r="76" spans="1:19" ht="13.5" customHeight="1" x14ac:dyDescent="0.2">
      <c r="A76" s="8" t="s">
        <v>10720</v>
      </c>
      <c r="B76" s="10">
        <v>100</v>
      </c>
      <c r="C76" s="10">
        <v>100</v>
      </c>
      <c r="D76" s="10">
        <v>100</v>
      </c>
      <c r="E76" s="10" t="s">
        <v>10721</v>
      </c>
      <c r="F76" s="10"/>
      <c r="G76" s="10">
        <v>0</v>
      </c>
      <c r="H76" s="10">
        <v>0</v>
      </c>
      <c r="I76" s="10">
        <v>0</v>
      </c>
      <c r="J76" s="10" t="s">
        <v>10722</v>
      </c>
      <c r="K76" s="10" t="s">
        <v>10723</v>
      </c>
      <c r="L76" s="1"/>
      <c r="M76" s="1"/>
      <c r="N76" s="1"/>
      <c r="O76" s="1"/>
      <c r="P76" s="1"/>
      <c r="Q76" s="1"/>
      <c r="R76" s="1"/>
      <c r="S76" s="1"/>
    </row>
    <row r="77" spans="1:19" ht="13.5" customHeight="1" x14ac:dyDescent="0.2">
      <c r="A77" s="5" t="s">
        <v>10724</v>
      </c>
      <c r="B77" s="12" t="s">
        <v>10725</v>
      </c>
      <c r="C77" s="12" t="s">
        <v>10726</v>
      </c>
      <c r="D77" s="12" t="s">
        <v>10727</v>
      </c>
      <c r="E77" s="12"/>
      <c r="F77" s="12" t="s">
        <v>10728</v>
      </c>
      <c r="G77" s="12" t="s">
        <v>10729</v>
      </c>
      <c r="H77" s="12" t="s">
        <v>10730</v>
      </c>
      <c r="I77" s="12" t="s">
        <v>10731</v>
      </c>
      <c r="J77" s="12"/>
      <c r="K77" s="12" t="s">
        <v>10732</v>
      </c>
      <c r="L77" s="1"/>
      <c r="M77" s="1"/>
      <c r="N77" s="1"/>
      <c r="O77" s="1"/>
      <c r="P77" s="1"/>
      <c r="Q77" s="1"/>
      <c r="R77" s="1"/>
      <c r="S77" s="1"/>
    </row>
    <row r="78" spans="1:19" ht="13.5" customHeight="1" x14ac:dyDescent="0.2">
      <c r="A78" s="8" t="s">
        <v>10733</v>
      </c>
      <c r="B78" s="10">
        <v>99.933377748167885</v>
      </c>
      <c r="C78" s="10">
        <v>99.172984148862852</v>
      </c>
      <c r="D78" s="10">
        <v>98.54671280276817</v>
      </c>
      <c r="E78" s="10">
        <v>94.598540145985396</v>
      </c>
      <c r="F78" s="10">
        <v>94.387962586417245</v>
      </c>
      <c r="G78" s="10">
        <v>0</v>
      </c>
      <c r="H78" s="10">
        <v>0</v>
      </c>
      <c r="I78" s="10">
        <v>1.453287197231834</v>
      </c>
      <c r="J78" s="10">
        <v>0</v>
      </c>
      <c r="K78" s="10">
        <v>5.6120374135827573</v>
      </c>
      <c r="L78" s="1"/>
      <c r="M78" s="1"/>
      <c r="N78" s="1"/>
      <c r="O78" s="1"/>
      <c r="P78" s="1"/>
      <c r="Q78" s="1"/>
      <c r="R78" s="1"/>
      <c r="S78" s="1"/>
    </row>
    <row r="79" spans="1:19" ht="13.5" customHeight="1" x14ac:dyDescent="0.2">
      <c r="A79" s="5" t="s">
        <v>10734</v>
      </c>
      <c r="B79" s="12">
        <v>15.752274095908211</v>
      </c>
      <c r="C79" s="12">
        <v>12.683918430562727</v>
      </c>
      <c r="D79" s="12">
        <v>13.152546890095612</v>
      </c>
      <c r="E79" s="12">
        <v>11.314809510169006</v>
      </c>
      <c r="F79" s="12">
        <v>8.4257758943038752</v>
      </c>
      <c r="G79" s="12">
        <v>84.24772590409178</v>
      </c>
      <c r="H79" s="12">
        <v>87.316081569437273</v>
      </c>
      <c r="I79" s="12">
        <v>86.847453109904379</v>
      </c>
      <c r="J79" s="12">
        <v>88.685190489830987</v>
      </c>
      <c r="K79" s="12">
        <v>91.574224105696118</v>
      </c>
      <c r="L79" s="1"/>
      <c r="M79" s="1"/>
      <c r="N79" s="1"/>
      <c r="O79" s="1"/>
      <c r="P79" s="1"/>
      <c r="Q79" s="1"/>
      <c r="R79" s="1"/>
      <c r="S79" s="1"/>
    </row>
    <row r="80" spans="1:19" ht="13.5" customHeight="1" x14ac:dyDescent="0.2">
      <c r="A80" s="8" t="s">
        <v>10735</v>
      </c>
      <c r="B80" s="10">
        <v>0.63116781217555662</v>
      </c>
      <c r="C80" s="10">
        <v>0.2953782388997665</v>
      </c>
      <c r="D80" s="10">
        <v>0.21120067584216268</v>
      </c>
      <c r="E80" s="10">
        <v>0.21857545920423793</v>
      </c>
      <c r="F80" s="10">
        <v>5.2589318468085983E-2</v>
      </c>
      <c r="G80" s="10">
        <v>99.368832187824438</v>
      </c>
      <c r="H80" s="10">
        <v>99.704621761100228</v>
      </c>
      <c r="I80" s="10">
        <v>99.788799324157836</v>
      </c>
      <c r="J80" s="10">
        <v>99.781424540795754</v>
      </c>
      <c r="K80" s="10">
        <v>99.947410681531906</v>
      </c>
      <c r="L80" s="1"/>
      <c r="M80" s="1"/>
      <c r="N80" s="1"/>
      <c r="O80" s="1"/>
      <c r="P80" s="1"/>
      <c r="Q80" s="1"/>
      <c r="R80" s="1"/>
      <c r="S80" s="1"/>
    </row>
    <row r="81" spans="1:19" ht="13.5" customHeight="1" x14ac:dyDescent="0.2">
      <c r="A81" s="5" t="s">
        <v>10736</v>
      </c>
      <c r="B81" s="12">
        <v>0.45000134730942309</v>
      </c>
      <c r="C81" s="12">
        <v>0.49976261275893952</v>
      </c>
      <c r="D81" s="12">
        <v>0.50733215761119033</v>
      </c>
      <c r="E81" s="12">
        <v>0.59017451644880936</v>
      </c>
      <c r="F81" s="12">
        <v>0.63745869310308068</v>
      </c>
      <c r="G81" s="12">
        <v>0</v>
      </c>
      <c r="H81" s="12">
        <v>0</v>
      </c>
      <c r="I81" s="12">
        <v>99.492667842388798</v>
      </c>
      <c r="J81" s="12">
        <v>99.409825483551202</v>
      </c>
      <c r="K81" s="12">
        <v>99.362541306896929</v>
      </c>
      <c r="L81" s="1"/>
      <c r="M81" s="1"/>
      <c r="N81" s="1"/>
      <c r="O81" s="1"/>
      <c r="P81" s="1"/>
      <c r="Q81" s="1"/>
      <c r="R81" s="1"/>
      <c r="S81" s="1"/>
    </row>
    <row r="82" spans="1:19" ht="13.5" customHeight="1" x14ac:dyDescent="0.2">
      <c r="A82" s="8" t="s">
        <v>10737</v>
      </c>
      <c r="B82" s="10" t="s">
        <v>10738</v>
      </c>
      <c r="C82" s="10">
        <v>0</v>
      </c>
      <c r="D82" s="10">
        <v>0</v>
      </c>
      <c r="E82" s="10">
        <v>0</v>
      </c>
      <c r="F82" s="10" t="s">
        <v>10739</v>
      </c>
      <c r="G82" s="10" t="s">
        <v>10740</v>
      </c>
      <c r="H82" s="10">
        <v>100</v>
      </c>
      <c r="I82" s="10">
        <v>100</v>
      </c>
      <c r="J82" s="10">
        <v>100</v>
      </c>
      <c r="K82" s="10" t="s">
        <v>10741</v>
      </c>
      <c r="L82" s="1"/>
      <c r="M82" s="1"/>
      <c r="N82" s="1"/>
      <c r="O82" s="1"/>
      <c r="P82" s="1"/>
      <c r="Q82" s="1"/>
      <c r="R82" s="1"/>
      <c r="S82" s="1"/>
    </row>
    <row r="83" spans="1:19" ht="13.5" customHeight="1" x14ac:dyDescent="0.2">
      <c r="A83" s="5" t="s">
        <v>10742</v>
      </c>
      <c r="B83" s="12" t="s">
        <v>10743</v>
      </c>
      <c r="C83" s="12" t="s">
        <v>10744</v>
      </c>
      <c r="D83" s="12" t="s">
        <v>10745</v>
      </c>
      <c r="E83" s="12" t="s">
        <v>10746</v>
      </c>
      <c r="F83" s="12">
        <v>11.184324292481962</v>
      </c>
      <c r="G83" s="12" t="s">
        <v>10747</v>
      </c>
      <c r="H83" s="12" t="s">
        <v>10748</v>
      </c>
      <c r="I83" s="12" t="s">
        <v>10749</v>
      </c>
      <c r="J83" s="12" t="s">
        <v>10750</v>
      </c>
      <c r="K83" s="12">
        <v>88.815675707518039</v>
      </c>
      <c r="L83" s="1"/>
      <c r="M83" s="1"/>
      <c r="N83" s="1"/>
      <c r="O83" s="1"/>
      <c r="P83" s="1"/>
      <c r="Q83" s="1"/>
      <c r="R83" s="1"/>
      <c r="S83" s="1"/>
    </row>
    <row r="84" spans="1:19" ht="13.5" customHeight="1" x14ac:dyDescent="0.2">
      <c r="A84" s="8" t="s">
        <v>10751</v>
      </c>
      <c r="B84" s="10"/>
      <c r="C84" s="10"/>
      <c r="D84" s="10"/>
      <c r="E84" s="10" t="s">
        <v>10752</v>
      </c>
      <c r="F84" s="10"/>
      <c r="G84" s="10"/>
      <c r="H84" s="10"/>
      <c r="I84" s="10"/>
      <c r="J84" s="10" t="s">
        <v>10753</v>
      </c>
      <c r="K84" s="10"/>
      <c r="L84" s="1"/>
      <c r="M84" s="1"/>
      <c r="N84" s="1"/>
      <c r="O84" s="1"/>
      <c r="P84" s="1"/>
      <c r="Q84" s="1"/>
      <c r="R84" s="1"/>
      <c r="S84" s="1"/>
    </row>
    <row r="85" spans="1:19" ht="13.5" customHeight="1" x14ac:dyDescent="0.2">
      <c r="A85" s="5" t="s">
        <v>10754</v>
      </c>
      <c r="B85" s="12">
        <v>9.9847689964461001E-2</v>
      </c>
      <c r="C85" s="12">
        <v>6.3925711594105386E-2</v>
      </c>
      <c r="D85" s="12">
        <v>6.6296268048132267E-2</v>
      </c>
      <c r="E85" s="12">
        <v>0</v>
      </c>
      <c r="F85" s="12">
        <v>0</v>
      </c>
      <c r="G85" s="12">
        <v>0</v>
      </c>
      <c r="H85" s="12">
        <v>0</v>
      </c>
      <c r="I85" s="12">
        <v>0</v>
      </c>
      <c r="J85" s="12">
        <v>0</v>
      </c>
      <c r="K85" s="12">
        <v>100</v>
      </c>
      <c r="L85" s="1"/>
      <c r="M85" s="1"/>
      <c r="N85" s="1"/>
      <c r="O85" s="1"/>
      <c r="P85" s="1"/>
      <c r="Q85" s="1"/>
      <c r="R85" s="1"/>
      <c r="S85" s="1"/>
    </row>
    <row r="86" spans="1:19" ht="13.5" customHeight="1" x14ac:dyDescent="0.2">
      <c r="A86" s="8" t="s">
        <v>10755</v>
      </c>
      <c r="B86" s="10">
        <v>1.6298788268668996</v>
      </c>
      <c r="C86" s="10">
        <v>0.88375488049223772</v>
      </c>
      <c r="D86" s="10">
        <v>0.45367899351887148</v>
      </c>
      <c r="E86" s="10">
        <v>0.35743464052287582</v>
      </c>
      <c r="F86" s="10">
        <v>0.28102148612793587</v>
      </c>
      <c r="G86" s="10">
        <v>98.3701211731331</v>
      </c>
      <c r="H86" s="10">
        <v>99.116245119507767</v>
      </c>
      <c r="I86" s="10">
        <v>99.546321006481136</v>
      </c>
      <c r="J86" s="10">
        <v>99.642565359477118</v>
      </c>
      <c r="K86" s="10">
        <v>99.718978513872059</v>
      </c>
      <c r="L86" s="1"/>
      <c r="M86" s="1"/>
      <c r="N86" s="1"/>
      <c r="O86" s="1"/>
      <c r="P86" s="1"/>
      <c r="Q86" s="1"/>
      <c r="R86" s="1"/>
      <c r="S86" s="1"/>
    </row>
    <row r="87" spans="1:19" ht="13.5" customHeight="1" x14ac:dyDescent="0.2">
      <c r="A87" s="5" t="s">
        <v>10756</v>
      </c>
      <c r="B87" s="12">
        <v>0</v>
      </c>
      <c r="C87" s="12">
        <v>0</v>
      </c>
      <c r="D87" s="12">
        <v>0</v>
      </c>
      <c r="E87" s="12">
        <v>0</v>
      </c>
      <c r="F87" s="12">
        <v>0</v>
      </c>
      <c r="G87" s="12">
        <v>100</v>
      </c>
      <c r="H87" s="12">
        <v>100</v>
      </c>
      <c r="I87" s="12">
        <v>100</v>
      </c>
      <c r="J87" s="12">
        <v>100</v>
      </c>
      <c r="K87" s="12">
        <v>100</v>
      </c>
      <c r="L87" s="1"/>
      <c r="M87" s="1"/>
      <c r="N87" s="1"/>
      <c r="O87" s="1"/>
      <c r="P87" s="1"/>
      <c r="Q87" s="1"/>
      <c r="R87" s="1"/>
      <c r="S87" s="1"/>
    </row>
    <row r="88" spans="1:19" ht="13.5" customHeight="1" x14ac:dyDescent="0.2">
      <c r="A88" s="8" t="s">
        <v>10757</v>
      </c>
      <c r="B88" s="10">
        <v>7.0775228669965511</v>
      </c>
      <c r="C88" s="10">
        <v>13.976097364862394</v>
      </c>
      <c r="D88" s="10">
        <v>0</v>
      </c>
      <c r="E88" s="10">
        <v>0</v>
      </c>
      <c r="F88" s="10">
        <v>2.306738560018454E-2</v>
      </c>
      <c r="G88" s="10">
        <v>92.92247713300344</v>
      </c>
      <c r="H88" s="10">
        <v>86.023902635137603</v>
      </c>
      <c r="I88" s="10">
        <v>100</v>
      </c>
      <c r="J88" s="10">
        <v>100</v>
      </c>
      <c r="K88" s="10">
        <v>103.89262132003114</v>
      </c>
      <c r="L88" s="1"/>
      <c r="M88" s="1"/>
      <c r="N88" s="1"/>
      <c r="O88" s="1"/>
      <c r="P88" s="1"/>
      <c r="Q88" s="1"/>
      <c r="R88" s="1"/>
      <c r="S88" s="1"/>
    </row>
    <row r="89" spans="1:19" ht="13.5" customHeight="1" x14ac:dyDescent="0.2">
      <c r="A89" s="5" t="s">
        <v>10758</v>
      </c>
      <c r="B89" s="12" t="s">
        <v>10759</v>
      </c>
      <c r="C89" s="12" t="s">
        <v>10760</v>
      </c>
      <c r="D89" s="12" t="s">
        <v>10761</v>
      </c>
      <c r="E89" s="12" t="s">
        <v>10762</v>
      </c>
      <c r="F89" s="12" t="s">
        <v>10763</v>
      </c>
      <c r="G89" s="12" t="s">
        <v>10764</v>
      </c>
      <c r="H89" s="12" t="s">
        <v>10765</v>
      </c>
      <c r="I89" s="12" t="s">
        <v>10766</v>
      </c>
      <c r="J89" s="12" t="s">
        <v>10767</v>
      </c>
      <c r="K89" s="12">
        <v>83.797422512234903</v>
      </c>
      <c r="L89" s="1"/>
      <c r="M89" s="1"/>
      <c r="N89" s="1"/>
      <c r="O89" s="1"/>
      <c r="P89" s="1"/>
      <c r="Q89" s="1"/>
      <c r="R89" s="1"/>
      <c r="S89" s="1"/>
    </row>
    <row r="90" spans="1:19" ht="13.5" customHeight="1" x14ac:dyDescent="0.2">
      <c r="A90" s="8" t="s">
        <v>10768</v>
      </c>
      <c r="B90" s="10"/>
      <c r="C90" s="10"/>
      <c r="D90" s="10"/>
      <c r="E90" s="10">
        <v>0</v>
      </c>
      <c r="F90" s="10"/>
      <c r="G90" s="10"/>
      <c r="H90" s="10"/>
      <c r="I90" s="10"/>
      <c r="J90" s="10">
        <v>0</v>
      </c>
      <c r="K90" s="10"/>
      <c r="L90" s="1"/>
      <c r="M90" s="1"/>
      <c r="N90" s="1"/>
      <c r="O90" s="1"/>
      <c r="P90" s="1"/>
      <c r="Q90" s="1"/>
      <c r="R90" s="1"/>
      <c r="S90" s="1"/>
    </row>
    <row r="91" spans="1:19" ht="13.5" customHeight="1" x14ac:dyDescent="0.2">
      <c r="A91" s="5" t="s">
        <v>10769</v>
      </c>
      <c r="B91" s="12">
        <v>0</v>
      </c>
      <c r="C91" s="12">
        <v>0</v>
      </c>
      <c r="D91" s="12"/>
      <c r="E91" s="12">
        <v>5.9711066338971701</v>
      </c>
      <c r="F91" s="12">
        <v>0.26715988491574189</v>
      </c>
      <c r="G91" s="12">
        <v>0</v>
      </c>
      <c r="H91" s="12">
        <v>0</v>
      </c>
      <c r="I91" s="12"/>
      <c r="J91" s="12">
        <v>94.028893366102835</v>
      </c>
      <c r="K91" s="12">
        <v>99.732840115084258</v>
      </c>
      <c r="L91" s="1"/>
      <c r="M91" s="1"/>
      <c r="N91" s="1"/>
      <c r="O91" s="1"/>
      <c r="P91" s="1"/>
      <c r="Q91" s="1"/>
      <c r="R91" s="1"/>
      <c r="S91" s="1"/>
    </row>
    <row r="92" spans="1:19" ht="13.5" customHeight="1" x14ac:dyDescent="0.2">
      <c r="A92" s="8" t="s">
        <v>10770</v>
      </c>
      <c r="B92" s="10">
        <v>0</v>
      </c>
      <c r="C92" s="10">
        <v>0</v>
      </c>
      <c r="D92" s="10">
        <v>0</v>
      </c>
      <c r="E92" s="10">
        <v>0</v>
      </c>
      <c r="F92" s="10">
        <v>0</v>
      </c>
      <c r="G92" s="10">
        <v>100</v>
      </c>
      <c r="H92" s="10">
        <v>100</v>
      </c>
      <c r="I92" s="10">
        <v>100</v>
      </c>
      <c r="J92" s="10">
        <v>100</v>
      </c>
      <c r="K92" s="10">
        <v>100</v>
      </c>
      <c r="L92" s="1"/>
      <c r="M92" s="1"/>
      <c r="N92" s="1"/>
      <c r="O92" s="1"/>
      <c r="P92" s="1"/>
      <c r="Q92" s="1"/>
      <c r="R92" s="1"/>
      <c r="S92" s="1"/>
    </row>
    <row r="93" spans="1:19" ht="13.5" customHeight="1" x14ac:dyDescent="0.2">
      <c r="A93" s="5" t="s">
        <v>10771</v>
      </c>
      <c r="B93" s="12">
        <v>100</v>
      </c>
      <c r="C93" s="12">
        <v>100</v>
      </c>
      <c r="D93" s="12"/>
      <c r="E93" s="12">
        <v>100</v>
      </c>
      <c r="F93" s="12">
        <v>100</v>
      </c>
      <c r="G93" s="12">
        <v>0</v>
      </c>
      <c r="H93" s="12">
        <v>0</v>
      </c>
      <c r="I93" s="12"/>
      <c r="J93" s="12">
        <v>0</v>
      </c>
      <c r="K93" s="12">
        <v>0</v>
      </c>
      <c r="L93" s="1"/>
      <c r="M93" s="1"/>
      <c r="N93" s="1"/>
      <c r="O93" s="1"/>
      <c r="P93" s="1"/>
      <c r="Q93" s="1"/>
      <c r="R93" s="1"/>
      <c r="S93" s="1"/>
    </row>
    <row r="94" spans="1:19" ht="13.5" customHeight="1" x14ac:dyDescent="0.2">
      <c r="A94" s="8" t="s">
        <v>10772</v>
      </c>
      <c r="B94" s="10">
        <v>0.77548364802626246</v>
      </c>
      <c r="C94" s="10">
        <v>0.68901785759620604</v>
      </c>
      <c r="D94" s="10">
        <v>0.57626544219576314</v>
      </c>
      <c r="E94" s="10">
        <v>0.41788147023279304</v>
      </c>
      <c r="F94" s="10">
        <v>0.37609826801403828</v>
      </c>
      <c r="G94" s="10">
        <v>99.224516351973733</v>
      </c>
      <c r="H94" s="10">
        <v>99.310982142403788</v>
      </c>
      <c r="I94" s="10">
        <v>99.423734557804238</v>
      </c>
      <c r="J94" s="10">
        <v>99.5821185297672</v>
      </c>
      <c r="K94" s="10">
        <v>98.217833673976244</v>
      </c>
      <c r="L94" s="1"/>
      <c r="M94" s="1"/>
      <c r="N94" s="1"/>
      <c r="O94" s="1"/>
      <c r="P94" s="1"/>
      <c r="Q94" s="1"/>
      <c r="R94" s="1"/>
      <c r="S94" s="1"/>
    </row>
    <row r="95" spans="1:19" ht="13.5" customHeight="1" x14ac:dyDescent="0.2">
      <c r="A95" s="5" t="s">
        <v>10773</v>
      </c>
      <c r="B95" s="12">
        <v>3.7209207077326343</v>
      </c>
      <c r="C95" s="12">
        <v>2.2131074453856443</v>
      </c>
      <c r="D95" s="12">
        <v>0</v>
      </c>
      <c r="E95" s="12">
        <v>0</v>
      </c>
      <c r="F95" s="12">
        <v>0</v>
      </c>
      <c r="G95" s="12">
        <v>96.279079292267369</v>
      </c>
      <c r="H95" s="12">
        <v>97.786892554614354</v>
      </c>
      <c r="I95" s="12">
        <v>100</v>
      </c>
      <c r="J95" s="12">
        <v>100</v>
      </c>
      <c r="K95" s="12">
        <v>100</v>
      </c>
      <c r="L95" s="1"/>
      <c r="M95" s="1"/>
      <c r="N95" s="1"/>
      <c r="O95" s="1"/>
      <c r="P95" s="1"/>
      <c r="Q95" s="1"/>
      <c r="R95" s="1"/>
      <c r="S95" s="1"/>
    </row>
    <row r="96" spans="1:19" ht="13.5" customHeight="1" x14ac:dyDescent="0.2">
      <c r="A96" s="8" t="s">
        <v>10774</v>
      </c>
      <c r="B96" s="10" t="s">
        <v>10775</v>
      </c>
      <c r="C96" s="10" t="s">
        <v>10776</v>
      </c>
      <c r="D96" s="10"/>
      <c r="E96" s="10">
        <v>0.75102762091352615</v>
      </c>
      <c r="F96" s="10" t="s">
        <v>10777</v>
      </c>
      <c r="G96" s="10" t="s">
        <v>10778</v>
      </c>
      <c r="H96" s="10" t="s">
        <v>10779</v>
      </c>
      <c r="I96" s="10"/>
      <c r="J96" s="10">
        <v>0</v>
      </c>
      <c r="K96" s="10" t="s">
        <v>10780</v>
      </c>
      <c r="L96" s="1"/>
      <c r="M96" s="1"/>
      <c r="N96" s="1"/>
      <c r="O96" s="1"/>
      <c r="P96" s="1"/>
      <c r="Q96" s="1"/>
      <c r="R96" s="1"/>
      <c r="S96" s="1"/>
    </row>
    <row r="97" spans="1:19" ht="13.5" customHeight="1" x14ac:dyDescent="0.2">
      <c r="A97" s="5" t="s">
        <v>10781</v>
      </c>
      <c r="B97" s="12" t="s">
        <v>10782</v>
      </c>
      <c r="C97" s="12" t="s">
        <v>10783</v>
      </c>
      <c r="D97" s="12" t="s">
        <v>10784</v>
      </c>
      <c r="E97" s="12"/>
      <c r="F97" s="12" t="s">
        <v>10785</v>
      </c>
      <c r="G97" s="12" t="s">
        <v>10786</v>
      </c>
      <c r="H97" s="12" t="s">
        <v>10787</v>
      </c>
      <c r="I97" s="12" t="s">
        <v>10788</v>
      </c>
      <c r="J97" s="12"/>
      <c r="K97" s="12" t="s">
        <v>10789</v>
      </c>
      <c r="L97" s="1"/>
      <c r="M97" s="1"/>
      <c r="N97" s="1"/>
      <c r="O97" s="1"/>
      <c r="P97" s="1"/>
      <c r="Q97" s="1"/>
      <c r="R97" s="1"/>
      <c r="S97" s="1"/>
    </row>
    <row r="98" spans="1:19" ht="13.5" customHeight="1" x14ac:dyDescent="0.2">
      <c r="A98" s="8" t="s">
        <v>10790</v>
      </c>
      <c r="B98" s="10">
        <v>0.68065856609331432</v>
      </c>
      <c r="C98" s="10">
        <v>0.40569897023557627</v>
      </c>
      <c r="D98" s="10">
        <v>3.2287767719407341E-2</v>
      </c>
      <c r="E98" s="10">
        <v>5.6699306567480678E-2</v>
      </c>
      <c r="F98" s="10">
        <v>3.7275807523022592E-2</v>
      </c>
      <c r="G98" s="10">
        <v>99.319341433906686</v>
      </c>
      <c r="H98" s="10">
        <v>99.594301029764424</v>
      </c>
      <c r="I98" s="10">
        <v>99.96771223228059</v>
      </c>
      <c r="J98" s="10">
        <v>99.943300693432519</v>
      </c>
      <c r="K98" s="10">
        <v>99.962724192476983</v>
      </c>
      <c r="L98" s="1"/>
      <c r="M98" s="1"/>
      <c r="N98" s="1"/>
      <c r="O98" s="1"/>
      <c r="P98" s="1"/>
      <c r="Q98" s="1"/>
      <c r="R98" s="1"/>
      <c r="S98" s="1"/>
    </row>
    <row r="99" spans="1:19" ht="13.5" customHeight="1" x14ac:dyDescent="0.2">
      <c r="A99" s="5" t="s">
        <v>10791</v>
      </c>
      <c r="B99" s="12"/>
      <c r="C99" s="12"/>
      <c r="D99" s="12" t="s">
        <v>10792</v>
      </c>
      <c r="E99" s="12"/>
      <c r="F99" s="12"/>
      <c r="G99" s="12"/>
      <c r="H99" s="12"/>
      <c r="I99" s="12" t="s">
        <v>10793</v>
      </c>
      <c r="J99" s="12"/>
      <c r="K99" s="12"/>
      <c r="L99" s="1"/>
      <c r="M99" s="1"/>
      <c r="N99" s="1"/>
      <c r="O99" s="1"/>
      <c r="P99" s="1"/>
      <c r="Q99" s="1"/>
      <c r="R99" s="1"/>
      <c r="S99" s="1"/>
    </row>
    <row r="100" spans="1:19" ht="13.5" customHeight="1" x14ac:dyDescent="0.2">
      <c r="A100" s="8" t="s">
        <v>10794</v>
      </c>
      <c r="B100" s="10" t="s">
        <v>10795</v>
      </c>
      <c r="C100" s="10" t="s">
        <v>10796</v>
      </c>
      <c r="D100" s="10">
        <v>100</v>
      </c>
      <c r="E100" s="10">
        <v>100</v>
      </c>
      <c r="F100" s="10">
        <v>100</v>
      </c>
      <c r="G100" s="10" t="s">
        <v>10797</v>
      </c>
      <c r="H100" s="10" t="s">
        <v>10798</v>
      </c>
      <c r="I100" s="10">
        <v>0</v>
      </c>
      <c r="J100" s="10">
        <v>0</v>
      </c>
      <c r="K100" s="10">
        <v>0</v>
      </c>
      <c r="L100" s="1"/>
      <c r="M100" s="1"/>
      <c r="N100" s="1"/>
      <c r="O100" s="1"/>
      <c r="P100" s="1"/>
      <c r="Q100" s="1"/>
      <c r="R100" s="1"/>
      <c r="S100" s="1"/>
    </row>
    <row r="101" spans="1:19" ht="13.5" customHeight="1" x14ac:dyDescent="0.2">
      <c r="A101" s="5" t="s">
        <v>10799</v>
      </c>
      <c r="B101" s="12" t="s">
        <v>10800</v>
      </c>
      <c r="C101" s="12" t="s">
        <v>10801</v>
      </c>
      <c r="D101" s="12" t="s">
        <v>10802</v>
      </c>
      <c r="E101" s="12">
        <v>0</v>
      </c>
      <c r="F101" s="12">
        <v>0</v>
      </c>
      <c r="G101" s="12" t="s">
        <v>10803</v>
      </c>
      <c r="H101" s="12" t="s">
        <v>10804</v>
      </c>
      <c r="I101" s="12" t="s">
        <v>10805</v>
      </c>
      <c r="J101" s="12">
        <v>0</v>
      </c>
      <c r="K101" s="12">
        <v>100</v>
      </c>
      <c r="L101" s="1"/>
      <c r="M101" s="1"/>
      <c r="N101" s="1"/>
      <c r="O101" s="1"/>
      <c r="P101" s="1"/>
      <c r="Q101" s="1"/>
      <c r="R101" s="1"/>
      <c r="S101" s="1"/>
    </row>
    <row r="102" spans="1:19" ht="13.5" customHeight="1" x14ac:dyDescent="0.2">
      <c r="A102" s="8" t="s">
        <v>10806</v>
      </c>
      <c r="B102" s="10"/>
      <c r="C102" s="10"/>
      <c r="D102" s="10"/>
      <c r="E102" s="10" t="s">
        <v>10807</v>
      </c>
      <c r="F102" s="10"/>
      <c r="G102" s="10"/>
      <c r="H102" s="10"/>
      <c r="I102" s="10"/>
      <c r="J102" s="10" t="s">
        <v>10808</v>
      </c>
      <c r="K102" s="10"/>
      <c r="L102" s="1"/>
      <c r="M102" s="1"/>
      <c r="N102" s="1"/>
      <c r="O102" s="1"/>
      <c r="P102" s="1"/>
      <c r="Q102" s="1"/>
      <c r="R102" s="1"/>
      <c r="S102" s="1"/>
    </row>
    <row r="103" spans="1:19" ht="13.5" customHeight="1" x14ac:dyDescent="0.2">
      <c r="A103" s="5" t="s">
        <v>10809</v>
      </c>
      <c r="B103" s="12">
        <v>0</v>
      </c>
      <c r="C103" s="12">
        <v>0</v>
      </c>
      <c r="D103" s="12">
        <v>0</v>
      </c>
      <c r="E103" s="12">
        <v>0</v>
      </c>
      <c r="F103" s="12">
        <v>0</v>
      </c>
      <c r="G103" s="12">
        <v>100</v>
      </c>
      <c r="H103" s="12">
        <v>100</v>
      </c>
      <c r="I103" s="12">
        <v>100</v>
      </c>
      <c r="J103" s="12">
        <v>100</v>
      </c>
      <c r="K103" s="12">
        <v>100</v>
      </c>
      <c r="L103" s="1"/>
      <c r="M103" s="1"/>
      <c r="N103" s="1"/>
      <c r="O103" s="1"/>
      <c r="P103" s="1"/>
      <c r="Q103" s="1"/>
      <c r="R103" s="1"/>
      <c r="S103" s="1"/>
    </row>
    <row r="104" spans="1:19" ht="13.5" customHeight="1" x14ac:dyDescent="0.2">
      <c r="A104" s="8" t="s">
        <v>10810</v>
      </c>
      <c r="B104" s="10">
        <v>11.77692891537782</v>
      </c>
      <c r="C104" s="10">
        <v>10.477866253119004</v>
      </c>
      <c r="D104" s="10">
        <v>12.616577712904053</v>
      </c>
      <c r="E104" s="10">
        <v>13.023195876288659</v>
      </c>
      <c r="F104" s="10">
        <v>14.7138096427249</v>
      </c>
      <c r="G104" s="10">
        <v>88.223071084622191</v>
      </c>
      <c r="H104" s="10">
        <v>89.522133746880996</v>
      </c>
      <c r="I104" s="10">
        <v>87.383422287095954</v>
      </c>
      <c r="J104" s="10">
        <v>86.976804123711332</v>
      </c>
      <c r="K104" s="10">
        <v>85.286190357275103</v>
      </c>
      <c r="L104" s="1"/>
      <c r="M104" s="1"/>
      <c r="N104" s="1"/>
      <c r="O104" s="1"/>
      <c r="P104" s="1"/>
      <c r="Q104" s="1"/>
      <c r="R104" s="1"/>
      <c r="S104" s="1"/>
    </row>
    <row r="105" spans="1:19" ht="13.5" customHeight="1" x14ac:dyDescent="0.2">
      <c r="A105" s="5" t="s">
        <v>10811</v>
      </c>
      <c r="B105" s="12" t="s">
        <v>10812</v>
      </c>
      <c r="C105" s="12" t="s">
        <v>10813</v>
      </c>
      <c r="D105" s="12" t="s">
        <v>10814</v>
      </c>
      <c r="E105" s="12" t="s">
        <v>10815</v>
      </c>
      <c r="F105" s="12">
        <v>100</v>
      </c>
      <c r="G105" s="12" t="s">
        <v>10816</v>
      </c>
      <c r="H105" s="12" t="s">
        <v>10817</v>
      </c>
      <c r="I105" s="12" t="s">
        <v>10818</v>
      </c>
      <c r="J105" s="12" t="s">
        <v>10819</v>
      </c>
      <c r="K105" s="12">
        <v>0</v>
      </c>
      <c r="L105" s="1"/>
      <c r="M105" s="1"/>
      <c r="N105" s="1"/>
      <c r="O105" s="1"/>
      <c r="P105" s="1"/>
      <c r="Q105" s="1"/>
      <c r="R105" s="1"/>
      <c r="S105" s="1"/>
    </row>
    <row r="106" spans="1:19" ht="13.5" customHeight="1" x14ac:dyDescent="0.2">
      <c r="A106" s="8" t="s">
        <v>10820</v>
      </c>
      <c r="B106" s="10">
        <v>100</v>
      </c>
      <c r="C106" s="10">
        <v>100</v>
      </c>
      <c r="D106" s="10" t="s">
        <v>10821</v>
      </c>
      <c r="E106" s="10">
        <v>100</v>
      </c>
      <c r="F106" s="10" t="s">
        <v>10822</v>
      </c>
      <c r="G106" s="10">
        <v>0</v>
      </c>
      <c r="H106" s="10">
        <v>0</v>
      </c>
      <c r="I106" s="10" t="s">
        <v>10823</v>
      </c>
      <c r="J106" s="10">
        <v>0</v>
      </c>
      <c r="K106" s="10" t="s">
        <v>10824</v>
      </c>
      <c r="L106" s="1"/>
      <c r="M106" s="1"/>
      <c r="N106" s="1"/>
      <c r="O106" s="1"/>
      <c r="P106" s="1"/>
      <c r="Q106" s="1"/>
      <c r="R106" s="1"/>
      <c r="S106" s="1"/>
    </row>
    <row r="107" spans="1:19" ht="13.5" customHeight="1" x14ac:dyDescent="0.2">
      <c r="A107" s="5" t="s">
        <v>10825</v>
      </c>
      <c r="B107" s="12">
        <v>0</v>
      </c>
      <c r="C107" s="12">
        <v>0</v>
      </c>
      <c r="D107" s="12">
        <v>0</v>
      </c>
      <c r="E107" s="12">
        <v>0</v>
      </c>
      <c r="F107" s="12">
        <v>0</v>
      </c>
      <c r="G107" s="12">
        <v>100</v>
      </c>
      <c r="H107" s="12">
        <v>100</v>
      </c>
      <c r="I107" s="12">
        <v>100</v>
      </c>
      <c r="J107" s="12">
        <v>100</v>
      </c>
      <c r="K107" s="12">
        <v>99.986393908290168</v>
      </c>
      <c r="L107" s="1"/>
      <c r="M107" s="1"/>
      <c r="N107" s="1"/>
      <c r="O107" s="1"/>
      <c r="P107" s="1"/>
      <c r="Q107" s="1"/>
      <c r="R107" s="1"/>
      <c r="S107" s="1"/>
    </row>
    <row r="108" spans="1:19" ht="13.5" customHeight="1" x14ac:dyDescent="0.2">
      <c r="A108" s="8" t="s">
        <v>10826</v>
      </c>
      <c r="B108" s="10">
        <v>79.13188647746243</v>
      </c>
      <c r="C108" s="10">
        <v>63.135204549623921</v>
      </c>
      <c r="D108" s="10">
        <v>26.917656533118585</v>
      </c>
      <c r="E108" s="10">
        <v>16.380162023315549</v>
      </c>
      <c r="F108" s="10">
        <v>8.7222305054420755</v>
      </c>
      <c r="G108" s="10">
        <v>20.868113522537563</v>
      </c>
      <c r="H108" s="10">
        <v>36.864795450376079</v>
      </c>
      <c r="I108" s="10">
        <v>73.082343466881412</v>
      </c>
      <c r="J108" s="10">
        <v>83.619837976684451</v>
      </c>
      <c r="K108" s="10">
        <v>91.27776949455793</v>
      </c>
      <c r="L108" s="1"/>
      <c r="M108" s="1"/>
      <c r="N108" s="1"/>
      <c r="O108" s="1"/>
      <c r="P108" s="1"/>
      <c r="Q108" s="1"/>
      <c r="R108" s="1"/>
      <c r="S108" s="1"/>
    </row>
    <row r="109" spans="1:19" ht="13.5" customHeight="1" x14ac:dyDescent="0.2">
      <c r="A109" s="5" t="s">
        <v>10827</v>
      </c>
      <c r="B109" s="12"/>
      <c r="C109" s="12"/>
      <c r="D109" s="12"/>
      <c r="E109" s="12"/>
      <c r="F109" s="12">
        <v>61.221899927483683</v>
      </c>
      <c r="G109" s="12"/>
      <c r="H109" s="12"/>
      <c r="I109" s="12"/>
      <c r="J109" s="12"/>
      <c r="K109" s="12">
        <v>22.480058013052936</v>
      </c>
      <c r="L109" s="1"/>
      <c r="M109" s="1"/>
      <c r="N109" s="1"/>
      <c r="O109" s="1"/>
      <c r="P109" s="1"/>
      <c r="Q109" s="1"/>
      <c r="R109" s="1"/>
      <c r="S109" s="1"/>
    </row>
    <row r="110" spans="1:19" ht="13.5" customHeight="1" x14ac:dyDescent="0.2">
      <c r="A110" s="8" t="s">
        <v>10828</v>
      </c>
      <c r="B110" s="10">
        <v>0.87982966998559708</v>
      </c>
      <c r="C110" s="10">
        <v>0</v>
      </c>
      <c r="D110" s="10">
        <v>1.8180114328554025</v>
      </c>
      <c r="E110" s="10">
        <v>1.8916271007611725</v>
      </c>
      <c r="F110" s="10">
        <v>5.4410446805786709E-2</v>
      </c>
      <c r="G110" s="10">
        <v>99.120170330014403</v>
      </c>
      <c r="H110" s="10">
        <v>100</v>
      </c>
      <c r="I110" s="10">
        <v>98.1819885671446</v>
      </c>
      <c r="J110" s="10">
        <v>98.10837289923883</v>
      </c>
      <c r="K110" s="10">
        <v>0</v>
      </c>
      <c r="L110" s="1"/>
      <c r="M110" s="1"/>
      <c r="N110" s="1"/>
      <c r="O110" s="1"/>
      <c r="P110" s="1"/>
      <c r="Q110" s="1"/>
      <c r="R110" s="1"/>
      <c r="S110" s="1"/>
    </row>
    <row r="111" spans="1:19" ht="13.5" customHeight="1" x14ac:dyDescent="0.2">
      <c r="A111" s="5" t="s">
        <v>10829</v>
      </c>
      <c r="B111" s="12"/>
      <c r="C111" s="12"/>
      <c r="D111" s="12"/>
      <c r="E111" s="12"/>
      <c r="F111" s="12"/>
      <c r="G111" s="12"/>
      <c r="H111" s="12"/>
      <c r="I111" s="12"/>
      <c r="J111" s="12"/>
      <c r="K111" s="12"/>
      <c r="L111" s="1"/>
      <c r="M111" s="1"/>
      <c r="N111" s="1"/>
      <c r="O111" s="1"/>
      <c r="P111" s="1"/>
      <c r="Q111" s="1"/>
      <c r="R111" s="1"/>
      <c r="S111" s="1"/>
    </row>
    <row r="112" spans="1:19" ht="13.5" customHeight="1" x14ac:dyDescent="0.2">
      <c r="A112" s="8" t="s">
        <v>10830</v>
      </c>
      <c r="B112" s="10"/>
      <c r="C112" s="10"/>
      <c r="D112" s="10"/>
      <c r="E112" s="10"/>
      <c r="F112" s="10">
        <v>98.064961990324804</v>
      </c>
      <c r="G112" s="10"/>
      <c r="H112" s="10"/>
      <c r="I112" s="10"/>
      <c r="J112" s="10"/>
      <c r="K112" s="10">
        <v>1.9350380096751902</v>
      </c>
      <c r="L112" s="1"/>
      <c r="M112" s="1"/>
      <c r="N112" s="1"/>
      <c r="O112" s="1"/>
      <c r="P112" s="1"/>
      <c r="Q112" s="1"/>
      <c r="R112" s="1"/>
      <c r="S112" s="1"/>
    </row>
    <row r="113" spans="1:19" ht="13.5" customHeight="1" x14ac:dyDescent="0.2">
      <c r="A113" s="5" t="s">
        <v>10831</v>
      </c>
      <c r="B113" s="12" t="s">
        <v>10832</v>
      </c>
      <c r="C113" s="12" t="s">
        <v>10833</v>
      </c>
      <c r="D113" s="12">
        <v>0</v>
      </c>
      <c r="E113" s="12">
        <v>1.8731728444075506</v>
      </c>
      <c r="F113" s="12">
        <v>1.2817356768910115</v>
      </c>
      <c r="G113" s="12" t="s">
        <v>10834</v>
      </c>
      <c r="H113" s="12" t="s">
        <v>10835</v>
      </c>
      <c r="I113" s="12">
        <v>100</v>
      </c>
      <c r="J113" s="12">
        <v>98.126827155592451</v>
      </c>
      <c r="K113" s="12">
        <v>98.718264323108983</v>
      </c>
      <c r="L113" s="1"/>
      <c r="M113" s="1"/>
      <c r="N113" s="1"/>
      <c r="O113" s="1"/>
      <c r="P113" s="1"/>
      <c r="Q113" s="1"/>
      <c r="R113" s="1"/>
      <c r="S113" s="1"/>
    </row>
    <row r="114" spans="1:19" ht="13.5" customHeight="1" x14ac:dyDescent="0.2">
      <c r="A114" s="8" t="s">
        <v>10836</v>
      </c>
      <c r="B114" s="10">
        <v>0</v>
      </c>
      <c r="C114" s="10">
        <v>0</v>
      </c>
      <c r="D114" s="10">
        <v>0</v>
      </c>
      <c r="E114" s="10">
        <v>0</v>
      </c>
      <c r="F114" s="10">
        <v>0</v>
      </c>
      <c r="G114" s="10">
        <v>100</v>
      </c>
      <c r="H114" s="10">
        <v>100</v>
      </c>
      <c r="I114" s="10">
        <v>100</v>
      </c>
      <c r="J114" s="10">
        <v>25.452827547005619</v>
      </c>
      <c r="K114" s="10">
        <v>0</v>
      </c>
      <c r="L114" s="1"/>
      <c r="M114" s="1"/>
      <c r="N114" s="1"/>
      <c r="O114" s="1"/>
      <c r="P114" s="1"/>
      <c r="Q114" s="1"/>
      <c r="R114" s="1"/>
      <c r="S114" s="1"/>
    </row>
    <row r="115" spans="1:19" ht="13.5" customHeight="1" x14ac:dyDescent="0.2">
      <c r="A115" s="5" t="s">
        <v>10837</v>
      </c>
      <c r="B115" s="12"/>
      <c r="C115" s="12"/>
      <c r="D115" s="12"/>
      <c r="E115" s="12">
        <v>100</v>
      </c>
      <c r="F115" s="12">
        <v>100</v>
      </c>
      <c r="G115" s="12"/>
      <c r="H115" s="12"/>
      <c r="I115" s="12"/>
      <c r="J115" s="12">
        <v>0</v>
      </c>
      <c r="K115" s="12">
        <v>0</v>
      </c>
      <c r="L115" s="1"/>
      <c r="M115" s="1"/>
      <c r="N115" s="1"/>
      <c r="O115" s="1"/>
      <c r="P115" s="1"/>
      <c r="Q115" s="1"/>
      <c r="R115" s="1"/>
      <c r="S115" s="1"/>
    </row>
    <row r="116" spans="1:19" ht="13.5" customHeight="1" x14ac:dyDescent="0.2">
      <c r="A116" s="8" t="s">
        <v>10838</v>
      </c>
      <c r="B116" s="10" t="s">
        <v>10839</v>
      </c>
      <c r="C116" s="10" t="s">
        <v>10840</v>
      </c>
      <c r="D116" s="10" t="s">
        <v>10841</v>
      </c>
      <c r="E116" s="10" t="s">
        <v>10842</v>
      </c>
      <c r="F116" s="10" t="s">
        <v>10843</v>
      </c>
      <c r="G116" s="10" t="s">
        <v>10844</v>
      </c>
      <c r="H116" s="10" t="s">
        <v>10845</v>
      </c>
      <c r="I116" s="10" t="s">
        <v>10846</v>
      </c>
      <c r="J116" s="10" t="s">
        <v>10847</v>
      </c>
      <c r="K116" s="10" t="s">
        <v>10848</v>
      </c>
      <c r="L116" s="1"/>
      <c r="M116" s="1"/>
      <c r="N116" s="1"/>
      <c r="O116" s="1"/>
      <c r="P116" s="1"/>
      <c r="Q116" s="1"/>
      <c r="R116" s="1"/>
      <c r="S116" s="1"/>
    </row>
    <row r="117" spans="1:19" ht="13.5" customHeight="1" x14ac:dyDescent="0.2">
      <c r="A117" s="5" t="s">
        <v>10849</v>
      </c>
      <c r="B117" s="12">
        <v>0</v>
      </c>
      <c r="C117" s="12">
        <v>0</v>
      </c>
      <c r="D117" s="12">
        <v>0</v>
      </c>
      <c r="E117" s="12">
        <v>0</v>
      </c>
      <c r="F117" s="12">
        <v>0</v>
      </c>
      <c r="G117" s="12">
        <v>100</v>
      </c>
      <c r="H117" s="12">
        <v>100</v>
      </c>
      <c r="I117" s="12">
        <v>0</v>
      </c>
      <c r="J117" s="12">
        <v>0</v>
      </c>
      <c r="K117" s="12">
        <v>0</v>
      </c>
      <c r="L117" s="1"/>
      <c r="M117" s="1"/>
      <c r="N117" s="1"/>
      <c r="O117" s="1"/>
      <c r="P117" s="1"/>
      <c r="Q117" s="1"/>
      <c r="R117" s="1"/>
      <c r="S117" s="1"/>
    </row>
    <row r="118" spans="1:19" ht="13.5" customHeight="1" x14ac:dyDescent="0.2">
      <c r="A118" s="8" t="s">
        <v>10850</v>
      </c>
      <c r="B118" s="10" t="s">
        <v>10851</v>
      </c>
      <c r="C118" s="10" t="s">
        <v>10852</v>
      </c>
      <c r="D118" s="10">
        <v>0</v>
      </c>
      <c r="E118" s="10">
        <v>0</v>
      </c>
      <c r="F118" s="10">
        <v>1.7371647984145662</v>
      </c>
      <c r="G118" s="10" t="s">
        <v>10853</v>
      </c>
      <c r="H118" s="10" t="s">
        <v>10854</v>
      </c>
      <c r="I118" s="10">
        <v>100</v>
      </c>
      <c r="J118" s="10">
        <v>100</v>
      </c>
      <c r="K118" s="10">
        <v>98.262835201585432</v>
      </c>
      <c r="L118" s="1"/>
      <c r="M118" s="1"/>
      <c r="N118" s="1"/>
      <c r="O118" s="1"/>
      <c r="P118" s="1"/>
      <c r="Q118" s="1"/>
      <c r="R118" s="1"/>
      <c r="S118" s="1"/>
    </row>
    <row r="119" spans="1:19" ht="13.5" customHeight="1" x14ac:dyDescent="0.2">
      <c r="A119" s="5" t="s">
        <v>10855</v>
      </c>
      <c r="B119" s="12"/>
      <c r="C119" s="12"/>
      <c r="D119" s="12">
        <v>100</v>
      </c>
      <c r="E119" s="12">
        <v>100</v>
      </c>
      <c r="F119" s="12">
        <v>100</v>
      </c>
      <c r="G119" s="12"/>
      <c r="H119" s="12"/>
      <c r="I119" s="12">
        <v>0</v>
      </c>
      <c r="J119" s="12">
        <v>0</v>
      </c>
      <c r="K119" s="12">
        <v>0</v>
      </c>
      <c r="L119" s="1"/>
      <c r="M119" s="1"/>
      <c r="N119" s="1"/>
      <c r="O119" s="1"/>
      <c r="P119" s="1"/>
      <c r="Q119" s="1"/>
      <c r="R119" s="1"/>
      <c r="S119" s="1"/>
    </row>
    <row r="120" spans="1:19" ht="13.5" customHeight="1" x14ac:dyDescent="0.2">
      <c r="A120" s="8" t="s">
        <v>10856</v>
      </c>
      <c r="B120" s="10">
        <v>9.6307120085015949E-2</v>
      </c>
      <c r="C120" s="10">
        <v>9.0088731746665957E-2</v>
      </c>
      <c r="D120" s="10">
        <v>7.5501928312159711E-2</v>
      </c>
      <c r="E120" s="10">
        <v>6.3675832127351659E-2</v>
      </c>
      <c r="F120" s="10">
        <v>6.045601975702726E-2</v>
      </c>
      <c r="G120" s="10">
        <v>99.903692879914985</v>
      </c>
      <c r="H120" s="10">
        <v>99.909911268253339</v>
      </c>
      <c r="I120" s="10">
        <v>99.924498071687836</v>
      </c>
      <c r="J120" s="10">
        <v>99.936324167872641</v>
      </c>
      <c r="K120" s="10">
        <v>99.939543980242973</v>
      </c>
      <c r="L120" s="1"/>
      <c r="M120" s="1"/>
      <c r="N120" s="1"/>
      <c r="O120" s="1"/>
      <c r="P120" s="1"/>
      <c r="Q120" s="1"/>
      <c r="R120" s="1"/>
      <c r="S120" s="1"/>
    </row>
    <row r="121" spans="1:19" ht="13.5" customHeight="1" x14ac:dyDescent="0.2">
      <c r="A121" s="5" t="s">
        <v>10857</v>
      </c>
      <c r="B121" s="12" t="s">
        <v>10858</v>
      </c>
      <c r="C121" s="12" t="s">
        <v>10859</v>
      </c>
      <c r="D121" s="12">
        <v>0</v>
      </c>
      <c r="E121" s="12" t="s">
        <v>10860</v>
      </c>
      <c r="F121" s="12">
        <v>30.438080788924708</v>
      </c>
      <c r="G121" s="12" t="s">
        <v>10861</v>
      </c>
      <c r="H121" s="12" t="s">
        <v>10862</v>
      </c>
      <c r="I121" s="12">
        <v>100</v>
      </c>
      <c r="J121" s="12" t="s">
        <v>10863</v>
      </c>
      <c r="K121" s="12">
        <v>69.561919211075292</v>
      </c>
      <c r="L121" s="1"/>
      <c r="M121" s="1"/>
      <c r="N121" s="1"/>
      <c r="O121" s="1"/>
      <c r="P121" s="1"/>
      <c r="Q121" s="1"/>
      <c r="R121" s="1"/>
      <c r="S121" s="1"/>
    </row>
    <row r="122" spans="1:19" ht="13.5" customHeight="1" x14ac:dyDescent="0.2">
      <c r="A122" s="8" t="s">
        <v>10864</v>
      </c>
      <c r="B122" s="10">
        <v>100</v>
      </c>
      <c r="C122" s="10">
        <v>100</v>
      </c>
      <c r="D122" s="10"/>
      <c r="E122" s="10"/>
      <c r="F122" s="10"/>
      <c r="G122" s="10">
        <v>0</v>
      </c>
      <c r="H122" s="10">
        <v>0</v>
      </c>
      <c r="I122" s="10"/>
      <c r="J122" s="10"/>
      <c r="K122" s="10"/>
      <c r="L122" s="1"/>
      <c r="M122" s="1"/>
      <c r="N122" s="1"/>
      <c r="O122" s="1"/>
      <c r="P122" s="1"/>
      <c r="Q122" s="1"/>
      <c r="R122" s="1"/>
      <c r="S122" s="1"/>
    </row>
    <row r="123" spans="1:19" ht="13.5" customHeight="1" x14ac:dyDescent="0.2">
      <c r="A123" s="5" t="s">
        <v>10865</v>
      </c>
      <c r="B123" s="12">
        <v>100</v>
      </c>
      <c r="C123" s="12">
        <v>100</v>
      </c>
      <c r="D123" s="12" t="s">
        <v>10866</v>
      </c>
      <c r="E123" s="12">
        <v>100</v>
      </c>
      <c r="F123" s="12">
        <v>13.291910830635578</v>
      </c>
      <c r="G123" s="12">
        <v>0</v>
      </c>
      <c r="H123" s="12">
        <v>0</v>
      </c>
      <c r="I123" s="12" t="s">
        <v>10867</v>
      </c>
      <c r="J123" s="12">
        <v>0</v>
      </c>
      <c r="K123" s="12">
        <v>86.708089169364428</v>
      </c>
      <c r="L123" s="1"/>
      <c r="M123" s="1"/>
      <c r="N123" s="1"/>
      <c r="O123" s="1"/>
      <c r="P123" s="1"/>
      <c r="Q123" s="1"/>
      <c r="R123" s="1"/>
      <c r="S123" s="1"/>
    </row>
    <row r="124" spans="1:19" ht="13.5" customHeight="1" x14ac:dyDescent="0.2">
      <c r="A124" s="8" t="s">
        <v>10868</v>
      </c>
      <c r="B124" s="10">
        <v>0</v>
      </c>
      <c r="C124" s="10">
        <v>0</v>
      </c>
      <c r="D124" s="10">
        <v>100</v>
      </c>
      <c r="E124" s="10">
        <v>100</v>
      </c>
      <c r="F124" s="10">
        <v>100</v>
      </c>
      <c r="G124" s="10">
        <v>100</v>
      </c>
      <c r="H124" s="10">
        <v>100</v>
      </c>
      <c r="I124" s="10">
        <v>0</v>
      </c>
      <c r="J124" s="10">
        <v>0</v>
      </c>
      <c r="K124" s="10">
        <v>0</v>
      </c>
      <c r="L124" s="1"/>
      <c r="M124" s="1"/>
      <c r="N124" s="1"/>
      <c r="O124" s="1"/>
      <c r="P124" s="1"/>
      <c r="Q124" s="1"/>
      <c r="R124" s="1"/>
      <c r="S124" s="1"/>
    </row>
    <row r="125" spans="1:19" ht="13.5" customHeight="1" x14ac:dyDescent="0.2">
      <c r="A125" s="5" t="s">
        <v>10869</v>
      </c>
      <c r="B125" s="12"/>
      <c r="C125" s="12"/>
      <c r="D125" s="12" t="s">
        <v>10870</v>
      </c>
      <c r="E125" s="12">
        <v>0</v>
      </c>
      <c r="F125" s="12">
        <v>0</v>
      </c>
      <c r="G125" s="12"/>
      <c r="H125" s="12"/>
      <c r="I125" s="12" t="s">
        <v>10871</v>
      </c>
      <c r="J125" s="12">
        <v>100</v>
      </c>
      <c r="K125" s="12">
        <v>0</v>
      </c>
      <c r="L125" s="1"/>
      <c r="M125" s="1"/>
      <c r="N125" s="1"/>
      <c r="O125" s="1"/>
      <c r="P125" s="1"/>
      <c r="Q125" s="1"/>
      <c r="R125" s="1"/>
      <c r="S125" s="1"/>
    </row>
    <row r="126" spans="1:19" ht="13.5" customHeight="1" x14ac:dyDescent="0.2">
      <c r="A126" s="8" t="s">
        <v>10872</v>
      </c>
      <c r="B126" s="10" t="s">
        <v>10873</v>
      </c>
      <c r="C126" s="10">
        <v>0</v>
      </c>
      <c r="D126" s="10">
        <v>0</v>
      </c>
      <c r="E126" s="10">
        <v>0</v>
      </c>
      <c r="F126" s="10">
        <v>0</v>
      </c>
      <c r="G126" s="10" t="s">
        <v>10874</v>
      </c>
      <c r="H126" s="10">
        <v>100</v>
      </c>
      <c r="I126" s="10">
        <v>100</v>
      </c>
      <c r="J126" s="10">
        <v>100</v>
      </c>
      <c r="K126" s="10">
        <v>100</v>
      </c>
      <c r="L126" s="1"/>
      <c r="M126" s="1"/>
      <c r="N126" s="1"/>
      <c r="O126" s="1"/>
      <c r="P126" s="1"/>
      <c r="Q126" s="1"/>
      <c r="R126" s="1"/>
      <c r="S126" s="1"/>
    </row>
    <row r="127" spans="1:19" ht="13.5" customHeight="1" x14ac:dyDescent="0.2">
      <c r="A127" s="5" t="s">
        <v>10875</v>
      </c>
      <c r="B127" s="12">
        <v>6.3625647183027318</v>
      </c>
      <c r="C127" s="12">
        <v>4.8489806393660881</v>
      </c>
      <c r="D127" s="12">
        <v>4.99416360749475</v>
      </c>
      <c r="E127" s="12">
        <v>1.0487874809482851</v>
      </c>
      <c r="F127" s="12">
        <v>0.55230145367450023</v>
      </c>
      <c r="G127" s="12">
        <v>93.637435281697265</v>
      </c>
      <c r="H127" s="12">
        <v>95.15101936063391</v>
      </c>
      <c r="I127" s="12">
        <v>95.005836392505245</v>
      </c>
      <c r="J127" s="12">
        <v>98.951212519051708</v>
      </c>
      <c r="K127" s="12">
        <v>99.447698546325498</v>
      </c>
      <c r="L127" s="1"/>
      <c r="M127" s="1"/>
      <c r="N127" s="1"/>
      <c r="O127" s="1"/>
      <c r="P127" s="1"/>
      <c r="Q127" s="1"/>
      <c r="R127" s="1"/>
      <c r="S127" s="1"/>
    </row>
    <row r="128" spans="1:19" ht="13.5" customHeight="1" x14ac:dyDescent="0.2">
      <c r="A128" s="8" t="s">
        <v>10876</v>
      </c>
      <c r="B128" s="10">
        <v>0</v>
      </c>
      <c r="C128" s="10">
        <v>0</v>
      </c>
      <c r="D128" s="10">
        <v>0</v>
      </c>
      <c r="E128" s="10">
        <v>0</v>
      </c>
      <c r="F128" s="10"/>
      <c r="G128" s="10">
        <v>0</v>
      </c>
      <c r="H128" s="10">
        <v>0</v>
      </c>
      <c r="I128" s="10">
        <v>0</v>
      </c>
      <c r="J128" s="10">
        <v>0</v>
      </c>
      <c r="K128" s="10"/>
      <c r="L128" s="1"/>
      <c r="M128" s="1"/>
      <c r="N128" s="1"/>
      <c r="O128" s="1"/>
      <c r="P128" s="1"/>
      <c r="Q128" s="1"/>
      <c r="R128" s="1"/>
      <c r="S128" s="1"/>
    </row>
    <row r="129" spans="1:19" ht="13.5" customHeight="1" x14ac:dyDescent="0.2">
      <c r="A129" s="5" t="s">
        <v>10877</v>
      </c>
      <c r="B129" s="12">
        <v>100</v>
      </c>
      <c r="C129" s="12">
        <v>100</v>
      </c>
      <c r="D129" s="12" t="s">
        <v>10878</v>
      </c>
      <c r="E129" s="12" t="s">
        <v>10879</v>
      </c>
      <c r="F129" s="12" t="s">
        <v>10880</v>
      </c>
      <c r="G129" s="12">
        <v>0</v>
      </c>
      <c r="H129" s="12">
        <v>0</v>
      </c>
      <c r="I129" s="12" t="s">
        <v>10881</v>
      </c>
      <c r="J129" s="12" t="s">
        <v>10882</v>
      </c>
      <c r="K129" s="12" t="s">
        <v>10883</v>
      </c>
      <c r="L129" s="1"/>
      <c r="M129" s="1"/>
      <c r="N129" s="1"/>
      <c r="O129" s="1"/>
      <c r="P129" s="1"/>
      <c r="Q129" s="1"/>
      <c r="R129" s="1"/>
      <c r="S129" s="1"/>
    </row>
    <row r="130" spans="1:19" ht="13.5" customHeight="1" x14ac:dyDescent="0.2">
      <c r="A130" s="8" t="s">
        <v>10884</v>
      </c>
      <c r="B130" s="10">
        <v>100</v>
      </c>
      <c r="C130" s="10">
        <v>100</v>
      </c>
      <c r="D130" s="10"/>
      <c r="E130" s="10" t="s">
        <v>10885</v>
      </c>
      <c r="F130" s="10">
        <v>0</v>
      </c>
      <c r="G130" s="10">
        <v>0</v>
      </c>
      <c r="H130" s="10">
        <v>0</v>
      </c>
      <c r="I130" s="10"/>
      <c r="J130" s="10" t="s">
        <v>10886</v>
      </c>
      <c r="K130" s="10">
        <v>100</v>
      </c>
      <c r="L130" s="1"/>
      <c r="M130" s="1"/>
      <c r="N130" s="1"/>
      <c r="O130" s="1"/>
      <c r="P130" s="1"/>
      <c r="Q130" s="1"/>
      <c r="R130" s="1"/>
      <c r="S130" s="1"/>
    </row>
    <row r="131" spans="1:19" ht="13.5" customHeight="1" x14ac:dyDescent="0.2">
      <c r="A131" s="5" t="s">
        <v>10887</v>
      </c>
      <c r="B131" s="12"/>
      <c r="C131" s="12"/>
      <c r="D131" s="12"/>
      <c r="E131" s="12">
        <v>100</v>
      </c>
      <c r="F131" s="12">
        <v>100</v>
      </c>
      <c r="G131" s="12"/>
      <c r="H131" s="12"/>
      <c r="I131" s="12"/>
      <c r="J131" s="12">
        <v>0</v>
      </c>
      <c r="K131" s="12">
        <v>0</v>
      </c>
      <c r="L131" s="1"/>
      <c r="M131" s="1"/>
      <c r="N131" s="1"/>
      <c r="O131" s="1"/>
      <c r="P131" s="1"/>
      <c r="Q131" s="1"/>
      <c r="R131" s="1"/>
      <c r="S131" s="1"/>
    </row>
    <row r="132" spans="1:19" ht="13.5" customHeight="1" x14ac:dyDescent="0.2">
      <c r="A132" s="8" t="s">
        <v>10888</v>
      </c>
      <c r="B132" s="10">
        <v>2.5852849641316493</v>
      </c>
      <c r="C132" s="10">
        <v>1.5054027003288599</v>
      </c>
      <c r="D132" s="10">
        <v>5.4337841649179375E-3</v>
      </c>
      <c r="E132" s="10">
        <v>2.7054679967731142E-3</v>
      </c>
      <c r="F132" s="10">
        <v>0</v>
      </c>
      <c r="G132" s="10">
        <v>97.414715035868355</v>
      </c>
      <c r="H132" s="10">
        <v>98.494597299671142</v>
      </c>
      <c r="I132" s="10">
        <v>99.994566215835079</v>
      </c>
      <c r="J132" s="10">
        <v>99.997294532003224</v>
      </c>
      <c r="K132" s="10">
        <v>100</v>
      </c>
      <c r="L132" s="1"/>
      <c r="M132" s="1"/>
      <c r="N132" s="1"/>
      <c r="O132" s="1"/>
      <c r="P132" s="1"/>
      <c r="Q132" s="1"/>
      <c r="R132" s="1"/>
      <c r="S132" s="1"/>
    </row>
    <row r="133" spans="1:19" ht="13.5" customHeight="1" x14ac:dyDescent="0.2">
      <c r="A133" s="5" t="s">
        <v>10889</v>
      </c>
      <c r="B133" s="12">
        <v>7.2093180435713167E-2</v>
      </c>
      <c r="C133" s="12">
        <v>4.2251140780801078E-3</v>
      </c>
      <c r="D133" s="12">
        <v>0</v>
      </c>
      <c r="E133" s="12"/>
      <c r="F133" s="12" t="s">
        <v>10890</v>
      </c>
      <c r="G133" s="12">
        <v>0</v>
      </c>
      <c r="H133" s="12">
        <v>0</v>
      </c>
      <c r="I133" s="12">
        <v>0</v>
      </c>
      <c r="J133" s="12"/>
      <c r="K133" s="12">
        <v>100.87863090944855</v>
      </c>
      <c r="L133" s="1"/>
      <c r="M133" s="1"/>
      <c r="N133" s="1"/>
      <c r="O133" s="1"/>
      <c r="P133" s="1"/>
      <c r="Q133" s="1"/>
      <c r="R133" s="1"/>
      <c r="S133" s="1"/>
    </row>
    <row r="134" spans="1:19" ht="13.5" customHeight="1" x14ac:dyDescent="0.2">
      <c r="A134" s="8" t="s">
        <v>10891</v>
      </c>
      <c r="B134" s="10"/>
      <c r="C134" s="10"/>
      <c r="D134" s="10"/>
      <c r="E134" s="10">
        <v>100</v>
      </c>
      <c r="F134" s="10">
        <v>100</v>
      </c>
      <c r="G134" s="10"/>
      <c r="H134" s="10"/>
      <c r="I134" s="10"/>
      <c r="J134" s="10">
        <v>0</v>
      </c>
      <c r="K134" s="10">
        <v>0</v>
      </c>
      <c r="L134" s="1"/>
      <c r="M134" s="1"/>
      <c r="N134" s="1"/>
      <c r="O134" s="1"/>
      <c r="P134" s="1"/>
      <c r="Q134" s="1"/>
      <c r="R134" s="1"/>
      <c r="S134" s="1"/>
    </row>
    <row r="135" spans="1:19" ht="13.5" customHeight="1" x14ac:dyDescent="0.2">
      <c r="A135" s="5" t="s">
        <v>10892</v>
      </c>
      <c r="B135" s="12" t="s">
        <v>10893</v>
      </c>
      <c r="C135" s="12" t="s">
        <v>10894</v>
      </c>
      <c r="D135" s="12">
        <v>0</v>
      </c>
      <c r="E135" s="12" t="s">
        <v>10895</v>
      </c>
      <c r="F135" s="12">
        <v>0</v>
      </c>
      <c r="G135" s="12" t="s">
        <v>10896</v>
      </c>
      <c r="H135" s="12" t="s">
        <v>10897</v>
      </c>
      <c r="I135" s="12">
        <v>100</v>
      </c>
      <c r="J135" s="12" t="s">
        <v>10898</v>
      </c>
      <c r="K135" s="12">
        <v>100</v>
      </c>
      <c r="L135" s="1"/>
      <c r="M135" s="1"/>
      <c r="N135" s="1"/>
      <c r="O135" s="1"/>
      <c r="P135" s="1"/>
      <c r="Q135" s="1"/>
      <c r="R135" s="1"/>
      <c r="S135" s="1"/>
    </row>
    <row r="136" spans="1:19" ht="13.5" customHeight="1" x14ac:dyDescent="0.2">
      <c r="A136" s="8" t="s">
        <v>10899</v>
      </c>
      <c r="B136" s="10" t="s">
        <v>10900</v>
      </c>
      <c r="C136" s="10" t="s">
        <v>10901</v>
      </c>
      <c r="D136" s="10" t="s">
        <v>10902</v>
      </c>
      <c r="E136" s="10" t="s">
        <v>10903</v>
      </c>
      <c r="F136" s="10">
        <v>100</v>
      </c>
      <c r="G136" s="10" t="s">
        <v>10904</v>
      </c>
      <c r="H136" s="10" t="s">
        <v>10905</v>
      </c>
      <c r="I136" s="10" t="s">
        <v>10906</v>
      </c>
      <c r="J136" s="10" t="s">
        <v>10907</v>
      </c>
      <c r="K136" s="10">
        <v>0</v>
      </c>
      <c r="L136" s="1"/>
      <c r="M136" s="1"/>
      <c r="N136" s="1"/>
      <c r="O136" s="1"/>
      <c r="P136" s="1"/>
      <c r="Q136" s="1"/>
      <c r="R136" s="1"/>
      <c r="S136" s="1"/>
    </row>
    <row r="137" spans="1:19" ht="13.5" customHeight="1" x14ac:dyDescent="0.2">
      <c r="A137" s="5" t="s">
        <v>10908</v>
      </c>
      <c r="B137" s="12">
        <v>7.585445170813461E-2</v>
      </c>
      <c r="C137" s="12">
        <v>4.5920090039392236E-2</v>
      </c>
      <c r="D137" s="12">
        <v>2.7859857698198348E-2</v>
      </c>
      <c r="E137" s="12">
        <v>4.3839170833763999E-2</v>
      </c>
      <c r="F137" s="12">
        <v>7.0363603923273522E-3</v>
      </c>
      <c r="G137" s="12">
        <v>99.924145548291861</v>
      </c>
      <c r="H137" s="12">
        <v>99.954079909960598</v>
      </c>
      <c r="I137" s="12">
        <v>77.703885800566724</v>
      </c>
      <c r="J137" s="12">
        <v>81.242715747529147</v>
      </c>
      <c r="K137" s="12" t="s">
        <v>10909</v>
      </c>
      <c r="L137" s="1"/>
      <c r="M137" s="1"/>
      <c r="N137" s="1"/>
      <c r="O137" s="1"/>
      <c r="P137" s="1"/>
      <c r="Q137" s="1"/>
      <c r="R137" s="1"/>
      <c r="S137" s="1"/>
    </row>
    <row r="138" spans="1:19" ht="13.5" customHeight="1" x14ac:dyDescent="0.2">
      <c r="A138" s="8" t="s">
        <v>10910</v>
      </c>
      <c r="B138" s="10">
        <v>0</v>
      </c>
      <c r="C138" s="10">
        <v>0</v>
      </c>
      <c r="D138" s="10">
        <v>0</v>
      </c>
      <c r="E138" s="10">
        <v>0</v>
      </c>
      <c r="F138" s="10">
        <v>0</v>
      </c>
      <c r="G138" s="10">
        <v>100</v>
      </c>
      <c r="H138" s="10">
        <v>100</v>
      </c>
      <c r="I138" s="10">
        <v>100</v>
      </c>
      <c r="J138" s="10">
        <v>100</v>
      </c>
      <c r="K138" s="10">
        <v>100</v>
      </c>
      <c r="L138" s="1"/>
      <c r="M138" s="1"/>
      <c r="N138" s="1"/>
      <c r="O138" s="1"/>
      <c r="P138" s="1"/>
      <c r="Q138" s="1"/>
      <c r="R138" s="1"/>
      <c r="S138" s="1"/>
    </row>
    <row r="139" spans="1:19" ht="13.5" customHeight="1" x14ac:dyDescent="0.2">
      <c r="A139" s="5" t="s">
        <v>10911</v>
      </c>
      <c r="B139" s="12">
        <v>20.516201388257404</v>
      </c>
      <c r="C139" s="12">
        <v>10.743243885514396</v>
      </c>
      <c r="D139" s="12">
        <v>1.2499699237265707</v>
      </c>
      <c r="E139" s="12" t="s">
        <v>10912</v>
      </c>
      <c r="F139" s="12"/>
      <c r="G139" s="12">
        <v>0</v>
      </c>
      <c r="H139" s="12">
        <v>0</v>
      </c>
      <c r="I139" s="12">
        <v>98.750030076273433</v>
      </c>
      <c r="J139" s="12" t="s">
        <v>10913</v>
      </c>
      <c r="K139" s="12"/>
      <c r="L139" s="1"/>
      <c r="M139" s="1"/>
      <c r="N139" s="1"/>
      <c r="O139" s="1"/>
      <c r="P139" s="1"/>
      <c r="Q139" s="1"/>
      <c r="R139" s="1"/>
      <c r="S139" s="1"/>
    </row>
    <row r="140" spans="1:19" ht="13.5" customHeight="1" x14ac:dyDescent="0.2">
      <c r="A140" s="8" t="s">
        <v>10914</v>
      </c>
      <c r="B140" s="10">
        <v>29.364947225783716</v>
      </c>
      <c r="C140" s="10">
        <v>6.1158784505491806</v>
      </c>
      <c r="D140" s="10">
        <v>7.3133965991108845</v>
      </c>
      <c r="E140" s="10">
        <v>7.3696781390510475</v>
      </c>
      <c r="F140" s="10" t="s">
        <v>10915</v>
      </c>
      <c r="G140" s="10">
        <v>0</v>
      </c>
      <c r="H140" s="10">
        <v>0</v>
      </c>
      <c r="I140" s="10">
        <v>0</v>
      </c>
      <c r="J140" s="10">
        <v>0</v>
      </c>
      <c r="K140" s="10">
        <v>0</v>
      </c>
      <c r="L140" s="1"/>
      <c r="M140" s="1"/>
      <c r="N140" s="1"/>
      <c r="O140" s="1"/>
      <c r="P140" s="1"/>
      <c r="Q140" s="1"/>
      <c r="R140" s="1"/>
      <c r="S140" s="1"/>
    </row>
    <row r="141" spans="1:19" ht="13.5" customHeight="1" x14ac:dyDescent="0.2">
      <c r="A141" s="5" t="s">
        <v>10916</v>
      </c>
      <c r="B141" s="12">
        <v>0</v>
      </c>
      <c r="C141" s="12">
        <v>0</v>
      </c>
      <c r="D141" s="12">
        <v>0</v>
      </c>
      <c r="E141" s="12">
        <v>0</v>
      </c>
      <c r="F141" s="12">
        <v>0</v>
      </c>
      <c r="G141" s="12">
        <v>0</v>
      </c>
      <c r="H141" s="12">
        <v>0</v>
      </c>
      <c r="I141" s="12">
        <v>0</v>
      </c>
      <c r="J141" s="12">
        <v>0</v>
      </c>
      <c r="K141" s="12">
        <v>0</v>
      </c>
      <c r="L141" s="1"/>
      <c r="M141" s="1"/>
      <c r="N141" s="1"/>
      <c r="O141" s="1"/>
      <c r="P141" s="1"/>
      <c r="Q141" s="1"/>
      <c r="R141" s="1"/>
      <c r="S141" s="1"/>
    </row>
    <row r="142" spans="1:19" ht="13.5" customHeight="1" x14ac:dyDescent="0.2">
      <c r="A142" s="8" t="s">
        <v>10917</v>
      </c>
      <c r="B142" s="10">
        <v>4.5206111351850042</v>
      </c>
      <c r="C142" s="10">
        <v>3.6838729468194873</v>
      </c>
      <c r="D142" s="10">
        <v>1.416964962050886</v>
      </c>
      <c r="E142" s="10">
        <v>0.54523424878836835</v>
      </c>
      <c r="F142" s="10">
        <v>0.35027765912003417</v>
      </c>
      <c r="G142" s="10">
        <v>95.479388864814993</v>
      </c>
      <c r="H142" s="10">
        <v>96.316127053180509</v>
      </c>
      <c r="I142" s="10">
        <v>98.583035037949116</v>
      </c>
      <c r="J142" s="10">
        <v>99.454765751211625</v>
      </c>
      <c r="K142" s="10">
        <v>99.649722340879961</v>
      </c>
      <c r="L142" s="1"/>
      <c r="M142" s="1"/>
      <c r="N142" s="1"/>
      <c r="O142" s="1"/>
      <c r="P142" s="1"/>
      <c r="Q142" s="1"/>
      <c r="R142" s="1"/>
      <c r="S142" s="1"/>
    </row>
    <row r="143" spans="1:19" ht="13.5" customHeight="1" x14ac:dyDescent="0.2">
      <c r="A143" s="5" t="s">
        <v>10918</v>
      </c>
      <c r="B143" s="12" t="s">
        <v>10919</v>
      </c>
      <c r="C143" s="12" t="s">
        <v>10920</v>
      </c>
      <c r="D143" s="12" t="s">
        <v>10921</v>
      </c>
      <c r="E143" s="12" t="s">
        <v>10922</v>
      </c>
      <c r="F143" s="12">
        <v>0</v>
      </c>
      <c r="G143" s="12" t="s">
        <v>10923</v>
      </c>
      <c r="H143" s="12" t="s">
        <v>10924</v>
      </c>
      <c r="I143" s="12" t="s">
        <v>10925</v>
      </c>
      <c r="J143" s="12" t="s">
        <v>10926</v>
      </c>
      <c r="K143" s="12">
        <v>100</v>
      </c>
      <c r="L143" s="1"/>
      <c r="M143" s="1"/>
      <c r="N143" s="1"/>
      <c r="O143" s="1"/>
      <c r="P143" s="1"/>
      <c r="Q143" s="1"/>
      <c r="R143" s="1"/>
      <c r="S143" s="1"/>
    </row>
    <row r="144" spans="1:19" ht="13.5" customHeight="1" x14ac:dyDescent="0.2">
      <c r="A144" s="8" t="s">
        <v>10927</v>
      </c>
      <c r="B144" s="10">
        <v>6.6799329920506096</v>
      </c>
      <c r="C144" s="10">
        <v>4.9223812229568402</v>
      </c>
      <c r="D144" s="10">
        <v>3.3853166895726616</v>
      </c>
      <c r="E144" s="10">
        <v>4.2501843594861857</v>
      </c>
      <c r="F144" s="10">
        <v>1.750984779842546</v>
      </c>
      <c r="G144" s="10">
        <v>93.32006700794939</v>
      </c>
      <c r="H144" s="10">
        <v>95.077618777043156</v>
      </c>
      <c r="I144" s="10">
        <v>96.614683310427338</v>
      </c>
      <c r="J144" s="10">
        <v>95.749815640513816</v>
      </c>
      <c r="K144" s="10">
        <v>98.24901522015746</v>
      </c>
      <c r="L144" s="1"/>
      <c r="M144" s="1"/>
      <c r="N144" s="1"/>
      <c r="O144" s="1"/>
      <c r="P144" s="1"/>
      <c r="Q144" s="1"/>
      <c r="R144" s="1"/>
      <c r="S144" s="1"/>
    </row>
    <row r="145" spans="1:19" ht="13.5" customHeight="1" x14ac:dyDescent="0.2">
      <c r="A145" s="5" t="s">
        <v>10928</v>
      </c>
      <c r="B145" s="12" t="s">
        <v>10929</v>
      </c>
      <c r="C145" s="12" t="s">
        <v>10930</v>
      </c>
      <c r="D145" s="12" t="s">
        <v>10931</v>
      </c>
      <c r="E145" s="12"/>
      <c r="F145" s="12"/>
      <c r="G145" s="12" t="s">
        <v>10932</v>
      </c>
      <c r="H145" s="12" t="s">
        <v>10933</v>
      </c>
      <c r="I145" s="12" t="s">
        <v>10934</v>
      </c>
      <c r="J145" s="12"/>
      <c r="K145" s="12"/>
      <c r="L145" s="1"/>
      <c r="M145" s="1"/>
      <c r="N145" s="1"/>
      <c r="O145" s="1"/>
      <c r="P145" s="1"/>
      <c r="Q145" s="1"/>
      <c r="R145" s="1"/>
      <c r="S145" s="1"/>
    </row>
    <row r="146" spans="1:19" ht="13.5" customHeight="1" x14ac:dyDescent="0.2">
      <c r="A146" s="8" t="s">
        <v>10935</v>
      </c>
      <c r="B146" s="10" t="s">
        <v>10936</v>
      </c>
      <c r="C146" s="10" t="s">
        <v>10937</v>
      </c>
      <c r="D146" s="10" t="s">
        <v>10938</v>
      </c>
      <c r="E146" s="10" t="s">
        <v>10939</v>
      </c>
      <c r="F146" s="10">
        <v>0</v>
      </c>
      <c r="G146" s="10" t="s">
        <v>10940</v>
      </c>
      <c r="H146" s="10" t="s">
        <v>10941</v>
      </c>
      <c r="I146" s="10" t="s">
        <v>10942</v>
      </c>
      <c r="J146" s="10" t="s">
        <v>10943</v>
      </c>
      <c r="K146" s="10">
        <v>100</v>
      </c>
      <c r="L146" s="1"/>
      <c r="M146" s="1"/>
      <c r="N146" s="1"/>
      <c r="O146" s="1"/>
      <c r="P146" s="1"/>
      <c r="Q146" s="1"/>
      <c r="R146" s="1"/>
      <c r="S146" s="1"/>
    </row>
    <row r="147" spans="1:19" ht="13.5" customHeight="1" x14ac:dyDescent="0.2">
      <c r="A147" s="5" t="s">
        <v>10944</v>
      </c>
      <c r="B147" s="12" t="s">
        <v>10945</v>
      </c>
      <c r="C147" s="12" t="s">
        <v>10946</v>
      </c>
      <c r="D147" s="12">
        <v>100</v>
      </c>
      <c r="E147" s="12" t="s">
        <v>10947</v>
      </c>
      <c r="F147" s="12" t="s">
        <v>10948</v>
      </c>
      <c r="G147" s="12" t="s">
        <v>10949</v>
      </c>
      <c r="H147" s="12" t="s">
        <v>10950</v>
      </c>
      <c r="I147" s="12">
        <v>0</v>
      </c>
      <c r="J147" s="12" t="s">
        <v>10951</v>
      </c>
      <c r="K147" s="12" t="s">
        <v>10952</v>
      </c>
      <c r="L147" s="1"/>
      <c r="M147" s="1"/>
      <c r="N147" s="1"/>
      <c r="O147" s="1"/>
      <c r="P147" s="1"/>
      <c r="Q147" s="1"/>
      <c r="R147" s="1"/>
      <c r="S147" s="1"/>
    </row>
    <row r="148" spans="1:19" ht="13.5" customHeight="1" x14ac:dyDescent="0.2">
      <c r="A148" s="8" t="s">
        <v>10953</v>
      </c>
      <c r="B148" s="10"/>
      <c r="C148" s="10"/>
      <c r="D148" s="10"/>
      <c r="E148" s="10" t="s">
        <v>10954</v>
      </c>
      <c r="F148" s="10">
        <v>100</v>
      </c>
      <c r="G148" s="10"/>
      <c r="H148" s="10"/>
      <c r="I148" s="10"/>
      <c r="J148" s="10" t="s">
        <v>10955</v>
      </c>
      <c r="K148" s="10" t="s">
        <v>10956</v>
      </c>
      <c r="L148" s="1"/>
      <c r="M148" s="1"/>
      <c r="N148" s="1"/>
      <c r="O148" s="1"/>
      <c r="P148" s="1"/>
      <c r="Q148" s="1"/>
      <c r="R148" s="1"/>
      <c r="S148" s="1"/>
    </row>
    <row r="149" spans="1:19" ht="13.5" customHeight="1" x14ac:dyDescent="0.2">
      <c r="A149" s="5" t="s">
        <v>10957</v>
      </c>
      <c r="B149" s="12">
        <v>0</v>
      </c>
      <c r="C149" s="12">
        <v>0</v>
      </c>
      <c r="D149" s="12">
        <v>0</v>
      </c>
      <c r="E149" s="12">
        <v>0</v>
      </c>
      <c r="F149" s="12">
        <v>0</v>
      </c>
      <c r="G149" s="12">
        <v>100</v>
      </c>
      <c r="H149" s="12">
        <v>100</v>
      </c>
      <c r="I149" s="12">
        <v>100</v>
      </c>
      <c r="J149" s="12">
        <v>100</v>
      </c>
      <c r="K149" s="12">
        <v>100</v>
      </c>
      <c r="L149" s="1"/>
      <c r="M149" s="1"/>
      <c r="N149" s="1"/>
      <c r="O149" s="1"/>
      <c r="P149" s="1"/>
      <c r="Q149" s="1"/>
      <c r="R149" s="1"/>
      <c r="S149" s="1"/>
    </row>
    <row r="150" spans="1:19" ht="13.5" customHeight="1" x14ac:dyDescent="0.2">
      <c r="A150" s="8" t="s">
        <v>10958</v>
      </c>
      <c r="B150" s="10" t="s">
        <v>10959</v>
      </c>
      <c r="C150" s="10" t="s">
        <v>10960</v>
      </c>
      <c r="D150" s="10" t="s">
        <v>10961</v>
      </c>
      <c r="E150" s="10" t="s">
        <v>10962</v>
      </c>
      <c r="F150" s="10">
        <v>85.670551056685767</v>
      </c>
      <c r="G150" s="10" t="s">
        <v>10963</v>
      </c>
      <c r="H150" s="10" t="s">
        <v>10964</v>
      </c>
      <c r="I150" s="10" t="s">
        <v>10965</v>
      </c>
      <c r="J150" s="10" t="s">
        <v>10966</v>
      </c>
      <c r="K150" s="10">
        <v>14.32944894331424</v>
      </c>
      <c r="L150" s="1"/>
      <c r="M150" s="1"/>
      <c r="N150" s="1"/>
      <c r="O150" s="1"/>
      <c r="P150" s="1"/>
      <c r="Q150" s="1"/>
      <c r="R150" s="1"/>
      <c r="S150" s="1"/>
    </row>
    <row r="151" spans="1:19" ht="13.5" customHeight="1" x14ac:dyDescent="0.2">
      <c r="A151" s="5" t="s">
        <v>10967</v>
      </c>
      <c r="B151" s="12">
        <v>0</v>
      </c>
      <c r="C151" s="12">
        <v>0</v>
      </c>
      <c r="D151" s="12">
        <v>0</v>
      </c>
      <c r="E151" s="12">
        <v>0</v>
      </c>
      <c r="F151" s="12">
        <v>0</v>
      </c>
      <c r="G151" s="12">
        <v>100</v>
      </c>
      <c r="H151" s="12">
        <v>100</v>
      </c>
      <c r="I151" s="12">
        <v>100</v>
      </c>
      <c r="J151" s="12">
        <v>100</v>
      </c>
      <c r="K151" s="12">
        <v>100</v>
      </c>
      <c r="L151" s="1"/>
      <c r="M151" s="1"/>
      <c r="N151" s="1"/>
      <c r="O151" s="1"/>
      <c r="P151" s="1"/>
      <c r="Q151" s="1"/>
      <c r="R151" s="1"/>
      <c r="S151" s="1"/>
    </row>
    <row r="152" spans="1:19" ht="13.5" customHeight="1" x14ac:dyDescent="0.2">
      <c r="A152" s="8" t="s">
        <v>10968</v>
      </c>
      <c r="B152" s="10">
        <v>99.715215622457293</v>
      </c>
      <c r="C152" s="10">
        <v>98.979591836734699</v>
      </c>
      <c r="D152" s="10">
        <v>93.725007689941549</v>
      </c>
      <c r="E152" s="10">
        <v>41.17647058823529</v>
      </c>
      <c r="F152" s="10">
        <v>98.698884758364315</v>
      </c>
      <c r="G152" s="10">
        <v>0</v>
      </c>
      <c r="H152" s="10">
        <v>0</v>
      </c>
      <c r="I152" s="10">
        <v>3.5373731159643187</v>
      </c>
      <c r="J152" s="10">
        <v>0</v>
      </c>
      <c r="K152" s="10">
        <v>1.3011152416356877</v>
      </c>
      <c r="L152" s="1"/>
      <c r="M152" s="1"/>
      <c r="N152" s="1"/>
      <c r="O152" s="1"/>
      <c r="P152" s="1"/>
      <c r="Q152" s="1"/>
      <c r="R152" s="1"/>
      <c r="S152" s="1"/>
    </row>
    <row r="153" spans="1:19" ht="13.5" customHeight="1" x14ac:dyDescent="0.2">
      <c r="A153" s="5" t="s">
        <v>10969</v>
      </c>
      <c r="B153" s="12" t="s">
        <v>10970</v>
      </c>
      <c r="C153" s="12" t="s">
        <v>10971</v>
      </c>
      <c r="D153" s="12" t="s">
        <v>10972</v>
      </c>
      <c r="E153" s="12" t="s">
        <v>10973</v>
      </c>
      <c r="F153" s="12">
        <v>0</v>
      </c>
      <c r="G153" s="12" t="s">
        <v>10974</v>
      </c>
      <c r="H153" s="12" t="s">
        <v>10975</v>
      </c>
      <c r="I153" s="12" t="s">
        <v>10976</v>
      </c>
      <c r="J153" s="12" t="s">
        <v>10977</v>
      </c>
      <c r="K153" s="12">
        <v>100</v>
      </c>
      <c r="L153" s="1"/>
      <c r="M153" s="1"/>
      <c r="N153" s="1"/>
      <c r="O153" s="1"/>
      <c r="P153" s="1"/>
      <c r="Q153" s="1"/>
      <c r="R153" s="1"/>
      <c r="S153" s="1"/>
    </row>
    <row r="154" spans="1:19" ht="13.5" customHeight="1" x14ac:dyDescent="0.2">
      <c r="A154" s="8" t="s">
        <v>10978</v>
      </c>
      <c r="B154" s="10">
        <v>30.490549818461503</v>
      </c>
      <c r="C154" s="10">
        <v>21.93378936431672</v>
      </c>
      <c r="D154" s="10">
        <v>9.1219759430340677</v>
      </c>
      <c r="E154" s="10">
        <v>0</v>
      </c>
      <c r="F154" s="10">
        <v>3.0019855990462262E-3</v>
      </c>
      <c r="G154" s="10">
        <v>69.509450181538497</v>
      </c>
      <c r="H154" s="10">
        <v>0</v>
      </c>
      <c r="I154" s="10">
        <v>0</v>
      </c>
      <c r="J154" s="10">
        <v>0</v>
      </c>
      <c r="K154" s="10">
        <v>0</v>
      </c>
      <c r="L154" s="1"/>
      <c r="M154" s="1"/>
      <c r="N154" s="1"/>
      <c r="O154" s="1"/>
      <c r="P154" s="1"/>
      <c r="Q154" s="1"/>
      <c r="R154" s="1"/>
      <c r="S154" s="1"/>
    </row>
    <row r="155" spans="1:19" ht="13.5" customHeight="1" x14ac:dyDescent="0.2">
      <c r="A155" s="5" t="s">
        <v>10979</v>
      </c>
      <c r="B155" s="12">
        <v>7.0089109141248453</v>
      </c>
      <c r="C155" s="12">
        <v>6.2518908452834756</v>
      </c>
      <c r="D155" s="12">
        <v>5.5859239013695383</v>
      </c>
      <c r="E155" s="12">
        <v>2.7630129274467343</v>
      </c>
      <c r="F155" s="12">
        <v>1.4335425155399577</v>
      </c>
      <c r="G155" s="12">
        <v>92.99108908587516</v>
      </c>
      <c r="H155" s="12">
        <v>93.748109154716516</v>
      </c>
      <c r="I155" s="12">
        <v>94.41407609863046</v>
      </c>
      <c r="J155" s="12">
        <v>97.236987072553262</v>
      </c>
      <c r="K155" s="12">
        <v>98.566457484460045</v>
      </c>
      <c r="L155" s="1"/>
      <c r="M155" s="1"/>
      <c r="N155" s="1"/>
      <c r="O155" s="1"/>
      <c r="P155" s="1"/>
      <c r="Q155" s="1"/>
      <c r="R155" s="1"/>
      <c r="S155" s="1"/>
    </row>
    <row r="156" spans="1:19" ht="13.5" customHeight="1" x14ac:dyDescent="0.2">
      <c r="A156" s="8" t="s">
        <v>10980</v>
      </c>
      <c r="B156" s="10">
        <v>1.8600498493359624E-3</v>
      </c>
      <c r="C156" s="10">
        <v>1.8668209905352176E-3</v>
      </c>
      <c r="D156" s="10">
        <v>0</v>
      </c>
      <c r="E156" s="10">
        <v>0</v>
      </c>
      <c r="F156" s="10">
        <v>0</v>
      </c>
      <c r="G156" s="10">
        <v>99.998139950150673</v>
      </c>
      <c r="H156" s="10">
        <v>99.998133179009457</v>
      </c>
      <c r="I156" s="10">
        <v>100</v>
      </c>
      <c r="J156" s="10">
        <v>100</v>
      </c>
      <c r="K156" s="10">
        <v>100</v>
      </c>
      <c r="L156" s="1"/>
      <c r="M156" s="1"/>
      <c r="N156" s="1"/>
      <c r="O156" s="1"/>
      <c r="P156" s="1"/>
      <c r="Q156" s="1"/>
      <c r="R156" s="1"/>
      <c r="S156" s="1"/>
    </row>
    <row r="157" spans="1:19" ht="13.5" customHeight="1" x14ac:dyDescent="0.2">
      <c r="A157" s="5" t="s">
        <v>10981</v>
      </c>
      <c r="B157" s="12" t="s">
        <v>10982</v>
      </c>
      <c r="C157" s="12" t="s">
        <v>10983</v>
      </c>
      <c r="D157" s="12">
        <v>97.908670791885328</v>
      </c>
      <c r="E157" s="12">
        <v>81.505877584110252</v>
      </c>
      <c r="F157" s="12">
        <v>65.217391304347828</v>
      </c>
      <c r="G157" s="12" t="s">
        <v>10984</v>
      </c>
      <c r="H157" s="12" t="s">
        <v>10985</v>
      </c>
      <c r="I157" s="12">
        <v>2.0913292081146708</v>
      </c>
      <c r="J157" s="12">
        <v>18.494122415889745</v>
      </c>
      <c r="K157" s="12">
        <v>34.782608695652172</v>
      </c>
      <c r="L157" s="1"/>
      <c r="M157" s="1"/>
      <c r="N157" s="1"/>
      <c r="O157" s="1"/>
      <c r="P157" s="1"/>
      <c r="Q157" s="1"/>
      <c r="R157" s="1"/>
      <c r="S157" s="1"/>
    </row>
    <row r="158" spans="1:19" ht="13.5" customHeight="1" x14ac:dyDescent="0.2">
      <c r="A158" s="8" t="s">
        <v>10986</v>
      </c>
      <c r="B158" s="10">
        <v>0.42148864889527338</v>
      </c>
      <c r="C158" s="10">
        <v>0.24698870653088253</v>
      </c>
      <c r="D158" s="10">
        <v>0.20089176343769904</v>
      </c>
      <c r="E158" s="10">
        <v>0.1166170311356072</v>
      </c>
      <c r="F158" s="10">
        <v>9.4275989420138956E-2</v>
      </c>
      <c r="G158" s="10">
        <v>0</v>
      </c>
      <c r="H158" s="10">
        <v>0</v>
      </c>
      <c r="I158" s="10">
        <v>0</v>
      </c>
      <c r="J158" s="10">
        <v>0</v>
      </c>
      <c r="K158" s="10" t="s">
        <v>10987</v>
      </c>
      <c r="L158" s="1"/>
      <c r="M158" s="1"/>
      <c r="N158" s="1"/>
      <c r="O158" s="1"/>
      <c r="P158" s="1"/>
      <c r="Q158" s="1"/>
      <c r="R158" s="1"/>
      <c r="S158" s="1"/>
    </row>
    <row r="159" spans="1:19" ht="13.5" customHeight="1" x14ac:dyDescent="0.2">
      <c r="A159" s="5" t="s">
        <v>10988</v>
      </c>
      <c r="B159" s="12">
        <v>0</v>
      </c>
      <c r="C159" s="12">
        <v>0</v>
      </c>
      <c r="D159" s="12">
        <v>0</v>
      </c>
      <c r="E159" s="12">
        <v>0</v>
      </c>
      <c r="F159" s="12">
        <v>0</v>
      </c>
      <c r="G159" s="12">
        <v>100</v>
      </c>
      <c r="H159" s="12">
        <v>100</v>
      </c>
      <c r="I159" s="12">
        <v>100</v>
      </c>
      <c r="J159" s="12">
        <v>86.903728486513828</v>
      </c>
      <c r="K159" s="12">
        <v>32.774357997744019</v>
      </c>
      <c r="L159" s="1"/>
      <c r="M159" s="1"/>
      <c r="N159" s="1"/>
      <c r="O159" s="1"/>
      <c r="P159" s="1"/>
      <c r="Q159" s="1"/>
      <c r="R159" s="1"/>
      <c r="S159" s="1"/>
    </row>
    <row r="160" spans="1:19" ht="13.5" customHeight="1" x14ac:dyDescent="0.2">
      <c r="A160" s="8" t="s">
        <v>10989</v>
      </c>
      <c r="B160" s="10"/>
      <c r="C160" s="10"/>
      <c r="D160" s="10">
        <v>27.046335986936111</v>
      </c>
      <c r="E160" s="10">
        <v>0</v>
      </c>
      <c r="F160" s="10" t="s">
        <v>10990</v>
      </c>
      <c r="G160" s="10"/>
      <c r="H160" s="10"/>
      <c r="I160" s="10">
        <v>72.953664013063886</v>
      </c>
      <c r="J160" s="10">
        <v>100</v>
      </c>
      <c r="K160" s="10">
        <v>94.046446742163141</v>
      </c>
      <c r="L160" s="1"/>
      <c r="M160" s="1"/>
      <c r="N160" s="1"/>
      <c r="O160" s="1"/>
      <c r="P160" s="1"/>
      <c r="Q160" s="1"/>
      <c r="R160" s="1"/>
      <c r="S160" s="1"/>
    </row>
    <row r="161" spans="1:19" ht="13.5" customHeight="1" x14ac:dyDescent="0.2">
      <c r="A161" s="5" t="s">
        <v>10991</v>
      </c>
      <c r="B161" s="12">
        <v>99.658119658119659</v>
      </c>
      <c r="C161" s="12">
        <v>99.2</v>
      </c>
      <c r="D161" s="12">
        <v>85.174418604651152</v>
      </c>
      <c r="E161" s="12" t="s">
        <v>10992</v>
      </c>
      <c r="F161" s="12">
        <v>34.117647058823529</v>
      </c>
      <c r="G161" s="12">
        <v>0.34188034188034189</v>
      </c>
      <c r="H161" s="12">
        <v>0.8</v>
      </c>
      <c r="I161" s="12">
        <v>14.825581395348838</v>
      </c>
      <c r="J161" s="12" t="s">
        <v>10993</v>
      </c>
      <c r="K161" s="12" t="s">
        <v>10994</v>
      </c>
      <c r="L161" s="1"/>
      <c r="M161" s="1"/>
      <c r="N161" s="1"/>
      <c r="O161" s="1"/>
      <c r="P161" s="1"/>
      <c r="Q161" s="1"/>
      <c r="R161" s="1"/>
      <c r="S161" s="1"/>
    </row>
    <row r="162" spans="1:19" ht="13.5" customHeight="1" x14ac:dyDescent="0.2">
      <c r="A162" s="8" t="s">
        <v>10995</v>
      </c>
      <c r="B162" s="10">
        <v>95.581896551724128</v>
      </c>
      <c r="C162" s="10">
        <v>95.762175838077169</v>
      </c>
      <c r="D162" s="10">
        <v>95.46086150995832</v>
      </c>
      <c r="E162" s="10">
        <v>97.180451127819538</v>
      </c>
      <c r="F162" s="10">
        <v>47.287449392712553</v>
      </c>
      <c r="G162" s="10">
        <v>4.4181034482758621</v>
      </c>
      <c r="H162" s="10">
        <v>4.2378241619228341</v>
      </c>
      <c r="I162" s="10">
        <v>4.5391384900416858</v>
      </c>
      <c r="J162" s="10">
        <v>2.8195488721804511</v>
      </c>
      <c r="K162" s="10">
        <v>1.6194331983805668</v>
      </c>
      <c r="L162" s="1"/>
      <c r="M162" s="1"/>
      <c r="N162" s="1"/>
      <c r="O162" s="1"/>
      <c r="P162" s="1"/>
      <c r="Q162" s="1"/>
      <c r="R162" s="1"/>
      <c r="S162" s="1"/>
    </row>
    <row r="163" spans="1:19" ht="13.5" customHeight="1" x14ac:dyDescent="0.2">
      <c r="A163" s="5" t="s">
        <v>10996</v>
      </c>
      <c r="B163" s="12" t="s">
        <v>10997</v>
      </c>
      <c r="C163" s="12" t="s">
        <v>10998</v>
      </c>
      <c r="D163" s="12" t="s">
        <v>10999</v>
      </c>
      <c r="E163" s="12" t="s">
        <v>11000</v>
      </c>
      <c r="F163" s="12">
        <v>100</v>
      </c>
      <c r="G163" s="12" t="s">
        <v>11001</v>
      </c>
      <c r="H163" s="12" t="s">
        <v>11002</v>
      </c>
      <c r="I163" s="12" t="s">
        <v>11003</v>
      </c>
      <c r="J163" s="12" t="s">
        <v>11004</v>
      </c>
      <c r="K163" s="12">
        <v>0</v>
      </c>
      <c r="L163" s="1"/>
      <c r="M163" s="1"/>
      <c r="N163" s="1"/>
      <c r="O163" s="1"/>
      <c r="P163" s="1"/>
      <c r="Q163" s="1"/>
      <c r="R163" s="1"/>
      <c r="S163" s="1"/>
    </row>
    <row r="164" spans="1:19" ht="13.5" customHeight="1" x14ac:dyDescent="0.2">
      <c r="A164" s="8" t="s">
        <v>11005</v>
      </c>
      <c r="B164" s="10"/>
      <c r="C164" s="10"/>
      <c r="D164" s="10"/>
      <c r="E164" s="10">
        <v>85.268535825545172</v>
      </c>
      <c r="F164" s="10"/>
      <c r="G164" s="10"/>
      <c r="H164" s="10"/>
      <c r="I164" s="10"/>
      <c r="J164" s="10">
        <v>11.018068535825545</v>
      </c>
      <c r="K164" s="10"/>
      <c r="L164" s="1"/>
      <c r="M164" s="1"/>
      <c r="N164" s="1"/>
      <c r="O164" s="1"/>
      <c r="P164" s="1"/>
      <c r="Q164" s="1"/>
      <c r="R164" s="1"/>
      <c r="S164" s="1"/>
    </row>
    <row r="165" spans="1:19" ht="13.5" customHeight="1" x14ac:dyDescent="0.2">
      <c r="A165" s="5" t="s">
        <v>11006</v>
      </c>
      <c r="B165" s="12" t="s">
        <v>11007</v>
      </c>
      <c r="C165" s="12" t="s">
        <v>11008</v>
      </c>
      <c r="D165" s="12"/>
      <c r="E165" s="12" t="s">
        <v>11009</v>
      </c>
      <c r="F165" s="12" t="s">
        <v>11010</v>
      </c>
      <c r="G165" s="12" t="s">
        <v>11011</v>
      </c>
      <c r="H165" s="12" t="s">
        <v>11012</v>
      </c>
      <c r="I165" s="12"/>
      <c r="J165" s="12" t="s">
        <v>11013</v>
      </c>
      <c r="K165" s="12">
        <v>95.002951013181189</v>
      </c>
      <c r="L165" s="1"/>
      <c r="M165" s="1"/>
      <c r="N165" s="1"/>
      <c r="O165" s="1"/>
      <c r="P165" s="1"/>
      <c r="Q165" s="1"/>
      <c r="R165" s="1"/>
      <c r="S165" s="1"/>
    </row>
    <row r="166" spans="1:19" ht="13.5" customHeight="1" x14ac:dyDescent="0.2">
      <c r="A166" s="8" t="s">
        <v>11014</v>
      </c>
      <c r="B166" s="10">
        <v>54.582154097558742</v>
      </c>
      <c r="C166" s="10">
        <v>49.828494642667707</v>
      </c>
      <c r="D166" s="10">
        <v>52.064828077957102</v>
      </c>
      <c r="E166" s="10">
        <v>39.946663089342429</v>
      </c>
      <c r="F166" s="10">
        <v>36.678946524870838</v>
      </c>
      <c r="G166" s="10">
        <v>0</v>
      </c>
      <c r="H166" s="10">
        <v>0</v>
      </c>
      <c r="I166" s="10">
        <v>0</v>
      </c>
      <c r="J166" s="10">
        <v>0</v>
      </c>
      <c r="K166" s="10">
        <v>63.321053475129162</v>
      </c>
      <c r="L166" s="1"/>
      <c r="M166" s="1"/>
      <c r="N166" s="1"/>
      <c r="O166" s="1"/>
      <c r="P166" s="1"/>
      <c r="Q166" s="1"/>
      <c r="R166" s="1"/>
      <c r="S166" s="1"/>
    </row>
    <row r="167" spans="1:19" ht="13.5" customHeight="1" x14ac:dyDescent="0.2">
      <c r="A167" s="5" t="s">
        <v>11015</v>
      </c>
      <c r="B167" s="12" t="s">
        <v>11016</v>
      </c>
      <c r="C167" s="12" t="s">
        <v>11017</v>
      </c>
      <c r="D167" s="12" t="s">
        <v>11018</v>
      </c>
      <c r="E167" s="12" t="s">
        <v>11019</v>
      </c>
      <c r="F167" s="12" t="s">
        <v>11020</v>
      </c>
      <c r="G167" s="12" t="s">
        <v>11021</v>
      </c>
      <c r="H167" s="12" t="s">
        <v>11022</v>
      </c>
      <c r="I167" s="12" t="s">
        <v>11023</v>
      </c>
      <c r="J167" s="12" t="s">
        <v>11024</v>
      </c>
      <c r="K167" s="12" t="s">
        <v>11025</v>
      </c>
      <c r="L167" s="1"/>
      <c r="M167" s="1"/>
      <c r="N167" s="1"/>
      <c r="O167" s="1"/>
      <c r="P167" s="1"/>
      <c r="Q167" s="1"/>
      <c r="R167" s="1"/>
      <c r="S167" s="1"/>
    </row>
    <row r="168" spans="1:19" ht="13.5" customHeight="1" x14ac:dyDescent="0.2">
      <c r="A168" s="8" t="s">
        <v>11026</v>
      </c>
      <c r="B168" s="10" t="s">
        <v>11027</v>
      </c>
      <c r="C168" s="10" t="s">
        <v>11028</v>
      </c>
      <c r="D168" s="10">
        <v>3.9176433221214585E-2</v>
      </c>
      <c r="E168" s="10">
        <v>3.166301973629089E-2</v>
      </c>
      <c r="F168" s="10">
        <v>0.35529548474338774</v>
      </c>
      <c r="G168" s="10" t="s">
        <v>11029</v>
      </c>
      <c r="H168" s="10" t="s">
        <v>11030</v>
      </c>
      <c r="I168" s="10">
        <v>99.180601353240178</v>
      </c>
      <c r="J168" s="10">
        <v>99.956743443806417</v>
      </c>
      <c r="K168" s="10">
        <v>99.644704515256606</v>
      </c>
      <c r="L168" s="1"/>
      <c r="M168" s="1"/>
      <c r="N168" s="1"/>
      <c r="O168" s="1"/>
      <c r="P168" s="1"/>
      <c r="Q168" s="1"/>
      <c r="R168" s="1"/>
      <c r="S168" s="1"/>
    </row>
    <row r="169" spans="1:19" ht="13.5" customHeight="1" x14ac:dyDescent="0.2">
      <c r="A169" s="5" t="s">
        <v>11031</v>
      </c>
      <c r="B169" s="12">
        <v>0</v>
      </c>
      <c r="C169" s="12">
        <v>0</v>
      </c>
      <c r="D169" s="12" t="s">
        <v>11032</v>
      </c>
      <c r="E169" s="12">
        <v>0</v>
      </c>
      <c r="F169" s="12" t="s">
        <v>11033</v>
      </c>
      <c r="G169" s="12">
        <v>100</v>
      </c>
      <c r="H169" s="12">
        <v>100</v>
      </c>
      <c r="I169" s="12" t="s">
        <v>11034</v>
      </c>
      <c r="J169" s="12">
        <v>100</v>
      </c>
      <c r="K169" s="12">
        <v>100</v>
      </c>
      <c r="L169" s="1"/>
      <c r="M169" s="1"/>
      <c r="N169" s="1"/>
      <c r="O169" s="1"/>
      <c r="P169" s="1"/>
      <c r="Q169" s="1"/>
      <c r="R169" s="1"/>
      <c r="S169" s="1"/>
    </row>
    <row r="170" spans="1:19" ht="13.5" customHeight="1" x14ac:dyDescent="0.2">
      <c r="A170" s="8" t="s">
        <v>11035</v>
      </c>
      <c r="B170" s="10">
        <v>54.672313586274058</v>
      </c>
      <c r="C170" s="10">
        <v>49.128855060860047</v>
      </c>
      <c r="D170" s="10">
        <v>41.981593262588596</v>
      </c>
      <c r="E170" s="10">
        <v>26.240593904758402</v>
      </c>
      <c r="F170" s="10">
        <v>23.852899361125445</v>
      </c>
      <c r="G170" s="10">
        <v>45.327686413725949</v>
      </c>
      <c r="H170" s="10">
        <v>50.871144939139953</v>
      </c>
      <c r="I170" s="10">
        <v>58.018406737411397</v>
      </c>
      <c r="J170" s="10">
        <v>73.759406095241602</v>
      </c>
      <c r="K170" s="10">
        <v>76.147100638874548</v>
      </c>
      <c r="L170" s="1"/>
      <c r="M170" s="1"/>
      <c r="N170" s="1"/>
      <c r="O170" s="1"/>
      <c r="P170" s="1"/>
      <c r="Q170" s="1"/>
      <c r="R170" s="1"/>
      <c r="S170" s="1"/>
    </row>
    <row r="171" spans="1:19" ht="13.5" customHeight="1" x14ac:dyDescent="0.2">
      <c r="A171" s="5" t="s">
        <v>11036</v>
      </c>
      <c r="B171" s="12">
        <v>100</v>
      </c>
      <c r="C171" s="12" t="s">
        <v>11037</v>
      </c>
      <c r="D171" s="12">
        <v>100</v>
      </c>
      <c r="E171" s="12">
        <v>100</v>
      </c>
      <c r="F171" s="12">
        <v>0</v>
      </c>
      <c r="G171" s="12">
        <v>0</v>
      </c>
      <c r="H171" s="12" t="s">
        <v>11038</v>
      </c>
      <c r="I171" s="12">
        <v>0</v>
      </c>
      <c r="J171" s="12">
        <v>0</v>
      </c>
      <c r="K171" s="12">
        <v>100</v>
      </c>
      <c r="L171" s="1"/>
      <c r="M171" s="1"/>
      <c r="N171" s="1"/>
      <c r="O171" s="1"/>
      <c r="P171" s="1"/>
      <c r="Q171" s="1"/>
      <c r="R171" s="1"/>
      <c r="S171" s="1"/>
    </row>
    <row r="172" spans="1:19" ht="13.5" customHeight="1" x14ac:dyDescent="0.2">
      <c r="A172" s="8" t="s">
        <v>11039</v>
      </c>
      <c r="B172" s="10">
        <v>100</v>
      </c>
      <c r="C172" s="10">
        <v>100</v>
      </c>
      <c r="D172" s="10" t="s">
        <v>11040</v>
      </c>
      <c r="E172" s="10" t="s">
        <v>11041</v>
      </c>
      <c r="F172" s="10">
        <v>61.263884395556985</v>
      </c>
      <c r="G172" s="10">
        <v>0</v>
      </c>
      <c r="H172" s="10">
        <v>0</v>
      </c>
      <c r="I172" s="10" t="s">
        <v>11042</v>
      </c>
      <c r="J172" s="10" t="s">
        <v>11043</v>
      </c>
      <c r="K172" s="10">
        <v>0.43135986196484422</v>
      </c>
      <c r="L172" s="1"/>
      <c r="M172" s="1"/>
      <c r="N172" s="1"/>
      <c r="O172" s="1"/>
      <c r="P172" s="1"/>
      <c r="Q172" s="1"/>
      <c r="R172" s="1"/>
      <c r="S172" s="1"/>
    </row>
    <row r="173" spans="1:19" ht="13.5" customHeight="1" x14ac:dyDescent="0.2">
      <c r="A173" s="5" t="s">
        <v>11044</v>
      </c>
      <c r="B173" s="12">
        <v>100</v>
      </c>
      <c r="C173" s="12">
        <v>100</v>
      </c>
      <c r="D173" s="12" t="s">
        <v>11045</v>
      </c>
      <c r="E173" s="12" t="s">
        <v>11046</v>
      </c>
      <c r="F173" s="12">
        <v>99.986570872221847</v>
      </c>
      <c r="G173" s="12">
        <v>0</v>
      </c>
      <c r="H173" s="12">
        <v>0</v>
      </c>
      <c r="I173" s="12" t="s">
        <v>11047</v>
      </c>
      <c r="J173" s="12" t="s">
        <v>11048</v>
      </c>
      <c r="K173" s="12">
        <v>1.3429127778150808E-2</v>
      </c>
      <c r="L173" s="1"/>
      <c r="M173" s="1"/>
      <c r="N173" s="1"/>
      <c r="O173" s="1"/>
      <c r="P173" s="1"/>
      <c r="Q173" s="1"/>
      <c r="R173" s="1"/>
      <c r="S173" s="1"/>
    </row>
    <row r="174" spans="1:19" ht="13.5" customHeight="1" x14ac:dyDescent="0.2">
      <c r="A174" s="8" t="s">
        <v>11049</v>
      </c>
      <c r="B174" s="10">
        <v>100</v>
      </c>
      <c r="C174" s="10" t="s">
        <v>11050</v>
      </c>
      <c r="D174" s="10">
        <v>5.8955311873599807E-3</v>
      </c>
      <c r="E174" s="10">
        <v>5.8548009367681501E-2</v>
      </c>
      <c r="F174" s="10">
        <v>0.85910652920962205</v>
      </c>
      <c r="G174" s="10">
        <v>0</v>
      </c>
      <c r="H174" s="10" t="s">
        <v>11051</v>
      </c>
      <c r="I174" s="10">
        <v>99.994104468812637</v>
      </c>
      <c r="J174" s="10">
        <v>99.941451990632331</v>
      </c>
      <c r="K174" s="10">
        <v>99.140893470790388</v>
      </c>
      <c r="L174" s="1"/>
      <c r="M174" s="1"/>
      <c r="N174" s="1"/>
      <c r="O174" s="1"/>
      <c r="P174" s="1"/>
      <c r="Q174" s="1"/>
      <c r="R174" s="1"/>
      <c r="S174" s="1"/>
    </row>
    <row r="175" spans="1:19" ht="13.5" customHeight="1" x14ac:dyDescent="0.2">
      <c r="A175" s="5" t="s">
        <v>11052</v>
      </c>
      <c r="B175" s="12">
        <v>0.12364326814363891</v>
      </c>
      <c r="C175" s="12">
        <v>0.12601259200679743</v>
      </c>
      <c r="D175" s="12">
        <v>8.5078934480200624E-2</v>
      </c>
      <c r="E175" s="12">
        <v>6.9702099477944618E-2</v>
      </c>
      <c r="F175" s="12">
        <v>7.6927733433113904E-2</v>
      </c>
      <c r="G175" s="12">
        <v>99.876356731856362</v>
      </c>
      <c r="H175" s="12">
        <v>99.873987407993198</v>
      </c>
      <c r="I175" s="12">
        <v>99.914921065519806</v>
      </c>
      <c r="J175" s="12">
        <v>99.930297900522064</v>
      </c>
      <c r="K175" s="12">
        <v>99.923072266566876</v>
      </c>
      <c r="L175" s="1"/>
      <c r="M175" s="1"/>
      <c r="N175" s="1"/>
      <c r="O175" s="1"/>
      <c r="P175" s="1"/>
      <c r="Q175" s="1"/>
      <c r="R175" s="1"/>
      <c r="S175" s="1"/>
    </row>
    <row r="176" spans="1:19" ht="13.5" customHeight="1" x14ac:dyDescent="0.2">
      <c r="A176" s="8" t="s">
        <v>11053</v>
      </c>
      <c r="B176" s="10"/>
      <c r="C176" s="10"/>
      <c r="D176" s="10"/>
      <c r="E176" s="10"/>
      <c r="F176" s="10"/>
      <c r="G176" s="10"/>
      <c r="H176" s="10"/>
      <c r="I176" s="10"/>
      <c r="J176" s="10"/>
      <c r="K176" s="10"/>
      <c r="L176" s="1"/>
      <c r="M176" s="1"/>
      <c r="N176" s="1"/>
      <c r="O176" s="1"/>
      <c r="P176" s="1"/>
      <c r="Q176" s="1"/>
      <c r="R176" s="1"/>
      <c r="S176" s="1"/>
    </row>
    <row r="177" spans="1:19" ht="13.5" customHeight="1" x14ac:dyDescent="0.2">
      <c r="A177" s="5" t="s">
        <v>11054</v>
      </c>
      <c r="B177" s="12"/>
      <c r="C177" s="12"/>
      <c r="D177" s="12"/>
      <c r="E177" s="12">
        <v>100</v>
      </c>
      <c r="F177" s="12">
        <v>100</v>
      </c>
      <c r="G177" s="12"/>
      <c r="H177" s="12"/>
      <c r="I177" s="12"/>
      <c r="J177" s="12">
        <v>0</v>
      </c>
      <c r="K177" s="12">
        <v>0</v>
      </c>
      <c r="L177" s="1"/>
      <c r="M177" s="1"/>
      <c r="N177" s="1"/>
      <c r="O177" s="1"/>
      <c r="P177" s="1"/>
      <c r="Q177" s="1"/>
      <c r="R177" s="1"/>
      <c r="S177" s="1"/>
    </row>
    <row r="178" spans="1:19" ht="13.5" customHeight="1" x14ac:dyDescent="0.2">
      <c r="A178" s="8" t="s">
        <v>11055</v>
      </c>
      <c r="B178" s="10">
        <v>0</v>
      </c>
      <c r="C178" s="10">
        <v>0</v>
      </c>
      <c r="D178" s="10">
        <v>0</v>
      </c>
      <c r="E178" s="10">
        <v>0</v>
      </c>
      <c r="F178" s="10">
        <v>0</v>
      </c>
      <c r="G178" s="10">
        <v>100</v>
      </c>
      <c r="H178" s="10">
        <v>100</v>
      </c>
      <c r="I178" s="10">
        <v>100</v>
      </c>
      <c r="J178" s="10">
        <v>100</v>
      </c>
      <c r="K178" s="10">
        <v>100</v>
      </c>
      <c r="L178" s="1"/>
      <c r="M178" s="1"/>
      <c r="N178" s="1"/>
      <c r="O178" s="1"/>
      <c r="P178" s="1"/>
      <c r="Q178" s="1"/>
      <c r="R178" s="1"/>
      <c r="S178" s="1"/>
    </row>
    <row r="179" spans="1:19" ht="13.5" customHeight="1" x14ac:dyDescent="0.2">
      <c r="A179" s="5" t="s">
        <v>11056</v>
      </c>
      <c r="B179" s="12">
        <v>31.8421339139902</v>
      </c>
      <c r="C179" s="12">
        <v>27.841996395916329</v>
      </c>
      <c r="D179" s="12">
        <v>17.117131144441501</v>
      </c>
      <c r="E179" s="12">
        <v>9.7536063145984535</v>
      </c>
      <c r="F179" s="12">
        <v>2.8253859699021775</v>
      </c>
      <c r="G179" s="12">
        <v>0</v>
      </c>
      <c r="H179" s="12">
        <v>0</v>
      </c>
      <c r="I179" s="12">
        <v>82.882868855558499</v>
      </c>
      <c r="J179" s="12">
        <v>90.246393685401543</v>
      </c>
      <c r="K179" s="12">
        <v>97.174614030097828</v>
      </c>
      <c r="L179" s="1"/>
      <c r="M179" s="1"/>
      <c r="N179" s="1"/>
      <c r="O179" s="1"/>
      <c r="P179" s="1"/>
      <c r="Q179" s="1"/>
      <c r="R179" s="1"/>
      <c r="S179" s="1"/>
    </row>
    <row r="180" spans="1:19" ht="13.5" customHeight="1" x14ac:dyDescent="0.2">
      <c r="A180" s="8" t="s">
        <v>11057</v>
      </c>
      <c r="B180" s="10">
        <v>0.88983452601553581</v>
      </c>
      <c r="C180" s="10">
        <v>0.81049230467840438</v>
      </c>
      <c r="D180" s="10">
        <v>0.6375985339887722</v>
      </c>
      <c r="E180" s="10">
        <v>0.39578292720193292</v>
      </c>
      <c r="F180" s="10">
        <v>0.18794162916064011</v>
      </c>
      <c r="G180" s="10">
        <v>99.110165473984466</v>
      </c>
      <c r="H180" s="10">
        <v>99.189507695321595</v>
      </c>
      <c r="I180" s="10">
        <v>99.362401466011235</v>
      </c>
      <c r="J180" s="10">
        <v>99.604217072798065</v>
      </c>
      <c r="K180" s="10">
        <v>99.812058370839367</v>
      </c>
      <c r="L180" s="1"/>
      <c r="M180" s="1"/>
      <c r="N180" s="1"/>
      <c r="O180" s="1"/>
      <c r="P180" s="1"/>
      <c r="Q180" s="1"/>
      <c r="R180" s="1"/>
      <c r="S180" s="1"/>
    </row>
    <row r="181" spans="1:19" ht="13.5" customHeight="1" x14ac:dyDescent="0.2">
      <c r="A181" s="5" t="s">
        <v>11058</v>
      </c>
      <c r="B181" s="12">
        <v>36.576297203564643</v>
      </c>
      <c r="C181" s="12">
        <v>34.935469867306594</v>
      </c>
      <c r="D181" s="12">
        <v>21.190446220828768</v>
      </c>
      <c r="E181" s="12">
        <v>28.994778695135597</v>
      </c>
      <c r="F181" s="12">
        <v>32.810293189405144</v>
      </c>
      <c r="G181" s="12">
        <v>63.423702796435357</v>
      </c>
      <c r="H181" s="12">
        <v>65.064530132693392</v>
      </c>
      <c r="I181" s="12">
        <v>78.809553779171225</v>
      </c>
      <c r="J181" s="12">
        <v>71.005221304864392</v>
      </c>
      <c r="K181" s="12">
        <v>67.189706810594856</v>
      </c>
      <c r="L181" s="1"/>
      <c r="M181" s="1"/>
      <c r="N181" s="1"/>
      <c r="O181" s="1"/>
      <c r="P181" s="1"/>
      <c r="Q181" s="1"/>
      <c r="R181" s="1"/>
      <c r="S181" s="1"/>
    </row>
    <row r="182" spans="1:19" ht="13.5" customHeight="1" x14ac:dyDescent="0.2">
      <c r="A182" s="8" t="s">
        <v>11059</v>
      </c>
      <c r="B182" s="10">
        <v>0.31367862877627994</v>
      </c>
      <c r="C182" s="10">
        <v>0.13775899622093565</v>
      </c>
      <c r="D182" s="10">
        <v>2.7804410354745925E-2</v>
      </c>
      <c r="E182" s="10">
        <v>1.4238253440911248</v>
      </c>
      <c r="F182" s="10">
        <v>0</v>
      </c>
      <c r="G182" s="10">
        <v>96.541132977332992</v>
      </c>
      <c r="H182" s="10">
        <v>96.688199266526425</v>
      </c>
      <c r="I182" s="10">
        <v>98.49376797698946</v>
      </c>
      <c r="J182" s="10">
        <v>56.32578612840485</v>
      </c>
      <c r="K182" s="10">
        <v>100</v>
      </c>
      <c r="L182" s="1"/>
      <c r="M182" s="1"/>
      <c r="N182" s="1"/>
      <c r="O182" s="1"/>
      <c r="P182" s="1"/>
      <c r="Q182" s="1"/>
      <c r="R182" s="1"/>
      <c r="S182" s="1"/>
    </row>
    <row r="183" spans="1:19" ht="13.5" customHeight="1" x14ac:dyDescent="0.2">
      <c r="A183" s="5" t="s">
        <v>11060</v>
      </c>
      <c r="B183" s="12">
        <v>0</v>
      </c>
      <c r="C183" s="12">
        <v>0</v>
      </c>
      <c r="D183" s="12">
        <v>1.8855472800980483E-3</v>
      </c>
      <c r="E183" s="12">
        <v>0</v>
      </c>
      <c r="F183" s="12" t="s">
        <v>11061</v>
      </c>
      <c r="G183" s="12">
        <v>100</v>
      </c>
      <c r="H183" s="12">
        <v>100</v>
      </c>
      <c r="I183" s="12">
        <v>0</v>
      </c>
      <c r="J183" s="12">
        <v>0</v>
      </c>
      <c r="K183" s="12">
        <v>101.80280877607314</v>
      </c>
      <c r="L183" s="1"/>
      <c r="M183" s="1"/>
      <c r="N183" s="1"/>
      <c r="O183" s="1"/>
      <c r="P183" s="1"/>
      <c r="Q183" s="1"/>
      <c r="R183" s="1"/>
      <c r="S183" s="1"/>
    </row>
    <row r="184" spans="1:19" ht="13.5" customHeight="1" x14ac:dyDescent="0.2">
      <c r="A184" s="8" t="s">
        <v>11062</v>
      </c>
      <c r="B184" s="10"/>
      <c r="C184" s="10"/>
      <c r="D184" s="10"/>
      <c r="E184" s="10"/>
      <c r="F184" s="10"/>
      <c r="G184" s="10"/>
      <c r="H184" s="10"/>
      <c r="I184" s="10"/>
      <c r="J184" s="10"/>
      <c r="K184" s="10"/>
      <c r="L184" s="1"/>
      <c r="M184" s="1"/>
      <c r="N184" s="1"/>
      <c r="O184" s="1"/>
      <c r="P184" s="1"/>
      <c r="Q184" s="1"/>
      <c r="R184" s="1"/>
      <c r="S184" s="1"/>
    </row>
    <row r="185" spans="1:19" ht="13.5" customHeight="1" x14ac:dyDescent="0.2">
      <c r="A185" s="5" t="s">
        <v>11063</v>
      </c>
      <c r="B185" s="12" t="s">
        <v>11064</v>
      </c>
      <c r="C185" s="12" t="s">
        <v>11065</v>
      </c>
      <c r="D185" s="12" t="s">
        <v>11066</v>
      </c>
      <c r="E185" s="12">
        <v>2.2508954907205942</v>
      </c>
      <c r="F185" s="12" t="s">
        <v>11067</v>
      </c>
      <c r="G185" s="12" t="s">
        <v>11068</v>
      </c>
      <c r="H185" s="12" t="s">
        <v>11069</v>
      </c>
      <c r="I185" s="12" t="s">
        <v>11070</v>
      </c>
      <c r="J185" s="12">
        <v>97.749104509279405</v>
      </c>
      <c r="K185" s="12" t="s">
        <v>11071</v>
      </c>
      <c r="L185" s="1"/>
      <c r="M185" s="1"/>
      <c r="N185" s="1"/>
      <c r="O185" s="1"/>
      <c r="P185" s="1"/>
      <c r="Q185" s="1"/>
      <c r="R185" s="1"/>
      <c r="S185" s="1"/>
    </row>
    <row r="186" spans="1:19" ht="13.5" customHeight="1" x14ac:dyDescent="0.2">
      <c r="A186" s="8" t="s">
        <v>11072</v>
      </c>
      <c r="B186" s="10">
        <v>9.2890882858667506E-2</v>
      </c>
      <c r="C186" s="10">
        <v>2.8466779268593551E-2</v>
      </c>
      <c r="D186" s="10">
        <v>0</v>
      </c>
      <c r="E186" s="10">
        <v>0</v>
      </c>
      <c r="F186" s="10">
        <v>0</v>
      </c>
      <c r="G186" s="10">
        <v>99.907109117141331</v>
      </c>
      <c r="H186" s="10">
        <v>99.557816028694518</v>
      </c>
      <c r="I186" s="10">
        <v>100</v>
      </c>
      <c r="J186" s="10">
        <v>100</v>
      </c>
      <c r="K186" s="10">
        <v>100</v>
      </c>
      <c r="L186" s="1"/>
      <c r="M186" s="1"/>
      <c r="N186" s="1"/>
      <c r="O186" s="1"/>
      <c r="P186" s="1"/>
      <c r="Q186" s="1"/>
      <c r="R186" s="1"/>
      <c r="S186" s="1"/>
    </row>
    <row r="187" spans="1:19" ht="13.5" customHeight="1" x14ac:dyDescent="0.2">
      <c r="A187" s="5" t="s">
        <v>11073</v>
      </c>
      <c r="B187" s="12">
        <v>0</v>
      </c>
      <c r="C187" s="12">
        <v>0</v>
      </c>
      <c r="D187" s="12">
        <v>14.89841145687841</v>
      </c>
      <c r="E187" s="12" t="s">
        <v>11074</v>
      </c>
      <c r="F187" s="12">
        <v>13.945677570093459</v>
      </c>
      <c r="G187" s="12">
        <v>100</v>
      </c>
      <c r="H187" s="12">
        <v>100</v>
      </c>
      <c r="I187" s="12">
        <v>85.101588543121593</v>
      </c>
      <c r="J187" s="12" t="s">
        <v>11075</v>
      </c>
      <c r="K187" s="12">
        <v>86.054322429906534</v>
      </c>
      <c r="L187" s="1"/>
      <c r="M187" s="1"/>
      <c r="N187" s="1"/>
      <c r="O187" s="1"/>
      <c r="P187" s="1"/>
      <c r="Q187" s="1"/>
      <c r="R187" s="1"/>
      <c r="S187" s="1"/>
    </row>
    <row r="188" spans="1:19" ht="13.5" customHeight="1" x14ac:dyDescent="0.2">
      <c r="A188" s="1"/>
      <c r="B188" s="1"/>
      <c r="C188" s="1"/>
      <c r="D188" s="1"/>
      <c r="E188" s="1"/>
      <c r="F188" s="1"/>
      <c r="G188" s="1"/>
      <c r="H188" s="1"/>
      <c r="I188" s="1"/>
      <c r="J188" s="1"/>
      <c r="K188" s="1"/>
      <c r="L188" s="1"/>
      <c r="M188" s="1"/>
      <c r="N188" s="1"/>
      <c r="O188" s="1"/>
      <c r="P188" s="1"/>
      <c r="Q188" s="1"/>
      <c r="R188" s="1"/>
      <c r="S188" s="1"/>
    </row>
    <row r="189" spans="1:19" ht="13.5" customHeight="1" x14ac:dyDescent="0.2">
      <c r="A189" s="118" t="s">
        <v>11076</v>
      </c>
      <c r="B189" s="118"/>
      <c r="C189" s="118"/>
      <c r="D189" s="118"/>
      <c r="E189" s="118"/>
      <c r="F189" s="118"/>
      <c r="G189" s="118"/>
      <c r="H189" s="118"/>
      <c r="I189" s="118"/>
      <c r="J189" s="118"/>
      <c r="K189" s="118"/>
      <c r="L189" s="1"/>
      <c r="M189" s="1"/>
      <c r="N189" s="1"/>
      <c r="O189" s="1"/>
      <c r="P189" s="1"/>
      <c r="Q189" s="1"/>
      <c r="R189" s="1"/>
      <c r="S189" s="1"/>
    </row>
    <row r="190" spans="1:19" ht="13.5" customHeight="1" x14ac:dyDescent="0.2">
      <c r="A190" s="118"/>
      <c r="B190" s="118"/>
      <c r="C190" s="118"/>
      <c r="D190" s="118"/>
      <c r="E190" s="118"/>
      <c r="F190" s="118"/>
      <c r="G190" s="118"/>
      <c r="H190" s="118"/>
      <c r="I190" s="118"/>
      <c r="J190" s="118"/>
      <c r="K190" s="118"/>
      <c r="L190" s="1"/>
      <c r="M190" s="1"/>
      <c r="N190" s="1"/>
      <c r="O190" s="1"/>
      <c r="P190" s="1"/>
      <c r="Q190" s="1"/>
      <c r="R190" s="1"/>
      <c r="S190" s="1"/>
    </row>
    <row r="191" spans="1:19" ht="21.75" customHeight="1" x14ac:dyDescent="0.2">
      <c r="A191" s="24" t="s">
        <v>11077</v>
      </c>
      <c r="B191" s="107" t="s">
        <v>11078</v>
      </c>
      <c r="C191" s="107"/>
      <c r="D191" s="107"/>
      <c r="E191" s="107"/>
      <c r="F191" s="107"/>
      <c r="G191" s="106" t="s">
        <v>11079</v>
      </c>
      <c r="H191" s="106"/>
      <c r="I191" s="106"/>
      <c r="J191" s="106"/>
      <c r="K191" s="106"/>
      <c r="L191" s="1"/>
      <c r="M191" s="1"/>
      <c r="N191" s="1"/>
      <c r="O191" s="1"/>
      <c r="P191" s="1"/>
      <c r="Q191" s="1"/>
      <c r="R191" s="1"/>
      <c r="S191" s="1"/>
    </row>
  </sheetData>
  <mergeCells count="10">
    <mergeCell ref="G191:K191"/>
    <mergeCell ref="B3:I3"/>
    <mergeCell ref="B191:F191"/>
    <mergeCell ref="A189:K190"/>
    <mergeCell ref="B6:K6"/>
    <mergeCell ref="B2:K2"/>
    <mergeCell ref="A6:A8"/>
    <mergeCell ref="B7:F7"/>
    <mergeCell ref="G7:K7"/>
    <mergeCell ref="A5:E5"/>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90"/>
  <sheetViews>
    <sheetView showGridLines="0" zoomScale="115" zoomScaleNormal="115" workbookViewId="0">
      <selection activeCell="A2" sqref="A2"/>
    </sheetView>
  </sheetViews>
  <sheetFormatPr defaultColWidth="10.140625" defaultRowHeight="14.45" customHeight="1" x14ac:dyDescent="0.2"/>
  <cols>
    <col min="1" max="1" width="21.7109375" customWidth="1"/>
    <col min="2" max="13" width="8.5703125" customWidth="1"/>
    <col min="14" max="17" width="10" customWidth="1"/>
  </cols>
  <sheetData>
    <row r="1" spans="1:17" ht="66" customHeight="1" x14ac:dyDescent="0.2">
      <c r="A1" s="1"/>
      <c r="B1" s="1"/>
      <c r="C1" s="1"/>
      <c r="D1" s="1"/>
      <c r="E1" s="1"/>
      <c r="F1" s="1"/>
      <c r="G1" s="1"/>
      <c r="H1" s="1"/>
      <c r="I1" s="1"/>
      <c r="J1" s="1"/>
      <c r="K1" s="1"/>
      <c r="L1" s="1"/>
      <c r="M1" s="1"/>
      <c r="N1" s="1"/>
      <c r="O1" s="1"/>
      <c r="P1" s="1"/>
      <c r="Q1" s="1"/>
    </row>
    <row r="2" spans="1:17" ht="13.5" customHeight="1" x14ac:dyDescent="0.2">
      <c r="A2" s="2" t="s">
        <v>303</v>
      </c>
      <c r="B2" s="68" t="s">
        <v>304</v>
      </c>
      <c r="C2" s="68"/>
      <c r="D2" s="68"/>
      <c r="E2" s="68"/>
      <c r="F2" s="68"/>
      <c r="G2" s="68"/>
      <c r="H2" s="1"/>
      <c r="I2" s="1"/>
      <c r="J2" s="1"/>
      <c r="K2" s="1"/>
      <c r="L2" s="1"/>
      <c r="M2" s="1"/>
      <c r="N2" s="1"/>
      <c r="O2" s="1"/>
      <c r="P2" s="1"/>
      <c r="Q2" s="1"/>
    </row>
    <row r="3" spans="1:17" ht="13.5" customHeight="1" x14ac:dyDescent="0.2">
      <c r="A3" s="2" t="s">
        <v>305</v>
      </c>
      <c r="B3" s="68" t="s">
        <v>306</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307</v>
      </c>
      <c r="B5" s="74"/>
      <c r="C5" s="74"/>
      <c r="D5" s="74"/>
      <c r="E5" s="1"/>
      <c r="F5" s="1"/>
      <c r="G5" s="1"/>
      <c r="H5" s="1"/>
      <c r="I5" s="1"/>
      <c r="J5" s="1"/>
      <c r="K5" s="1"/>
      <c r="L5" s="1"/>
      <c r="M5" s="1"/>
      <c r="N5" s="1"/>
      <c r="O5" s="1"/>
      <c r="P5" s="1"/>
      <c r="Q5" s="1"/>
    </row>
    <row r="6" spans="1:17" s="47" customFormat="1" ht="12.75" customHeight="1" x14ac:dyDescent="0.2">
      <c r="A6" s="79" t="s">
        <v>6</v>
      </c>
      <c r="B6" s="78" t="s">
        <v>308</v>
      </c>
      <c r="C6" s="78"/>
      <c r="D6" s="78"/>
      <c r="E6" s="78"/>
      <c r="F6" s="78"/>
      <c r="G6" s="78"/>
      <c r="H6" s="78"/>
      <c r="I6" s="78"/>
      <c r="J6" s="78"/>
      <c r="K6" s="78"/>
      <c r="L6" s="78"/>
      <c r="M6" s="78"/>
      <c r="N6" s="78"/>
      <c r="O6" s="78"/>
      <c r="P6" s="78"/>
    </row>
    <row r="7" spans="1:17" s="47" customFormat="1" ht="12.75" x14ac:dyDescent="0.2">
      <c r="A7" s="79"/>
      <c r="B7" s="80" t="s">
        <v>309</v>
      </c>
      <c r="C7" s="80"/>
      <c r="D7" s="80"/>
      <c r="E7" s="80"/>
      <c r="F7" s="80"/>
      <c r="G7" s="80" t="s">
        <v>310</v>
      </c>
      <c r="H7" s="80"/>
      <c r="I7" s="80"/>
      <c r="J7" s="80"/>
      <c r="K7" s="80"/>
      <c r="L7" s="80" t="s">
        <v>311</v>
      </c>
      <c r="M7" s="80"/>
      <c r="N7" s="80"/>
      <c r="O7" s="80"/>
      <c r="P7" s="80"/>
    </row>
    <row r="8" spans="1:17" s="47" customFormat="1" ht="12.75" x14ac:dyDescent="0.2">
      <c r="A8" s="79"/>
      <c r="B8" s="48" t="s">
        <v>9</v>
      </c>
      <c r="C8" s="48" t="s">
        <v>10</v>
      </c>
      <c r="D8" s="48" t="s">
        <v>11</v>
      </c>
      <c r="E8" s="48" t="s">
        <v>12</v>
      </c>
      <c r="F8" s="48" t="s">
        <v>13</v>
      </c>
      <c r="G8" s="48" t="s">
        <v>9</v>
      </c>
      <c r="H8" s="48" t="s">
        <v>10</v>
      </c>
      <c r="I8" s="48" t="s">
        <v>11</v>
      </c>
      <c r="J8" s="48" t="s">
        <v>12</v>
      </c>
      <c r="K8" s="48" t="s">
        <v>13</v>
      </c>
      <c r="L8" s="48" t="s">
        <v>9</v>
      </c>
      <c r="M8" s="48" t="s">
        <v>10</v>
      </c>
      <c r="N8" s="48" t="s">
        <v>11</v>
      </c>
      <c r="O8" s="48" t="s">
        <v>12</v>
      </c>
      <c r="P8" s="48" t="s">
        <v>13</v>
      </c>
    </row>
    <row r="9" spans="1:17" ht="13.5" customHeight="1" x14ac:dyDescent="0.2">
      <c r="A9" s="5" t="s">
        <v>312</v>
      </c>
      <c r="B9" s="6">
        <v>3.0519647623397246</v>
      </c>
      <c r="C9" s="7">
        <v>2.7613139682252585</v>
      </c>
      <c r="D9" s="7"/>
      <c r="E9" s="7"/>
      <c r="F9" s="7"/>
      <c r="G9" s="7">
        <v>3.0519647623397246</v>
      </c>
      <c r="H9" s="7">
        <v>2.7613139682252585</v>
      </c>
      <c r="I9" s="7"/>
      <c r="J9" s="7"/>
      <c r="K9" s="7"/>
      <c r="L9" s="7">
        <v>52.278487633169846</v>
      </c>
      <c r="M9" s="7">
        <v>52.043763890469833</v>
      </c>
      <c r="N9" s="7"/>
      <c r="O9" s="7"/>
      <c r="P9" s="7"/>
      <c r="Q9" s="1"/>
    </row>
    <row r="10" spans="1:17" ht="13.5" customHeight="1" x14ac:dyDescent="0.2">
      <c r="A10" s="8" t="s">
        <v>313</v>
      </c>
      <c r="B10" s="9">
        <v>14.173545674560684</v>
      </c>
      <c r="C10" s="10">
        <v>13.937493229731629</v>
      </c>
      <c r="D10" s="10">
        <v>19.53970662001193</v>
      </c>
      <c r="E10" s="10">
        <v>19.992861457484853</v>
      </c>
      <c r="F10" s="10">
        <v>20.691679461760227</v>
      </c>
      <c r="G10" s="10">
        <v>8.7494316498633573</v>
      </c>
      <c r="H10" s="10">
        <v>8.3711463162406012</v>
      </c>
      <c r="I10" s="10">
        <v>13.721190957996395</v>
      </c>
      <c r="J10" s="10">
        <v>14.369834667315276</v>
      </c>
      <c r="K10" s="10">
        <v>15.151624237874067</v>
      </c>
      <c r="L10" s="10">
        <v>0.12481114855945938</v>
      </c>
      <c r="M10" s="10">
        <v>0.10615166963097392</v>
      </c>
      <c r="N10" s="10">
        <v>1.1311200867273294</v>
      </c>
      <c r="O10" s="10">
        <v>1.1358928013324527</v>
      </c>
      <c r="P10" s="10">
        <v>0.78072924243594322</v>
      </c>
      <c r="Q10" s="1"/>
    </row>
    <row r="11" spans="1:17" ht="13.5" customHeight="1" x14ac:dyDescent="0.2">
      <c r="A11" s="5" t="s">
        <v>314</v>
      </c>
      <c r="B11" s="11">
        <v>18.907197802410057</v>
      </c>
      <c r="C11" s="12">
        <v>18.41286215499278</v>
      </c>
      <c r="D11" s="12">
        <v>9.9097566989391463</v>
      </c>
      <c r="E11" s="12">
        <v>8.4947958770810637</v>
      </c>
      <c r="F11" s="12" t="s">
        <v>315</v>
      </c>
      <c r="G11" s="12">
        <v>18.907197802410057</v>
      </c>
      <c r="H11" s="12">
        <v>18.41286215499278</v>
      </c>
      <c r="I11" s="12">
        <v>9.9097566989391463</v>
      </c>
      <c r="J11" s="12">
        <v>8.4947958770810637</v>
      </c>
      <c r="K11" s="12" t="s">
        <v>316</v>
      </c>
      <c r="L11" s="12">
        <v>0.89626895982723964</v>
      </c>
      <c r="M11" s="12">
        <v>0.98070382055098859</v>
      </c>
      <c r="N11" s="12">
        <v>2.6901999240979659</v>
      </c>
      <c r="O11" s="12">
        <v>4.1815368273856244</v>
      </c>
      <c r="P11" s="12" t="s">
        <v>317</v>
      </c>
      <c r="Q11" s="1"/>
    </row>
    <row r="12" spans="1:17" ht="13.5" customHeight="1" x14ac:dyDescent="0.2">
      <c r="A12" s="8" t="s">
        <v>318</v>
      </c>
      <c r="B12" s="9"/>
      <c r="C12" s="10"/>
      <c r="D12" s="10"/>
      <c r="E12" s="10"/>
      <c r="F12" s="10">
        <v>20.276869117030422</v>
      </c>
      <c r="G12" s="10"/>
      <c r="H12" s="10"/>
      <c r="I12" s="10"/>
      <c r="J12" s="10"/>
      <c r="K12" s="10">
        <v>20.276869117030422</v>
      </c>
      <c r="L12" s="10"/>
      <c r="M12" s="10"/>
      <c r="N12" s="10"/>
      <c r="O12" s="10"/>
      <c r="P12" s="10"/>
      <c r="Q12" s="1"/>
    </row>
    <row r="13" spans="1:17" ht="13.5" customHeight="1" x14ac:dyDescent="0.2">
      <c r="A13" s="5" t="s">
        <v>319</v>
      </c>
      <c r="B13" s="11">
        <v>10.310466865385148</v>
      </c>
      <c r="C13" s="12">
        <v>9.6296979438398633</v>
      </c>
      <c r="D13" s="12">
        <v>10.081056081656167</v>
      </c>
      <c r="E13" s="12">
        <v>11.115897332611624</v>
      </c>
      <c r="F13" s="12">
        <v>10.556057780446945</v>
      </c>
      <c r="G13" s="12">
        <v>10.310466865385148</v>
      </c>
      <c r="H13" s="12">
        <v>9.6296979438398633</v>
      </c>
      <c r="I13" s="12">
        <v>10.081056081656167</v>
      </c>
      <c r="J13" s="12">
        <v>11.115897332611624</v>
      </c>
      <c r="K13" s="12">
        <v>10.556057780446945</v>
      </c>
      <c r="L13" s="12">
        <v>0.38606165841567608</v>
      </c>
      <c r="M13" s="12">
        <v>0.24861193564749423</v>
      </c>
      <c r="N13" s="12">
        <v>0.10982093829938258</v>
      </c>
      <c r="O13" s="12">
        <v>6.90304503501315E-2</v>
      </c>
      <c r="P13" s="12">
        <v>9.0347749084555909E-2</v>
      </c>
      <c r="Q13" s="1"/>
    </row>
    <row r="14" spans="1:17" ht="13.5" customHeight="1" x14ac:dyDescent="0.2">
      <c r="A14" s="8" t="s">
        <v>320</v>
      </c>
      <c r="B14" s="9">
        <v>21.624629493589616</v>
      </c>
      <c r="C14" s="10">
        <v>20.636029482875131</v>
      </c>
      <c r="D14" s="10">
        <v>22.198955824548271</v>
      </c>
      <c r="E14" s="10">
        <v>21.048448645313282</v>
      </c>
      <c r="F14" s="10">
        <v>21.604336598318703</v>
      </c>
      <c r="G14" s="10">
        <v>15.483842236584024</v>
      </c>
      <c r="H14" s="10">
        <v>15.074437121446005</v>
      </c>
      <c r="I14" s="10">
        <v>16.603875121358154</v>
      </c>
      <c r="J14" s="10">
        <v>15.918841025809002</v>
      </c>
      <c r="K14" s="10">
        <v>16.431446321511935</v>
      </c>
      <c r="L14" s="10">
        <v>7.9078538967156913</v>
      </c>
      <c r="M14" s="10">
        <v>7.7008177159281042</v>
      </c>
      <c r="N14" s="10">
        <v>7.5047923994486414</v>
      </c>
      <c r="O14" s="10">
        <v>6.9448478560481908</v>
      </c>
      <c r="P14" s="10">
        <v>6.6758999584014909</v>
      </c>
      <c r="Q14" s="1"/>
    </row>
    <row r="15" spans="1:17" ht="13.5" customHeight="1" x14ac:dyDescent="0.2">
      <c r="A15" s="5" t="s">
        <v>321</v>
      </c>
      <c r="B15" s="11"/>
      <c r="C15" s="12"/>
      <c r="D15" s="12">
        <v>25.491557952102383</v>
      </c>
      <c r="E15" s="12"/>
      <c r="F15" s="12">
        <v>26.285278464659534</v>
      </c>
      <c r="G15" s="12"/>
      <c r="H15" s="12"/>
      <c r="I15" s="12">
        <v>14.584239310238104</v>
      </c>
      <c r="J15" s="12"/>
      <c r="K15" s="12">
        <v>17.173323457839988</v>
      </c>
      <c r="L15" s="12"/>
      <c r="M15" s="12"/>
      <c r="N15" s="12">
        <v>0.80131581926118389</v>
      </c>
      <c r="O15" s="12"/>
      <c r="P15" s="12">
        <v>2.3622508209130415</v>
      </c>
      <c r="Q15" s="1"/>
    </row>
    <row r="16" spans="1:17" ht="13.5" customHeight="1" x14ac:dyDescent="0.2">
      <c r="A16" s="8" t="s">
        <v>322</v>
      </c>
      <c r="B16" s="9">
        <v>19.397261428685013</v>
      </c>
      <c r="C16" s="10">
        <v>19.884972629651195</v>
      </c>
      <c r="D16" s="10">
        <v>22.40819102416128</v>
      </c>
      <c r="E16" s="10">
        <v>20.756371153360771</v>
      </c>
      <c r="F16" s="10">
        <v>21.263559077758103</v>
      </c>
      <c r="G16" s="10">
        <v>19.108404883521374</v>
      </c>
      <c r="H16" s="10">
        <v>19.599617567334072</v>
      </c>
      <c r="I16" s="10">
        <v>22.007682898849197</v>
      </c>
      <c r="J16" s="10">
        <v>20.141113001824081</v>
      </c>
      <c r="K16" s="10">
        <v>20.50536640547352</v>
      </c>
      <c r="L16" s="10"/>
      <c r="M16" s="10"/>
      <c r="N16" s="10">
        <v>2.9944630677043737E-2</v>
      </c>
      <c r="O16" s="10">
        <v>2.9601429058746791E-2</v>
      </c>
      <c r="P16" s="10">
        <v>3.0402030566545848E-2</v>
      </c>
      <c r="Q16" s="1"/>
    </row>
    <row r="17" spans="1:17" ht="13.5" customHeight="1" x14ac:dyDescent="0.2">
      <c r="A17" s="5" t="s">
        <v>323</v>
      </c>
      <c r="B17" s="11">
        <v>20.940698040934205</v>
      </c>
      <c r="C17" s="12">
        <v>21.354163352826902</v>
      </c>
      <c r="D17" s="12">
        <v>20.575805464911038</v>
      </c>
      <c r="E17" s="12">
        <v>20.608700718142771</v>
      </c>
      <c r="F17" s="12">
        <v>21.046112597581509</v>
      </c>
      <c r="G17" s="12">
        <v>20.940698040934205</v>
      </c>
      <c r="H17" s="12">
        <v>21.354163352826902</v>
      </c>
      <c r="I17" s="12">
        <v>20.575805464911038</v>
      </c>
      <c r="J17" s="12">
        <v>20.608700718142771</v>
      </c>
      <c r="K17" s="12">
        <v>21.046112597581509</v>
      </c>
      <c r="L17" s="12">
        <v>0.11447549082821394</v>
      </c>
      <c r="M17" s="12">
        <v>1.9849213734636936E-2</v>
      </c>
      <c r="N17" s="12">
        <v>-6.4147568460902998E-2</v>
      </c>
      <c r="O17" s="12">
        <v>0.31318869764131124</v>
      </c>
      <c r="P17" s="12">
        <v>0.21029397899013799</v>
      </c>
      <c r="Q17" s="1"/>
    </row>
    <row r="18" spans="1:17" ht="13.5" customHeight="1" x14ac:dyDescent="0.2">
      <c r="A18" s="8" t="s">
        <v>324</v>
      </c>
      <c r="B18" s="9">
        <v>22.884828366896812</v>
      </c>
      <c r="C18" s="10">
        <v>22.865173822098846</v>
      </c>
      <c r="D18" s="10">
        <v>21.566848729017092</v>
      </c>
      <c r="E18" s="10">
        <v>23.558801739362949</v>
      </c>
      <c r="F18" s="10">
        <v>23.530189593628215</v>
      </c>
      <c r="G18" s="10">
        <v>22.884828366896812</v>
      </c>
      <c r="H18" s="10">
        <v>22.865173822098846</v>
      </c>
      <c r="I18" s="10">
        <v>21.566848729017092</v>
      </c>
      <c r="J18" s="10">
        <v>23.558801739362949</v>
      </c>
      <c r="K18" s="10">
        <v>23.530189593628215</v>
      </c>
      <c r="L18" s="10"/>
      <c r="M18" s="10"/>
      <c r="N18" s="10"/>
      <c r="O18" s="10"/>
      <c r="P18" s="10"/>
      <c r="Q18" s="1"/>
    </row>
    <row r="19" spans="1:17" ht="13.5" customHeight="1" x14ac:dyDescent="0.2">
      <c r="A19" s="5" t="s">
        <v>325</v>
      </c>
      <c r="B19" s="11">
        <v>14.519572491634619</v>
      </c>
      <c r="C19" s="12">
        <v>16.233871657048802</v>
      </c>
      <c r="D19" s="12">
        <v>12.229842528599159</v>
      </c>
      <c r="E19" s="12">
        <v>16.302256032617652</v>
      </c>
      <c r="F19" s="12">
        <v>18.612255633816499</v>
      </c>
      <c r="G19" s="12">
        <v>11.604135244468861</v>
      </c>
      <c r="H19" s="12">
        <v>12.637174862814149</v>
      </c>
      <c r="I19" s="12">
        <v>7.141042243643021</v>
      </c>
      <c r="J19" s="12">
        <v>12.012681770063226</v>
      </c>
      <c r="K19" s="12">
        <v>14.451099862657275</v>
      </c>
      <c r="L19" s="12">
        <v>2.8833719341264721</v>
      </c>
      <c r="M19" s="12">
        <v>2.4005562796332911</v>
      </c>
      <c r="N19" s="12">
        <v>13.094735421123929</v>
      </c>
      <c r="O19" s="12">
        <v>9.4769385326532198</v>
      </c>
      <c r="P19" s="12">
        <v>7.4017621472917208</v>
      </c>
      <c r="Q19" s="1"/>
    </row>
    <row r="20" spans="1:17" ht="13.5" customHeight="1" x14ac:dyDescent="0.2">
      <c r="A20" s="8" t="s">
        <v>326</v>
      </c>
      <c r="B20" s="9">
        <v>8.9897644103638292</v>
      </c>
      <c r="C20" s="10">
        <v>8.6833042017176894</v>
      </c>
      <c r="D20" s="10" t="s">
        <v>327</v>
      </c>
      <c r="E20" s="10"/>
      <c r="F20" s="10">
        <v>6.246604868363713</v>
      </c>
      <c r="G20" s="10">
        <v>8.9897644103638292</v>
      </c>
      <c r="H20" s="10">
        <v>8.6833042017176894</v>
      </c>
      <c r="I20" s="10" t="s">
        <v>328</v>
      </c>
      <c r="J20" s="10"/>
      <c r="K20" s="10">
        <v>6.246604868363713</v>
      </c>
      <c r="L20" s="10"/>
      <c r="M20" s="10"/>
      <c r="N20" s="10"/>
      <c r="O20" s="10"/>
      <c r="P20" s="10"/>
      <c r="Q20" s="1"/>
    </row>
    <row r="21" spans="1:17" ht="13.5" customHeight="1" x14ac:dyDescent="0.2">
      <c r="A21" s="5" t="s">
        <v>329</v>
      </c>
      <c r="B21" s="11">
        <v>20.346931492238006</v>
      </c>
      <c r="C21" s="12">
        <v>21.274882071019025</v>
      </c>
      <c r="D21" s="12">
        <v>21.882914251830982</v>
      </c>
      <c r="E21" s="12">
        <v>17.317036502384916</v>
      </c>
      <c r="F21" s="12">
        <v>16.698406585430746</v>
      </c>
      <c r="G21" s="12">
        <v>20.346931492238006</v>
      </c>
      <c r="H21" s="12">
        <v>21.274882071019025</v>
      </c>
      <c r="I21" s="12">
        <v>21.882914251830982</v>
      </c>
      <c r="J21" s="12">
        <v>17.317036502384916</v>
      </c>
      <c r="K21" s="12">
        <v>16.698406585430746</v>
      </c>
      <c r="L21" s="12">
        <v>0.57666315398145418</v>
      </c>
      <c r="M21" s="12">
        <v>0.52906574226511627</v>
      </c>
      <c r="N21" s="12">
        <v>0.69301393269229294</v>
      </c>
      <c r="O21" s="12">
        <v>0.61688655258255842</v>
      </c>
      <c r="P21" s="12">
        <v>0.64706596451864073</v>
      </c>
      <c r="Q21" s="1"/>
    </row>
    <row r="22" spans="1:17" ht="13.5" customHeight="1" x14ac:dyDescent="0.2">
      <c r="A22" s="8" t="s">
        <v>330</v>
      </c>
      <c r="B22" s="9">
        <v>17.712682421555972</v>
      </c>
      <c r="C22" s="10">
        <v>17.486775608782168</v>
      </c>
      <c r="D22" s="10">
        <v>16.630988531080366</v>
      </c>
      <c r="E22" s="10">
        <v>17.505146940767219</v>
      </c>
      <c r="F22" s="10">
        <v>17.155758357979664</v>
      </c>
      <c r="G22" s="10">
        <v>17.712682421555972</v>
      </c>
      <c r="H22" s="10">
        <v>17.486775608782168</v>
      </c>
      <c r="I22" s="10">
        <v>16.630988531080366</v>
      </c>
      <c r="J22" s="10">
        <v>17.505146940767219</v>
      </c>
      <c r="K22" s="10">
        <v>17.155758357979664</v>
      </c>
      <c r="L22" s="10">
        <v>12.724672708962739</v>
      </c>
      <c r="M22" s="10">
        <v>12.11860107724214</v>
      </c>
      <c r="N22" s="10">
        <v>9.6941353003867423</v>
      </c>
      <c r="O22" s="10">
        <v>9.4869455281257427</v>
      </c>
      <c r="P22" s="10">
        <v>10.116683613044385</v>
      </c>
      <c r="Q22" s="1"/>
    </row>
    <row r="23" spans="1:17" ht="13.5" customHeight="1" x14ac:dyDescent="0.2">
      <c r="A23" s="5" t="s">
        <v>331</v>
      </c>
      <c r="B23" s="11">
        <v>23.97596912368568</v>
      </c>
      <c r="C23" s="12">
        <v>22.902606658858961</v>
      </c>
      <c r="D23" s="12">
        <v>21.759152669984726</v>
      </c>
      <c r="E23" s="12">
        <v>22.056526901156644</v>
      </c>
      <c r="F23" s="12">
        <v>22.648711634780582</v>
      </c>
      <c r="G23" s="12">
        <v>23.97596912368568</v>
      </c>
      <c r="H23" s="12">
        <v>22.902606658858961</v>
      </c>
      <c r="I23" s="12">
        <v>21.759152669984726</v>
      </c>
      <c r="J23" s="12">
        <v>22.056526901156644</v>
      </c>
      <c r="K23" s="12">
        <v>22.648711634780582</v>
      </c>
      <c r="L23" s="12">
        <v>3.734696864442792</v>
      </c>
      <c r="M23" s="12">
        <v>3.4791821255083564</v>
      </c>
      <c r="N23" s="12">
        <v>5.2195962980978816</v>
      </c>
      <c r="O23" s="12">
        <v>4.2192943191160914</v>
      </c>
      <c r="P23" s="12">
        <v>5.611921385560966</v>
      </c>
      <c r="Q23" s="1"/>
    </row>
    <row r="24" spans="1:17" ht="13.5" customHeight="1" x14ac:dyDescent="0.2">
      <c r="A24" s="8" t="s">
        <v>332</v>
      </c>
      <c r="B24" s="9">
        <v>14.586520445733886</v>
      </c>
      <c r="C24" s="10">
        <v>15.019198798014019</v>
      </c>
      <c r="D24" s="10">
        <v>19.699530845761988</v>
      </c>
      <c r="E24" s="10">
        <v>9.5423620535613907</v>
      </c>
      <c r="F24" s="10">
        <v>10.450812633285926</v>
      </c>
      <c r="G24" s="10">
        <v>14.586520445733886</v>
      </c>
      <c r="H24" s="10">
        <v>15.019198798014019</v>
      </c>
      <c r="I24" s="10">
        <v>19.699530845761988</v>
      </c>
      <c r="J24" s="10">
        <v>9.5423620535613907</v>
      </c>
      <c r="K24" s="10">
        <v>10.450812633285926</v>
      </c>
      <c r="L24" s="10"/>
      <c r="M24" s="10"/>
      <c r="N24" s="10">
        <v>0.42223685112365372</v>
      </c>
      <c r="O24" s="10"/>
      <c r="P24" s="10"/>
      <c r="Q24" s="1"/>
    </row>
    <row r="25" spans="1:17" ht="13.5" customHeight="1" x14ac:dyDescent="0.2">
      <c r="A25" s="5" t="s">
        <v>333</v>
      </c>
      <c r="B25" s="11"/>
      <c r="C25" s="12"/>
      <c r="D25" s="12"/>
      <c r="E25" s="12">
        <v>8.0573852823406007</v>
      </c>
      <c r="F25" s="12">
        <v>8.9989928438908018E-3</v>
      </c>
      <c r="G25" s="12"/>
      <c r="H25" s="12"/>
      <c r="I25" s="12"/>
      <c r="J25" s="12">
        <v>8.0573852823406007</v>
      </c>
      <c r="K25" s="12">
        <v>8.9989928438908018E-3</v>
      </c>
      <c r="L25" s="12"/>
      <c r="M25" s="12"/>
      <c r="N25" s="12"/>
      <c r="O25" s="12"/>
      <c r="P25" s="12"/>
      <c r="Q25" s="1"/>
    </row>
    <row r="26" spans="1:17" ht="13.5" customHeight="1" x14ac:dyDescent="0.2">
      <c r="A26" s="8" t="s">
        <v>334</v>
      </c>
      <c r="B26" s="9">
        <v>8.5860247360394251</v>
      </c>
      <c r="C26" s="10">
        <v>8.4229764417107322</v>
      </c>
      <c r="D26" s="10">
        <v>8.5696276887788958</v>
      </c>
      <c r="E26" s="10" t="s">
        <v>335</v>
      </c>
      <c r="F26" s="10">
        <v>10.757464936495971</v>
      </c>
      <c r="G26" s="10">
        <v>8.5860247360394251</v>
      </c>
      <c r="H26" s="10">
        <v>8.4229764417107322</v>
      </c>
      <c r="I26" s="10">
        <v>8.5696276887788958</v>
      </c>
      <c r="J26" s="10" t="s">
        <v>336</v>
      </c>
      <c r="K26" s="10">
        <v>10.757464936495971</v>
      </c>
      <c r="L26" s="10"/>
      <c r="M26" s="10"/>
      <c r="N26" s="10">
        <v>8.6009701225462587E-2</v>
      </c>
      <c r="O26" s="10" t="s">
        <v>337</v>
      </c>
      <c r="P26" s="10">
        <v>2.4336400784257507E-2</v>
      </c>
      <c r="Q26" s="1"/>
    </row>
    <row r="27" spans="1:17" ht="13.5" customHeight="1" x14ac:dyDescent="0.2">
      <c r="A27" s="5" t="s">
        <v>338</v>
      </c>
      <c r="B27" s="11" t="s">
        <v>339</v>
      </c>
      <c r="C27" s="12">
        <v>5.1724269068471109</v>
      </c>
      <c r="D27" s="12">
        <v>4.651249088972361</v>
      </c>
      <c r="E27" s="12">
        <v>9.297912495073243</v>
      </c>
      <c r="F27" s="12">
        <v>10.899195493114263</v>
      </c>
      <c r="G27" s="12" t="s">
        <v>340</v>
      </c>
      <c r="H27" s="12">
        <v>5.1724269068471109</v>
      </c>
      <c r="I27" s="12">
        <v>4.651249088972361</v>
      </c>
      <c r="J27" s="12">
        <v>9.297912495073243</v>
      </c>
      <c r="K27" s="12">
        <v>10.899195493114263</v>
      </c>
      <c r="L27" s="12"/>
      <c r="M27" s="12"/>
      <c r="N27" s="12"/>
      <c r="O27" s="12"/>
      <c r="P27" s="12">
        <v>38.083263684580992</v>
      </c>
      <c r="Q27" s="1"/>
    </row>
    <row r="28" spans="1:17" ht="13.5" customHeight="1" x14ac:dyDescent="0.2">
      <c r="A28" s="8" t="s">
        <v>341</v>
      </c>
      <c r="B28" s="9">
        <v>14.756151148670829</v>
      </c>
      <c r="C28" s="10">
        <v>14.29346594766111</v>
      </c>
      <c r="D28" s="10">
        <v>12.568661307657905</v>
      </c>
      <c r="E28" s="10" t="s">
        <v>342</v>
      </c>
      <c r="F28" s="10" t="s">
        <v>343</v>
      </c>
      <c r="G28" s="10">
        <v>14.756151148670829</v>
      </c>
      <c r="H28" s="10">
        <v>14.29346594766111</v>
      </c>
      <c r="I28" s="10">
        <v>12.568661307657905</v>
      </c>
      <c r="J28" s="10" t="s">
        <v>344</v>
      </c>
      <c r="K28" s="10" t="s">
        <v>345</v>
      </c>
      <c r="L28" s="10"/>
      <c r="M28" s="10"/>
      <c r="N28" s="10"/>
      <c r="O28" s="10"/>
      <c r="P28" s="10"/>
      <c r="Q28" s="1"/>
    </row>
    <row r="29" spans="1:17" ht="13.5" customHeight="1" x14ac:dyDescent="0.2">
      <c r="A29" s="5" t="s">
        <v>346</v>
      </c>
      <c r="B29" s="11">
        <v>17.689323329160008</v>
      </c>
      <c r="C29" s="12">
        <v>17.644097774350957</v>
      </c>
      <c r="D29" s="12">
        <v>17.454147642215506</v>
      </c>
      <c r="E29" s="12">
        <v>17.90861546918881</v>
      </c>
      <c r="F29" s="12">
        <v>11.319548020175297</v>
      </c>
      <c r="G29" s="12">
        <v>17.689323329160008</v>
      </c>
      <c r="H29" s="12">
        <v>17.644097774350957</v>
      </c>
      <c r="I29" s="12">
        <v>17.454147642215506</v>
      </c>
      <c r="J29" s="12">
        <v>17.90861546918881</v>
      </c>
      <c r="K29" s="12">
        <v>11.319548020175297</v>
      </c>
      <c r="L29" s="12"/>
      <c r="M29" s="12"/>
      <c r="N29" s="12"/>
      <c r="O29" s="12"/>
      <c r="P29" s="12"/>
      <c r="Q29" s="1"/>
    </row>
    <row r="30" spans="1:17" ht="13.5" customHeight="1" x14ac:dyDescent="0.2">
      <c r="A30" s="8" t="s">
        <v>347</v>
      </c>
      <c r="B30" s="9">
        <v>16.009165806170124</v>
      </c>
      <c r="C30" s="10">
        <v>16.0756910322424</v>
      </c>
      <c r="D30" s="10">
        <v>23.633203264683132</v>
      </c>
      <c r="E30" s="10" t="s">
        <v>348</v>
      </c>
      <c r="F30" s="10">
        <v>11.860422643046341</v>
      </c>
      <c r="G30" s="10">
        <v>16.009165806170124</v>
      </c>
      <c r="H30" s="10">
        <v>16.0756910322424</v>
      </c>
      <c r="I30" s="10">
        <v>23.633203264683132</v>
      </c>
      <c r="J30" s="10" t="s">
        <v>349</v>
      </c>
      <c r="K30" s="10">
        <v>11.860422643046341</v>
      </c>
      <c r="L30" s="10"/>
      <c r="M30" s="10"/>
      <c r="N30" s="10">
        <v>2.1067958650307688</v>
      </c>
      <c r="O30" s="10" t="s">
        <v>350</v>
      </c>
      <c r="P30" s="10">
        <v>5.8542869975783413E-3</v>
      </c>
      <c r="Q30" s="1"/>
    </row>
    <row r="31" spans="1:17" ht="13.5" customHeight="1" x14ac:dyDescent="0.2">
      <c r="A31" s="5" t="s">
        <v>351</v>
      </c>
      <c r="B31" s="11">
        <v>18.793097955466923</v>
      </c>
      <c r="C31" s="12">
        <v>18.705299148167761</v>
      </c>
      <c r="D31" s="12">
        <v>17.870693655203169</v>
      </c>
      <c r="E31" s="12">
        <v>19.008788391867736</v>
      </c>
      <c r="F31" s="12">
        <v>19.827500673957271</v>
      </c>
      <c r="G31" s="12">
        <v>12.921674417794499</v>
      </c>
      <c r="H31" s="12">
        <v>12.798915907702813</v>
      </c>
      <c r="I31" s="12">
        <v>12.045646528376196</v>
      </c>
      <c r="J31" s="12">
        <v>13.436891613822965</v>
      </c>
      <c r="K31" s="12">
        <v>14.056028919700703</v>
      </c>
      <c r="L31" s="12"/>
      <c r="M31" s="12"/>
      <c r="N31" s="12"/>
      <c r="O31" s="12">
        <v>2.6638500745683937</v>
      </c>
      <c r="P31" s="12">
        <v>2.6790770802020787</v>
      </c>
      <c r="Q31" s="1"/>
    </row>
    <row r="32" spans="1:17" ht="13.5" customHeight="1" x14ac:dyDescent="0.2">
      <c r="A32" s="8" t="s">
        <v>352</v>
      </c>
      <c r="B32" s="9"/>
      <c r="C32" s="10"/>
      <c r="D32" s="10" t="s">
        <v>353</v>
      </c>
      <c r="E32" s="10">
        <v>0.98671619268662081</v>
      </c>
      <c r="F32" s="10">
        <v>0.92348838191518268</v>
      </c>
      <c r="G32" s="10"/>
      <c r="H32" s="10"/>
      <c r="I32" s="10" t="s">
        <v>354</v>
      </c>
      <c r="J32" s="10">
        <v>0.98671619268662081</v>
      </c>
      <c r="K32" s="10">
        <v>0.92348838191518268</v>
      </c>
      <c r="L32" s="10"/>
      <c r="M32" s="10"/>
      <c r="N32" s="10"/>
      <c r="O32" s="10">
        <v>0</v>
      </c>
      <c r="P32" s="10"/>
      <c r="Q32" s="1"/>
    </row>
    <row r="33" spans="1:17" ht="13.5" customHeight="1" x14ac:dyDescent="0.2">
      <c r="A33" s="5" t="s">
        <v>355</v>
      </c>
      <c r="B33" s="11">
        <v>22.817339691973</v>
      </c>
      <c r="C33" s="12">
        <v>22.996325136862563</v>
      </c>
      <c r="D33" s="12">
        <v>23.338547986647256</v>
      </c>
      <c r="E33" s="12">
        <v>23.195557545147256</v>
      </c>
      <c r="F33" s="12">
        <v>23.182518492942069</v>
      </c>
      <c r="G33" s="12">
        <v>14.380821480330811</v>
      </c>
      <c r="H33" s="12">
        <v>14.414534289862907</v>
      </c>
      <c r="I33" s="12">
        <v>14.489719463734414</v>
      </c>
      <c r="J33" s="12">
        <v>14.784147564464245</v>
      </c>
      <c r="K33" s="12">
        <v>15.152376986076179</v>
      </c>
      <c r="L33" s="12">
        <v>1.5650206137162816</v>
      </c>
      <c r="M33" s="12">
        <v>1.6010818504832165</v>
      </c>
      <c r="N33" s="12">
        <v>1.7495625558397818</v>
      </c>
      <c r="O33" s="12">
        <v>1.5266616305157519</v>
      </c>
      <c r="P33" s="12">
        <v>0.83819713826034403</v>
      </c>
      <c r="Q33" s="1"/>
    </row>
    <row r="34" spans="1:17" ht="13.5" customHeight="1" x14ac:dyDescent="0.2">
      <c r="A34" s="8" t="s">
        <v>356</v>
      </c>
      <c r="B34" s="9"/>
      <c r="C34" s="10"/>
      <c r="D34" s="10">
        <v>10.164622658101459</v>
      </c>
      <c r="E34" s="10">
        <v>11.325598732405467</v>
      </c>
      <c r="F34" s="10" t="s">
        <v>357</v>
      </c>
      <c r="G34" s="10"/>
      <c r="H34" s="10"/>
      <c r="I34" s="10">
        <v>10.164622658101459</v>
      </c>
      <c r="J34" s="10">
        <v>11.325598732405467</v>
      </c>
      <c r="K34" s="10" t="s">
        <v>358</v>
      </c>
      <c r="L34" s="10"/>
      <c r="M34" s="10"/>
      <c r="N34" s="10">
        <v>6.4649904279109702E-2</v>
      </c>
      <c r="O34" s="10">
        <v>5.839510271161881E-2</v>
      </c>
      <c r="P34" s="10" t="s">
        <v>359</v>
      </c>
      <c r="Q34" s="1"/>
    </row>
    <row r="35" spans="1:17" ht="13.5" customHeight="1" x14ac:dyDescent="0.2">
      <c r="A35" s="5" t="s">
        <v>360</v>
      </c>
      <c r="B35" s="11">
        <v>10.982379210580508</v>
      </c>
      <c r="C35" s="12">
        <v>11.442593452982312</v>
      </c>
      <c r="D35" s="12">
        <v>12.127424938396908</v>
      </c>
      <c r="E35" s="12">
        <v>11.661657634964156</v>
      </c>
      <c r="F35" s="12">
        <v>11.394882276554602</v>
      </c>
      <c r="G35" s="12">
        <v>10.982379210580508</v>
      </c>
      <c r="H35" s="12">
        <v>11.442593452982312</v>
      </c>
      <c r="I35" s="12">
        <v>12.127424938396908</v>
      </c>
      <c r="J35" s="12">
        <v>11.661657634964156</v>
      </c>
      <c r="K35" s="12">
        <v>11.394882276554602</v>
      </c>
      <c r="L35" s="12">
        <v>7.190642978684048</v>
      </c>
      <c r="M35" s="12">
        <v>7.6656205262623445</v>
      </c>
      <c r="N35" s="12">
        <v>9.9770932890456283</v>
      </c>
      <c r="O35" s="12">
        <v>9.7967212920237561</v>
      </c>
      <c r="P35" s="12">
        <v>12.724744239972546</v>
      </c>
      <c r="Q35" s="1"/>
    </row>
    <row r="36" spans="1:17" ht="13.5" customHeight="1" x14ac:dyDescent="0.2">
      <c r="A36" s="8" t="s">
        <v>361</v>
      </c>
      <c r="B36" s="9">
        <v>15.804362098825941</v>
      </c>
      <c r="C36" s="10">
        <v>15.106699625502252</v>
      </c>
      <c r="D36" s="10">
        <v>13.883076818259177</v>
      </c>
      <c r="E36" s="10">
        <v>11.586653963414633</v>
      </c>
      <c r="F36" s="10">
        <v>12.171207544957749</v>
      </c>
      <c r="G36" s="10">
        <v>15.804362098825941</v>
      </c>
      <c r="H36" s="10">
        <v>15.106699625502252</v>
      </c>
      <c r="I36" s="10">
        <v>13.883076818259177</v>
      </c>
      <c r="J36" s="10">
        <v>11.586653963414633</v>
      </c>
      <c r="K36" s="10">
        <v>12.171207544957749</v>
      </c>
      <c r="L36" s="10"/>
      <c r="M36" s="10"/>
      <c r="N36" s="10"/>
      <c r="O36" s="10"/>
      <c r="P36" s="10"/>
      <c r="Q36" s="1"/>
    </row>
    <row r="37" spans="1:17" ht="13.5" customHeight="1" x14ac:dyDescent="0.2">
      <c r="A37" s="5" t="s">
        <v>362</v>
      </c>
      <c r="B37" s="11">
        <v>7.865631666236256</v>
      </c>
      <c r="C37" s="12">
        <v>9.1246031077230167</v>
      </c>
      <c r="D37" s="12" t="s">
        <v>363</v>
      </c>
      <c r="E37" s="12">
        <v>13.085215540317103</v>
      </c>
      <c r="F37" s="12">
        <v>15.551646767817005</v>
      </c>
      <c r="G37" s="12">
        <v>7.865631666236256</v>
      </c>
      <c r="H37" s="12">
        <v>9.1246031077230167</v>
      </c>
      <c r="I37" s="12" t="s">
        <v>364</v>
      </c>
      <c r="J37" s="12">
        <v>13.085215540317103</v>
      </c>
      <c r="K37" s="12">
        <v>15.551646767817005</v>
      </c>
      <c r="L37" s="12"/>
      <c r="M37" s="12"/>
      <c r="N37" s="12"/>
      <c r="O37" s="12"/>
      <c r="P37" s="12"/>
      <c r="Q37" s="1"/>
    </row>
    <row r="38" spans="1:17" ht="13.5" customHeight="1" x14ac:dyDescent="0.2">
      <c r="A38" s="8" t="s">
        <v>365</v>
      </c>
      <c r="B38" s="9">
        <v>10.765175479075664</v>
      </c>
      <c r="C38" s="10">
        <v>10.197447035065398</v>
      </c>
      <c r="D38" s="10">
        <v>8.716728724683307</v>
      </c>
      <c r="E38" s="10" t="s">
        <v>366</v>
      </c>
      <c r="F38" s="10">
        <v>13.071808321593009</v>
      </c>
      <c r="G38" s="10">
        <v>10.765175479075664</v>
      </c>
      <c r="H38" s="10">
        <v>10.197447035065398</v>
      </c>
      <c r="I38" s="10">
        <v>8.716728724683307</v>
      </c>
      <c r="J38" s="10" t="s">
        <v>367</v>
      </c>
      <c r="K38" s="10">
        <v>13.071808321593009</v>
      </c>
      <c r="L38" s="10"/>
      <c r="M38" s="10"/>
      <c r="N38" s="10"/>
      <c r="O38" s="10"/>
      <c r="P38" s="10"/>
      <c r="Q38" s="1"/>
    </row>
    <row r="39" spans="1:17" ht="13.5" customHeight="1" x14ac:dyDescent="0.2">
      <c r="A39" s="5" t="s">
        <v>368</v>
      </c>
      <c r="B39" s="11">
        <v>19.055639974504341</v>
      </c>
      <c r="C39" s="12">
        <v>19.518819803971283</v>
      </c>
      <c r="D39" s="12">
        <v>21.195047590045878</v>
      </c>
      <c r="E39" s="12">
        <v>19.292375652390128</v>
      </c>
      <c r="F39" s="12">
        <v>21.10869234127961</v>
      </c>
      <c r="G39" s="12">
        <v>15.922479474878951</v>
      </c>
      <c r="H39" s="12">
        <v>16.317746206237718</v>
      </c>
      <c r="I39" s="12">
        <v>17.621492239315124</v>
      </c>
      <c r="J39" s="12">
        <v>16.171082690672446</v>
      </c>
      <c r="K39" s="12">
        <v>17.908783801023844</v>
      </c>
      <c r="L39" s="12">
        <v>1.0015833902653037</v>
      </c>
      <c r="M39" s="12">
        <v>1.3303268174749261</v>
      </c>
      <c r="N39" s="12">
        <v>1.2215456031033138</v>
      </c>
      <c r="O39" s="12">
        <v>0.77154624544617134</v>
      </c>
      <c r="P39" s="12">
        <v>0.95605403315767479</v>
      </c>
      <c r="Q39" s="1"/>
    </row>
    <row r="40" spans="1:17" ht="13.5" customHeight="1" x14ac:dyDescent="0.2">
      <c r="A40" s="8" t="s">
        <v>369</v>
      </c>
      <c r="B40" s="9">
        <v>3.9294159229248145</v>
      </c>
      <c r="C40" s="10">
        <v>4.2720340625616489</v>
      </c>
      <c r="D40" s="10">
        <v>4.6364740281594656</v>
      </c>
      <c r="E40" s="10">
        <v>5.4646983346691824</v>
      </c>
      <c r="F40" s="10" t="s">
        <v>370</v>
      </c>
      <c r="G40" s="10">
        <v>3.9294159229248145</v>
      </c>
      <c r="H40" s="10">
        <v>4.2720340625616489</v>
      </c>
      <c r="I40" s="10">
        <v>4.6364740281594656</v>
      </c>
      <c r="J40" s="10">
        <v>5.4646983346691824</v>
      </c>
      <c r="K40" s="10" t="s">
        <v>371</v>
      </c>
      <c r="L40" s="10">
        <v>11.036201045764262</v>
      </c>
      <c r="M40" s="10">
        <v>8.8808821911221596</v>
      </c>
      <c r="N40" s="10">
        <v>11.856388232608383</v>
      </c>
      <c r="O40" s="10">
        <v>5.1331418603045051</v>
      </c>
      <c r="P40" s="10" t="s">
        <v>372</v>
      </c>
      <c r="Q40" s="1"/>
    </row>
    <row r="41" spans="1:17" ht="13.5" customHeight="1" x14ac:dyDescent="0.2">
      <c r="A41" s="5" t="s">
        <v>373</v>
      </c>
      <c r="B41" s="11">
        <v>6.120321209915847</v>
      </c>
      <c r="C41" s="12">
        <v>6.2350968520767385</v>
      </c>
      <c r="D41" s="12">
        <v>11.569470643498757</v>
      </c>
      <c r="E41" s="12" t="s">
        <v>374</v>
      </c>
      <c r="F41" s="12" t="s">
        <v>375</v>
      </c>
      <c r="G41" s="12">
        <v>6.120321209915847</v>
      </c>
      <c r="H41" s="12">
        <v>6.2350968520767385</v>
      </c>
      <c r="I41" s="12">
        <v>11.569470643498757</v>
      </c>
      <c r="J41" s="12" t="s">
        <v>376</v>
      </c>
      <c r="K41" s="12" t="s">
        <v>377</v>
      </c>
      <c r="L41" s="12">
        <v>33.328396349483391</v>
      </c>
      <c r="M41" s="12">
        <v>34.943607248492484</v>
      </c>
      <c r="N41" s="12">
        <v>11.847007966299296</v>
      </c>
      <c r="O41" s="12"/>
      <c r="P41" s="12" t="s">
        <v>378</v>
      </c>
      <c r="Q41" s="1"/>
    </row>
    <row r="42" spans="1:17" ht="13.5" customHeight="1" x14ac:dyDescent="0.2">
      <c r="A42" s="8" t="s">
        <v>379</v>
      </c>
      <c r="B42" s="9">
        <v>17.438859809730229</v>
      </c>
      <c r="C42" s="10">
        <v>17.104552968691149</v>
      </c>
      <c r="D42" s="10">
        <v>15.539823502072469</v>
      </c>
      <c r="E42" s="10">
        <v>18.372449216614246</v>
      </c>
      <c r="F42" s="10">
        <v>20.658415103839928</v>
      </c>
      <c r="G42" s="10">
        <v>17.438859809730229</v>
      </c>
      <c r="H42" s="10">
        <v>17.104552968691149</v>
      </c>
      <c r="I42" s="10">
        <v>15.539823502072469</v>
      </c>
      <c r="J42" s="10">
        <v>18.372449216614246</v>
      </c>
      <c r="K42" s="10">
        <v>20.658415103839928</v>
      </c>
      <c r="L42" s="10"/>
      <c r="M42" s="10"/>
      <c r="N42" s="10"/>
      <c r="O42" s="10"/>
      <c r="P42" s="10"/>
      <c r="Q42" s="1"/>
    </row>
    <row r="43" spans="1:17" ht="13.5" customHeight="1" x14ac:dyDescent="0.2">
      <c r="A43" s="5" t="s">
        <v>380</v>
      </c>
      <c r="B43" s="11">
        <v>11.591021435079092</v>
      </c>
      <c r="C43" s="12">
        <v>12.003317349607673</v>
      </c>
      <c r="D43" s="12">
        <v>11.291364519574966</v>
      </c>
      <c r="E43" s="12">
        <v>11.528107121276852</v>
      </c>
      <c r="F43" s="12">
        <v>13.431872261843845</v>
      </c>
      <c r="G43" s="12">
        <v>11.591021435079092</v>
      </c>
      <c r="H43" s="12">
        <v>12.003317349607673</v>
      </c>
      <c r="I43" s="12">
        <v>11.291364519574966</v>
      </c>
      <c r="J43" s="12">
        <v>11.528107121276852</v>
      </c>
      <c r="K43" s="12">
        <v>13.431872261843845</v>
      </c>
      <c r="L43" s="12"/>
      <c r="M43" s="12"/>
      <c r="N43" s="12"/>
      <c r="O43" s="12"/>
      <c r="P43" s="12"/>
      <c r="Q43" s="1"/>
    </row>
    <row r="44" spans="1:17" ht="13.5" customHeight="1" x14ac:dyDescent="0.2">
      <c r="A44" s="8" t="s">
        <v>381</v>
      </c>
      <c r="B44" s="9">
        <v>19.63066189795785</v>
      </c>
      <c r="C44" s="10">
        <v>19.632868695809634</v>
      </c>
      <c r="D44" s="10">
        <v>18.409206923735592</v>
      </c>
      <c r="E44" s="10">
        <v>21.165755046902358</v>
      </c>
      <c r="F44" s="10">
        <v>21.32239121131143</v>
      </c>
      <c r="G44" s="10">
        <v>16.840933096241152</v>
      </c>
      <c r="H44" s="10">
        <v>15.706594841055088</v>
      </c>
      <c r="I44" s="10">
        <v>14.692289277631138</v>
      </c>
      <c r="J44" s="10">
        <v>15.042367207975524</v>
      </c>
      <c r="K44" s="10">
        <v>14.917018839990675</v>
      </c>
      <c r="L44" s="10">
        <v>2.6824814979200191</v>
      </c>
      <c r="M44" s="10">
        <v>3.1555340598652983</v>
      </c>
      <c r="N44" s="10">
        <v>3.2360377188473586</v>
      </c>
      <c r="O44" s="10">
        <v>6.2654862078442415</v>
      </c>
      <c r="P44" s="10">
        <v>4.0270845586694168</v>
      </c>
      <c r="Q44" s="1"/>
    </row>
    <row r="45" spans="1:17" ht="13.5" customHeight="1" x14ac:dyDescent="0.2">
      <c r="A45" s="5" t="s">
        <v>382</v>
      </c>
      <c r="B45" s="11">
        <v>13.278904945985538</v>
      </c>
      <c r="C45" s="12">
        <v>13.57539009621909</v>
      </c>
      <c r="D45" s="12">
        <v>12.721192099884139</v>
      </c>
      <c r="E45" s="12">
        <v>13.386551307227851</v>
      </c>
      <c r="F45" s="12">
        <v>14.01355830066146</v>
      </c>
      <c r="G45" s="12">
        <v>13.278904945985538</v>
      </c>
      <c r="H45" s="12">
        <v>13.57539009621909</v>
      </c>
      <c r="I45" s="12">
        <v>12.721192099884139</v>
      </c>
      <c r="J45" s="12">
        <v>13.386551307227851</v>
      </c>
      <c r="K45" s="12">
        <v>14.01355830066146</v>
      </c>
      <c r="L45" s="12"/>
      <c r="M45" s="12"/>
      <c r="N45" s="12"/>
      <c r="O45" s="12"/>
      <c r="P45" s="12"/>
      <c r="Q45" s="1"/>
    </row>
    <row r="46" spans="1:17" ht="13.5" customHeight="1" x14ac:dyDescent="0.2">
      <c r="A46" s="8" t="s">
        <v>383</v>
      </c>
      <c r="B46" s="9">
        <v>2.6475549843367459</v>
      </c>
      <c r="C46" s="10">
        <v>2.0262052167222735</v>
      </c>
      <c r="D46" s="10">
        <v>1.8661091379292192</v>
      </c>
      <c r="E46" s="10">
        <v>2.6570599234558983</v>
      </c>
      <c r="F46" s="10"/>
      <c r="G46" s="10">
        <v>2.6475549843367459</v>
      </c>
      <c r="H46" s="10">
        <v>2.0262052167222735</v>
      </c>
      <c r="I46" s="10">
        <v>1.8661091379292192</v>
      </c>
      <c r="J46" s="10">
        <v>2.6570599234558983</v>
      </c>
      <c r="K46" s="10"/>
      <c r="L46" s="10"/>
      <c r="M46" s="10"/>
      <c r="N46" s="10"/>
      <c r="O46" s="10"/>
      <c r="P46" s="10"/>
      <c r="Q46" s="1"/>
    </row>
    <row r="47" spans="1:17" ht="13.5" customHeight="1" x14ac:dyDescent="0.2">
      <c r="A47" s="5" t="s">
        <v>384</v>
      </c>
      <c r="B47" s="11" t="s">
        <v>385</v>
      </c>
      <c r="C47" s="12" t="s">
        <v>386</v>
      </c>
      <c r="D47" s="12" t="s">
        <v>387</v>
      </c>
      <c r="E47" s="12" t="s">
        <v>388</v>
      </c>
      <c r="F47" s="12" t="s">
        <v>389</v>
      </c>
      <c r="G47" s="12" t="s">
        <v>390</v>
      </c>
      <c r="H47" s="12" t="s">
        <v>391</v>
      </c>
      <c r="I47" s="12" t="s">
        <v>392</v>
      </c>
      <c r="J47" s="12" t="s">
        <v>393</v>
      </c>
      <c r="K47" s="12" t="s">
        <v>394</v>
      </c>
      <c r="L47" s="12"/>
      <c r="M47" s="12"/>
      <c r="N47" s="12"/>
      <c r="O47" s="12"/>
      <c r="P47" s="12"/>
      <c r="Q47" s="1"/>
    </row>
    <row r="48" spans="1:17" ht="13.5" customHeight="1" x14ac:dyDescent="0.2">
      <c r="A48" s="8" t="s">
        <v>395</v>
      </c>
      <c r="B48" s="9">
        <v>5.6259850739898098</v>
      </c>
      <c r="C48" s="10">
        <v>6.3126768177904902</v>
      </c>
      <c r="D48" s="10">
        <v>7.3295443380091658</v>
      </c>
      <c r="E48" s="10"/>
      <c r="F48" s="10">
        <v>6.2371837063075706</v>
      </c>
      <c r="G48" s="10">
        <v>5.6259850739898098</v>
      </c>
      <c r="H48" s="10">
        <v>6.3126768177904902</v>
      </c>
      <c r="I48" s="10">
        <v>7.3295443380091658</v>
      </c>
      <c r="J48" s="10"/>
      <c r="K48" s="10">
        <v>6.2371837063075706</v>
      </c>
      <c r="L48" s="10">
        <v>12.250787362637984</v>
      </c>
      <c r="M48" s="10">
        <v>5.6978247312886072</v>
      </c>
      <c r="N48" s="10">
        <v>4.4487604677324333</v>
      </c>
      <c r="O48" s="10"/>
      <c r="P48" s="10">
        <v>5.2914068308622149</v>
      </c>
      <c r="Q48" s="1"/>
    </row>
    <row r="49" spans="1:17" ht="13.5" customHeight="1" x14ac:dyDescent="0.2">
      <c r="A49" s="5" t="s">
        <v>396</v>
      </c>
      <c r="B49" s="11">
        <v>22.542627764996258</v>
      </c>
      <c r="C49" s="12">
        <v>22.337953942363008</v>
      </c>
      <c r="D49" s="12">
        <v>20.968301217571774</v>
      </c>
      <c r="E49" s="12">
        <v>14.03378835112308</v>
      </c>
      <c r="F49" s="12">
        <v>21.520019106507824</v>
      </c>
      <c r="G49" s="12">
        <v>22.542627764996258</v>
      </c>
      <c r="H49" s="12">
        <v>22.337953942363008</v>
      </c>
      <c r="I49" s="12">
        <v>20.968301217571774</v>
      </c>
      <c r="J49" s="12">
        <v>14.03378835112308</v>
      </c>
      <c r="K49" s="12">
        <v>21.520019106507824</v>
      </c>
      <c r="L49" s="12"/>
      <c r="M49" s="12"/>
      <c r="N49" s="12"/>
      <c r="O49" s="12"/>
      <c r="P49" s="12"/>
      <c r="Q49" s="1"/>
    </row>
    <row r="50" spans="1:17" ht="13.5" customHeight="1" x14ac:dyDescent="0.2">
      <c r="A50" s="8" t="s">
        <v>397</v>
      </c>
      <c r="B50" s="9">
        <v>10.863952770509908</v>
      </c>
      <c r="C50" s="10">
        <v>11.255728999453117</v>
      </c>
      <c r="D50" s="10">
        <v>10.585637904465376</v>
      </c>
      <c r="E50" s="10">
        <v>12.039112994420972</v>
      </c>
      <c r="F50" s="10">
        <v>12.324943605486775</v>
      </c>
      <c r="G50" s="10">
        <v>10.863952770509908</v>
      </c>
      <c r="H50" s="10">
        <v>11.255728999453117</v>
      </c>
      <c r="I50" s="10">
        <v>10.585637904465376</v>
      </c>
      <c r="J50" s="10">
        <v>12.039112994420972</v>
      </c>
      <c r="K50" s="10">
        <v>12.324943605486775</v>
      </c>
      <c r="L50" s="10"/>
      <c r="M50" s="10"/>
      <c r="N50" s="10"/>
      <c r="O50" s="10"/>
      <c r="P50" s="10"/>
      <c r="Q50" s="1"/>
    </row>
    <row r="51" spans="1:17" ht="13.5" customHeight="1" x14ac:dyDescent="0.2">
      <c r="A51" s="5" t="s">
        <v>398</v>
      </c>
      <c r="B51" s="11"/>
      <c r="C51" s="12"/>
      <c r="D51" s="12"/>
      <c r="E51" s="12"/>
      <c r="F51" s="12">
        <v>8.8146699562377453</v>
      </c>
      <c r="G51" s="12"/>
      <c r="H51" s="12"/>
      <c r="I51" s="12"/>
      <c r="J51" s="12"/>
      <c r="K51" s="12">
        <v>8.8146699562377453</v>
      </c>
      <c r="L51" s="12"/>
      <c r="M51" s="12"/>
      <c r="N51" s="12"/>
      <c r="O51" s="12"/>
      <c r="P51" s="12">
        <v>0.96678213138875235</v>
      </c>
      <c r="Q51" s="1"/>
    </row>
    <row r="52" spans="1:17" ht="13.5" customHeight="1" x14ac:dyDescent="0.2">
      <c r="A52" s="8" t="s">
        <v>399</v>
      </c>
      <c r="B52" s="9">
        <v>31.708024692959807</v>
      </c>
      <c r="C52" s="10">
        <v>32.084540456436692</v>
      </c>
      <c r="D52" s="10">
        <v>31.682170350671303</v>
      </c>
      <c r="E52" s="10">
        <v>30.286387861307919</v>
      </c>
      <c r="F52" s="10">
        <v>30.442423435129641</v>
      </c>
      <c r="G52" s="10">
        <v>20.050809994472889</v>
      </c>
      <c r="H52" s="10">
        <v>20.538787425372949</v>
      </c>
      <c r="I52" s="10">
        <v>19.871981287481564</v>
      </c>
      <c r="J52" s="10">
        <v>18.976196348081732</v>
      </c>
      <c r="K52" s="10">
        <v>19.509014849445002</v>
      </c>
      <c r="L52" s="10">
        <v>3.0844656648788188E-2</v>
      </c>
      <c r="M52" s="10">
        <v>3.3621819166699755E-2</v>
      </c>
      <c r="N52" s="10">
        <v>2.6939921969524199E-2</v>
      </c>
      <c r="O52" s="10">
        <v>2.4960768543305277E-2</v>
      </c>
      <c r="P52" s="10">
        <v>3.483120605741491E-2</v>
      </c>
      <c r="Q52" s="1"/>
    </row>
    <row r="53" spans="1:17" ht="13.5" customHeight="1" x14ac:dyDescent="0.2">
      <c r="A53" s="5" t="s">
        <v>400</v>
      </c>
      <c r="B53" s="11">
        <v>17.485990837412515</v>
      </c>
      <c r="C53" s="12">
        <v>18.000720566788342</v>
      </c>
      <c r="D53" s="12">
        <v>17.91826507215136</v>
      </c>
      <c r="E53" s="12">
        <v>19.294734563198148</v>
      </c>
      <c r="F53" s="12">
        <v>19.988933290132124</v>
      </c>
      <c r="G53" s="12">
        <v>17.485990837412515</v>
      </c>
      <c r="H53" s="12">
        <v>18.000720566788342</v>
      </c>
      <c r="I53" s="12">
        <v>17.91826507215136</v>
      </c>
      <c r="J53" s="12">
        <v>19.294734563198148</v>
      </c>
      <c r="K53" s="12">
        <v>19.988933290132124</v>
      </c>
      <c r="L53" s="12"/>
      <c r="M53" s="12"/>
      <c r="N53" s="12"/>
      <c r="O53" s="12"/>
      <c r="P53" s="12"/>
      <c r="Q53" s="1"/>
    </row>
    <row r="54" spans="1:17" ht="13.5" customHeight="1" x14ac:dyDescent="0.2">
      <c r="A54" s="8" t="s">
        <v>401</v>
      </c>
      <c r="B54" s="9">
        <v>15.805074306819369</v>
      </c>
      <c r="C54" s="10">
        <v>15.724973783959099</v>
      </c>
      <c r="D54" s="10">
        <v>15.040523595679645</v>
      </c>
      <c r="E54" s="10">
        <v>14.277265018102858</v>
      </c>
      <c r="F54" s="10">
        <v>14.821857461671724</v>
      </c>
      <c r="G54" s="10">
        <v>15.805074306819369</v>
      </c>
      <c r="H54" s="10">
        <v>15.724973783959099</v>
      </c>
      <c r="I54" s="10">
        <v>15.040523595679645</v>
      </c>
      <c r="J54" s="10">
        <v>14.277265018102858</v>
      </c>
      <c r="K54" s="10">
        <v>14.821857461671724</v>
      </c>
      <c r="L54" s="10">
        <v>0.72025845300099467</v>
      </c>
      <c r="M54" s="10">
        <v>0.52247070421915487</v>
      </c>
      <c r="N54" s="10">
        <v>0.14978806304267667</v>
      </c>
      <c r="O54" s="10">
        <v>0.14584065432599558</v>
      </c>
      <c r="P54" s="10">
        <v>0.56430799801930465</v>
      </c>
      <c r="Q54" s="1"/>
    </row>
    <row r="55" spans="1:17" ht="13.5" customHeight="1" x14ac:dyDescent="0.2">
      <c r="A55" s="5" t="s">
        <v>402</v>
      </c>
      <c r="B55" s="11"/>
      <c r="C55" s="12"/>
      <c r="D55" s="12"/>
      <c r="E55" s="12">
        <v>20.0704213856515</v>
      </c>
      <c r="F55" s="12"/>
      <c r="G55" s="12"/>
      <c r="H55" s="12"/>
      <c r="I55" s="12"/>
      <c r="J55" s="12">
        <v>15.640164602079279</v>
      </c>
      <c r="K55" s="12"/>
      <c r="L55" s="12"/>
      <c r="M55" s="12"/>
      <c r="N55" s="12"/>
      <c r="O55" s="12">
        <v>55.300990431990236</v>
      </c>
      <c r="P55" s="12"/>
      <c r="Q55" s="1"/>
    </row>
    <row r="56" spans="1:17" ht="13.5" customHeight="1" x14ac:dyDescent="0.2">
      <c r="A56" s="8" t="s">
        <v>403</v>
      </c>
      <c r="B56" s="9">
        <v>43.824417935353019</v>
      </c>
      <c r="C56" s="10">
        <v>43.519135244313951</v>
      </c>
      <c r="D56" s="10">
        <v>46.040657660391808</v>
      </c>
      <c r="E56" s="10">
        <v>45.912796978807805</v>
      </c>
      <c r="F56" s="10">
        <v>41.426992223715644</v>
      </c>
      <c r="G56" s="10">
        <v>39.776029760597162</v>
      </c>
      <c r="H56" s="10">
        <v>39.413101099980068</v>
      </c>
      <c r="I56" s="10">
        <v>41.773250925818211</v>
      </c>
      <c r="J56" s="10">
        <v>41.705355691710288</v>
      </c>
      <c r="K56" s="10">
        <v>37.561569474438301</v>
      </c>
      <c r="L56" s="10"/>
      <c r="M56" s="10"/>
      <c r="N56" s="10"/>
      <c r="O56" s="10"/>
      <c r="P56" s="10"/>
      <c r="Q56" s="1"/>
    </row>
    <row r="57" spans="1:17" ht="13.5" customHeight="1" x14ac:dyDescent="0.2">
      <c r="A57" s="5" t="s">
        <v>404</v>
      </c>
      <c r="B57" s="11">
        <v>15.656238449648871</v>
      </c>
      <c r="C57" s="12">
        <v>14.876894242990616</v>
      </c>
      <c r="D57" s="12">
        <v>16.88865367847723</v>
      </c>
      <c r="E57" s="12">
        <v>13.796703140535001</v>
      </c>
      <c r="F57" s="12">
        <v>12.207466271702957</v>
      </c>
      <c r="G57" s="12">
        <v>15.656238449648871</v>
      </c>
      <c r="H57" s="12">
        <v>14.876894242990616</v>
      </c>
      <c r="I57" s="12">
        <v>16.88865367847723</v>
      </c>
      <c r="J57" s="12">
        <v>13.796703140535001</v>
      </c>
      <c r="K57" s="12">
        <v>12.207466271702957</v>
      </c>
      <c r="L57" s="12">
        <v>5.638047923802894</v>
      </c>
      <c r="M57" s="12">
        <v>12.294593655364146</v>
      </c>
      <c r="N57" s="12">
        <v>5.2640623209989688</v>
      </c>
      <c r="O57" s="12"/>
      <c r="P57" s="12">
        <v>6.5011964698485079</v>
      </c>
      <c r="Q57" s="1"/>
    </row>
    <row r="58" spans="1:17" ht="13.5" customHeight="1" x14ac:dyDescent="0.2">
      <c r="A58" s="8" t="s">
        <v>405</v>
      </c>
      <c r="B58" s="9">
        <v>12.218999871255001</v>
      </c>
      <c r="C58" s="10">
        <v>12.612502829156563</v>
      </c>
      <c r="D58" s="10">
        <v>11.770959256066686</v>
      </c>
      <c r="E58" s="10">
        <v>13.555495708228825</v>
      </c>
      <c r="F58" s="10">
        <v>12.689330620056575</v>
      </c>
      <c r="G58" s="10">
        <v>12.218999871255001</v>
      </c>
      <c r="H58" s="10">
        <v>12.612502829156563</v>
      </c>
      <c r="I58" s="10">
        <v>11.770959256066686</v>
      </c>
      <c r="J58" s="10">
        <v>13.555495708228825</v>
      </c>
      <c r="K58" s="10">
        <v>12.689330620056575</v>
      </c>
      <c r="L58" s="10"/>
      <c r="M58" s="10"/>
      <c r="N58" s="10">
        <v>0</v>
      </c>
      <c r="O58" s="10">
        <v>0</v>
      </c>
      <c r="P58" s="10">
        <v>1.6923439711612736</v>
      </c>
      <c r="Q58" s="1"/>
    </row>
    <row r="59" spans="1:17" ht="13.5" customHeight="1" x14ac:dyDescent="0.2">
      <c r="A59" s="5" t="s">
        <v>406</v>
      </c>
      <c r="B59" s="11">
        <v>12.824420310189822</v>
      </c>
      <c r="C59" s="12">
        <v>12.070576565701066</v>
      </c>
      <c r="D59" s="12">
        <v>11.544898030028133</v>
      </c>
      <c r="E59" s="12">
        <v>11.98173149173954</v>
      </c>
      <c r="F59" s="12">
        <v>13.102769803141042</v>
      </c>
      <c r="G59" s="12">
        <v>12.824420310189822</v>
      </c>
      <c r="H59" s="12">
        <v>12.070576565701066</v>
      </c>
      <c r="I59" s="12">
        <v>11.544898030028133</v>
      </c>
      <c r="J59" s="12">
        <v>11.98173149173954</v>
      </c>
      <c r="K59" s="12">
        <v>13.102769803141042</v>
      </c>
      <c r="L59" s="12">
        <v>2.0130361792724338</v>
      </c>
      <c r="M59" s="12">
        <v>0.99577345577272125</v>
      </c>
      <c r="N59" s="12">
        <v>1.0380637846589134</v>
      </c>
      <c r="O59" s="12">
        <v>0.57803120333675539</v>
      </c>
      <c r="P59" s="12">
        <v>0.70919893052066207</v>
      </c>
      <c r="Q59" s="1"/>
    </row>
    <row r="60" spans="1:17" ht="13.5" customHeight="1" x14ac:dyDescent="0.2">
      <c r="A60" s="8" t="s">
        <v>407</v>
      </c>
      <c r="B60" s="9">
        <v>16.131237065660805</v>
      </c>
      <c r="C60" s="10">
        <v>15.947548877816056</v>
      </c>
      <c r="D60" s="10"/>
      <c r="E60" s="10">
        <v>18.397274875694219</v>
      </c>
      <c r="F60" s="10">
        <v>18.685553016554667</v>
      </c>
      <c r="G60" s="10">
        <v>16.131237065660805</v>
      </c>
      <c r="H60" s="10">
        <v>15.947548877816056</v>
      </c>
      <c r="I60" s="10"/>
      <c r="J60" s="10">
        <v>18.397274875694219</v>
      </c>
      <c r="K60" s="10">
        <v>18.685553016554667</v>
      </c>
      <c r="L60" s="10"/>
      <c r="M60" s="10"/>
      <c r="N60" s="10"/>
      <c r="O60" s="10">
        <v>5.4493121986839697</v>
      </c>
      <c r="P60" s="10"/>
      <c r="Q60" s="1"/>
    </row>
    <row r="61" spans="1:17" ht="13.5" customHeight="1" x14ac:dyDescent="0.2">
      <c r="A61" s="5" t="s">
        <v>408</v>
      </c>
      <c r="B61" s="11"/>
      <c r="C61" s="12"/>
      <c r="D61" s="12"/>
      <c r="E61" s="12"/>
      <c r="F61" s="12" t="s">
        <v>409</v>
      </c>
      <c r="G61" s="12"/>
      <c r="H61" s="12"/>
      <c r="I61" s="12"/>
      <c r="J61" s="12"/>
      <c r="K61" s="12" t="s">
        <v>410</v>
      </c>
      <c r="L61" s="12"/>
      <c r="M61" s="12"/>
      <c r="N61" s="12"/>
      <c r="O61" s="12"/>
      <c r="P61" s="12"/>
      <c r="Q61" s="1"/>
    </row>
    <row r="62" spans="1:17" ht="13.5" customHeight="1" x14ac:dyDescent="0.2">
      <c r="A62" s="8" t="s">
        <v>411</v>
      </c>
      <c r="B62" s="9">
        <v>33.942348809033192</v>
      </c>
      <c r="C62" s="10">
        <v>33.784462083729835</v>
      </c>
      <c r="D62" s="10">
        <v>35.061420886231616</v>
      </c>
      <c r="E62" s="10">
        <v>33.756959788735351</v>
      </c>
      <c r="F62" s="10">
        <v>32.793632748088505</v>
      </c>
      <c r="G62" s="10">
        <v>20.83644618726392</v>
      </c>
      <c r="H62" s="10">
        <v>20.421241808736315</v>
      </c>
      <c r="I62" s="10">
        <v>20.846223446515904</v>
      </c>
      <c r="J62" s="10">
        <v>20.70880129445392</v>
      </c>
      <c r="K62" s="10">
        <v>20.193559548517488</v>
      </c>
      <c r="L62" s="10">
        <v>1.7471663723870818</v>
      </c>
      <c r="M62" s="10">
        <v>1.641745903220073</v>
      </c>
      <c r="N62" s="10">
        <v>1.2368378787767456</v>
      </c>
      <c r="O62" s="10">
        <v>1.274346357585405</v>
      </c>
      <c r="P62" s="10">
        <v>1.7923083499183861</v>
      </c>
      <c r="Q62" s="1"/>
    </row>
    <row r="63" spans="1:17" ht="13.5" customHeight="1" x14ac:dyDescent="0.2">
      <c r="A63" s="5" t="s">
        <v>412</v>
      </c>
      <c r="B63" s="11">
        <v>14.549401878076845</v>
      </c>
      <c r="C63" s="12">
        <v>15.400183170169546</v>
      </c>
      <c r="D63" s="12">
        <v>15.174053434380777</v>
      </c>
      <c r="E63" s="12">
        <v>15.382996036401767</v>
      </c>
      <c r="F63" s="12">
        <v>13.629040449724689</v>
      </c>
      <c r="G63" s="12">
        <v>14.549401878076845</v>
      </c>
      <c r="H63" s="12">
        <v>15.400183170169546</v>
      </c>
      <c r="I63" s="12">
        <v>15.174053434380777</v>
      </c>
      <c r="J63" s="12">
        <v>15.382996036401767</v>
      </c>
      <c r="K63" s="12">
        <v>13.629040449724689</v>
      </c>
      <c r="L63" s="12"/>
      <c r="M63" s="12"/>
      <c r="N63" s="12"/>
      <c r="O63" s="12"/>
      <c r="P63" s="12"/>
      <c r="Q63" s="1"/>
    </row>
    <row r="64" spans="1:17" ht="13.5" customHeight="1" x14ac:dyDescent="0.2">
      <c r="A64" s="8" t="s">
        <v>413</v>
      </c>
      <c r="B64" s="9" t="s">
        <v>414</v>
      </c>
      <c r="C64" s="10">
        <v>4.9569779812776167</v>
      </c>
      <c r="D64" s="10"/>
      <c r="E64" s="10"/>
      <c r="F64" s="10"/>
      <c r="G64" s="10" t="s">
        <v>415</v>
      </c>
      <c r="H64" s="10">
        <v>4.9569779812776167</v>
      </c>
      <c r="I64" s="10"/>
      <c r="J64" s="10"/>
      <c r="K64" s="10"/>
      <c r="L64" s="10" t="s">
        <v>416</v>
      </c>
      <c r="M64" s="10">
        <v>0.60630325869856128</v>
      </c>
      <c r="N64" s="10"/>
      <c r="O64" s="10"/>
      <c r="P64" s="10"/>
      <c r="Q64" s="1"/>
    </row>
    <row r="65" spans="1:17" ht="13.5" customHeight="1" x14ac:dyDescent="0.2">
      <c r="A65" s="5" t="s">
        <v>417</v>
      </c>
      <c r="B65" s="11">
        <v>24.166952774964379</v>
      </c>
      <c r="C65" s="12">
        <v>22.807631736300014</v>
      </c>
      <c r="D65" s="12">
        <v>17.645655914589987</v>
      </c>
      <c r="E65" s="12">
        <v>15.286131813532078</v>
      </c>
      <c r="F65" s="12">
        <v>12.141454292582726</v>
      </c>
      <c r="G65" s="12">
        <v>24.166952774964379</v>
      </c>
      <c r="H65" s="12">
        <v>22.807631736300014</v>
      </c>
      <c r="I65" s="12">
        <v>17.645655914589987</v>
      </c>
      <c r="J65" s="12">
        <v>15.286131813532078</v>
      </c>
      <c r="K65" s="12">
        <v>12.141454292582726</v>
      </c>
      <c r="L65" s="12"/>
      <c r="M65" s="12"/>
      <c r="N65" s="12"/>
      <c r="O65" s="12"/>
      <c r="P65" s="12">
        <v>8.7640617331677308</v>
      </c>
      <c r="Q65" s="1"/>
    </row>
    <row r="66" spans="1:17" ht="13.5" customHeight="1" x14ac:dyDescent="0.2">
      <c r="A66" s="8" t="s">
        <v>418</v>
      </c>
      <c r="B66" s="9">
        <v>29.3748607946271</v>
      </c>
      <c r="C66" s="10">
        <v>29.304656034852584</v>
      </c>
      <c r="D66" s="10">
        <v>29.308418971160481</v>
      </c>
      <c r="E66" s="10">
        <v>30.079127331749987</v>
      </c>
      <c r="F66" s="10">
        <v>28.45408412432533</v>
      </c>
      <c r="G66" s="10">
        <v>29.048991724775984</v>
      </c>
      <c r="H66" s="10">
        <v>29.013773599836735</v>
      </c>
      <c r="I66" s="10">
        <v>28.821310163484625</v>
      </c>
      <c r="J66" s="10">
        <v>29.513022791376752</v>
      </c>
      <c r="K66" s="10">
        <v>27.949560022333891</v>
      </c>
      <c r="L66" s="10"/>
      <c r="M66" s="10"/>
      <c r="N66" s="10"/>
      <c r="O66" s="10"/>
      <c r="P66" s="10">
        <v>3.9466327347820679E-3</v>
      </c>
      <c r="Q66" s="1"/>
    </row>
    <row r="67" spans="1:17" ht="13.5" customHeight="1" x14ac:dyDescent="0.2">
      <c r="A67" s="5" t="s">
        <v>419</v>
      </c>
      <c r="B67" s="11">
        <v>21.798031951850501</v>
      </c>
      <c r="C67" s="12">
        <v>22.296693680555126</v>
      </c>
      <c r="D67" s="12">
        <v>23.314371260085284</v>
      </c>
      <c r="E67" s="12">
        <v>23.544874260651028</v>
      </c>
      <c r="F67" s="12">
        <v>20.333935454327658</v>
      </c>
      <c r="G67" s="12">
        <v>21.798031951850501</v>
      </c>
      <c r="H67" s="12">
        <v>22.296693680555126</v>
      </c>
      <c r="I67" s="12">
        <v>23.314371260085284</v>
      </c>
      <c r="J67" s="12">
        <v>23.544874260651028</v>
      </c>
      <c r="K67" s="12">
        <v>20.333935454327658</v>
      </c>
      <c r="L67" s="12">
        <v>15.082587622133639</v>
      </c>
      <c r="M67" s="12">
        <v>12.248031299019683</v>
      </c>
      <c r="N67" s="12">
        <v>11.820598682479211</v>
      </c>
      <c r="O67" s="12">
        <v>12.6358878218087</v>
      </c>
      <c r="P67" s="12">
        <v>14.429039692898732</v>
      </c>
      <c r="Q67" s="1"/>
    </row>
    <row r="68" spans="1:17" ht="13.5" customHeight="1" x14ac:dyDescent="0.2">
      <c r="A68" s="8" t="s">
        <v>420</v>
      </c>
      <c r="B68" s="9">
        <v>6.5001765983354138</v>
      </c>
      <c r="C68" s="10">
        <v>4.6647054997198687</v>
      </c>
      <c r="D68" s="10">
        <v>7.17374771262938</v>
      </c>
      <c r="E68" s="10">
        <v>6.9378365958167043</v>
      </c>
      <c r="F68" s="10">
        <v>8.3419393285295467</v>
      </c>
      <c r="G68" s="10">
        <v>6.5001765983354138</v>
      </c>
      <c r="H68" s="10">
        <v>4.6647054997198687</v>
      </c>
      <c r="I68" s="10">
        <v>7.17374771262938</v>
      </c>
      <c r="J68" s="10">
        <v>6.9378365958167043</v>
      </c>
      <c r="K68" s="10">
        <v>8.3419393285295467</v>
      </c>
      <c r="L68" s="10">
        <v>13.571750303676605</v>
      </c>
      <c r="M68" s="10">
        <v>13.088148829355806</v>
      </c>
      <c r="N68" s="10">
        <v>5.6611026822057493</v>
      </c>
      <c r="O68" s="10">
        <v>4.0838315750004153</v>
      </c>
      <c r="P68" s="10">
        <v>4.2659278403150456</v>
      </c>
      <c r="Q68" s="1"/>
    </row>
    <row r="69" spans="1:17" ht="13.5" customHeight="1" x14ac:dyDescent="0.2">
      <c r="A69" s="5" t="s">
        <v>421</v>
      </c>
      <c r="B69" s="11">
        <v>6.6444562723648586</v>
      </c>
      <c r="C69" s="12">
        <v>11.169152486798914</v>
      </c>
      <c r="D69" s="12"/>
      <c r="E69" s="12">
        <v>7.0299568448091172</v>
      </c>
      <c r="F69" s="12">
        <v>6.8688249875563603</v>
      </c>
      <c r="G69" s="12">
        <v>6.6444562723648586</v>
      </c>
      <c r="H69" s="12">
        <v>11.169152486798914</v>
      </c>
      <c r="I69" s="12"/>
      <c r="J69" s="12">
        <v>7.0299568448091172</v>
      </c>
      <c r="K69" s="12">
        <v>6.8688249875563603</v>
      </c>
      <c r="L69" s="12">
        <v>3.3868377506635712</v>
      </c>
      <c r="M69" s="12">
        <v>6.3044522712237745</v>
      </c>
      <c r="N69" s="12"/>
      <c r="O69" s="12">
        <v>7.7658438937622059</v>
      </c>
      <c r="P69" s="12">
        <v>2.7111684455798857</v>
      </c>
      <c r="Q69" s="1"/>
    </row>
    <row r="70" spans="1:17" ht="13.5" customHeight="1" x14ac:dyDescent="0.2">
      <c r="A70" s="8" t="s">
        <v>422</v>
      </c>
      <c r="B70" s="9">
        <v>22.414893083055706</v>
      </c>
      <c r="C70" s="10">
        <v>21.946620444465363</v>
      </c>
      <c r="D70" s="10">
        <v>20.114428198259134</v>
      </c>
      <c r="E70" s="10">
        <v>19.160627584601805</v>
      </c>
      <c r="F70" s="10">
        <v>24.215937914577335</v>
      </c>
      <c r="G70" s="10">
        <v>22.414893083055706</v>
      </c>
      <c r="H70" s="10">
        <v>21.946620444465363</v>
      </c>
      <c r="I70" s="10">
        <v>20.114428198259134</v>
      </c>
      <c r="J70" s="10">
        <v>19.160627584601805</v>
      </c>
      <c r="K70" s="10">
        <v>24.215937914577335</v>
      </c>
      <c r="L70" s="10"/>
      <c r="M70" s="10"/>
      <c r="N70" s="10">
        <v>0.82643077605656956</v>
      </c>
      <c r="O70" s="10">
        <v>1.2737590477458183</v>
      </c>
      <c r="P70" s="10">
        <v>0.97674091250893658</v>
      </c>
      <c r="Q70" s="1"/>
    </row>
    <row r="71" spans="1:17" ht="13.5" customHeight="1" x14ac:dyDescent="0.2">
      <c r="A71" s="5" t="s">
        <v>423</v>
      </c>
      <c r="B71" s="11">
        <v>20.626442934088711</v>
      </c>
      <c r="C71" s="12">
        <v>20.667061885499592</v>
      </c>
      <c r="D71" s="12">
        <v>19.659094180950003</v>
      </c>
      <c r="E71" s="12">
        <v>20.970898590962726</v>
      </c>
      <c r="F71" s="12">
        <v>21.132946907380038</v>
      </c>
      <c r="G71" s="12">
        <v>20.626442934088711</v>
      </c>
      <c r="H71" s="12">
        <v>20.667061885499592</v>
      </c>
      <c r="I71" s="12">
        <v>19.659094180950003</v>
      </c>
      <c r="J71" s="12">
        <v>20.970898590962726</v>
      </c>
      <c r="K71" s="12">
        <v>21.132946907380038</v>
      </c>
      <c r="L71" s="12"/>
      <c r="M71" s="12"/>
      <c r="N71" s="12"/>
      <c r="O71" s="12"/>
      <c r="P71" s="12"/>
      <c r="Q71" s="1"/>
    </row>
    <row r="72" spans="1:17" ht="13.5" customHeight="1" x14ac:dyDescent="0.2">
      <c r="A72" s="8" t="s">
        <v>424</v>
      </c>
      <c r="B72" s="9">
        <v>12.276115001604087</v>
      </c>
      <c r="C72" s="10">
        <v>12.472139763956202</v>
      </c>
      <c r="D72" s="10">
        <v>12.052070218991046</v>
      </c>
      <c r="E72" s="10">
        <v>12.494886383962003</v>
      </c>
      <c r="F72" s="10">
        <v>9.7349116458838143</v>
      </c>
      <c r="G72" s="10">
        <v>12.276115001604087</v>
      </c>
      <c r="H72" s="10">
        <v>12.472139763956202</v>
      </c>
      <c r="I72" s="10">
        <v>12.052070218991046</v>
      </c>
      <c r="J72" s="10">
        <v>12.494886383962003</v>
      </c>
      <c r="K72" s="10">
        <v>9.7349116458838143</v>
      </c>
      <c r="L72" s="10"/>
      <c r="M72" s="10"/>
      <c r="N72" s="10"/>
      <c r="O72" s="10"/>
      <c r="P72" s="10">
        <v>2.8229339666760471E-3</v>
      </c>
      <c r="Q72" s="1"/>
    </row>
    <row r="73" spans="1:17" ht="13.5" customHeight="1" x14ac:dyDescent="0.2">
      <c r="A73" s="5" t="s">
        <v>425</v>
      </c>
      <c r="B73" s="11">
        <v>24.808038071263883</v>
      </c>
      <c r="C73" s="12">
        <v>25.397209822646658</v>
      </c>
      <c r="D73" s="12">
        <v>22.822941945005624</v>
      </c>
      <c r="E73" s="12">
        <v>23.76854217696436</v>
      </c>
      <c r="F73" s="12">
        <v>23.724644522424651</v>
      </c>
      <c r="G73" s="12">
        <v>24.808038071263883</v>
      </c>
      <c r="H73" s="12">
        <v>25.397209822646658</v>
      </c>
      <c r="I73" s="12">
        <v>22.822941945005624</v>
      </c>
      <c r="J73" s="12">
        <v>23.76854217696436</v>
      </c>
      <c r="K73" s="12">
        <v>23.724644522424651</v>
      </c>
      <c r="L73" s="12">
        <v>9.0252509321401551</v>
      </c>
      <c r="M73" s="12">
        <v>15.617925932337561</v>
      </c>
      <c r="N73" s="12">
        <v>20.320719799790385</v>
      </c>
      <c r="O73" s="12">
        <v>21.297428636760944</v>
      </c>
      <c r="P73" s="12">
        <v>17.290451658479316</v>
      </c>
      <c r="Q73" s="1"/>
    </row>
    <row r="74" spans="1:17" ht="13.5" customHeight="1" x14ac:dyDescent="0.2">
      <c r="A74" s="8" t="s">
        <v>426</v>
      </c>
      <c r="B74" s="9">
        <v>11.997561587381215</v>
      </c>
      <c r="C74" s="10">
        <v>11.774448930149777</v>
      </c>
      <c r="D74" s="10">
        <v>15.428765594872146</v>
      </c>
      <c r="E74" s="10">
        <v>10.022817752989145</v>
      </c>
      <c r="F74" s="10">
        <v>29.54145766536444</v>
      </c>
      <c r="G74" s="10">
        <v>11.997561587381215</v>
      </c>
      <c r="H74" s="10">
        <v>11.774448930149777</v>
      </c>
      <c r="I74" s="10">
        <v>15.428765594872146</v>
      </c>
      <c r="J74" s="10">
        <v>10.022817752989145</v>
      </c>
      <c r="K74" s="10">
        <v>29.54145766536444</v>
      </c>
      <c r="L74" s="10">
        <v>6.3527860661994309</v>
      </c>
      <c r="M74" s="10">
        <v>6.8997983841152317</v>
      </c>
      <c r="N74" s="10">
        <v>5.9225162010780199</v>
      </c>
      <c r="O74" s="10">
        <v>7.1873826744485498</v>
      </c>
      <c r="P74" s="10">
        <v>2.5860129069589886</v>
      </c>
      <c r="Q74" s="1"/>
    </row>
    <row r="75" spans="1:17" ht="13.5" customHeight="1" x14ac:dyDescent="0.2">
      <c r="A75" s="5" t="s">
        <v>427</v>
      </c>
      <c r="B75" s="11">
        <v>10.572918741692769</v>
      </c>
      <c r="C75" s="12">
        <v>10.471873672607641</v>
      </c>
      <c r="D75" s="12">
        <v>10.020151349132741</v>
      </c>
      <c r="E75" s="12">
        <v>11.536275203850664</v>
      </c>
      <c r="F75" s="12">
        <v>11.945213672327629</v>
      </c>
      <c r="G75" s="12">
        <v>10.572918741692769</v>
      </c>
      <c r="H75" s="12">
        <v>10.471873672607641</v>
      </c>
      <c r="I75" s="12">
        <v>10.020151349132741</v>
      </c>
      <c r="J75" s="12">
        <v>11.536275203850664</v>
      </c>
      <c r="K75" s="12">
        <v>11.945213672327629</v>
      </c>
      <c r="L75" s="12"/>
      <c r="M75" s="12"/>
      <c r="N75" s="12"/>
      <c r="O75" s="12"/>
      <c r="P75" s="12"/>
      <c r="Q75" s="1"/>
    </row>
    <row r="76" spans="1:17" ht="13.5" customHeight="1" x14ac:dyDescent="0.2">
      <c r="A76" s="8" t="s">
        <v>428</v>
      </c>
      <c r="B76" s="9" t="s">
        <v>429</v>
      </c>
      <c r="C76" s="10" t="s">
        <v>430</v>
      </c>
      <c r="D76" s="10">
        <v>4.8737205143224998</v>
      </c>
      <c r="E76" s="10" t="s">
        <v>431</v>
      </c>
      <c r="F76" s="10" t="s">
        <v>432</v>
      </c>
      <c r="G76" s="10" t="s">
        <v>433</v>
      </c>
      <c r="H76" s="10" t="s">
        <v>434</v>
      </c>
      <c r="I76" s="10">
        <v>4.8737205143224998</v>
      </c>
      <c r="J76" s="10" t="s">
        <v>435</v>
      </c>
      <c r="K76" s="10" t="s">
        <v>436</v>
      </c>
      <c r="L76" s="10"/>
      <c r="M76" s="10"/>
      <c r="N76" s="10"/>
      <c r="O76" s="10"/>
      <c r="P76" s="10"/>
      <c r="Q76" s="1"/>
    </row>
    <row r="77" spans="1:17" ht="13.5" customHeight="1" x14ac:dyDescent="0.2">
      <c r="A77" s="5" t="s">
        <v>437</v>
      </c>
      <c r="B77" s="11" t="s">
        <v>438</v>
      </c>
      <c r="C77" s="12" t="s">
        <v>439</v>
      </c>
      <c r="D77" s="12">
        <v>4.8960221325132096</v>
      </c>
      <c r="E77" s="12"/>
      <c r="F77" s="12">
        <v>5.2609778749352225</v>
      </c>
      <c r="G77" s="12" t="s">
        <v>440</v>
      </c>
      <c r="H77" s="12" t="s">
        <v>441</v>
      </c>
      <c r="I77" s="12">
        <v>4.8960221325132096</v>
      </c>
      <c r="J77" s="12"/>
      <c r="K77" s="12">
        <v>5.2609778749352225</v>
      </c>
      <c r="L77" s="12" t="s">
        <v>442</v>
      </c>
      <c r="M77" s="12" t="s">
        <v>443</v>
      </c>
      <c r="N77" s="12">
        <v>5.4571807805589474</v>
      </c>
      <c r="O77" s="12"/>
      <c r="P77" s="12">
        <v>15.123014335879631</v>
      </c>
      <c r="Q77" s="1"/>
    </row>
    <row r="78" spans="1:17" ht="13.5" customHeight="1" x14ac:dyDescent="0.2">
      <c r="A78" s="8" t="s">
        <v>444</v>
      </c>
      <c r="B78" s="9">
        <v>19.961590395676058</v>
      </c>
      <c r="C78" s="10">
        <v>20.949928667788445</v>
      </c>
      <c r="D78" s="10">
        <v>19.139050474404254</v>
      </c>
      <c r="E78" s="10">
        <v>15.853098566797033</v>
      </c>
      <c r="F78" s="10">
        <v>9.4720507411148827</v>
      </c>
      <c r="G78" s="10">
        <v>19.961590395676058</v>
      </c>
      <c r="H78" s="10">
        <v>20.949928667788445</v>
      </c>
      <c r="I78" s="10">
        <v>19.139050474404254</v>
      </c>
      <c r="J78" s="10">
        <v>15.853098566797033</v>
      </c>
      <c r="K78" s="10">
        <v>9.4720507411148827</v>
      </c>
      <c r="L78" s="10"/>
      <c r="M78" s="10"/>
      <c r="N78" s="10">
        <v>0</v>
      </c>
      <c r="O78" s="10">
        <v>0</v>
      </c>
      <c r="P78" s="10">
        <v>0</v>
      </c>
      <c r="Q78" s="1"/>
    </row>
    <row r="79" spans="1:17" ht="13.5" customHeight="1" x14ac:dyDescent="0.2">
      <c r="A79" s="5" t="s">
        <v>445</v>
      </c>
      <c r="B79" s="11">
        <v>17.139507746509601</v>
      </c>
      <c r="C79" s="12">
        <v>16.244986930771386</v>
      </c>
      <c r="D79" s="12">
        <v>13.734194179743145</v>
      </c>
      <c r="E79" s="12">
        <v>15.200723088646978</v>
      </c>
      <c r="F79" s="12">
        <v>16.359227673827984</v>
      </c>
      <c r="G79" s="12">
        <v>17.139507746509601</v>
      </c>
      <c r="H79" s="12">
        <v>16.244986930771386</v>
      </c>
      <c r="I79" s="12">
        <v>13.734194179743145</v>
      </c>
      <c r="J79" s="12">
        <v>15.200723088646978</v>
      </c>
      <c r="K79" s="12">
        <v>16.359227673827984</v>
      </c>
      <c r="L79" s="12">
        <v>0.71796495238739655</v>
      </c>
      <c r="M79" s="12">
        <v>0.40142215171087242</v>
      </c>
      <c r="N79" s="12"/>
      <c r="O79" s="12">
        <v>0.47788048391876059</v>
      </c>
      <c r="P79" s="12">
        <v>0.39746989056237086</v>
      </c>
      <c r="Q79" s="1"/>
    </row>
    <row r="80" spans="1:17" ht="13.5" customHeight="1" x14ac:dyDescent="0.2">
      <c r="A80" s="8" t="s">
        <v>446</v>
      </c>
      <c r="B80" s="9">
        <v>32.877466303446248</v>
      </c>
      <c r="C80" s="10">
        <v>32.667914261625988</v>
      </c>
      <c r="D80" s="10">
        <v>33.120491885119776</v>
      </c>
      <c r="E80" s="10">
        <v>31.802660238217769</v>
      </c>
      <c r="F80" s="10">
        <v>30.926323484414986</v>
      </c>
      <c r="G80" s="10">
        <v>22.154165157547855</v>
      </c>
      <c r="H80" s="10">
        <v>22.089464072772873</v>
      </c>
      <c r="I80" s="10">
        <v>22.745563299605507</v>
      </c>
      <c r="J80" s="10">
        <v>22.309584879421248</v>
      </c>
      <c r="K80" s="10">
        <v>22.164920307211446</v>
      </c>
      <c r="L80" s="10"/>
      <c r="M80" s="10"/>
      <c r="N80" s="10"/>
      <c r="O80" s="10"/>
      <c r="P80" s="10"/>
      <c r="Q80" s="1"/>
    </row>
    <row r="81" spans="1:17" ht="13.5" customHeight="1" x14ac:dyDescent="0.2">
      <c r="A81" s="5" t="s">
        <v>447</v>
      </c>
      <c r="B81" s="11">
        <v>26.240083410435023</v>
      </c>
      <c r="C81" s="12">
        <v>25.016052946999519</v>
      </c>
      <c r="D81" s="12">
        <v>25.311762711829829</v>
      </c>
      <c r="E81" s="12">
        <v>24.851025245277008</v>
      </c>
      <c r="F81" s="12">
        <v>25.746970881851951</v>
      </c>
      <c r="G81" s="12">
        <v>22.84559367363066</v>
      </c>
      <c r="H81" s="12">
        <v>21.817144383338796</v>
      </c>
      <c r="I81" s="12">
        <v>22.265860482765117</v>
      </c>
      <c r="J81" s="12">
        <v>21.817765750846913</v>
      </c>
      <c r="K81" s="12">
        <v>22.677460979879982</v>
      </c>
      <c r="L81" s="12"/>
      <c r="M81" s="12"/>
      <c r="N81" s="12"/>
      <c r="O81" s="12">
        <v>2.6808589059031411</v>
      </c>
      <c r="P81" s="12"/>
      <c r="Q81" s="1"/>
    </row>
    <row r="82" spans="1:17" ht="13.5" customHeight="1" x14ac:dyDescent="0.2">
      <c r="A82" s="8" t="s">
        <v>448</v>
      </c>
      <c r="B82" s="9">
        <v>5.3091572704130261</v>
      </c>
      <c r="C82" s="10">
        <v>5.5904767380095626</v>
      </c>
      <c r="D82" s="10">
        <v>5.3153378436892744</v>
      </c>
      <c r="E82" s="10">
        <v>7.9738869046814154</v>
      </c>
      <c r="F82" s="10">
        <v>9.1709307503365363</v>
      </c>
      <c r="G82" s="10">
        <v>5.3091572704130261</v>
      </c>
      <c r="H82" s="10">
        <v>5.5904767380095626</v>
      </c>
      <c r="I82" s="10">
        <v>5.3153378436892744</v>
      </c>
      <c r="J82" s="10">
        <v>7.9738869046814154</v>
      </c>
      <c r="K82" s="10">
        <v>9.1709307503365363</v>
      </c>
      <c r="L82" s="10"/>
      <c r="M82" s="10"/>
      <c r="N82" s="10"/>
      <c r="O82" s="10"/>
      <c r="P82" s="10"/>
      <c r="Q82" s="1"/>
    </row>
    <row r="83" spans="1:17" ht="13.5" customHeight="1" x14ac:dyDescent="0.2">
      <c r="A83" s="5" t="s">
        <v>449</v>
      </c>
      <c r="B83" s="11">
        <v>8.8500810529332785</v>
      </c>
      <c r="C83" s="12">
        <v>8.5469140850934089</v>
      </c>
      <c r="D83" s="12">
        <v>6.9463214517560985</v>
      </c>
      <c r="E83" s="12">
        <v>7.5342862179090639</v>
      </c>
      <c r="F83" s="12">
        <v>8.76442173608201</v>
      </c>
      <c r="G83" s="12">
        <v>8.8500810529332785</v>
      </c>
      <c r="H83" s="12">
        <v>8.5469140850934089</v>
      </c>
      <c r="I83" s="12">
        <v>6.9463214517560985</v>
      </c>
      <c r="J83" s="12">
        <v>7.5342862179090639</v>
      </c>
      <c r="K83" s="12">
        <v>8.76442173608201</v>
      </c>
      <c r="L83" s="12"/>
      <c r="M83" s="12"/>
      <c r="N83" s="12"/>
      <c r="O83" s="12"/>
      <c r="P83" s="12"/>
      <c r="Q83" s="1"/>
    </row>
    <row r="84" spans="1:17" ht="13.5" customHeight="1" x14ac:dyDescent="0.2">
      <c r="A84" s="8" t="s">
        <v>450</v>
      </c>
      <c r="B84" s="9"/>
      <c r="C84" s="10"/>
      <c r="D84" s="10"/>
      <c r="E84" s="10">
        <v>1.1924533449297356</v>
      </c>
      <c r="F84" s="10"/>
      <c r="G84" s="10"/>
      <c r="H84" s="10"/>
      <c r="I84" s="10"/>
      <c r="J84" s="10">
        <v>0.90086355783358785</v>
      </c>
      <c r="K84" s="10"/>
      <c r="L84" s="10"/>
      <c r="M84" s="10"/>
      <c r="N84" s="10"/>
      <c r="O84" s="10">
        <v>0.12762122200113876</v>
      </c>
      <c r="P84" s="10"/>
      <c r="Q84" s="1"/>
    </row>
    <row r="85" spans="1:17" ht="13.5" customHeight="1" x14ac:dyDescent="0.2">
      <c r="A85" s="5" t="s">
        <v>451</v>
      </c>
      <c r="B85" s="11">
        <v>20.177650425405318</v>
      </c>
      <c r="C85" s="12">
        <v>19.792239253909262</v>
      </c>
      <c r="D85" s="12">
        <v>18.191256178443368</v>
      </c>
      <c r="E85" s="12">
        <v>18.399499159009391</v>
      </c>
      <c r="F85" s="12">
        <v>18.832723857454937</v>
      </c>
      <c r="G85" s="12">
        <v>16.756280172493117</v>
      </c>
      <c r="H85" s="12">
        <v>16.355670990814108</v>
      </c>
      <c r="I85" s="12">
        <v>15.15129469062861</v>
      </c>
      <c r="J85" s="12">
        <v>15.442676578704756</v>
      </c>
      <c r="K85" s="12">
        <v>15.87364453012353</v>
      </c>
      <c r="L85" s="12">
        <v>4.2528708297477191</v>
      </c>
      <c r="M85" s="12">
        <v>4.825342912462661</v>
      </c>
      <c r="N85" s="12">
        <v>5.4784311039009976</v>
      </c>
      <c r="O85" s="12">
        <v>5.7597657893881546</v>
      </c>
      <c r="P85" s="12">
        <v>7.1010052117511462</v>
      </c>
      <c r="Q85" s="1"/>
    </row>
    <row r="86" spans="1:17" ht="13.5" customHeight="1" x14ac:dyDescent="0.2">
      <c r="A86" s="8" t="s">
        <v>452</v>
      </c>
      <c r="B86" s="9">
        <v>22.158899835343522</v>
      </c>
      <c r="C86" s="10">
        <v>21.65973348354435</v>
      </c>
      <c r="D86" s="10">
        <v>21.538596666490655</v>
      </c>
      <c r="E86" s="10">
        <v>23.769534003617149</v>
      </c>
      <c r="F86" s="10">
        <v>23.67943861172941</v>
      </c>
      <c r="G86" s="10">
        <v>22.158899835343522</v>
      </c>
      <c r="H86" s="10">
        <v>21.65973348354435</v>
      </c>
      <c r="I86" s="10">
        <v>21.538596666490655</v>
      </c>
      <c r="J86" s="10">
        <v>23.769534003617149</v>
      </c>
      <c r="K86" s="10">
        <v>23.67943861172941</v>
      </c>
      <c r="L86" s="10"/>
      <c r="M86" s="10"/>
      <c r="N86" s="10"/>
      <c r="O86" s="10"/>
      <c r="P86" s="10"/>
      <c r="Q86" s="1"/>
    </row>
    <row r="87" spans="1:17" ht="13.5" customHeight="1" x14ac:dyDescent="0.2">
      <c r="A87" s="5" t="s">
        <v>453</v>
      </c>
      <c r="B87" s="11">
        <v>22.025578881229496</v>
      </c>
      <c r="C87" s="12">
        <v>22.197731951296287</v>
      </c>
      <c r="D87" s="12">
        <v>23.748429253672494</v>
      </c>
      <c r="E87" s="12">
        <v>24.506132316078496</v>
      </c>
      <c r="F87" s="12">
        <v>26.100690567654571</v>
      </c>
      <c r="G87" s="12">
        <v>22.025578881229496</v>
      </c>
      <c r="H87" s="12">
        <v>22.197731951296287</v>
      </c>
      <c r="I87" s="12">
        <v>23.748429253672494</v>
      </c>
      <c r="J87" s="12">
        <v>24.506132316078496</v>
      </c>
      <c r="K87" s="12">
        <v>26.100690567654571</v>
      </c>
      <c r="L87" s="12"/>
      <c r="M87" s="12"/>
      <c r="N87" s="12"/>
      <c r="O87" s="12"/>
      <c r="P87" s="12"/>
      <c r="Q87" s="1"/>
    </row>
    <row r="88" spans="1:17" ht="13.5" customHeight="1" x14ac:dyDescent="0.2">
      <c r="A88" s="8" t="s">
        <v>454</v>
      </c>
      <c r="B88" s="9">
        <v>22.048825527771353</v>
      </c>
      <c r="C88" s="10">
        <v>23.198919937283012</v>
      </c>
      <c r="D88" s="10">
        <v>24.318965662585246</v>
      </c>
      <c r="E88" s="10">
        <v>20.893580862059554</v>
      </c>
      <c r="F88" s="10">
        <v>21.667925535260583</v>
      </c>
      <c r="G88" s="10">
        <v>19.032760225546813</v>
      </c>
      <c r="H88" s="10">
        <v>20.000460379457675</v>
      </c>
      <c r="I88" s="10">
        <v>20.698835862227181</v>
      </c>
      <c r="J88" s="10">
        <v>17.783690837608212</v>
      </c>
      <c r="K88" s="10">
        <v>18.333963110715505</v>
      </c>
      <c r="L88" s="10">
        <v>0.16050216794097327</v>
      </c>
      <c r="M88" s="10">
        <v>0.15658788730280104</v>
      </c>
      <c r="N88" s="10">
        <v>0.41827109337441781</v>
      </c>
      <c r="O88" s="10">
        <v>0.41822612472484078</v>
      </c>
      <c r="P88" s="10">
        <v>0.67542274869840635</v>
      </c>
      <c r="Q88" s="1"/>
    </row>
    <row r="89" spans="1:17" ht="13.5" customHeight="1" x14ac:dyDescent="0.2">
      <c r="A89" s="5" t="s">
        <v>455</v>
      </c>
      <c r="B89" s="11">
        <v>9.941320744779242</v>
      </c>
      <c r="C89" s="12">
        <v>10.118934550804024</v>
      </c>
      <c r="D89" s="12">
        <v>10.171810006587316</v>
      </c>
      <c r="E89" s="12">
        <v>10.692949843578017</v>
      </c>
      <c r="F89" s="12">
        <v>11.497354220093428</v>
      </c>
      <c r="G89" s="12">
        <v>9.941320744779242</v>
      </c>
      <c r="H89" s="12">
        <v>10.118934550804024</v>
      </c>
      <c r="I89" s="12">
        <v>10.171810006587316</v>
      </c>
      <c r="J89" s="12">
        <v>10.692949843578017</v>
      </c>
      <c r="K89" s="12">
        <v>11.497354220093428</v>
      </c>
      <c r="L89" s="12"/>
      <c r="M89" s="12"/>
      <c r="N89" s="12"/>
      <c r="O89" s="12"/>
      <c r="P89" s="12"/>
      <c r="Q89" s="1"/>
    </row>
    <row r="90" spans="1:17" ht="13.5" customHeight="1" x14ac:dyDescent="0.2">
      <c r="A90" s="8" t="s">
        <v>456</v>
      </c>
      <c r="B90" s="9"/>
      <c r="C90" s="10"/>
      <c r="D90" s="10"/>
      <c r="E90" s="10">
        <v>29.790724642192838</v>
      </c>
      <c r="F90" s="10"/>
      <c r="G90" s="10"/>
      <c r="H90" s="10"/>
      <c r="I90" s="10"/>
      <c r="J90" s="10">
        <v>29.790724642192838</v>
      </c>
      <c r="K90" s="10"/>
      <c r="L90" s="10"/>
      <c r="M90" s="10"/>
      <c r="N90" s="10"/>
      <c r="O90" s="10"/>
      <c r="P90" s="10"/>
      <c r="Q90" s="1"/>
    </row>
    <row r="91" spans="1:17" ht="13.5" customHeight="1" x14ac:dyDescent="0.2">
      <c r="A91" s="5" t="s">
        <v>457</v>
      </c>
      <c r="B91" s="11">
        <v>17.496178467196618</v>
      </c>
      <c r="C91" s="12">
        <v>17.076126493417551</v>
      </c>
      <c r="D91" s="12">
        <v>13.5376890326732</v>
      </c>
      <c r="E91" s="12">
        <v>15.876691615965822</v>
      </c>
      <c r="F91" s="12">
        <v>1.6185516152186198E-2</v>
      </c>
      <c r="G91" s="12">
        <v>17.123794921476286</v>
      </c>
      <c r="H91" s="12">
        <v>16.708121294994882</v>
      </c>
      <c r="I91" s="12">
        <v>13.149808791429972</v>
      </c>
      <c r="J91" s="12">
        <v>15.876306797762854</v>
      </c>
      <c r="K91" s="12">
        <v>1.5768939431903776E-2</v>
      </c>
      <c r="L91" s="12">
        <v>2.1411103248760188</v>
      </c>
      <c r="M91" s="12">
        <v>3.0742053354588763</v>
      </c>
      <c r="N91" s="12">
        <v>10.021743250047523</v>
      </c>
      <c r="O91" s="12">
        <v>0</v>
      </c>
      <c r="P91" s="12">
        <v>3.98620807382098</v>
      </c>
      <c r="Q91" s="1"/>
    </row>
    <row r="92" spans="1:17" ht="13.5" customHeight="1" x14ac:dyDescent="0.2">
      <c r="A92" s="8" t="s">
        <v>458</v>
      </c>
      <c r="B92" s="9">
        <v>14.350803775942566</v>
      </c>
      <c r="C92" s="10">
        <v>14.379120825071118</v>
      </c>
      <c r="D92" s="10">
        <v>11.215347975302908</v>
      </c>
      <c r="E92" s="10">
        <v>13.000987460781364</v>
      </c>
      <c r="F92" s="10">
        <v>12.467447925471674</v>
      </c>
      <c r="G92" s="10">
        <v>14.350803775942566</v>
      </c>
      <c r="H92" s="10">
        <v>14.379120825071118</v>
      </c>
      <c r="I92" s="10">
        <v>11.215347975302908</v>
      </c>
      <c r="J92" s="10">
        <v>13.000987460781364</v>
      </c>
      <c r="K92" s="10">
        <v>12.467447925471674</v>
      </c>
      <c r="L92" s="10">
        <v>6.6242058563236128</v>
      </c>
      <c r="M92" s="10">
        <v>6.6699176746289073</v>
      </c>
      <c r="N92" s="10">
        <v>9.8719977090619943E-2</v>
      </c>
      <c r="O92" s="10">
        <v>6.0989337084293396E-2</v>
      </c>
      <c r="P92" s="10">
        <v>8.4101509596235385E-2</v>
      </c>
      <c r="Q92" s="1"/>
    </row>
    <row r="93" spans="1:17" ht="13.5" customHeight="1" x14ac:dyDescent="0.2">
      <c r="A93" s="5" t="s">
        <v>459</v>
      </c>
      <c r="B93" s="11">
        <v>18.353044641723848</v>
      </c>
      <c r="C93" s="12">
        <v>17.399061792869485</v>
      </c>
      <c r="D93" s="12"/>
      <c r="E93" s="12">
        <v>19.961308825346226</v>
      </c>
      <c r="F93" s="12">
        <v>16.893324682227501</v>
      </c>
      <c r="G93" s="12">
        <v>18.353044641723848</v>
      </c>
      <c r="H93" s="12">
        <v>17.399061792869485</v>
      </c>
      <c r="I93" s="12"/>
      <c r="J93" s="12">
        <v>19.961308825346226</v>
      </c>
      <c r="K93" s="12">
        <v>16.893324682227501</v>
      </c>
      <c r="L93" s="12"/>
      <c r="M93" s="12"/>
      <c r="N93" s="12"/>
      <c r="O93" s="12"/>
      <c r="P93" s="12"/>
      <c r="Q93" s="1"/>
    </row>
    <row r="94" spans="1:17" ht="13.5" customHeight="1" x14ac:dyDescent="0.2">
      <c r="A94" s="8" t="s">
        <v>460</v>
      </c>
      <c r="B94" s="9">
        <v>14.937128499974134</v>
      </c>
      <c r="C94" s="10">
        <v>14.778536691594379</v>
      </c>
      <c r="D94" s="10">
        <v>14.343167725886484</v>
      </c>
      <c r="E94" s="10">
        <v>16.145109046811783</v>
      </c>
      <c r="F94" s="10">
        <v>17.774729903899754</v>
      </c>
      <c r="G94" s="10">
        <v>14.937128499974134</v>
      </c>
      <c r="H94" s="10">
        <v>14.778536691594379</v>
      </c>
      <c r="I94" s="10">
        <v>14.343167725886484</v>
      </c>
      <c r="J94" s="10">
        <v>16.145109046811783</v>
      </c>
      <c r="K94" s="10">
        <v>17.774729903899754</v>
      </c>
      <c r="L94" s="10">
        <v>0.36530091433920397</v>
      </c>
      <c r="M94" s="10">
        <v>0.35191800890668018</v>
      </c>
      <c r="N94" s="10">
        <v>0.32347111998991207</v>
      </c>
      <c r="O94" s="10">
        <v>0.22015688740841094</v>
      </c>
      <c r="P94" s="10">
        <v>0.1280912734992129</v>
      </c>
      <c r="Q94" s="1"/>
    </row>
    <row r="95" spans="1:17" ht="13.5" customHeight="1" x14ac:dyDescent="0.2">
      <c r="A95" s="5" t="s">
        <v>461</v>
      </c>
      <c r="B95" s="11">
        <v>14.874334291645189</v>
      </c>
      <c r="C95" s="12">
        <v>15.013519823170727</v>
      </c>
      <c r="D95" s="12">
        <v>17.000273862788561</v>
      </c>
      <c r="E95" s="12">
        <v>17.906672977247197</v>
      </c>
      <c r="F95" s="12">
        <v>19.762800254609207</v>
      </c>
      <c r="G95" s="12">
        <v>14.874334291645189</v>
      </c>
      <c r="H95" s="12">
        <v>15.013519823170727</v>
      </c>
      <c r="I95" s="12">
        <v>14.135506639903058</v>
      </c>
      <c r="J95" s="12">
        <v>15.120912381651131</v>
      </c>
      <c r="K95" s="12">
        <v>17.110699170286658</v>
      </c>
      <c r="L95" s="12"/>
      <c r="M95" s="12"/>
      <c r="N95" s="12"/>
      <c r="O95" s="12"/>
      <c r="P95" s="12"/>
      <c r="Q95" s="1"/>
    </row>
    <row r="96" spans="1:17" ht="13.5" customHeight="1" x14ac:dyDescent="0.2">
      <c r="A96" s="8" t="s">
        <v>462</v>
      </c>
      <c r="B96" s="9" t="s">
        <v>463</v>
      </c>
      <c r="C96" s="10" t="s">
        <v>464</v>
      </c>
      <c r="D96" s="10"/>
      <c r="E96" s="10">
        <v>27.218539273168492</v>
      </c>
      <c r="F96" s="10">
        <v>33.93255906662057</v>
      </c>
      <c r="G96" s="10" t="s">
        <v>465</v>
      </c>
      <c r="H96" s="10" t="s">
        <v>466</v>
      </c>
      <c r="I96" s="10"/>
      <c r="J96" s="10">
        <v>21.91119287998626</v>
      </c>
      <c r="K96" s="10">
        <v>28.603889005431217</v>
      </c>
      <c r="L96" s="10" t="s">
        <v>467</v>
      </c>
      <c r="M96" s="10" t="s">
        <v>468</v>
      </c>
      <c r="N96" s="10"/>
      <c r="O96" s="10"/>
      <c r="P96" s="10">
        <v>0.50990843551881848</v>
      </c>
      <c r="Q96" s="1"/>
    </row>
    <row r="97" spans="1:17" ht="13.5" customHeight="1" x14ac:dyDescent="0.2">
      <c r="A97" s="5" t="s">
        <v>469</v>
      </c>
      <c r="B97" s="11" t="s">
        <v>470</v>
      </c>
      <c r="C97" s="12" t="s">
        <v>471</v>
      </c>
      <c r="D97" s="12">
        <v>7.6448226108675961</v>
      </c>
      <c r="E97" s="12">
        <v>6.7241808598796169</v>
      </c>
      <c r="F97" s="12" t="s">
        <v>472</v>
      </c>
      <c r="G97" s="12" t="s">
        <v>473</v>
      </c>
      <c r="H97" s="12" t="s">
        <v>474</v>
      </c>
      <c r="I97" s="12">
        <v>7.6448226108675961</v>
      </c>
      <c r="J97" s="12">
        <v>6.7241808598796169</v>
      </c>
      <c r="K97" s="12" t="s">
        <v>475</v>
      </c>
      <c r="L97" s="12" t="s">
        <v>476</v>
      </c>
      <c r="M97" s="12" t="s">
        <v>477</v>
      </c>
      <c r="N97" s="12">
        <v>4.4040477867529262</v>
      </c>
      <c r="O97" s="12">
        <v>10.663505368477802</v>
      </c>
      <c r="P97" s="12" t="s">
        <v>478</v>
      </c>
      <c r="Q97" s="1"/>
    </row>
    <row r="98" spans="1:17" ht="13.5" customHeight="1" x14ac:dyDescent="0.2">
      <c r="A98" s="8" t="s">
        <v>479</v>
      </c>
      <c r="B98" s="9">
        <v>30.741356877996051</v>
      </c>
      <c r="C98" s="10">
        <v>30.843306505451391</v>
      </c>
      <c r="D98" s="10">
        <v>31.744223970912515</v>
      </c>
      <c r="E98" s="10">
        <v>29.853945053309065</v>
      </c>
      <c r="F98" s="10">
        <v>30.777437594950165</v>
      </c>
      <c r="G98" s="10">
        <v>19.749682688805347</v>
      </c>
      <c r="H98" s="10">
        <v>19.390793031146057</v>
      </c>
      <c r="I98" s="10">
        <v>19.880095456012551</v>
      </c>
      <c r="J98" s="10">
        <v>18.745775206981282</v>
      </c>
      <c r="K98" s="10">
        <v>19.559881070260062</v>
      </c>
      <c r="L98" s="10">
        <v>4.7307742105702912</v>
      </c>
      <c r="M98" s="10">
        <v>4.6768046342689766</v>
      </c>
      <c r="N98" s="10">
        <v>5.018366132545391</v>
      </c>
      <c r="O98" s="10">
        <v>4.8936458871540713</v>
      </c>
      <c r="P98" s="10">
        <v>4.2425627832514277</v>
      </c>
      <c r="Q98" s="1"/>
    </row>
    <row r="99" spans="1:17" ht="13.5" customHeight="1" x14ac:dyDescent="0.2">
      <c r="A99" s="5" t="s">
        <v>480</v>
      </c>
      <c r="B99" s="11"/>
      <c r="C99" s="12"/>
      <c r="D99" s="12">
        <v>4.6944670326270224</v>
      </c>
      <c r="E99" s="12"/>
      <c r="F99" s="12"/>
      <c r="G99" s="12"/>
      <c r="H99" s="12"/>
      <c r="I99" s="12">
        <v>4.6944670326270224</v>
      </c>
      <c r="J99" s="12"/>
      <c r="K99" s="12"/>
      <c r="L99" s="12"/>
      <c r="M99" s="12"/>
      <c r="N99" s="12"/>
      <c r="O99" s="12"/>
      <c r="P99" s="12"/>
      <c r="Q99" s="1"/>
    </row>
    <row r="100" spans="1:17" ht="13.5" customHeight="1" x14ac:dyDescent="0.2">
      <c r="A100" s="8" t="s">
        <v>481</v>
      </c>
      <c r="B100" s="9">
        <v>16.812627805771374</v>
      </c>
      <c r="C100" s="10">
        <v>15.825779272128774</v>
      </c>
      <c r="D100" s="10">
        <v>19.173980220503871</v>
      </c>
      <c r="E100" s="10">
        <v>19.547309926656752</v>
      </c>
      <c r="F100" s="10">
        <v>15.067486752092197</v>
      </c>
      <c r="G100" s="10">
        <v>16.812627805771374</v>
      </c>
      <c r="H100" s="10">
        <v>15.825779272128774</v>
      </c>
      <c r="I100" s="10">
        <v>19.173980220503871</v>
      </c>
      <c r="J100" s="10">
        <v>19.547309926656752</v>
      </c>
      <c r="K100" s="10">
        <v>15.067486752092197</v>
      </c>
      <c r="L100" s="10"/>
      <c r="M100" s="10"/>
      <c r="N100" s="10"/>
      <c r="O100" s="10">
        <v>0</v>
      </c>
      <c r="P100" s="10">
        <v>0.74544182616861299</v>
      </c>
      <c r="Q100" s="1"/>
    </row>
    <row r="101" spans="1:17" ht="13.5" customHeight="1" x14ac:dyDescent="0.2">
      <c r="A101" s="5" t="s">
        <v>482</v>
      </c>
      <c r="B101" s="11">
        <v>12.800736955257729</v>
      </c>
      <c r="C101" s="12">
        <v>13.030342522006185</v>
      </c>
      <c r="D101" s="12">
        <v>6.6535725835800932</v>
      </c>
      <c r="E101" s="12">
        <v>6.6649691540872036</v>
      </c>
      <c r="F101" s="12">
        <v>7.3324569155194155</v>
      </c>
      <c r="G101" s="12">
        <v>12.800736955257729</v>
      </c>
      <c r="H101" s="12">
        <v>13.030342522006185</v>
      </c>
      <c r="I101" s="12">
        <v>6.6535725835800932</v>
      </c>
      <c r="J101" s="12">
        <v>6.6649691540872036</v>
      </c>
      <c r="K101" s="12">
        <v>7.3324569155194155</v>
      </c>
      <c r="L101" s="12">
        <v>10.845607454301437</v>
      </c>
      <c r="M101" s="12">
        <v>16.77559686977726</v>
      </c>
      <c r="N101" s="12">
        <v>29.191515007112873</v>
      </c>
      <c r="O101" s="12">
        <v>29.781797327039776</v>
      </c>
      <c r="P101" s="12">
        <v>29.196934873347296</v>
      </c>
      <c r="Q101" s="1"/>
    </row>
    <row r="102" spans="1:17" ht="13.5" customHeight="1" x14ac:dyDescent="0.2">
      <c r="A102" s="8" t="s">
        <v>483</v>
      </c>
      <c r="B102" s="9"/>
      <c r="C102" s="10"/>
      <c r="D102" s="10"/>
      <c r="E102" s="10" t="s">
        <v>484</v>
      </c>
      <c r="F102" s="10"/>
      <c r="G102" s="10"/>
      <c r="H102" s="10"/>
      <c r="I102" s="10"/>
      <c r="J102" s="10" t="s">
        <v>485</v>
      </c>
      <c r="K102" s="10"/>
      <c r="L102" s="10"/>
      <c r="M102" s="10"/>
      <c r="N102" s="10"/>
      <c r="O102" s="10" t="s">
        <v>486</v>
      </c>
      <c r="P102" s="10"/>
      <c r="Q102" s="1"/>
    </row>
    <row r="103" spans="1:17" ht="13.5" customHeight="1" x14ac:dyDescent="0.2">
      <c r="A103" s="5" t="s">
        <v>487</v>
      </c>
      <c r="B103" s="11">
        <v>16.956664645346127</v>
      </c>
      <c r="C103" s="12">
        <v>19.807668456136831</v>
      </c>
      <c r="D103" s="12">
        <v>19.498908237404333</v>
      </c>
      <c r="E103" s="12">
        <v>21.3768044999021</v>
      </c>
      <c r="F103" s="12">
        <v>21.669025438276442</v>
      </c>
      <c r="G103" s="12">
        <v>16.956664645346127</v>
      </c>
      <c r="H103" s="12">
        <v>19.807668456136831</v>
      </c>
      <c r="I103" s="12">
        <v>19.498908237404333</v>
      </c>
      <c r="J103" s="12">
        <v>21.3768044999021</v>
      </c>
      <c r="K103" s="12">
        <v>21.669025438276442</v>
      </c>
      <c r="L103" s="12">
        <v>5.2687485600596728</v>
      </c>
      <c r="M103" s="12">
        <v>4.319357985135996</v>
      </c>
      <c r="N103" s="12">
        <v>4.3327598921088786</v>
      </c>
      <c r="O103" s="12">
        <v>3.7933966241700476</v>
      </c>
      <c r="P103" s="12">
        <v>3.6114476392772072</v>
      </c>
      <c r="Q103" s="1"/>
    </row>
    <row r="104" spans="1:17" ht="13.5" customHeight="1" x14ac:dyDescent="0.2">
      <c r="A104" s="8" t="s">
        <v>488</v>
      </c>
      <c r="B104" s="9">
        <v>24.980797585243746</v>
      </c>
      <c r="C104" s="10">
        <v>25.765363030487638</v>
      </c>
      <c r="D104" s="10">
        <v>24.071787820844207</v>
      </c>
      <c r="E104" s="10">
        <v>24.65015146275676</v>
      </c>
      <c r="F104" s="10">
        <v>24.813073817539244</v>
      </c>
      <c r="G104" s="10">
        <v>24.980797585243746</v>
      </c>
      <c r="H104" s="10">
        <v>25.765363030487638</v>
      </c>
      <c r="I104" s="10">
        <v>24.071787820844207</v>
      </c>
      <c r="J104" s="10">
        <v>24.65015146275676</v>
      </c>
      <c r="K104" s="10">
        <v>24.813073817539244</v>
      </c>
      <c r="L104" s="10">
        <v>1.2204376184306565</v>
      </c>
      <c r="M104" s="10">
        <v>1.1763943793647997</v>
      </c>
      <c r="N104" s="10">
        <v>0.84036098306596996</v>
      </c>
      <c r="O104" s="10">
        <v>1.1144856893443207</v>
      </c>
      <c r="P104" s="10">
        <v>1.1682213341995844</v>
      </c>
      <c r="Q104" s="1"/>
    </row>
    <row r="105" spans="1:17" ht="13.5" customHeight="1" x14ac:dyDescent="0.2">
      <c r="A105" s="5" t="s">
        <v>489</v>
      </c>
      <c r="B105" s="11">
        <v>8.593048817853159</v>
      </c>
      <c r="C105" s="12">
        <v>8.8046360740816745</v>
      </c>
      <c r="D105" s="12">
        <v>7.3221847039768706</v>
      </c>
      <c r="E105" s="12">
        <v>8.8603662985717389</v>
      </c>
      <c r="F105" s="12">
        <v>7.9921050806304832</v>
      </c>
      <c r="G105" s="12">
        <v>8.593048817853159</v>
      </c>
      <c r="H105" s="12">
        <v>8.8046360740816745</v>
      </c>
      <c r="I105" s="12">
        <v>7.3221847039768706</v>
      </c>
      <c r="J105" s="12">
        <v>8.8603662985717389</v>
      </c>
      <c r="K105" s="12">
        <v>7.9921050806304832</v>
      </c>
      <c r="L105" s="12"/>
      <c r="M105" s="12"/>
      <c r="N105" s="12"/>
      <c r="O105" s="12"/>
      <c r="P105" s="12"/>
      <c r="Q105" s="1"/>
    </row>
    <row r="106" spans="1:17" ht="13.5" customHeight="1" x14ac:dyDescent="0.2">
      <c r="A106" s="8" t="s">
        <v>490</v>
      </c>
      <c r="B106" s="9">
        <v>10.690985844655952</v>
      </c>
      <c r="C106" s="10">
        <v>9.6344001900407559</v>
      </c>
      <c r="D106" s="10">
        <v>8.108921984988287</v>
      </c>
      <c r="E106" s="10">
        <v>8.1659905524587106</v>
      </c>
      <c r="F106" s="10">
        <v>5.3584637802521335</v>
      </c>
      <c r="G106" s="10">
        <v>10.690985844655952</v>
      </c>
      <c r="H106" s="10">
        <v>9.6344001900407559</v>
      </c>
      <c r="I106" s="10">
        <v>8.108921984988287</v>
      </c>
      <c r="J106" s="10">
        <v>8.1659905524587106</v>
      </c>
      <c r="K106" s="10">
        <v>5.3584637802521335</v>
      </c>
      <c r="L106" s="10"/>
      <c r="M106" s="10"/>
      <c r="N106" s="10">
        <v>1.4763381053214097</v>
      </c>
      <c r="O106" s="10">
        <v>0.48045919577764473</v>
      </c>
      <c r="P106" s="10"/>
      <c r="Q106" s="1"/>
    </row>
    <row r="107" spans="1:17" ht="13.5" customHeight="1" x14ac:dyDescent="0.2">
      <c r="A107" s="5" t="s">
        <v>491</v>
      </c>
      <c r="B107" s="11">
        <v>8.9815363734320606</v>
      </c>
      <c r="C107" s="12">
        <v>8.9681123187400118</v>
      </c>
      <c r="D107" s="12">
        <v>7.800719466612076</v>
      </c>
      <c r="E107" s="12">
        <v>8.4191340337472145</v>
      </c>
      <c r="F107" s="12">
        <v>8.566811547440544</v>
      </c>
      <c r="G107" s="12">
        <v>8.9815363734320606</v>
      </c>
      <c r="H107" s="12">
        <v>8.9681123187400118</v>
      </c>
      <c r="I107" s="12">
        <v>7.800719466612076</v>
      </c>
      <c r="J107" s="12">
        <v>8.4191340337472145</v>
      </c>
      <c r="K107" s="12">
        <v>8.566811547440544</v>
      </c>
      <c r="L107" s="12">
        <v>2.0856115390242027E-3</v>
      </c>
      <c r="M107" s="12">
        <v>6.236083762387391E-3</v>
      </c>
      <c r="N107" s="12">
        <v>3.9182076594317791E-3</v>
      </c>
      <c r="O107" s="12">
        <v>1.8561309446196242E-3</v>
      </c>
      <c r="P107" s="12">
        <v>1.7000633102534153E-3</v>
      </c>
      <c r="Q107" s="1"/>
    </row>
    <row r="108" spans="1:17" ht="13.5" customHeight="1" x14ac:dyDescent="0.2">
      <c r="A108" s="8" t="s">
        <v>492</v>
      </c>
      <c r="B108" s="9">
        <v>15.456293974683547</v>
      </c>
      <c r="C108" s="10">
        <v>14.972615102312229</v>
      </c>
      <c r="D108" s="10">
        <v>14.948752908093461</v>
      </c>
      <c r="E108" s="10">
        <v>14.861625160987311</v>
      </c>
      <c r="F108" s="10">
        <v>16.722257522686963</v>
      </c>
      <c r="G108" s="10">
        <v>15.456293974683547</v>
      </c>
      <c r="H108" s="10">
        <v>14.972615102312229</v>
      </c>
      <c r="I108" s="10">
        <v>14.948752908093461</v>
      </c>
      <c r="J108" s="10">
        <v>14.861625160987311</v>
      </c>
      <c r="K108" s="10">
        <v>16.722257522686963</v>
      </c>
      <c r="L108" s="10">
        <v>22.894578166434336</v>
      </c>
      <c r="M108" s="10">
        <v>22.708655345633176</v>
      </c>
      <c r="N108" s="10">
        <v>17.842211058728434</v>
      </c>
      <c r="O108" s="10">
        <v>24.345758256680803</v>
      </c>
      <c r="P108" s="10">
        <v>27.298112812633825</v>
      </c>
      <c r="Q108" s="1"/>
    </row>
    <row r="109" spans="1:17" ht="13.5" customHeight="1" x14ac:dyDescent="0.2">
      <c r="A109" s="5" t="s">
        <v>493</v>
      </c>
      <c r="B109" s="11"/>
      <c r="C109" s="12"/>
      <c r="D109" s="12"/>
      <c r="E109" s="12"/>
      <c r="F109" s="12">
        <v>1.1148179438367692E-2</v>
      </c>
      <c r="G109" s="12"/>
      <c r="H109" s="12"/>
      <c r="I109" s="12"/>
      <c r="J109" s="12"/>
      <c r="K109" s="12">
        <v>1.1148179438367692E-2</v>
      </c>
      <c r="L109" s="12"/>
      <c r="M109" s="12"/>
      <c r="N109" s="12"/>
      <c r="O109" s="12"/>
      <c r="P109" s="12"/>
      <c r="Q109" s="1"/>
    </row>
    <row r="110" spans="1:17" ht="13.5" customHeight="1" x14ac:dyDescent="0.2">
      <c r="A110" s="8" t="s">
        <v>494</v>
      </c>
      <c r="B110" s="9">
        <v>28.23505551815531</v>
      </c>
      <c r="C110" s="10">
        <v>28.072893067492316</v>
      </c>
      <c r="D110" s="10">
        <v>26.75984211073818</v>
      </c>
      <c r="E110" s="10">
        <v>29.486904982953032</v>
      </c>
      <c r="F110" s="10">
        <v>28.184362848562699</v>
      </c>
      <c r="G110" s="10">
        <v>20.77174053021978</v>
      </c>
      <c r="H110" s="10">
        <v>20.630438681506057</v>
      </c>
      <c r="I110" s="10">
        <v>18.631776715851071</v>
      </c>
      <c r="J110" s="10">
        <v>21.476491387879985</v>
      </c>
      <c r="K110" s="10">
        <v>20.595951655979647</v>
      </c>
      <c r="L110" s="10">
        <v>3.8685289843459716E-2</v>
      </c>
      <c r="M110" s="10">
        <v>1.4392142295718998E-2</v>
      </c>
      <c r="N110" s="10">
        <v>0</v>
      </c>
      <c r="O110" s="10">
        <v>0</v>
      </c>
      <c r="P110" s="10">
        <v>3.8573306900727515E-2</v>
      </c>
      <c r="Q110" s="1"/>
    </row>
    <row r="111" spans="1:17" ht="13.5" customHeight="1" x14ac:dyDescent="0.2">
      <c r="A111" s="5" t="s">
        <v>495</v>
      </c>
      <c r="B111" s="11"/>
      <c r="C111" s="12"/>
      <c r="D111" s="12" t="s">
        <v>496</v>
      </c>
      <c r="E111" s="12">
        <v>4.947935113669149</v>
      </c>
      <c r="F111" s="12">
        <v>4.7952221929846202</v>
      </c>
      <c r="G111" s="12"/>
      <c r="H111" s="12"/>
      <c r="I111" s="12" t="s">
        <v>497</v>
      </c>
      <c r="J111" s="12">
        <v>4.947935113669149</v>
      </c>
      <c r="K111" s="12">
        <v>4.7952221929846202</v>
      </c>
      <c r="L111" s="12"/>
      <c r="M111" s="12"/>
      <c r="N111" s="12" t="s">
        <v>498</v>
      </c>
      <c r="O111" s="12">
        <v>76.333035448316949</v>
      </c>
      <c r="P111" s="12">
        <v>75.623333398213205</v>
      </c>
      <c r="Q111" s="1"/>
    </row>
    <row r="112" spans="1:17" ht="13.5" customHeight="1" x14ac:dyDescent="0.2">
      <c r="A112" s="8" t="s">
        <v>499</v>
      </c>
      <c r="B112" s="9"/>
      <c r="C112" s="10"/>
      <c r="D112" s="10"/>
      <c r="E112" s="10"/>
      <c r="F112" s="10">
        <v>8.7862411793547182</v>
      </c>
      <c r="G112" s="10"/>
      <c r="H112" s="10"/>
      <c r="I112" s="10"/>
      <c r="J112" s="10"/>
      <c r="K112" s="10">
        <v>8.7862411793547182</v>
      </c>
      <c r="L112" s="10"/>
      <c r="M112" s="10"/>
      <c r="N112" s="10"/>
      <c r="O112" s="10"/>
      <c r="P112" s="10"/>
      <c r="Q112" s="1"/>
    </row>
    <row r="113" spans="1:17" ht="13.5" customHeight="1" x14ac:dyDescent="0.2">
      <c r="A113" s="5" t="s">
        <v>500</v>
      </c>
      <c r="B113" s="11">
        <v>13.531467659623983</v>
      </c>
      <c r="C113" s="12">
        <v>15.03412787768954</v>
      </c>
      <c r="D113" s="12">
        <v>16.802965845303149</v>
      </c>
      <c r="E113" s="12">
        <v>14.863784118466539</v>
      </c>
      <c r="F113" s="12">
        <v>15.846410579013586</v>
      </c>
      <c r="G113" s="12">
        <v>12.802333892980036</v>
      </c>
      <c r="H113" s="12">
        <v>13.496416623015897</v>
      </c>
      <c r="I113" s="12">
        <v>14.927203671467005</v>
      </c>
      <c r="J113" s="12">
        <v>12.773893675936915</v>
      </c>
      <c r="K113" s="12">
        <v>13.554185683728063</v>
      </c>
      <c r="L113" s="12">
        <v>1.3482601384617714</v>
      </c>
      <c r="M113" s="12">
        <v>1.5921600567502594</v>
      </c>
      <c r="N113" s="12">
        <v>1.8541425949840276</v>
      </c>
      <c r="O113" s="12">
        <v>0.54948216340621403</v>
      </c>
      <c r="P113" s="12">
        <v>0.69825491252570349</v>
      </c>
      <c r="Q113" s="1"/>
    </row>
    <row r="114" spans="1:17" ht="13.5" customHeight="1" x14ac:dyDescent="0.2">
      <c r="A114" s="8" t="s">
        <v>501</v>
      </c>
      <c r="B114" s="9">
        <v>13.017697760575423</v>
      </c>
      <c r="C114" s="10">
        <v>13.097010295896224</v>
      </c>
      <c r="D114" s="10">
        <v>14.295025342495798</v>
      </c>
      <c r="E114" s="10">
        <v>13.822236514206535</v>
      </c>
      <c r="F114" s="10">
        <v>12.922149676671744</v>
      </c>
      <c r="G114" s="10">
        <v>13.017697760575423</v>
      </c>
      <c r="H114" s="10">
        <v>13.097010295896224</v>
      </c>
      <c r="I114" s="10">
        <v>14.295025342495798</v>
      </c>
      <c r="J114" s="10">
        <v>13.822236514206535</v>
      </c>
      <c r="K114" s="10">
        <v>12.922149676671744</v>
      </c>
      <c r="L114" s="10">
        <v>21.389359905665138</v>
      </c>
      <c r="M114" s="10">
        <v>20.582522061696277</v>
      </c>
      <c r="N114" s="10">
        <v>18.779060523202961</v>
      </c>
      <c r="O114" s="10">
        <v>17.720975450426195</v>
      </c>
      <c r="P114" s="10">
        <v>20.999442519222548</v>
      </c>
      <c r="Q114" s="1"/>
    </row>
    <row r="115" spans="1:17" ht="13.5" customHeight="1" x14ac:dyDescent="0.2">
      <c r="A115" s="5" t="s">
        <v>502</v>
      </c>
      <c r="B115" s="11"/>
      <c r="C115" s="12"/>
      <c r="D115" s="12"/>
      <c r="E115" s="12">
        <v>3.9310276730301421</v>
      </c>
      <c r="F115" s="12">
        <v>5.542882707295111</v>
      </c>
      <c r="G115" s="12"/>
      <c r="H115" s="12"/>
      <c r="I115" s="12"/>
      <c r="J115" s="12">
        <v>3.9310276730301421</v>
      </c>
      <c r="K115" s="12">
        <v>5.542882707295111</v>
      </c>
      <c r="L115" s="12"/>
      <c r="M115" s="12"/>
      <c r="N115" s="12"/>
      <c r="O115" s="12"/>
      <c r="P115" s="12"/>
      <c r="Q115" s="1"/>
    </row>
    <row r="116" spans="1:17" ht="13.5" customHeight="1" x14ac:dyDescent="0.2">
      <c r="A116" s="8" t="s">
        <v>503</v>
      </c>
      <c r="B116" s="9">
        <v>17.686802206653123</v>
      </c>
      <c r="C116" s="10">
        <v>17.221591534885299</v>
      </c>
      <c r="D116" s="10">
        <v>28.354583638977893</v>
      </c>
      <c r="E116" s="10">
        <v>29.231373059381017</v>
      </c>
      <c r="F116" s="10">
        <v>27.050041360978827</v>
      </c>
      <c r="G116" s="10">
        <v>11.119940733230695</v>
      </c>
      <c r="H116" s="10">
        <v>10.850506040651322</v>
      </c>
      <c r="I116" s="10">
        <v>21.319905220226065</v>
      </c>
      <c r="J116" s="10">
        <v>22.358215055197185</v>
      </c>
      <c r="K116" s="10">
        <v>20.173991783897648</v>
      </c>
      <c r="L116" s="10">
        <v>0</v>
      </c>
      <c r="M116" s="10">
        <v>0</v>
      </c>
      <c r="N116" s="10">
        <v>0</v>
      </c>
      <c r="O116" s="10">
        <v>0</v>
      </c>
      <c r="P116" s="10"/>
      <c r="Q116" s="1"/>
    </row>
    <row r="117" spans="1:17" ht="13.5" customHeight="1" x14ac:dyDescent="0.2">
      <c r="A117" s="5" t="s">
        <v>504</v>
      </c>
      <c r="B117" s="11">
        <v>18.778142399749722</v>
      </c>
      <c r="C117" s="12">
        <v>19.451575929292197</v>
      </c>
      <c r="D117" s="12">
        <v>10.621828560314654</v>
      </c>
      <c r="E117" s="12">
        <v>20.810230548577643</v>
      </c>
      <c r="F117" s="12">
        <v>22.377376814141329</v>
      </c>
      <c r="G117" s="12">
        <v>18.778142399749722</v>
      </c>
      <c r="H117" s="12">
        <v>19.451575929292197</v>
      </c>
      <c r="I117" s="12">
        <v>10.621828560314654</v>
      </c>
      <c r="J117" s="12">
        <v>20.810230548577643</v>
      </c>
      <c r="K117" s="12">
        <v>22.377376814141329</v>
      </c>
      <c r="L117" s="12">
        <v>0.29834621103358133</v>
      </c>
      <c r="M117" s="12">
        <v>0.34224476599992321</v>
      </c>
      <c r="N117" s="12">
        <v>0</v>
      </c>
      <c r="O117" s="12"/>
      <c r="P117" s="12"/>
      <c r="Q117" s="1"/>
    </row>
    <row r="118" spans="1:17" ht="13.5" customHeight="1" x14ac:dyDescent="0.2">
      <c r="A118" s="8" t="s">
        <v>505</v>
      </c>
      <c r="B118" s="9">
        <v>33.791745029626021</v>
      </c>
      <c r="C118" s="10">
        <v>34.200951943112869</v>
      </c>
      <c r="D118" s="10">
        <v>34.710331288437196</v>
      </c>
      <c r="E118" s="10">
        <v>38.437364533948347</v>
      </c>
      <c r="F118" s="10">
        <v>31.184121615502175</v>
      </c>
      <c r="G118" s="10">
        <v>22.522383034571199</v>
      </c>
      <c r="H118" s="10">
        <v>23.163861550531276</v>
      </c>
      <c r="I118" s="10">
        <v>22.032889408671746</v>
      </c>
      <c r="J118" s="10">
        <v>27.244024156043977</v>
      </c>
      <c r="K118" s="10">
        <v>23.160640916539428</v>
      </c>
      <c r="L118" s="10"/>
      <c r="M118" s="10"/>
      <c r="N118" s="10"/>
      <c r="O118" s="10"/>
      <c r="P118" s="10"/>
      <c r="Q118" s="1"/>
    </row>
    <row r="119" spans="1:17" ht="13.5" customHeight="1" x14ac:dyDescent="0.2">
      <c r="A119" s="5" t="s">
        <v>506</v>
      </c>
      <c r="B119" s="11">
        <v>11.735800141409381</v>
      </c>
      <c r="C119" s="12">
        <v>11.669021646979031</v>
      </c>
      <c r="D119" s="12">
        <v>9.2648269051407262</v>
      </c>
      <c r="E119" s="12">
        <v>11.291016958051136</v>
      </c>
      <c r="F119" s="12">
        <v>11.460714468761211</v>
      </c>
      <c r="G119" s="12">
        <v>11.735800141409381</v>
      </c>
      <c r="H119" s="12">
        <v>11.669021646979031</v>
      </c>
      <c r="I119" s="12">
        <v>9.2648269051407262</v>
      </c>
      <c r="J119" s="12">
        <v>11.291016958051136</v>
      </c>
      <c r="K119" s="12">
        <v>11.460714468761211</v>
      </c>
      <c r="L119" s="12"/>
      <c r="M119" s="12"/>
      <c r="N119" s="12"/>
      <c r="O119" s="12"/>
      <c r="P119" s="12"/>
      <c r="Q119" s="1"/>
    </row>
    <row r="120" spans="1:17" ht="13.5" customHeight="1" x14ac:dyDescent="0.2">
      <c r="A120" s="8" t="s">
        <v>507</v>
      </c>
      <c r="B120" s="9">
        <v>18.590789047536997</v>
      </c>
      <c r="C120" s="10">
        <v>18.005776167022031</v>
      </c>
      <c r="D120" s="10">
        <v>17.877672848894147</v>
      </c>
      <c r="E120" s="10">
        <v>16.83326174275048</v>
      </c>
      <c r="F120" s="10">
        <v>19.318283918151078</v>
      </c>
      <c r="G120" s="10">
        <v>18.590789047536997</v>
      </c>
      <c r="H120" s="10">
        <v>18.005776167022031</v>
      </c>
      <c r="I120" s="10">
        <v>17.877672848894147</v>
      </c>
      <c r="J120" s="10">
        <v>16.83326174275048</v>
      </c>
      <c r="K120" s="10">
        <v>19.318283918151078</v>
      </c>
      <c r="L120" s="10"/>
      <c r="M120" s="10"/>
      <c r="N120" s="10"/>
      <c r="O120" s="10"/>
      <c r="P120" s="10"/>
      <c r="Q120" s="1"/>
    </row>
    <row r="121" spans="1:17" ht="13.5" customHeight="1" x14ac:dyDescent="0.2">
      <c r="A121" s="5" t="s">
        <v>508</v>
      </c>
      <c r="B121" s="11">
        <v>14.254885564117481</v>
      </c>
      <c r="C121" s="12">
        <v>22.269200443372831</v>
      </c>
      <c r="D121" s="12">
        <v>20.099031206420452</v>
      </c>
      <c r="E121" s="12" t="s">
        <v>509</v>
      </c>
      <c r="F121" s="12">
        <v>16.289417100923671</v>
      </c>
      <c r="G121" s="12">
        <v>14.254885564117481</v>
      </c>
      <c r="H121" s="12">
        <v>22.269200443372831</v>
      </c>
      <c r="I121" s="12">
        <v>20.099031206420452</v>
      </c>
      <c r="J121" s="12" t="s">
        <v>510</v>
      </c>
      <c r="K121" s="12">
        <v>16.227225011895399</v>
      </c>
      <c r="L121" s="12">
        <v>0.96734867747959763</v>
      </c>
      <c r="M121" s="12">
        <v>0.67922570123335524</v>
      </c>
      <c r="N121" s="12"/>
      <c r="O121" s="12" t="s">
        <v>511</v>
      </c>
      <c r="P121" s="12">
        <v>1.7873202509466279E-2</v>
      </c>
      <c r="Q121" s="1"/>
    </row>
    <row r="122" spans="1:17" ht="13.5" customHeight="1" x14ac:dyDescent="0.2">
      <c r="A122" s="8" t="s">
        <v>512</v>
      </c>
      <c r="B122" s="9">
        <v>6.1793453690912399</v>
      </c>
      <c r="C122" s="10">
        <v>8.8777124201302406</v>
      </c>
      <c r="D122" s="10"/>
      <c r="E122" s="10"/>
      <c r="F122" s="10"/>
      <c r="G122" s="10">
        <v>6.1793453690912399</v>
      </c>
      <c r="H122" s="10">
        <v>8.8777124201302406</v>
      </c>
      <c r="I122" s="10"/>
      <c r="J122" s="10"/>
      <c r="K122" s="10"/>
      <c r="L122" s="10"/>
      <c r="M122" s="10"/>
      <c r="N122" s="10"/>
      <c r="O122" s="10"/>
      <c r="P122" s="10"/>
      <c r="Q122" s="1"/>
    </row>
    <row r="123" spans="1:17" ht="13.5" customHeight="1" x14ac:dyDescent="0.2">
      <c r="A123" s="5" t="s">
        <v>513</v>
      </c>
      <c r="B123" s="11">
        <v>18.324252308607893</v>
      </c>
      <c r="C123" s="12">
        <v>17.778220053626605</v>
      </c>
      <c r="D123" s="12">
        <v>22.458805074378869</v>
      </c>
      <c r="E123" s="12" t="s">
        <v>514</v>
      </c>
      <c r="F123" s="12">
        <v>16.878179684164788</v>
      </c>
      <c r="G123" s="12">
        <v>18.324252308607893</v>
      </c>
      <c r="H123" s="12">
        <v>17.778220053626605</v>
      </c>
      <c r="I123" s="12">
        <v>22.458805074378869</v>
      </c>
      <c r="J123" s="12" t="s">
        <v>515</v>
      </c>
      <c r="K123" s="12">
        <v>16.878179684164788</v>
      </c>
      <c r="L123" s="12"/>
      <c r="M123" s="12"/>
      <c r="N123" s="12"/>
      <c r="O123" s="12"/>
      <c r="P123" s="12"/>
      <c r="Q123" s="1"/>
    </row>
    <row r="124" spans="1:17" ht="13.5" customHeight="1" x14ac:dyDescent="0.2">
      <c r="A124" s="8" t="s">
        <v>516</v>
      </c>
      <c r="B124" s="9">
        <v>17.361338128877204</v>
      </c>
      <c r="C124" s="10">
        <v>24.94435110956503</v>
      </c>
      <c r="D124" s="10">
        <v>38.299120234604104</v>
      </c>
      <c r="E124" s="10">
        <v>36.615106301760989</v>
      </c>
      <c r="F124" s="10">
        <v>27.788605695403724</v>
      </c>
      <c r="G124" s="10">
        <v>17.361338128877204</v>
      </c>
      <c r="H124" s="10">
        <v>24.94435110956503</v>
      </c>
      <c r="I124" s="10">
        <v>38.299120234604104</v>
      </c>
      <c r="J124" s="10">
        <v>36.615106301760989</v>
      </c>
      <c r="K124" s="10">
        <v>27.788605695403724</v>
      </c>
      <c r="L124" s="10"/>
      <c r="M124" s="10"/>
      <c r="N124" s="10"/>
      <c r="O124" s="10"/>
      <c r="P124" s="10"/>
      <c r="Q124" s="1"/>
    </row>
    <row r="125" spans="1:17" ht="13.5" customHeight="1" x14ac:dyDescent="0.2">
      <c r="A125" s="5" t="s">
        <v>517</v>
      </c>
      <c r="B125" s="11"/>
      <c r="C125" s="12"/>
      <c r="D125" s="12">
        <v>12.781609763933682</v>
      </c>
      <c r="E125" s="12">
        <v>13.919475815151191</v>
      </c>
      <c r="F125" s="12">
        <v>13.739688321540989</v>
      </c>
      <c r="G125" s="12"/>
      <c r="H125" s="12"/>
      <c r="I125" s="12">
        <v>12.616511742733325</v>
      </c>
      <c r="J125" s="12">
        <v>13.759994997577088</v>
      </c>
      <c r="K125" s="12">
        <v>13.584787571685814</v>
      </c>
      <c r="L125" s="12"/>
      <c r="M125" s="12"/>
      <c r="N125" s="12">
        <v>15.777022640476915</v>
      </c>
      <c r="O125" s="12"/>
      <c r="P125" s="12">
        <v>0</v>
      </c>
      <c r="Q125" s="1"/>
    </row>
    <row r="126" spans="1:17" ht="13.5" customHeight="1" x14ac:dyDescent="0.2">
      <c r="A126" s="8" t="s">
        <v>518</v>
      </c>
      <c r="B126" s="9">
        <v>32.636769609825492</v>
      </c>
      <c r="C126" s="10">
        <v>32.84344736825922</v>
      </c>
      <c r="D126" s="10">
        <v>31.87332341784413</v>
      </c>
      <c r="E126" s="10">
        <v>32.824044439462092</v>
      </c>
      <c r="F126" s="10">
        <v>32.005260555276777</v>
      </c>
      <c r="G126" s="10">
        <v>20.810641264000559</v>
      </c>
      <c r="H126" s="10">
        <v>21.622795382846181</v>
      </c>
      <c r="I126" s="10">
        <v>21.028704091389148</v>
      </c>
      <c r="J126" s="10">
        <v>22.081649687746683</v>
      </c>
      <c r="K126" s="10">
        <v>21.639522966483714</v>
      </c>
      <c r="L126" s="10">
        <v>2.1414566807414475</v>
      </c>
      <c r="M126" s="10">
        <v>2.4572483974976378</v>
      </c>
      <c r="N126" s="10">
        <v>2.9045400284796798</v>
      </c>
      <c r="O126" s="10">
        <v>3.0300097993306268</v>
      </c>
      <c r="P126" s="10">
        <v>3.539460365302987</v>
      </c>
      <c r="Q126" s="1"/>
    </row>
    <row r="127" spans="1:17" ht="13.5" customHeight="1" x14ac:dyDescent="0.2">
      <c r="A127" s="5" t="s">
        <v>519</v>
      </c>
      <c r="B127" s="11">
        <v>26.913299720516466</v>
      </c>
      <c r="C127" s="12">
        <v>27.611796679197997</v>
      </c>
      <c r="D127" s="12">
        <v>27.140477713136178</v>
      </c>
      <c r="E127" s="12">
        <v>29.622816159460974</v>
      </c>
      <c r="F127" s="12">
        <v>29.692323334810556</v>
      </c>
      <c r="G127" s="12">
        <v>26.913299720516466</v>
      </c>
      <c r="H127" s="12">
        <v>27.611796679197997</v>
      </c>
      <c r="I127" s="12">
        <v>27.140477713136178</v>
      </c>
      <c r="J127" s="12">
        <v>29.622816159460974</v>
      </c>
      <c r="K127" s="12">
        <v>29.692323334810556</v>
      </c>
      <c r="L127" s="12">
        <v>1.0133082641541693</v>
      </c>
      <c r="M127" s="12">
        <v>1.7825826958538447</v>
      </c>
      <c r="N127" s="12">
        <v>0.66417263845887398</v>
      </c>
      <c r="O127" s="12">
        <v>0.70730919165190576</v>
      </c>
      <c r="P127" s="12">
        <v>0.60650727884993427</v>
      </c>
      <c r="Q127" s="1"/>
    </row>
    <row r="128" spans="1:17" ht="13.5" customHeight="1" x14ac:dyDescent="0.2">
      <c r="A128" s="8" t="s">
        <v>520</v>
      </c>
      <c r="B128" s="9">
        <v>11.747500688425818</v>
      </c>
      <c r="C128" s="10">
        <v>12.776148563005178</v>
      </c>
      <c r="D128" s="10">
        <v>11.908065092630721</v>
      </c>
      <c r="E128" s="10">
        <v>13.015278537086324</v>
      </c>
      <c r="F128" s="10"/>
      <c r="G128" s="10">
        <v>11.747500688425818</v>
      </c>
      <c r="H128" s="10">
        <v>12.776148563005178</v>
      </c>
      <c r="I128" s="10">
        <v>11.908065092630721</v>
      </c>
      <c r="J128" s="10">
        <v>13.015278537086324</v>
      </c>
      <c r="K128" s="10"/>
      <c r="L128" s="10">
        <v>2.973688443434201</v>
      </c>
      <c r="M128" s="10">
        <v>3.0461016656994282</v>
      </c>
      <c r="N128" s="10">
        <v>3.3180935147476198</v>
      </c>
      <c r="O128" s="10">
        <v>3.2984361182151387</v>
      </c>
      <c r="P128" s="10"/>
      <c r="Q128" s="1"/>
    </row>
    <row r="129" spans="1:17" ht="13.5" customHeight="1" x14ac:dyDescent="0.2">
      <c r="A129" s="5" t="s">
        <v>521</v>
      </c>
      <c r="B129" s="11">
        <v>9.4560146151482094</v>
      </c>
      <c r="C129" s="12">
        <v>8.6571749207160273</v>
      </c>
      <c r="D129" s="12">
        <v>7.7334651304441007</v>
      </c>
      <c r="E129" s="12" t="s">
        <v>522</v>
      </c>
      <c r="F129" s="12">
        <v>6.8067497770198049</v>
      </c>
      <c r="G129" s="12">
        <v>9.4560146151482094</v>
      </c>
      <c r="H129" s="12">
        <v>8.6571749207160273</v>
      </c>
      <c r="I129" s="12">
        <v>7.7334651304441007</v>
      </c>
      <c r="J129" s="12" t="s">
        <v>523</v>
      </c>
      <c r="K129" s="12">
        <v>6.8067497770198049</v>
      </c>
      <c r="L129" s="12">
        <v>0.58752636544922954</v>
      </c>
      <c r="M129" s="12">
        <v>0.43563764245770564</v>
      </c>
      <c r="N129" s="12">
        <v>0.71453003315365438</v>
      </c>
      <c r="O129" s="12" t="s">
        <v>524</v>
      </c>
      <c r="P129" s="12">
        <v>0.91859269470916349</v>
      </c>
      <c r="Q129" s="1"/>
    </row>
    <row r="130" spans="1:17" ht="13.5" customHeight="1" x14ac:dyDescent="0.2">
      <c r="A130" s="8" t="s">
        <v>525</v>
      </c>
      <c r="B130" s="9">
        <v>4.1195093864677439</v>
      </c>
      <c r="C130" s="10">
        <v>3.610958642139142</v>
      </c>
      <c r="D130" s="10"/>
      <c r="E130" s="10">
        <v>3.6362895848665082</v>
      </c>
      <c r="F130" s="10">
        <v>5.0294814196442701</v>
      </c>
      <c r="G130" s="10">
        <v>4.1195093864677439</v>
      </c>
      <c r="H130" s="10">
        <v>3.610958642139142</v>
      </c>
      <c r="I130" s="10"/>
      <c r="J130" s="10">
        <v>3.6362895848665082</v>
      </c>
      <c r="K130" s="10">
        <v>5.0294814196442701</v>
      </c>
      <c r="L130" s="10"/>
      <c r="M130" s="10"/>
      <c r="N130" s="10"/>
      <c r="O130" s="10"/>
      <c r="P130" s="10"/>
      <c r="Q130" s="1"/>
    </row>
    <row r="131" spans="1:17" ht="13.5" customHeight="1" x14ac:dyDescent="0.2">
      <c r="A131" s="5" t="s">
        <v>526</v>
      </c>
      <c r="B131" s="11"/>
      <c r="C131" s="12"/>
      <c r="D131" s="12"/>
      <c r="E131" s="12">
        <v>17.977350955096036</v>
      </c>
      <c r="F131" s="12">
        <v>12.12953712953713</v>
      </c>
      <c r="G131" s="12"/>
      <c r="H131" s="12"/>
      <c r="I131" s="12"/>
      <c r="J131" s="12">
        <v>17.977350955096036</v>
      </c>
      <c r="K131" s="12">
        <v>12.12953712953713</v>
      </c>
      <c r="L131" s="12"/>
      <c r="M131" s="12"/>
      <c r="N131" s="12"/>
      <c r="O131" s="12">
        <v>0.13136768354984674</v>
      </c>
      <c r="P131" s="12">
        <v>0.25102692834322227</v>
      </c>
      <c r="Q131" s="1"/>
    </row>
    <row r="132" spans="1:17" ht="13.5" customHeight="1" x14ac:dyDescent="0.2">
      <c r="A132" s="8" t="s">
        <v>527</v>
      </c>
      <c r="B132" s="9">
        <v>36.641576634120263</v>
      </c>
      <c r="C132" s="10">
        <v>35.280779007585558</v>
      </c>
      <c r="D132" s="10">
        <v>39.605174793830287</v>
      </c>
      <c r="E132" s="10">
        <v>31.407805218061448</v>
      </c>
      <c r="F132" s="10">
        <v>30.865048271633018</v>
      </c>
      <c r="G132" s="10">
        <v>27.609944202144121</v>
      </c>
      <c r="H132" s="10">
        <v>26.233472682695673</v>
      </c>
      <c r="I132" s="10">
        <v>29.777206550557356</v>
      </c>
      <c r="J132" s="10">
        <v>22.694720806937326</v>
      </c>
      <c r="K132" s="10">
        <v>23.958522333876598</v>
      </c>
      <c r="L132" s="10">
        <v>0.57646137659042362</v>
      </c>
      <c r="M132" s="10">
        <v>0.71201437812301516</v>
      </c>
      <c r="N132" s="10">
        <v>1.7442432297217931</v>
      </c>
      <c r="O132" s="10">
        <v>0.76840723481225837</v>
      </c>
      <c r="P132" s="10">
        <v>0.56305766351529718</v>
      </c>
      <c r="Q132" s="1"/>
    </row>
    <row r="133" spans="1:17" ht="13.5" customHeight="1" x14ac:dyDescent="0.2">
      <c r="A133" s="5" t="s">
        <v>528</v>
      </c>
      <c r="B133" s="11">
        <v>11.104016829989522</v>
      </c>
      <c r="C133" s="12">
        <v>10.052191563607552</v>
      </c>
      <c r="D133" s="12">
        <v>9.6175489623408961</v>
      </c>
      <c r="E133" s="12">
        <v>7.1279241870963999</v>
      </c>
      <c r="F133" s="12">
        <v>6.9861725349907724</v>
      </c>
      <c r="G133" s="12">
        <v>11.104016829989522</v>
      </c>
      <c r="H133" s="12">
        <v>10.052191563607552</v>
      </c>
      <c r="I133" s="12">
        <v>9.6175489623408961</v>
      </c>
      <c r="J133" s="12">
        <v>7.0926704574731509</v>
      </c>
      <c r="K133" s="12">
        <v>6.9861725349907724</v>
      </c>
      <c r="L133" s="12"/>
      <c r="M133" s="12"/>
      <c r="N133" s="12"/>
      <c r="O133" s="12"/>
      <c r="P133" s="12">
        <v>0.26517637526795179</v>
      </c>
      <c r="Q133" s="1"/>
    </row>
    <row r="134" spans="1:17" ht="13.5" customHeight="1" x14ac:dyDescent="0.2">
      <c r="A134" s="8" t="s">
        <v>529</v>
      </c>
      <c r="B134" s="9"/>
      <c r="C134" s="10"/>
      <c r="D134" s="10">
        <v>16.297605096482531</v>
      </c>
      <c r="E134" s="10">
        <v>10.955705153069946</v>
      </c>
      <c r="F134" s="10">
        <v>11.003411424836157</v>
      </c>
      <c r="G134" s="10"/>
      <c r="H134" s="10"/>
      <c r="I134" s="10">
        <v>16.297605096482531</v>
      </c>
      <c r="J134" s="10">
        <v>10.955705153069946</v>
      </c>
      <c r="K134" s="10">
        <v>11.003411424836157</v>
      </c>
      <c r="L134" s="10"/>
      <c r="M134" s="10"/>
      <c r="N134" s="10"/>
      <c r="O134" s="10">
        <v>4.3223736968724937</v>
      </c>
      <c r="P134" s="10">
        <v>1.1809301647470476</v>
      </c>
      <c r="Q134" s="1"/>
    </row>
    <row r="135" spans="1:17" ht="13.5" customHeight="1" x14ac:dyDescent="0.2">
      <c r="A135" s="5" t="s">
        <v>530</v>
      </c>
      <c r="B135" s="11" t="s">
        <v>531</v>
      </c>
      <c r="C135" s="12" t="s">
        <v>532</v>
      </c>
      <c r="D135" s="12">
        <v>6.5342995184175843</v>
      </c>
      <c r="E135" s="12" t="s">
        <v>533</v>
      </c>
      <c r="F135" s="12">
        <v>7.5408476090579875</v>
      </c>
      <c r="G135" s="12" t="s">
        <v>534</v>
      </c>
      <c r="H135" s="12" t="s">
        <v>535</v>
      </c>
      <c r="I135" s="12">
        <v>6.5342995184175843</v>
      </c>
      <c r="J135" s="12" t="s">
        <v>536</v>
      </c>
      <c r="K135" s="12">
        <v>7.5408476090579875</v>
      </c>
      <c r="L135" s="12"/>
      <c r="M135" s="12"/>
      <c r="N135" s="12"/>
      <c r="O135" s="12" t="s">
        <v>537</v>
      </c>
      <c r="P135" s="12">
        <v>1.7598942017110164</v>
      </c>
      <c r="Q135" s="1"/>
    </row>
    <row r="136" spans="1:17" ht="13.5" customHeight="1" x14ac:dyDescent="0.2">
      <c r="A136" s="8" t="s">
        <v>538</v>
      </c>
      <c r="B136" s="9">
        <v>8.1303328156452714</v>
      </c>
      <c r="C136" s="10">
        <v>8.5739582175251243</v>
      </c>
      <c r="D136" s="10">
        <v>9.9044124665084006</v>
      </c>
      <c r="E136" s="10">
        <v>9.7340432443792952</v>
      </c>
      <c r="F136" s="10">
        <v>12.893549127711648</v>
      </c>
      <c r="G136" s="10">
        <v>8.1303328156452714</v>
      </c>
      <c r="H136" s="10">
        <v>8.5739582175251243</v>
      </c>
      <c r="I136" s="10">
        <v>9.9044124665084006</v>
      </c>
      <c r="J136" s="10">
        <v>9.7340432443792952</v>
      </c>
      <c r="K136" s="10">
        <v>12.893549127711648</v>
      </c>
      <c r="L136" s="10"/>
      <c r="M136" s="10"/>
      <c r="N136" s="10"/>
      <c r="O136" s="10"/>
      <c r="P136" s="10"/>
      <c r="Q136" s="1"/>
    </row>
    <row r="137" spans="1:17" ht="13.5" customHeight="1" x14ac:dyDescent="0.2">
      <c r="A137" s="5" t="s">
        <v>539</v>
      </c>
      <c r="B137" s="11">
        <v>7.2670167186287413</v>
      </c>
      <c r="C137" s="12">
        <v>9.9582581045978031</v>
      </c>
      <c r="D137" s="12">
        <v>9.5513013716329116</v>
      </c>
      <c r="E137" s="12">
        <v>8.7371157506553949</v>
      </c>
      <c r="F137" s="12">
        <v>10.200021336401628</v>
      </c>
      <c r="G137" s="12">
        <v>7.2670167186287413</v>
      </c>
      <c r="H137" s="12">
        <v>9.9582581045978031</v>
      </c>
      <c r="I137" s="12">
        <v>9.5513013716329116</v>
      </c>
      <c r="J137" s="12">
        <v>8.7371157506553949</v>
      </c>
      <c r="K137" s="12">
        <v>10.200021336401628</v>
      </c>
      <c r="L137" s="12"/>
      <c r="M137" s="12"/>
      <c r="N137" s="12"/>
      <c r="O137" s="12"/>
      <c r="P137" s="12"/>
      <c r="Q137" s="1"/>
    </row>
    <row r="138" spans="1:17" ht="13.5" customHeight="1" x14ac:dyDescent="0.2">
      <c r="A138" s="8" t="s">
        <v>540</v>
      </c>
      <c r="B138" s="9">
        <v>16.118122559282522</v>
      </c>
      <c r="C138" s="10">
        <v>16.386647360352654</v>
      </c>
      <c r="D138" s="10">
        <v>15.024851751120227</v>
      </c>
      <c r="E138" s="10">
        <v>17.839519872063221</v>
      </c>
      <c r="F138" s="10">
        <v>18.262053835614246</v>
      </c>
      <c r="G138" s="10">
        <v>14.118132818226364</v>
      </c>
      <c r="H138" s="10">
        <v>14.377470414220387</v>
      </c>
      <c r="I138" s="10">
        <v>12.975223627304548</v>
      </c>
      <c r="J138" s="10">
        <v>15.963255817667276</v>
      </c>
      <c r="K138" s="10">
        <v>16.351377345111985</v>
      </c>
      <c r="L138" s="10">
        <v>0.89770784944290072</v>
      </c>
      <c r="M138" s="10">
        <v>1.185639098013908</v>
      </c>
      <c r="N138" s="10">
        <v>1.1226094649491989</v>
      </c>
      <c r="O138" s="10">
        <v>2.36151463876769</v>
      </c>
      <c r="P138" s="10">
        <v>1.3745741847633366</v>
      </c>
      <c r="Q138" s="1"/>
    </row>
    <row r="139" spans="1:17" ht="13.5" customHeight="1" x14ac:dyDescent="0.2">
      <c r="A139" s="5" t="s">
        <v>541</v>
      </c>
      <c r="B139" s="11" t="s">
        <v>542</v>
      </c>
      <c r="C139" s="12" t="s">
        <v>543</v>
      </c>
      <c r="D139" s="12">
        <v>10.905452448197694</v>
      </c>
      <c r="E139" s="12">
        <v>10.689752009820218</v>
      </c>
      <c r="F139" s="12"/>
      <c r="G139" s="12" t="s">
        <v>544</v>
      </c>
      <c r="H139" s="12" t="s">
        <v>545</v>
      </c>
      <c r="I139" s="12">
        <v>10.905452448197694</v>
      </c>
      <c r="J139" s="12">
        <v>10.689752009820218</v>
      </c>
      <c r="K139" s="12"/>
      <c r="L139" s="12"/>
      <c r="M139" s="12"/>
      <c r="N139" s="12"/>
      <c r="O139" s="12">
        <v>0.15410500908502972</v>
      </c>
      <c r="P139" s="12"/>
      <c r="Q139" s="1"/>
    </row>
    <row r="140" spans="1:17" ht="13.5" customHeight="1" x14ac:dyDescent="0.2">
      <c r="A140" s="8" t="s">
        <v>546</v>
      </c>
      <c r="B140" s="9">
        <v>16.466876559881786</v>
      </c>
      <c r="C140" s="10">
        <v>16.016519802705329</v>
      </c>
      <c r="D140" s="10">
        <v>11.050885809744585</v>
      </c>
      <c r="E140" s="10">
        <v>16.19673793016057</v>
      </c>
      <c r="F140" s="10">
        <v>14.953077982744251</v>
      </c>
      <c r="G140" s="10">
        <v>16.466876559881786</v>
      </c>
      <c r="H140" s="10">
        <v>16.016519802705329</v>
      </c>
      <c r="I140" s="10">
        <v>11.050885809744585</v>
      </c>
      <c r="J140" s="10">
        <v>16.19673793016057</v>
      </c>
      <c r="K140" s="10">
        <v>14.953077982744251</v>
      </c>
      <c r="L140" s="10">
        <v>7.6374199026160401</v>
      </c>
      <c r="M140" s="10">
        <v>7.8709341968289879</v>
      </c>
      <c r="N140" s="10">
        <v>15.566202171373437</v>
      </c>
      <c r="O140" s="10">
        <v>10.893460570519998</v>
      </c>
      <c r="P140" s="10">
        <v>5.3325135968898412</v>
      </c>
      <c r="Q140" s="1"/>
    </row>
    <row r="141" spans="1:17" ht="13.5" customHeight="1" x14ac:dyDescent="0.2">
      <c r="A141" s="5" t="s">
        <v>547</v>
      </c>
      <c r="B141" s="11">
        <v>23.84367502160255</v>
      </c>
      <c r="C141" s="12">
        <v>23.661187164343552</v>
      </c>
      <c r="D141" s="12">
        <v>23.900207209242353</v>
      </c>
      <c r="E141" s="12">
        <v>23.688557457965121</v>
      </c>
      <c r="F141" s="12">
        <v>24.149599545562271</v>
      </c>
      <c r="G141" s="12">
        <v>23.84367502160255</v>
      </c>
      <c r="H141" s="12">
        <v>23.661187164343552</v>
      </c>
      <c r="I141" s="12">
        <v>23.900207209242353</v>
      </c>
      <c r="J141" s="12">
        <v>23.688557457965121</v>
      </c>
      <c r="K141" s="12">
        <v>24.149599545562271</v>
      </c>
      <c r="L141" s="12">
        <v>0.60726087411776331</v>
      </c>
      <c r="M141" s="12">
        <v>0.61610702666371575</v>
      </c>
      <c r="N141" s="12">
        <v>0.44038375379531691</v>
      </c>
      <c r="O141" s="12">
        <v>0.49112380302932312</v>
      </c>
      <c r="P141" s="12">
        <v>0.51384368871889674</v>
      </c>
      <c r="Q141" s="1"/>
    </row>
    <row r="142" spans="1:17" ht="13.5" customHeight="1" x14ac:dyDescent="0.2">
      <c r="A142" s="8" t="s">
        <v>548</v>
      </c>
      <c r="B142" s="9">
        <v>26.572452665170676</v>
      </c>
      <c r="C142" s="10">
        <v>27.320393226239258</v>
      </c>
      <c r="D142" s="10">
        <v>23.485020684960595</v>
      </c>
      <c r="E142" s="10">
        <v>24.035208326996095</v>
      </c>
      <c r="F142" s="10">
        <v>24.913565476467575</v>
      </c>
      <c r="G142" s="10">
        <v>16.459073019639057</v>
      </c>
      <c r="H142" s="10">
        <v>16.764982557928711</v>
      </c>
      <c r="I142" s="10">
        <v>11.447828869789415</v>
      </c>
      <c r="J142" s="10">
        <v>12.348214833844461</v>
      </c>
      <c r="K142" s="10">
        <v>13.134382741756701</v>
      </c>
      <c r="L142" s="10">
        <v>0.11849648043726281</v>
      </c>
      <c r="M142" s="10">
        <v>7.4203093561496972E-2</v>
      </c>
      <c r="N142" s="10">
        <v>1.3480061943910979E-2</v>
      </c>
      <c r="O142" s="10">
        <v>3.2839940613793757E-2</v>
      </c>
      <c r="P142" s="10">
        <v>2.5719566741147264E-2</v>
      </c>
      <c r="Q142" s="1"/>
    </row>
    <row r="143" spans="1:17" ht="13.5" customHeight="1" x14ac:dyDescent="0.2">
      <c r="A143" s="5" t="s">
        <v>549</v>
      </c>
      <c r="B143" s="11">
        <v>18.744647115920959</v>
      </c>
      <c r="C143" s="12">
        <v>18.196480698627113</v>
      </c>
      <c r="D143" s="12">
        <v>18.890311932905306</v>
      </c>
      <c r="E143" s="12">
        <v>18.217546350814711</v>
      </c>
      <c r="F143" s="12">
        <v>17.955346140125172</v>
      </c>
      <c r="G143" s="12">
        <v>4.6033237806498022</v>
      </c>
      <c r="H143" s="12">
        <v>4.2072648516743447</v>
      </c>
      <c r="I143" s="12">
        <v>4.1719664001910202</v>
      </c>
      <c r="J143" s="12">
        <v>3.8833130347963261</v>
      </c>
      <c r="K143" s="12">
        <v>4.4254946043103605</v>
      </c>
      <c r="L143" s="12">
        <v>17.78988379155761</v>
      </c>
      <c r="M143" s="12">
        <v>17.893610135362479</v>
      </c>
      <c r="N143" s="12">
        <v>15.331408181786701</v>
      </c>
      <c r="O143" s="12">
        <v>16.899050627022557</v>
      </c>
      <c r="P143" s="12">
        <v>15.889016569144873</v>
      </c>
      <c r="Q143" s="1"/>
    </row>
    <row r="144" spans="1:17" ht="13.5" customHeight="1" x14ac:dyDescent="0.2">
      <c r="A144" s="8" t="s">
        <v>550</v>
      </c>
      <c r="B144" s="9">
        <v>24.246088248907117</v>
      </c>
      <c r="C144" s="10">
        <v>24.388085110967282</v>
      </c>
      <c r="D144" s="10">
        <v>23.831228077754435</v>
      </c>
      <c r="E144" s="10">
        <v>25.049346490141151</v>
      </c>
      <c r="F144" s="10">
        <v>24.658748337245161</v>
      </c>
      <c r="G144" s="10">
        <v>13.971928443878689</v>
      </c>
      <c r="H144" s="10">
        <v>13.845870823045722</v>
      </c>
      <c r="I144" s="10">
        <v>13.228012385595056</v>
      </c>
      <c r="J144" s="10">
        <v>14.269728633435538</v>
      </c>
      <c r="K144" s="10">
        <v>14.749623115996712</v>
      </c>
      <c r="L144" s="10">
        <v>5.749064510472631</v>
      </c>
      <c r="M144" s="10">
        <v>4.9945018098167173</v>
      </c>
      <c r="N144" s="10">
        <v>4.5679342322973433</v>
      </c>
      <c r="O144" s="10">
        <v>3.7591333228782413</v>
      </c>
      <c r="P144" s="10">
        <v>5.5259813219028038</v>
      </c>
      <c r="Q144" s="1"/>
    </row>
    <row r="145" spans="1:17" ht="13.5" customHeight="1" x14ac:dyDescent="0.2">
      <c r="A145" s="5" t="s">
        <v>551</v>
      </c>
      <c r="B145" s="11">
        <v>26.534372468567565</v>
      </c>
      <c r="C145" s="12">
        <v>27.043177780174098</v>
      </c>
      <c r="D145" s="12">
        <v>26.11707393351212</v>
      </c>
      <c r="E145" s="12"/>
      <c r="F145" s="12"/>
      <c r="G145" s="12">
        <v>20.356111900783397</v>
      </c>
      <c r="H145" s="12">
        <v>20.599902476658606</v>
      </c>
      <c r="I145" s="12">
        <v>19.387342685336272</v>
      </c>
      <c r="J145" s="12"/>
      <c r="K145" s="12"/>
      <c r="L145" s="12">
        <v>0.67147031971987836</v>
      </c>
      <c r="M145" s="12">
        <v>0.78460023204976137</v>
      </c>
      <c r="N145" s="12">
        <v>0.97860103056469172</v>
      </c>
      <c r="O145" s="12"/>
      <c r="P145" s="12"/>
      <c r="Q145" s="1"/>
    </row>
    <row r="146" spans="1:17" ht="13.5" customHeight="1" x14ac:dyDescent="0.2">
      <c r="A146" s="8" t="s">
        <v>552</v>
      </c>
      <c r="B146" s="9">
        <v>14.865166417730668</v>
      </c>
      <c r="C146" s="10">
        <v>15.024114417606013</v>
      </c>
      <c r="D146" s="10">
        <v>16.386215072850398</v>
      </c>
      <c r="E146" s="10">
        <v>14.946560270467838</v>
      </c>
      <c r="F146" s="10">
        <v>14.01707569991251</v>
      </c>
      <c r="G146" s="10">
        <v>14.865166417730668</v>
      </c>
      <c r="H146" s="10">
        <v>15.024114417606013</v>
      </c>
      <c r="I146" s="10">
        <v>15.337807962240918</v>
      </c>
      <c r="J146" s="10">
        <v>14.946560270467838</v>
      </c>
      <c r="K146" s="10">
        <v>14.01707569991251</v>
      </c>
      <c r="L146" s="10">
        <v>1.4498768244557132</v>
      </c>
      <c r="M146" s="10">
        <v>0</v>
      </c>
      <c r="N146" s="10">
        <v>1.3252317952035351</v>
      </c>
      <c r="O146" s="10">
        <v>1.1321171437445108</v>
      </c>
      <c r="P146" s="10">
        <v>3.1487571651834543</v>
      </c>
      <c r="Q146" s="1"/>
    </row>
    <row r="147" spans="1:17" ht="13.5" customHeight="1" x14ac:dyDescent="0.2">
      <c r="A147" s="5" t="s">
        <v>553</v>
      </c>
      <c r="B147" s="11" t="s">
        <v>554</v>
      </c>
      <c r="C147" s="12" t="s">
        <v>555</v>
      </c>
      <c r="D147" s="12">
        <v>16.408428988443475</v>
      </c>
      <c r="E147" s="12" t="s">
        <v>556</v>
      </c>
      <c r="F147" s="12">
        <v>21.368959676145042</v>
      </c>
      <c r="G147" s="12" t="s">
        <v>557</v>
      </c>
      <c r="H147" s="12" t="s">
        <v>558</v>
      </c>
      <c r="I147" s="12">
        <v>16.408428988443475</v>
      </c>
      <c r="J147" s="12" t="s">
        <v>559</v>
      </c>
      <c r="K147" s="12">
        <v>21.368959676145042</v>
      </c>
      <c r="L147" s="12" t="s">
        <v>560</v>
      </c>
      <c r="M147" s="12" t="s">
        <v>561</v>
      </c>
      <c r="N147" s="12">
        <v>1.2000011062466986</v>
      </c>
      <c r="O147" s="12" t="s">
        <v>562</v>
      </c>
      <c r="P147" s="12">
        <v>0.52937630976664973</v>
      </c>
      <c r="Q147" s="1"/>
    </row>
    <row r="148" spans="1:17" ht="13.5" customHeight="1" x14ac:dyDescent="0.2">
      <c r="A148" s="8" t="s">
        <v>563</v>
      </c>
      <c r="B148" s="9">
        <v>0.67664537800851887</v>
      </c>
      <c r="C148" s="10">
        <v>0.68525021509724338</v>
      </c>
      <c r="D148" s="10">
        <v>6.990758625655193</v>
      </c>
      <c r="E148" s="10">
        <v>7.1258130024202728</v>
      </c>
      <c r="F148" s="10">
        <v>6.813231625167548</v>
      </c>
      <c r="G148" s="10">
        <v>0.67664537800851887</v>
      </c>
      <c r="H148" s="10">
        <v>0.68525021509724338</v>
      </c>
      <c r="I148" s="10">
        <v>6.990758625655193</v>
      </c>
      <c r="J148" s="10">
        <v>7.1258130024202728</v>
      </c>
      <c r="K148" s="10">
        <v>6.813231625167548</v>
      </c>
      <c r="L148" s="10"/>
      <c r="M148" s="10"/>
      <c r="N148" s="10"/>
      <c r="O148" s="10"/>
      <c r="P148" s="10"/>
      <c r="Q148" s="1"/>
    </row>
    <row r="149" spans="1:17" ht="13.5" customHeight="1" x14ac:dyDescent="0.2">
      <c r="A149" s="5" t="s">
        <v>564</v>
      </c>
      <c r="B149" s="11">
        <v>3.6070417005429469</v>
      </c>
      <c r="C149" s="12">
        <v>3.9088404586457468</v>
      </c>
      <c r="D149" s="12">
        <v>5.6320662958846555</v>
      </c>
      <c r="E149" s="12">
        <v>7.5099066216474748</v>
      </c>
      <c r="F149" s="12">
        <v>5.7967598334567825</v>
      </c>
      <c r="G149" s="12">
        <v>3.6070417005429469</v>
      </c>
      <c r="H149" s="12">
        <v>3.9088404586457468</v>
      </c>
      <c r="I149" s="12">
        <v>5.6320662958846555</v>
      </c>
      <c r="J149" s="12">
        <v>7.5099066216474748</v>
      </c>
      <c r="K149" s="12">
        <v>5.7967598334567825</v>
      </c>
      <c r="L149" s="12"/>
      <c r="M149" s="12"/>
      <c r="N149" s="12"/>
      <c r="O149" s="12"/>
      <c r="P149" s="12"/>
      <c r="Q149" s="1"/>
    </row>
    <row r="150" spans="1:17" ht="13.5" customHeight="1" x14ac:dyDescent="0.2">
      <c r="A150" s="8" t="s">
        <v>565</v>
      </c>
      <c r="B150" s="9">
        <v>12.877628318804618</v>
      </c>
      <c r="C150" s="10">
        <v>14.849934652067573</v>
      </c>
      <c r="D150" s="10">
        <v>13.702796934389388</v>
      </c>
      <c r="E150" s="10">
        <v>1.6785919446439063E-2</v>
      </c>
      <c r="F150" s="10">
        <v>18.261686202893362</v>
      </c>
      <c r="G150" s="10">
        <v>12.877628318804618</v>
      </c>
      <c r="H150" s="10">
        <v>14.849934652067573</v>
      </c>
      <c r="I150" s="10">
        <v>13.702796934389388</v>
      </c>
      <c r="J150" s="10">
        <v>1.6785919446439063E-2</v>
      </c>
      <c r="K150" s="10">
        <v>18.261686202893362</v>
      </c>
      <c r="L150" s="10">
        <v>2.8624860083788959</v>
      </c>
      <c r="M150" s="10">
        <v>1.9164067327532064</v>
      </c>
      <c r="N150" s="10">
        <v>3.0944249699945305</v>
      </c>
      <c r="O150" s="10">
        <v>3.2875540742111431</v>
      </c>
      <c r="P150" s="10">
        <v>2.1388339782957475</v>
      </c>
      <c r="Q150" s="1"/>
    </row>
    <row r="151" spans="1:17" ht="13.5" customHeight="1" x14ac:dyDescent="0.2">
      <c r="A151" s="5" t="s">
        <v>566</v>
      </c>
      <c r="B151" s="11">
        <v>32.135966273391823</v>
      </c>
      <c r="C151" s="12">
        <v>32.574384366604356</v>
      </c>
      <c r="D151" s="12">
        <v>32.32474618114037</v>
      </c>
      <c r="E151" s="12">
        <v>34.751258715165122</v>
      </c>
      <c r="F151" s="12">
        <v>35.454647741543731</v>
      </c>
      <c r="G151" s="12">
        <v>19.826676180953566</v>
      </c>
      <c r="H151" s="12">
        <v>19.975386348044864</v>
      </c>
      <c r="I151" s="12">
        <v>19.890797288645352</v>
      </c>
      <c r="J151" s="12">
        <v>20.918002651803992</v>
      </c>
      <c r="K151" s="12">
        <v>21.955376938659427</v>
      </c>
      <c r="L151" s="12"/>
      <c r="M151" s="12"/>
      <c r="N151" s="12"/>
      <c r="O151" s="12"/>
      <c r="P151" s="12"/>
      <c r="Q151" s="1"/>
    </row>
    <row r="152" spans="1:17" ht="13.5" customHeight="1" x14ac:dyDescent="0.2">
      <c r="A152" s="8" t="s">
        <v>567</v>
      </c>
      <c r="B152" s="9">
        <v>25.898776785149263</v>
      </c>
      <c r="C152" s="10">
        <v>24.905460184002305</v>
      </c>
      <c r="D152" s="10">
        <v>30.038610801979122</v>
      </c>
      <c r="E152" s="10">
        <v>25.13313183578002</v>
      </c>
      <c r="F152" s="10">
        <v>20.076067140186115</v>
      </c>
      <c r="G152" s="10">
        <v>25.898776785149263</v>
      </c>
      <c r="H152" s="10">
        <v>24.905460184002305</v>
      </c>
      <c r="I152" s="10">
        <v>30.038610801979122</v>
      </c>
      <c r="J152" s="10">
        <v>25.13313183578002</v>
      </c>
      <c r="K152" s="10">
        <v>20.076067140186115</v>
      </c>
      <c r="L152" s="10">
        <v>3.3608545415710211</v>
      </c>
      <c r="M152" s="10">
        <v>3.5408662714821793</v>
      </c>
      <c r="N152" s="10">
        <v>5.3040041568911489</v>
      </c>
      <c r="O152" s="10">
        <v>1.9598578556619981</v>
      </c>
      <c r="P152" s="10">
        <v>0</v>
      </c>
      <c r="Q152" s="1"/>
    </row>
    <row r="153" spans="1:17" ht="13.5" customHeight="1" x14ac:dyDescent="0.2">
      <c r="A153" s="5" t="s">
        <v>568</v>
      </c>
      <c r="B153" s="11">
        <v>10.940944707336183</v>
      </c>
      <c r="C153" s="12">
        <v>7.8295011569096973</v>
      </c>
      <c r="D153" s="12">
        <v>7.1535991782628452</v>
      </c>
      <c r="E153" s="12">
        <v>8.7695034451192129</v>
      </c>
      <c r="F153" s="12">
        <v>8.035351436367872</v>
      </c>
      <c r="G153" s="12">
        <v>10.940944707336183</v>
      </c>
      <c r="H153" s="12">
        <v>7.8295011569096973</v>
      </c>
      <c r="I153" s="12">
        <v>7.1535991782628452</v>
      </c>
      <c r="J153" s="12">
        <v>8.7695034451192129</v>
      </c>
      <c r="K153" s="12">
        <v>8.035351436367872</v>
      </c>
      <c r="L153" s="12">
        <v>19.948569005283552</v>
      </c>
      <c r="M153" s="12">
        <v>21.262726741734777</v>
      </c>
      <c r="N153" s="12">
        <v>27.532031988150017</v>
      </c>
      <c r="O153" s="12">
        <v>30.704993116613601</v>
      </c>
      <c r="P153" s="12">
        <v>24.336744705669297</v>
      </c>
      <c r="Q153" s="1"/>
    </row>
    <row r="154" spans="1:17" ht="13.5" customHeight="1" x14ac:dyDescent="0.2">
      <c r="A154" s="8" t="s">
        <v>569</v>
      </c>
      <c r="B154" s="9">
        <v>9.9041167257153528</v>
      </c>
      <c r="C154" s="10">
        <v>10.26488386017248</v>
      </c>
      <c r="D154" s="10">
        <v>11.407066657372193</v>
      </c>
      <c r="E154" s="10">
        <v>9.2976560128500534</v>
      </c>
      <c r="F154" s="10">
        <v>9.4288476437885222</v>
      </c>
      <c r="G154" s="10">
        <v>9.9041167257153528</v>
      </c>
      <c r="H154" s="10">
        <v>10.26488386017248</v>
      </c>
      <c r="I154" s="10">
        <v>11.407066657372193</v>
      </c>
      <c r="J154" s="10">
        <v>9.2976560128500534</v>
      </c>
      <c r="K154" s="10">
        <v>9.4288476437885222</v>
      </c>
      <c r="L154" s="10"/>
      <c r="M154" s="10"/>
      <c r="N154" s="10"/>
      <c r="O154" s="10"/>
      <c r="P154" s="10"/>
      <c r="Q154" s="1"/>
    </row>
    <row r="155" spans="1:17" ht="13.5" customHeight="1" x14ac:dyDescent="0.2">
      <c r="A155" s="5" t="s">
        <v>570</v>
      </c>
      <c r="B155" s="11">
        <v>14.578315354673649</v>
      </c>
      <c r="C155" s="12">
        <v>14.689281666209455</v>
      </c>
      <c r="D155" s="12">
        <v>14.882091721040148</v>
      </c>
      <c r="E155" s="12">
        <v>15.634600042629639</v>
      </c>
      <c r="F155" s="12">
        <v>15.498506637823878</v>
      </c>
      <c r="G155" s="12">
        <v>14.578315354673649</v>
      </c>
      <c r="H155" s="12">
        <v>14.689281666209455</v>
      </c>
      <c r="I155" s="12">
        <v>14.882091721040148</v>
      </c>
      <c r="J155" s="12">
        <v>15.634600042629639</v>
      </c>
      <c r="K155" s="12">
        <v>15.498506637823878</v>
      </c>
      <c r="L155" s="12">
        <v>1.7811292689839386</v>
      </c>
      <c r="M155" s="12">
        <v>0.91981378525835111</v>
      </c>
      <c r="N155" s="12">
        <v>0.1123064123047066</v>
      </c>
      <c r="O155" s="12">
        <v>0.11143346665273748</v>
      </c>
      <c r="P155" s="12">
        <v>9.13348151725141E-2</v>
      </c>
      <c r="Q155" s="1"/>
    </row>
    <row r="156" spans="1:17" ht="13.5" customHeight="1" x14ac:dyDescent="0.2">
      <c r="A156" s="8" t="s">
        <v>571</v>
      </c>
      <c r="B156" s="9">
        <v>35.996313028462282</v>
      </c>
      <c r="C156" s="10">
        <v>36.085487056995504</v>
      </c>
      <c r="D156" s="10">
        <v>34.536930389189649</v>
      </c>
      <c r="E156" s="10">
        <v>36.646932181021718</v>
      </c>
      <c r="F156" s="10">
        <v>36.705820886887089</v>
      </c>
      <c r="G156" s="10">
        <v>20.657717784241303</v>
      </c>
      <c r="H156" s="10">
        <v>20.525028514281939</v>
      </c>
      <c r="I156" s="10">
        <v>19.130329511061852</v>
      </c>
      <c r="J156" s="10">
        <v>20.416762916099227</v>
      </c>
      <c r="K156" s="10">
        <v>20.780897546710335</v>
      </c>
      <c r="L156" s="10">
        <v>0.62720816525089074</v>
      </c>
      <c r="M156" s="10">
        <v>0.61654633894063493</v>
      </c>
      <c r="N156" s="10">
        <v>0.47733183554229874</v>
      </c>
      <c r="O156" s="10">
        <v>0.43106350925695502</v>
      </c>
      <c r="P156" s="10">
        <v>0.53709851642420225</v>
      </c>
      <c r="Q156" s="1"/>
    </row>
    <row r="157" spans="1:17" ht="13.5" customHeight="1" x14ac:dyDescent="0.2">
      <c r="A157" s="5" t="s">
        <v>572</v>
      </c>
      <c r="B157" s="11">
        <v>0.65066138573859122</v>
      </c>
      <c r="C157" s="12">
        <v>6.348834363753304</v>
      </c>
      <c r="D157" s="12">
        <v>10.576322134113965</v>
      </c>
      <c r="E157" s="12">
        <v>13.37555531798017</v>
      </c>
      <c r="F157" s="12">
        <v>5.7472676722867906</v>
      </c>
      <c r="G157" s="12">
        <v>0.65066138573859122</v>
      </c>
      <c r="H157" s="12">
        <v>6.348834363753304</v>
      </c>
      <c r="I157" s="12">
        <v>10.576322134113965</v>
      </c>
      <c r="J157" s="12">
        <v>13.37555531798017</v>
      </c>
      <c r="K157" s="12">
        <v>5.7472676722867906</v>
      </c>
      <c r="L157" s="12"/>
      <c r="M157" s="12"/>
      <c r="N157" s="12"/>
      <c r="O157" s="12"/>
      <c r="P157" s="12"/>
      <c r="Q157" s="1"/>
    </row>
    <row r="158" spans="1:17" ht="13.5" customHeight="1" x14ac:dyDescent="0.2">
      <c r="A158" s="8" t="s">
        <v>573</v>
      </c>
      <c r="B158" s="9">
        <v>23.046248086844205</v>
      </c>
      <c r="C158" s="10">
        <v>23.314872485185195</v>
      </c>
      <c r="D158" s="10">
        <v>22.776374419836717</v>
      </c>
      <c r="E158" s="10">
        <v>21.183445450195613</v>
      </c>
      <c r="F158" s="10">
        <v>23.914534913367177</v>
      </c>
      <c r="G158" s="10">
        <v>22.70521862237851</v>
      </c>
      <c r="H158" s="10">
        <v>22.973812652374161</v>
      </c>
      <c r="I158" s="10">
        <v>22.412304723264945</v>
      </c>
      <c r="J158" s="10">
        <v>20.88638436159113</v>
      </c>
      <c r="K158" s="10">
        <v>23.591196340074376</v>
      </c>
      <c r="L158" s="10">
        <v>0.62751122600031084</v>
      </c>
      <c r="M158" s="10">
        <v>0.68589735337189928</v>
      </c>
      <c r="N158" s="10">
        <v>0.93004020761686157</v>
      </c>
      <c r="O158" s="10">
        <v>1.0650722695757271</v>
      </c>
      <c r="P158" s="10">
        <v>1.7563604047740804</v>
      </c>
      <c r="Q158" s="1"/>
    </row>
    <row r="159" spans="1:17" ht="13.5" customHeight="1" x14ac:dyDescent="0.2">
      <c r="A159" s="5" t="s">
        <v>574</v>
      </c>
      <c r="B159" s="11">
        <v>17.003909382767965</v>
      </c>
      <c r="C159" s="12">
        <v>16.7643908789553</v>
      </c>
      <c r="D159" s="12">
        <v>16.984655260315094</v>
      </c>
      <c r="E159" s="12">
        <v>18.16716687022825</v>
      </c>
      <c r="F159" s="12">
        <v>18.59939437468109</v>
      </c>
      <c r="G159" s="12">
        <v>17.003909382767965</v>
      </c>
      <c r="H159" s="12">
        <v>16.7643908789553</v>
      </c>
      <c r="I159" s="12">
        <v>16.984655260315094</v>
      </c>
      <c r="J159" s="12">
        <v>18.16716687022825</v>
      </c>
      <c r="K159" s="12">
        <v>18.59939437468109</v>
      </c>
      <c r="L159" s="12">
        <v>1.9569665692015712</v>
      </c>
      <c r="M159" s="12">
        <v>1.9715734140367374</v>
      </c>
      <c r="N159" s="12">
        <v>1.8000329808504936</v>
      </c>
      <c r="O159" s="12">
        <v>1.8515119636502004</v>
      </c>
      <c r="P159" s="12">
        <v>1.9750308703652126</v>
      </c>
      <c r="Q159" s="1"/>
    </row>
    <row r="160" spans="1:17" ht="13.5" customHeight="1" x14ac:dyDescent="0.2">
      <c r="A160" s="8" t="s">
        <v>575</v>
      </c>
      <c r="B160" s="9"/>
      <c r="C160" s="10"/>
      <c r="D160" s="10">
        <v>3.4140767103760274</v>
      </c>
      <c r="E160" s="10">
        <v>3.5040171144689989</v>
      </c>
      <c r="F160" s="10">
        <v>4.3816966616235415</v>
      </c>
      <c r="G160" s="10"/>
      <c r="H160" s="10"/>
      <c r="I160" s="10">
        <v>3.4140767103760274</v>
      </c>
      <c r="J160" s="10">
        <v>3.5040171144689989</v>
      </c>
      <c r="K160" s="10">
        <v>4.3816966616235415</v>
      </c>
      <c r="L160" s="10"/>
      <c r="M160" s="10"/>
      <c r="N160" s="10"/>
      <c r="O160" s="10"/>
      <c r="P160" s="10"/>
      <c r="Q160" s="1"/>
    </row>
    <row r="161" spans="1:17" ht="13.5" customHeight="1" x14ac:dyDescent="0.2">
      <c r="A161" s="5" t="s">
        <v>576</v>
      </c>
      <c r="B161" s="11">
        <v>15.212094452008836</v>
      </c>
      <c r="C161" s="12">
        <v>14.393566071479965</v>
      </c>
      <c r="D161" s="12">
        <v>11.98739090052071</v>
      </c>
      <c r="E161" s="12">
        <v>12.37855072655368</v>
      </c>
      <c r="F161" s="12">
        <v>12.645067753899733</v>
      </c>
      <c r="G161" s="12">
        <v>13.459841777649226</v>
      </c>
      <c r="H161" s="12">
        <v>12.749686385262118</v>
      </c>
      <c r="I161" s="12">
        <v>11.98739090052071</v>
      </c>
      <c r="J161" s="12">
        <v>12.37855072655368</v>
      </c>
      <c r="K161" s="12">
        <v>12.645067753899733</v>
      </c>
      <c r="L161" s="12">
        <v>7.7996603142093557</v>
      </c>
      <c r="M161" s="12">
        <v>9.098759159706729</v>
      </c>
      <c r="N161" s="12">
        <v>2.8734735818417021</v>
      </c>
      <c r="O161" s="12">
        <v>2.6019671165824798</v>
      </c>
      <c r="P161" s="12">
        <v>2.7411808435945697</v>
      </c>
      <c r="Q161" s="1"/>
    </row>
    <row r="162" spans="1:17" ht="13.5" customHeight="1" x14ac:dyDescent="0.2">
      <c r="A162" s="8" t="s">
        <v>577</v>
      </c>
      <c r="B162" s="9">
        <v>11.011822469484498</v>
      </c>
      <c r="C162" s="10">
        <v>11.360109371701562</v>
      </c>
      <c r="D162" s="10">
        <v>14.927611562069377</v>
      </c>
      <c r="E162" s="10">
        <v>11.080791078572419</v>
      </c>
      <c r="F162" s="10">
        <v>9.6584961866269978</v>
      </c>
      <c r="G162" s="10">
        <v>11.011822469484498</v>
      </c>
      <c r="H162" s="10">
        <v>11.360109371701562</v>
      </c>
      <c r="I162" s="10">
        <v>14.927611562069377</v>
      </c>
      <c r="J162" s="10">
        <v>11.080791078572419</v>
      </c>
      <c r="K162" s="10">
        <v>9.6584961866269978</v>
      </c>
      <c r="L162" s="10"/>
      <c r="M162" s="10"/>
      <c r="N162" s="10">
        <v>0</v>
      </c>
      <c r="O162" s="10"/>
      <c r="P162" s="10"/>
      <c r="Q162" s="1"/>
    </row>
    <row r="163" spans="1:17" ht="13.5" customHeight="1" x14ac:dyDescent="0.2">
      <c r="A163" s="5" t="s">
        <v>578</v>
      </c>
      <c r="B163" s="11">
        <v>15.538481906040147</v>
      </c>
      <c r="C163" s="12">
        <v>15.876971283124067</v>
      </c>
      <c r="D163" s="12">
        <v>15.718381051105872</v>
      </c>
      <c r="E163" s="12">
        <v>11.527098768807228</v>
      </c>
      <c r="F163" s="12">
        <v>12.180542691982703</v>
      </c>
      <c r="G163" s="12">
        <v>15.538481906040147</v>
      </c>
      <c r="H163" s="12">
        <v>15.876971283124067</v>
      </c>
      <c r="I163" s="12">
        <v>15.718381051105872</v>
      </c>
      <c r="J163" s="12">
        <v>11.527098768807228</v>
      </c>
      <c r="K163" s="12">
        <v>12.180542691982703</v>
      </c>
      <c r="L163" s="12"/>
      <c r="M163" s="12"/>
      <c r="N163" s="12"/>
      <c r="O163" s="12"/>
      <c r="P163" s="12"/>
      <c r="Q163" s="1"/>
    </row>
    <row r="164" spans="1:17" ht="13.5" customHeight="1" x14ac:dyDescent="0.2">
      <c r="A164" s="8" t="s">
        <v>579</v>
      </c>
      <c r="B164" s="9"/>
      <c r="C164" s="10"/>
      <c r="D164" s="10"/>
      <c r="E164" s="10">
        <v>6.0422855098976171</v>
      </c>
      <c r="F164" s="10"/>
      <c r="G164" s="10"/>
      <c r="H164" s="10"/>
      <c r="I164" s="10"/>
      <c r="J164" s="10">
        <v>6.0422855098976171</v>
      </c>
      <c r="K164" s="10"/>
      <c r="L164" s="10"/>
      <c r="M164" s="10"/>
      <c r="N164" s="10"/>
      <c r="O164" s="10"/>
      <c r="P164" s="10"/>
      <c r="Q164" s="1"/>
    </row>
    <row r="165" spans="1:17" ht="13.5" customHeight="1" x14ac:dyDescent="0.2">
      <c r="A165" s="5" t="s">
        <v>580</v>
      </c>
      <c r="B165" s="11">
        <v>12.828647670328946</v>
      </c>
      <c r="C165" s="12">
        <v>13.271804578770007</v>
      </c>
      <c r="D165" s="12"/>
      <c r="E165" s="12">
        <v>22.383835006068882</v>
      </c>
      <c r="F165" s="12" t="s">
        <v>581</v>
      </c>
      <c r="G165" s="12">
        <v>12.198022525761292</v>
      </c>
      <c r="H165" s="12">
        <v>12.508682597032589</v>
      </c>
      <c r="I165" s="12"/>
      <c r="J165" s="12">
        <v>21.036033332158613</v>
      </c>
      <c r="K165" s="12" t="s">
        <v>582</v>
      </c>
      <c r="L165" s="12"/>
      <c r="M165" s="12"/>
      <c r="N165" s="12"/>
      <c r="O165" s="12">
        <v>18.399991080696747</v>
      </c>
      <c r="P165" s="12" t="s">
        <v>583</v>
      </c>
      <c r="Q165" s="1"/>
    </row>
    <row r="166" spans="1:17" ht="13.5" customHeight="1" x14ac:dyDescent="0.2">
      <c r="A166" s="8" t="s">
        <v>584</v>
      </c>
      <c r="B166" s="9">
        <v>46.241459240570087</v>
      </c>
      <c r="C166" s="10">
        <v>45.490888144234248</v>
      </c>
      <c r="D166" s="10">
        <v>48.034611847461242</v>
      </c>
      <c r="E166" s="10">
        <v>45.527801338747317</v>
      </c>
      <c r="F166" s="10">
        <v>41.911280004950299</v>
      </c>
      <c r="G166" s="10">
        <v>31.749834227573814</v>
      </c>
      <c r="H166" s="10">
        <v>31.141290679554238</v>
      </c>
      <c r="I166" s="10">
        <v>33.116774234588171</v>
      </c>
      <c r="J166" s="10">
        <v>31.301891535898243</v>
      </c>
      <c r="K166" s="10">
        <v>30.627339495570649</v>
      </c>
      <c r="L166" s="10"/>
      <c r="M166" s="10"/>
      <c r="N166" s="10"/>
      <c r="O166" s="10">
        <v>3.4263087053043148E-3</v>
      </c>
      <c r="P166" s="10">
        <v>9.4317819478306145E-3</v>
      </c>
      <c r="Q166" s="1"/>
    </row>
    <row r="167" spans="1:17" ht="13.5" customHeight="1" x14ac:dyDescent="0.2">
      <c r="A167" s="5" t="s">
        <v>585</v>
      </c>
      <c r="B167" s="11">
        <v>7.7483857872872122</v>
      </c>
      <c r="C167" s="12">
        <v>7.9705743280557364</v>
      </c>
      <c r="D167" s="12">
        <v>7.3995202391749242</v>
      </c>
      <c r="E167" s="12">
        <v>8.4567088093530334</v>
      </c>
      <c r="F167" s="12">
        <v>7.4368153491038997</v>
      </c>
      <c r="G167" s="12">
        <v>7.7483857872872122</v>
      </c>
      <c r="H167" s="12">
        <v>7.9705743280557364</v>
      </c>
      <c r="I167" s="12">
        <v>7.3995202391749242</v>
      </c>
      <c r="J167" s="12">
        <v>8.4567088093530334</v>
      </c>
      <c r="K167" s="12">
        <v>7.4368153491038997</v>
      </c>
      <c r="L167" s="12"/>
      <c r="M167" s="12"/>
      <c r="N167" s="12"/>
      <c r="O167" s="12"/>
      <c r="P167" s="12"/>
      <c r="Q167" s="1"/>
    </row>
    <row r="168" spans="1:17" ht="13.5" customHeight="1" x14ac:dyDescent="0.2">
      <c r="A168" s="8" t="s">
        <v>586</v>
      </c>
      <c r="B168" s="9" t="s">
        <v>587</v>
      </c>
      <c r="C168" s="10" t="s">
        <v>588</v>
      </c>
      <c r="D168" s="10">
        <v>12.135171281943354</v>
      </c>
      <c r="E168" s="10">
        <v>12.224401082826001</v>
      </c>
      <c r="F168" s="10">
        <v>13.296351213476862</v>
      </c>
      <c r="G168" s="10" t="s">
        <v>589</v>
      </c>
      <c r="H168" s="10" t="s">
        <v>590</v>
      </c>
      <c r="I168" s="10">
        <v>12.135171281943354</v>
      </c>
      <c r="J168" s="10">
        <v>12.224401082826001</v>
      </c>
      <c r="K168" s="10">
        <v>13.296351213476862</v>
      </c>
      <c r="L168" s="10" t="s">
        <v>591</v>
      </c>
      <c r="M168" s="10" t="s">
        <v>592</v>
      </c>
      <c r="N168" s="10"/>
      <c r="O168" s="10">
        <v>8.7573018021275056E-4</v>
      </c>
      <c r="P168" s="10">
        <v>8.8876437944144593E-4</v>
      </c>
      <c r="Q168" s="1"/>
    </row>
    <row r="169" spans="1:17" ht="13.5" customHeight="1" x14ac:dyDescent="0.2">
      <c r="A169" s="5" t="s">
        <v>593</v>
      </c>
      <c r="B169" s="11">
        <v>19.639227819417815</v>
      </c>
      <c r="C169" s="12">
        <v>18.327336283380326</v>
      </c>
      <c r="D169" s="12" t="s">
        <v>594</v>
      </c>
      <c r="E169" s="12">
        <v>19.850794340576048</v>
      </c>
      <c r="F169" s="12">
        <v>19.796548107213276</v>
      </c>
      <c r="G169" s="12">
        <v>17.131372378130266</v>
      </c>
      <c r="H169" s="12">
        <v>15.983725617189389</v>
      </c>
      <c r="I169" s="12" t="s">
        <v>595</v>
      </c>
      <c r="J169" s="12">
        <v>17.798874178878222</v>
      </c>
      <c r="K169" s="12">
        <v>18.076935771223972</v>
      </c>
      <c r="L169" s="12">
        <v>5.4035324080199301</v>
      </c>
      <c r="M169" s="12">
        <v>5.2130161397319235</v>
      </c>
      <c r="N169" s="12" t="s">
        <v>596</v>
      </c>
      <c r="O169" s="12">
        <v>7.7089648506923218</v>
      </c>
      <c r="P169" s="12">
        <v>3.1367912812819774</v>
      </c>
      <c r="Q169" s="1"/>
    </row>
    <row r="170" spans="1:17" ht="13.5" customHeight="1" x14ac:dyDescent="0.2">
      <c r="A170" s="8" t="s">
        <v>597</v>
      </c>
      <c r="B170" s="9">
        <v>10.37174693416492</v>
      </c>
      <c r="C170" s="10">
        <v>10.359103232164873</v>
      </c>
      <c r="D170" s="10">
        <v>9.6765978846353029</v>
      </c>
      <c r="E170" s="10">
        <v>10.260549175741293</v>
      </c>
      <c r="F170" s="10">
        <v>9.999786830760387</v>
      </c>
      <c r="G170" s="10">
        <v>10.37174693416492</v>
      </c>
      <c r="H170" s="10">
        <v>10.359103232164873</v>
      </c>
      <c r="I170" s="10">
        <v>9.6765978846353029</v>
      </c>
      <c r="J170" s="10">
        <v>10.260549175741293</v>
      </c>
      <c r="K170" s="10">
        <v>9.999786830760387</v>
      </c>
      <c r="L170" s="10"/>
      <c r="M170" s="10"/>
      <c r="N170" s="10"/>
      <c r="O170" s="10"/>
      <c r="P170" s="10"/>
      <c r="Q170" s="1"/>
    </row>
    <row r="171" spans="1:17" ht="13.5" customHeight="1" x14ac:dyDescent="0.2">
      <c r="A171" s="5" t="s">
        <v>598</v>
      </c>
      <c r="B171" s="11">
        <v>3.2732973532803737</v>
      </c>
      <c r="C171" s="12">
        <v>2.9488335922923876</v>
      </c>
      <c r="D171" s="12">
        <v>3.2187626630828565</v>
      </c>
      <c r="E171" s="12">
        <v>27.09787874557485</v>
      </c>
      <c r="F171" s="12">
        <v>38.6857960922327</v>
      </c>
      <c r="G171" s="12">
        <v>3.2732973532803737</v>
      </c>
      <c r="H171" s="12">
        <v>2.9488335922923876</v>
      </c>
      <c r="I171" s="12">
        <v>3.2187626630828565</v>
      </c>
      <c r="J171" s="12">
        <v>27.09787874557485</v>
      </c>
      <c r="K171" s="12">
        <v>38.6857960922327</v>
      </c>
      <c r="L171" s="12"/>
      <c r="M171" s="12"/>
      <c r="N171" s="12"/>
      <c r="O171" s="12"/>
      <c r="P171" s="12"/>
      <c r="Q171" s="1"/>
    </row>
    <row r="172" spans="1:17" ht="13.5" customHeight="1" x14ac:dyDescent="0.2">
      <c r="A172" s="8" t="s">
        <v>599</v>
      </c>
      <c r="B172" s="9">
        <v>10.075661260611774</v>
      </c>
      <c r="C172" s="10">
        <v>10.5622025623867</v>
      </c>
      <c r="D172" s="10">
        <v>11.564630696349006</v>
      </c>
      <c r="E172" s="10">
        <v>13.007774836093692</v>
      </c>
      <c r="F172" s="10">
        <v>13.000046841140653</v>
      </c>
      <c r="G172" s="10">
        <v>10.075661260611774</v>
      </c>
      <c r="H172" s="10">
        <v>10.5622025623867</v>
      </c>
      <c r="I172" s="10">
        <v>11.564630696349006</v>
      </c>
      <c r="J172" s="10">
        <v>13.007774836093692</v>
      </c>
      <c r="K172" s="10">
        <v>13.000046841140653</v>
      </c>
      <c r="L172" s="10"/>
      <c r="M172" s="10"/>
      <c r="N172" s="10">
        <v>0.22023992661971351</v>
      </c>
      <c r="O172" s="10">
        <v>0.29997330493979085</v>
      </c>
      <c r="P172" s="10">
        <v>0.28971112993087555</v>
      </c>
      <c r="Q172" s="1"/>
    </row>
    <row r="173" spans="1:17" ht="13.5" customHeight="1" x14ac:dyDescent="0.2">
      <c r="A173" s="5" t="s">
        <v>600</v>
      </c>
      <c r="B173" s="11">
        <v>10.87177975843087</v>
      </c>
      <c r="C173" s="12">
        <v>10.21324486421609</v>
      </c>
      <c r="D173" s="12">
        <v>14.233654981264831</v>
      </c>
      <c r="E173" s="12" t="s">
        <v>601</v>
      </c>
      <c r="F173" s="12">
        <v>14.54854839727637</v>
      </c>
      <c r="G173" s="12">
        <v>10.87177975843087</v>
      </c>
      <c r="H173" s="12">
        <v>10.21324486421609</v>
      </c>
      <c r="I173" s="12">
        <v>14.233654981264831</v>
      </c>
      <c r="J173" s="12" t="s">
        <v>602</v>
      </c>
      <c r="K173" s="12">
        <v>14.54854839727637</v>
      </c>
      <c r="L173" s="12"/>
      <c r="M173" s="12"/>
      <c r="N173" s="12"/>
      <c r="O173" s="12"/>
      <c r="P173" s="12"/>
      <c r="Q173" s="1"/>
    </row>
    <row r="174" spans="1:17" ht="13.5" customHeight="1" x14ac:dyDescent="0.2">
      <c r="A174" s="8" t="s">
        <v>603</v>
      </c>
      <c r="B174" s="9">
        <v>17.390054493278623</v>
      </c>
      <c r="C174" s="10">
        <v>19.051226714622267</v>
      </c>
      <c r="D174" s="10">
        <v>14.774862531448216</v>
      </c>
      <c r="E174" s="10">
        <v>15.350004158134322</v>
      </c>
      <c r="F174" s="10">
        <v>19.403735621760642</v>
      </c>
      <c r="G174" s="10">
        <v>17.390054493278623</v>
      </c>
      <c r="H174" s="10">
        <v>19.051226714622267</v>
      </c>
      <c r="I174" s="10">
        <v>14.774862531448216</v>
      </c>
      <c r="J174" s="10">
        <v>15.350004158134322</v>
      </c>
      <c r="K174" s="10">
        <v>19.403735621760642</v>
      </c>
      <c r="L174" s="10"/>
      <c r="M174" s="10"/>
      <c r="N174" s="10">
        <v>6.8393795251144889</v>
      </c>
      <c r="O174" s="10">
        <v>1.1253330843788822</v>
      </c>
      <c r="P174" s="10">
        <v>1.0155725869335211E-5</v>
      </c>
      <c r="Q174" s="1"/>
    </row>
    <row r="175" spans="1:17" ht="13.5" customHeight="1" x14ac:dyDescent="0.2">
      <c r="A175" s="5" t="s">
        <v>604</v>
      </c>
      <c r="B175" s="11">
        <v>16.535615087423739</v>
      </c>
      <c r="C175" s="12">
        <v>15.597042861015112</v>
      </c>
      <c r="D175" s="12">
        <v>16.510199512637829</v>
      </c>
      <c r="E175" s="12">
        <v>16.071486357435667</v>
      </c>
      <c r="F175" s="12">
        <v>15.67727664313488</v>
      </c>
      <c r="G175" s="12">
        <v>16.535615087423739</v>
      </c>
      <c r="H175" s="12">
        <v>15.597042861015112</v>
      </c>
      <c r="I175" s="12">
        <v>16.510199512637829</v>
      </c>
      <c r="J175" s="12">
        <v>16.071486357435667</v>
      </c>
      <c r="K175" s="12">
        <v>15.67727664313488</v>
      </c>
      <c r="L175" s="12"/>
      <c r="M175" s="12"/>
      <c r="N175" s="12"/>
      <c r="O175" s="12"/>
      <c r="P175" s="12"/>
      <c r="Q175" s="1"/>
    </row>
    <row r="176" spans="1:17" ht="13.5" customHeight="1" x14ac:dyDescent="0.2">
      <c r="A176" s="8" t="s">
        <v>605</v>
      </c>
      <c r="B176" s="9">
        <v>7.2613723950706897</v>
      </c>
      <c r="C176" s="10">
        <v>7.3641970411260926</v>
      </c>
      <c r="D176" s="10">
        <v>2.8935206466050101</v>
      </c>
      <c r="E176" s="10">
        <v>10.141107030035307</v>
      </c>
      <c r="F176" s="10"/>
      <c r="G176" s="10">
        <v>7.2613723950706897</v>
      </c>
      <c r="H176" s="10">
        <v>7.3641970411260926</v>
      </c>
      <c r="I176" s="10">
        <v>2.8935206466050101</v>
      </c>
      <c r="J176" s="10">
        <v>10.141107030035307</v>
      </c>
      <c r="K176" s="10"/>
      <c r="L176" s="10">
        <v>11.425722394503556</v>
      </c>
      <c r="M176" s="10">
        <v>7.7441359251741959</v>
      </c>
      <c r="N176" s="10">
        <v>18.64185141258401</v>
      </c>
      <c r="O176" s="10">
        <v>6.5292163376978696</v>
      </c>
      <c r="P176" s="10">
        <v>6.0785526274062089</v>
      </c>
      <c r="Q176" s="1"/>
    </row>
    <row r="177" spans="1:17" ht="13.5" customHeight="1" x14ac:dyDescent="0.2">
      <c r="A177" s="5" t="s">
        <v>606</v>
      </c>
      <c r="B177" s="11"/>
      <c r="C177" s="12"/>
      <c r="D177" s="12"/>
      <c r="E177" s="12">
        <v>6.8225248180996427</v>
      </c>
      <c r="F177" s="12">
        <v>8.8557934821781519</v>
      </c>
      <c r="G177" s="12"/>
      <c r="H177" s="12"/>
      <c r="I177" s="12"/>
      <c r="J177" s="12">
        <v>6.8225248180996427</v>
      </c>
      <c r="K177" s="12">
        <v>8.8557934821781519</v>
      </c>
      <c r="L177" s="12"/>
      <c r="M177" s="12"/>
      <c r="N177" s="12"/>
      <c r="O177" s="12"/>
      <c r="P177" s="12"/>
      <c r="Q177" s="1"/>
    </row>
    <row r="178" spans="1:17" ht="13.5" customHeight="1" x14ac:dyDescent="0.2">
      <c r="A178" s="8" t="s">
        <v>607</v>
      </c>
      <c r="B178" s="9">
        <v>8.1442928225825479</v>
      </c>
      <c r="C178" s="10">
        <v>8.6293857527324249</v>
      </c>
      <c r="D178" s="10">
        <v>8.3690661649432947</v>
      </c>
      <c r="E178" s="10">
        <v>8.9937697480199699</v>
      </c>
      <c r="F178" s="10">
        <v>7.7981808050109542</v>
      </c>
      <c r="G178" s="10">
        <v>8.1442928225825479</v>
      </c>
      <c r="H178" s="10">
        <v>8.6293857527324249</v>
      </c>
      <c r="I178" s="10">
        <v>8.3690661649432947</v>
      </c>
      <c r="J178" s="10">
        <v>8.9937697480199699</v>
      </c>
      <c r="K178" s="10">
        <v>7.7981808050109542</v>
      </c>
      <c r="L178" s="10">
        <v>3.5411520795277944</v>
      </c>
      <c r="M178" s="10">
        <v>3.6339711059247151</v>
      </c>
      <c r="N178" s="10">
        <v>7.1436180449050699</v>
      </c>
      <c r="O178" s="10">
        <v>7.0990793823934295</v>
      </c>
      <c r="P178" s="10">
        <v>8.1539053966808162</v>
      </c>
      <c r="Q178" s="1"/>
    </row>
    <row r="179" spans="1:17" ht="13.5" customHeight="1" x14ac:dyDescent="0.2">
      <c r="A179" s="5" t="s">
        <v>608</v>
      </c>
      <c r="B179" s="11">
        <v>35.585938496228692</v>
      </c>
      <c r="C179" s="12">
        <v>35.427639257587877</v>
      </c>
      <c r="D179" s="12">
        <v>31.979997872068367</v>
      </c>
      <c r="E179" s="12">
        <v>31.002760380205491</v>
      </c>
      <c r="F179" s="12">
        <v>32.46077218231148</v>
      </c>
      <c r="G179" s="12">
        <v>29.181285660598455</v>
      </c>
      <c r="H179" s="12">
        <v>28.551441668229742</v>
      </c>
      <c r="I179" s="12">
        <v>24.95731211699616</v>
      </c>
      <c r="J179" s="12">
        <v>24.609604577206941</v>
      </c>
      <c r="K179" s="12">
        <v>24.268741682764954</v>
      </c>
      <c r="L179" s="12">
        <v>0.89122272023933313</v>
      </c>
      <c r="M179" s="12">
        <v>2.6946254140984092</v>
      </c>
      <c r="N179" s="12">
        <v>5.3623426730806152</v>
      </c>
      <c r="O179" s="12">
        <v>1.7629692293830574</v>
      </c>
      <c r="P179" s="12">
        <v>2.9389713383878564</v>
      </c>
      <c r="Q179" s="1"/>
    </row>
    <row r="180" spans="1:17" ht="13.5" customHeight="1" x14ac:dyDescent="0.2">
      <c r="A180" s="8" t="s">
        <v>609</v>
      </c>
      <c r="B180" s="9">
        <v>27.673159659305181</v>
      </c>
      <c r="C180" s="10">
        <v>27.681482811691481</v>
      </c>
      <c r="D180" s="10">
        <v>29.3400812959487</v>
      </c>
      <c r="E180" s="10">
        <v>25.616232949666518</v>
      </c>
      <c r="F180" s="10">
        <v>28.933122286991448</v>
      </c>
      <c r="G180" s="10">
        <v>21.671448826792005</v>
      </c>
      <c r="H180" s="10">
        <v>21.695537810554153</v>
      </c>
      <c r="I180" s="10">
        <v>22.758094878976731</v>
      </c>
      <c r="J180" s="10">
        <v>19.402339291479169</v>
      </c>
      <c r="K180" s="10">
        <v>22.578746791755748</v>
      </c>
      <c r="L180" s="10">
        <v>0.6767690692713072</v>
      </c>
      <c r="M180" s="10">
        <v>0.57334356076317994</v>
      </c>
      <c r="N180" s="10">
        <v>0.65069384134113895</v>
      </c>
      <c r="O180" s="10">
        <v>0.66357911762699573</v>
      </c>
      <c r="P180" s="10">
        <v>0.74288481968521436</v>
      </c>
      <c r="Q180" s="1"/>
    </row>
    <row r="181" spans="1:17" ht="13.5" customHeight="1" x14ac:dyDescent="0.2">
      <c r="A181" s="5" t="s">
        <v>610</v>
      </c>
      <c r="B181" s="11">
        <v>14.622497034415396</v>
      </c>
      <c r="C181" s="12">
        <v>14.562945317836856</v>
      </c>
      <c r="D181" s="12">
        <v>13.217643084654501</v>
      </c>
      <c r="E181" s="12">
        <v>12.882222527699353</v>
      </c>
      <c r="F181" s="12">
        <v>16.729483980995749</v>
      </c>
      <c r="G181" s="12">
        <v>9.1207860419006046</v>
      </c>
      <c r="H181" s="12">
        <v>8.9303455639463607</v>
      </c>
      <c r="I181" s="12">
        <v>7.1552892707149258</v>
      </c>
      <c r="J181" s="12">
        <v>7.4757946607506094</v>
      </c>
      <c r="K181" s="12">
        <v>11.427858746461741</v>
      </c>
      <c r="L181" s="12"/>
      <c r="M181" s="12"/>
      <c r="N181" s="12"/>
      <c r="O181" s="12"/>
      <c r="P181" s="12"/>
      <c r="Q181" s="1"/>
    </row>
    <row r="182" spans="1:17" ht="13.5" customHeight="1" x14ac:dyDescent="0.2">
      <c r="A182" s="8" t="s">
        <v>611</v>
      </c>
      <c r="B182" s="9">
        <v>17.534288108394161</v>
      </c>
      <c r="C182" s="10">
        <v>17.026117787882495</v>
      </c>
      <c r="D182" s="10">
        <v>17.430865367374366</v>
      </c>
      <c r="E182" s="10">
        <v>17.273425366762222</v>
      </c>
      <c r="F182" s="10">
        <v>17.253729482573156</v>
      </c>
      <c r="G182" s="10">
        <v>17.534288108394161</v>
      </c>
      <c r="H182" s="10">
        <v>17.026117787882495</v>
      </c>
      <c r="I182" s="10">
        <v>17.430865367374366</v>
      </c>
      <c r="J182" s="10">
        <v>17.273425366762222</v>
      </c>
      <c r="K182" s="10">
        <v>17.253729482573156</v>
      </c>
      <c r="L182" s="10"/>
      <c r="M182" s="10"/>
      <c r="N182" s="10"/>
      <c r="O182" s="10"/>
      <c r="P182" s="10"/>
      <c r="Q182" s="1"/>
    </row>
    <row r="183" spans="1:17" ht="13.5" customHeight="1" x14ac:dyDescent="0.2">
      <c r="A183" s="5" t="s">
        <v>612</v>
      </c>
      <c r="B183" s="11">
        <v>11.504173055925007</v>
      </c>
      <c r="C183" s="12">
        <v>14.362842915468594</v>
      </c>
      <c r="D183" s="12">
        <v>21.377859271922695</v>
      </c>
      <c r="E183" s="12">
        <v>21.736352583088443</v>
      </c>
      <c r="F183" s="12">
        <v>20.888996523409855</v>
      </c>
      <c r="G183" s="12">
        <v>11.504173055925007</v>
      </c>
      <c r="H183" s="12">
        <v>14.362842915468594</v>
      </c>
      <c r="I183" s="12">
        <v>18.003441753350835</v>
      </c>
      <c r="J183" s="12">
        <v>18.130462940912299</v>
      </c>
      <c r="K183" s="12">
        <v>17.893494905057366</v>
      </c>
      <c r="L183" s="12">
        <v>9.8527915954508281</v>
      </c>
      <c r="M183" s="12">
        <v>8.7450648440641228</v>
      </c>
      <c r="N183" s="12">
        <v>4.28969656357879</v>
      </c>
      <c r="O183" s="12">
        <v>4.5735754474188015</v>
      </c>
      <c r="P183" s="12">
        <v>3.3989612070659194</v>
      </c>
      <c r="Q183" s="1"/>
    </row>
    <row r="184" spans="1:17" ht="13.5" customHeight="1" x14ac:dyDescent="0.2">
      <c r="A184" s="8" t="s">
        <v>613</v>
      </c>
      <c r="B184" s="9"/>
      <c r="C184" s="10"/>
      <c r="D184" s="10">
        <v>9.2253290018094987</v>
      </c>
      <c r="E184" s="10" t="s">
        <v>614</v>
      </c>
      <c r="F184" s="10">
        <v>2.072881067098185E-2</v>
      </c>
      <c r="G184" s="10"/>
      <c r="H184" s="10"/>
      <c r="I184" s="10">
        <v>9.2253290018094987</v>
      </c>
      <c r="J184" s="10" t="s">
        <v>615</v>
      </c>
      <c r="K184" s="10">
        <v>2.072881067098185E-2</v>
      </c>
      <c r="L184" s="10"/>
      <c r="M184" s="10"/>
      <c r="N184" s="10">
        <v>11.371117259584647</v>
      </c>
      <c r="O184" s="10" t="s">
        <v>616</v>
      </c>
      <c r="P184" s="10">
        <v>0</v>
      </c>
      <c r="Q184" s="1"/>
    </row>
    <row r="185" spans="1:17" ht="13.5" customHeight="1" x14ac:dyDescent="0.2">
      <c r="A185" s="5" t="s">
        <v>617</v>
      </c>
      <c r="B185" s="11">
        <v>22.170256416042719</v>
      </c>
      <c r="C185" s="12">
        <v>22.002811929412715</v>
      </c>
      <c r="D185" s="12" t="s">
        <v>618</v>
      </c>
      <c r="E185" s="12">
        <v>15.86843067455605</v>
      </c>
      <c r="F185" s="12" t="s">
        <v>619</v>
      </c>
      <c r="G185" s="12">
        <v>22.170256416042719</v>
      </c>
      <c r="H185" s="12">
        <v>22.002811929412715</v>
      </c>
      <c r="I185" s="12" t="s">
        <v>620</v>
      </c>
      <c r="J185" s="12">
        <v>15.86843067455605</v>
      </c>
      <c r="K185" s="12" t="s">
        <v>621</v>
      </c>
      <c r="L185" s="12"/>
      <c r="M185" s="12"/>
      <c r="N185" s="12" t="s">
        <v>622</v>
      </c>
      <c r="O185" s="12">
        <v>0</v>
      </c>
      <c r="P185" s="12"/>
      <c r="Q185" s="1"/>
    </row>
    <row r="186" spans="1:17" ht="13.5" customHeight="1" x14ac:dyDescent="0.2">
      <c r="A186" s="8" t="s">
        <v>623</v>
      </c>
      <c r="B186" s="9">
        <v>17.547679800104397</v>
      </c>
      <c r="C186" s="10">
        <v>17.534250985593104</v>
      </c>
      <c r="D186" s="10">
        <v>16.202937485487851</v>
      </c>
      <c r="E186" s="10">
        <v>19.667760109649329</v>
      </c>
      <c r="F186" s="10">
        <v>16.364437625501264</v>
      </c>
      <c r="G186" s="10">
        <v>17.547679800104397</v>
      </c>
      <c r="H186" s="10">
        <v>17.534250985593104</v>
      </c>
      <c r="I186" s="10">
        <v>16.202937485487851</v>
      </c>
      <c r="J186" s="10">
        <v>19.667760109649329</v>
      </c>
      <c r="K186" s="10">
        <v>16.364437625501264</v>
      </c>
      <c r="L186" s="10">
        <v>0.35632087322891987</v>
      </c>
      <c r="M186" s="10">
        <v>0.54222082080603129</v>
      </c>
      <c r="N186" s="10">
        <v>0.42062670613244801</v>
      </c>
      <c r="O186" s="10">
        <v>0.40672970917816975</v>
      </c>
      <c r="P186" s="10">
        <v>4.701329717171733E-2</v>
      </c>
      <c r="Q186" s="1"/>
    </row>
    <row r="187" spans="1:17" ht="13.5" customHeight="1" x14ac:dyDescent="0.2">
      <c r="A187" s="5" t="s">
        <v>624</v>
      </c>
      <c r="B187" s="11">
        <v>16.653449655245637</v>
      </c>
      <c r="C187" s="12">
        <v>10.619780429001866</v>
      </c>
      <c r="D187" s="12">
        <v>15.505601568533345</v>
      </c>
      <c r="E187" s="12">
        <v>12.586806048828864</v>
      </c>
      <c r="F187" s="12">
        <v>13.586997421476314</v>
      </c>
      <c r="G187" s="12">
        <v>16.653449655245637</v>
      </c>
      <c r="H187" s="12">
        <v>10.619780429001866</v>
      </c>
      <c r="I187" s="12">
        <v>15.505601568533345</v>
      </c>
      <c r="J187" s="12">
        <v>12.586806048828864</v>
      </c>
      <c r="K187" s="12">
        <v>13.586997421476314</v>
      </c>
      <c r="L187" s="12"/>
      <c r="M187" s="12"/>
      <c r="N187" s="12">
        <v>0.61929359458445299</v>
      </c>
      <c r="O187" s="12">
        <v>0.79285263958699392</v>
      </c>
      <c r="P187" s="12">
        <v>16.162453229550724</v>
      </c>
      <c r="Q187" s="1"/>
    </row>
    <row r="188" spans="1:17" ht="14.25" customHeight="1" x14ac:dyDescent="0.2">
      <c r="A188" s="72" t="s">
        <v>625</v>
      </c>
      <c r="B188" s="72"/>
      <c r="C188" s="72"/>
      <c r="D188" s="72"/>
      <c r="E188" s="72"/>
      <c r="F188" s="72"/>
      <c r="G188" s="72"/>
      <c r="H188" s="72"/>
      <c r="I188" s="72"/>
      <c r="J188" s="72"/>
      <c r="K188" s="72"/>
      <c r="L188" s="72"/>
      <c r="M188" s="72"/>
      <c r="N188" s="1"/>
      <c r="O188" s="1"/>
      <c r="P188" s="1"/>
      <c r="Q188" s="1"/>
    </row>
    <row r="189" spans="1:17" ht="13.5" customHeight="1" x14ac:dyDescent="0.2">
      <c r="A189" s="72"/>
      <c r="B189" s="72"/>
      <c r="C189" s="72"/>
      <c r="D189" s="72"/>
      <c r="E189" s="72"/>
      <c r="F189" s="72"/>
      <c r="G189" s="72"/>
      <c r="H189" s="72"/>
      <c r="I189" s="72"/>
      <c r="J189" s="72"/>
      <c r="K189" s="72"/>
      <c r="L189" s="72"/>
      <c r="M189" s="72"/>
      <c r="N189" s="1"/>
      <c r="O189" s="1"/>
      <c r="P189" s="1"/>
      <c r="Q189" s="1"/>
    </row>
    <row r="190" spans="1:17" ht="28.5" customHeight="1" x14ac:dyDescent="0.2">
      <c r="A190" s="14" t="s">
        <v>626</v>
      </c>
      <c r="B190" s="70" t="s">
        <v>627</v>
      </c>
      <c r="C190" s="70"/>
      <c r="D190" s="70"/>
      <c r="E190" s="70"/>
      <c r="F190" s="70"/>
      <c r="G190" s="70" t="s">
        <v>628</v>
      </c>
      <c r="H190" s="70"/>
      <c r="I190" s="70"/>
      <c r="J190" s="70"/>
      <c r="K190" s="70"/>
      <c r="L190" s="70" t="s">
        <v>629</v>
      </c>
      <c r="M190" s="70"/>
      <c r="N190" s="70"/>
      <c r="O190" s="70"/>
      <c r="P190" s="70"/>
      <c r="Q190" s="15"/>
    </row>
  </sheetData>
  <mergeCells count="12">
    <mergeCell ref="A188:M189"/>
    <mergeCell ref="L190:P190"/>
    <mergeCell ref="G190:K190"/>
    <mergeCell ref="B190:F190"/>
    <mergeCell ref="B3:I3"/>
    <mergeCell ref="B2:G2"/>
    <mergeCell ref="B6:P6"/>
    <mergeCell ref="A5:D5"/>
    <mergeCell ref="A6:A8"/>
    <mergeCell ref="B7:F7"/>
    <mergeCell ref="G7:K7"/>
    <mergeCell ref="L7:P7"/>
  </mergeCells>
  <pageMargins left="0.7" right="0.7" top="0.8" bottom="0.8" header="0.4" footer="0.4"/>
  <pageSetup fitToWidth="0" fitToHeight="0" orientation="landscape"/>
  <headerFooter>
    <oddHeader>&amp;L&amp;K0000FF&amp;"Arial Narrow"&amp;8 Table D.1 Revenue related ratios</oddHeader>
    <oddFooter>&amp;L&amp;K0000FF&amp;"Arial Narrow"&amp;8 FOR OFFICIAL USE ONLY-May not be reproduced, shared externally, or placed in public domain.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T190"/>
  <sheetViews>
    <sheetView showGridLines="0" zoomScale="115" zoomScaleNormal="115" workbookViewId="0"/>
  </sheetViews>
  <sheetFormatPr defaultColWidth="10.140625" defaultRowHeight="14.45" customHeight="1" x14ac:dyDescent="0.2"/>
  <cols>
    <col min="1" max="1" width="21" customWidth="1"/>
    <col min="2" max="5" width="10" customWidth="1"/>
    <col min="6" max="6" width="15" customWidth="1"/>
    <col min="7" max="14" width="10" customWidth="1"/>
    <col min="15" max="15" width="15" customWidth="1"/>
    <col min="16" max="20" width="10" customWidth="1"/>
  </cols>
  <sheetData>
    <row r="1" spans="1:20" ht="66" customHeight="1" x14ac:dyDescent="0.2">
      <c r="A1" s="1"/>
      <c r="B1" s="1"/>
      <c r="C1" s="1"/>
      <c r="D1" s="1"/>
      <c r="E1" s="1"/>
      <c r="F1" s="1"/>
      <c r="G1" s="1"/>
      <c r="H1" s="1"/>
      <c r="I1" s="1"/>
      <c r="J1" s="1"/>
      <c r="K1" s="1"/>
      <c r="L1" s="1"/>
      <c r="M1" s="1"/>
      <c r="N1" s="1"/>
      <c r="O1" s="1"/>
      <c r="P1" s="1"/>
      <c r="Q1" s="1"/>
      <c r="R1" s="1"/>
      <c r="S1" s="1"/>
      <c r="T1" s="1"/>
    </row>
    <row r="2" spans="1:20" ht="13.5" customHeight="1" x14ac:dyDescent="0.2">
      <c r="A2" s="2" t="s">
        <v>11080</v>
      </c>
      <c r="B2" s="68" t="s">
        <v>11081</v>
      </c>
      <c r="C2" s="68"/>
      <c r="D2" s="68"/>
      <c r="E2" s="68"/>
      <c r="F2" s="68"/>
      <c r="G2" s="68"/>
      <c r="H2" s="68"/>
      <c r="I2" s="68"/>
      <c r="J2" s="68"/>
      <c r="K2" s="68"/>
      <c r="L2" s="2"/>
      <c r="M2" s="2"/>
      <c r="N2" s="2"/>
      <c r="O2" s="2"/>
      <c r="P2" s="1"/>
      <c r="Q2" s="1"/>
      <c r="R2" s="1"/>
      <c r="S2" s="1"/>
      <c r="T2" s="1"/>
    </row>
    <row r="3" spans="1:20" ht="13.5" customHeight="1" x14ac:dyDescent="0.2">
      <c r="A3" s="2" t="s">
        <v>11082</v>
      </c>
      <c r="B3" s="68" t="s">
        <v>11083</v>
      </c>
      <c r="C3" s="68" t="s">
        <v>25334</v>
      </c>
      <c r="D3" s="68" t="s">
        <v>25334</v>
      </c>
      <c r="E3" s="68" t="s">
        <v>25334</v>
      </c>
      <c r="F3" s="68" t="s">
        <v>25334</v>
      </c>
      <c r="G3" s="68" t="s">
        <v>25334</v>
      </c>
      <c r="H3" s="68" t="s">
        <v>25334</v>
      </c>
      <c r="I3" s="68" t="s">
        <v>25334</v>
      </c>
      <c r="J3" s="2"/>
      <c r="K3" s="2"/>
      <c r="L3" s="2"/>
      <c r="M3" s="1"/>
      <c r="N3" s="1"/>
      <c r="O3" s="1"/>
      <c r="P3" s="1"/>
      <c r="Q3" s="1"/>
      <c r="R3" s="1"/>
      <c r="S3" s="1"/>
      <c r="T3" s="1"/>
    </row>
    <row r="4" spans="1:20" ht="13.5" customHeight="1" x14ac:dyDescent="0.2">
      <c r="A4" s="1"/>
      <c r="B4" s="1"/>
      <c r="C4" s="1"/>
      <c r="D4" s="1"/>
      <c r="E4" s="1"/>
      <c r="F4" s="1"/>
      <c r="G4" s="1"/>
      <c r="H4" s="1"/>
      <c r="I4" s="1"/>
      <c r="J4" s="1"/>
      <c r="K4" s="1"/>
      <c r="L4" s="1"/>
      <c r="M4" s="1"/>
      <c r="N4" s="1"/>
      <c r="O4" s="1"/>
      <c r="P4" s="1"/>
      <c r="Q4" s="1"/>
      <c r="R4" s="1"/>
      <c r="S4" s="1"/>
      <c r="T4" s="1"/>
    </row>
    <row r="5" spans="1:20" ht="14.25" customHeight="1" x14ac:dyDescent="0.2">
      <c r="A5" s="74" t="s">
        <v>11084</v>
      </c>
      <c r="B5" s="74"/>
      <c r="C5" s="74"/>
      <c r="D5" s="3"/>
      <c r="E5" s="3"/>
      <c r="F5" s="1"/>
      <c r="G5" s="1"/>
      <c r="H5" s="1"/>
      <c r="I5" s="1"/>
      <c r="J5" s="1"/>
      <c r="K5" s="1"/>
      <c r="L5" s="1"/>
      <c r="M5" s="1"/>
      <c r="N5" s="1"/>
      <c r="O5" s="1"/>
      <c r="P5" s="1"/>
      <c r="Q5" s="1"/>
      <c r="R5" s="1"/>
      <c r="S5" s="1"/>
      <c r="T5" s="1"/>
    </row>
    <row r="6" spans="1:20" s="47" customFormat="1" ht="12.75" x14ac:dyDescent="0.2">
      <c r="A6" s="75" t="s">
        <v>6</v>
      </c>
      <c r="B6" s="93" t="s">
        <v>10535</v>
      </c>
      <c r="C6" s="93"/>
      <c r="D6" s="93"/>
      <c r="E6" s="93"/>
      <c r="F6" s="93"/>
      <c r="G6" s="93"/>
      <c r="H6" s="93"/>
      <c r="I6" s="93"/>
      <c r="J6" s="93"/>
      <c r="K6" s="93"/>
      <c r="L6" s="93"/>
      <c r="M6" s="93"/>
      <c r="N6" s="93"/>
      <c r="O6" s="93"/>
    </row>
    <row r="7" spans="1:20" s="47" customFormat="1" ht="29.25" x14ac:dyDescent="0.2">
      <c r="A7" s="76"/>
      <c r="B7" s="120" t="s">
        <v>11085</v>
      </c>
      <c r="C7" s="121"/>
      <c r="D7" s="121"/>
      <c r="E7" s="122"/>
      <c r="F7" s="48" t="s">
        <v>11086</v>
      </c>
      <c r="G7" s="120" t="s">
        <v>11087</v>
      </c>
      <c r="H7" s="121"/>
      <c r="I7" s="121"/>
      <c r="J7" s="122"/>
      <c r="K7" s="120" t="s">
        <v>11088</v>
      </c>
      <c r="L7" s="121"/>
      <c r="M7" s="121"/>
      <c r="N7" s="122"/>
      <c r="O7" s="48" t="s">
        <v>11089</v>
      </c>
    </row>
    <row r="8" spans="1:20" s="47" customFormat="1" ht="12.75" x14ac:dyDescent="0.2">
      <c r="A8" s="77"/>
      <c r="B8" s="52" t="s">
        <v>9</v>
      </c>
      <c r="C8" s="52" t="s">
        <v>10</v>
      </c>
      <c r="D8" s="52" t="s">
        <v>11</v>
      </c>
      <c r="E8" s="48" t="s">
        <v>12</v>
      </c>
      <c r="F8" s="48" t="s">
        <v>13</v>
      </c>
      <c r="G8" s="52" t="s">
        <v>9</v>
      </c>
      <c r="H8" s="52" t="s">
        <v>10</v>
      </c>
      <c r="I8" s="52" t="s">
        <v>11</v>
      </c>
      <c r="J8" s="48" t="s">
        <v>12</v>
      </c>
      <c r="K8" s="52" t="s">
        <v>9</v>
      </c>
      <c r="L8" s="52" t="s">
        <v>10</v>
      </c>
      <c r="M8" s="52" t="s">
        <v>11</v>
      </c>
      <c r="N8" s="48" t="s">
        <v>12</v>
      </c>
      <c r="O8" s="48" t="s">
        <v>13</v>
      </c>
    </row>
    <row r="9" spans="1:20" ht="13.5" customHeight="1" x14ac:dyDescent="0.2">
      <c r="A9" s="5" t="s">
        <v>11090</v>
      </c>
      <c r="B9" s="6"/>
      <c r="C9" s="7"/>
      <c r="D9" s="7"/>
      <c r="E9" s="7"/>
      <c r="F9" s="7"/>
      <c r="G9" s="7"/>
      <c r="H9" s="7"/>
      <c r="I9" s="7"/>
      <c r="J9" s="7"/>
      <c r="K9" s="7"/>
      <c r="L9" s="7"/>
      <c r="M9" s="7"/>
      <c r="N9" s="7"/>
      <c r="O9" s="7"/>
      <c r="P9" s="1"/>
      <c r="Q9" s="1"/>
      <c r="R9" s="1"/>
      <c r="S9" s="1"/>
      <c r="T9" s="1"/>
    </row>
    <row r="10" spans="1:20" ht="13.5" customHeight="1" x14ac:dyDescent="0.2">
      <c r="A10" s="8" t="s">
        <v>11091</v>
      </c>
      <c r="B10" s="9">
        <v>0</v>
      </c>
      <c r="C10" s="10">
        <v>0</v>
      </c>
      <c r="D10" s="10">
        <v>0</v>
      </c>
      <c r="E10" s="10">
        <v>0</v>
      </c>
      <c r="F10" s="10">
        <v>14.821102936552851</v>
      </c>
      <c r="G10" s="10">
        <v>0</v>
      </c>
      <c r="H10" s="10">
        <v>0</v>
      </c>
      <c r="I10" s="10">
        <v>0</v>
      </c>
      <c r="J10" s="10">
        <v>0</v>
      </c>
      <c r="K10" s="10">
        <v>0</v>
      </c>
      <c r="L10" s="10">
        <v>0</v>
      </c>
      <c r="M10" s="10">
        <v>0</v>
      </c>
      <c r="N10" s="10">
        <v>0</v>
      </c>
      <c r="O10" s="10">
        <v>0</v>
      </c>
      <c r="P10" s="1"/>
      <c r="Q10" s="1"/>
      <c r="R10" s="1"/>
      <c r="S10" s="1"/>
      <c r="T10" s="1"/>
    </row>
    <row r="11" spans="1:20" ht="13.5" customHeight="1" x14ac:dyDescent="0.2">
      <c r="A11" s="5" t="s">
        <v>11092</v>
      </c>
      <c r="B11" s="11" t="s">
        <v>11093</v>
      </c>
      <c r="C11" s="12" t="s">
        <v>11094</v>
      </c>
      <c r="D11" s="12" t="s">
        <v>11095</v>
      </c>
      <c r="E11" s="12" t="s">
        <v>11096</v>
      </c>
      <c r="F11" s="12" t="s">
        <v>11097</v>
      </c>
      <c r="G11" s="12" t="s">
        <v>11098</v>
      </c>
      <c r="H11" s="12" t="s">
        <v>11099</v>
      </c>
      <c r="I11" s="12" t="s">
        <v>11100</v>
      </c>
      <c r="J11" s="12" t="s">
        <v>11101</v>
      </c>
      <c r="K11" s="12" t="s">
        <v>11102</v>
      </c>
      <c r="L11" s="12" t="s">
        <v>11103</v>
      </c>
      <c r="M11" s="12" t="s">
        <v>11104</v>
      </c>
      <c r="N11" s="12" t="s">
        <v>11105</v>
      </c>
      <c r="O11" s="12" t="s">
        <v>11106</v>
      </c>
      <c r="P11" s="1"/>
      <c r="Q11" s="1"/>
      <c r="R11" s="1"/>
      <c r="S11" s="1"/>
      <c r="T11" s="1"/>
    </row>
    <row r="12" spans="1:20" ht="13.5" customHeight="1" x14ac:dyDescent="0.2">
      <c r="A12" s="8" t="s">
        <v>11107</v>
      </c>
      <c r="B12" s="9"/>
      <c r="C12" s="10"/>
      <c r="D12" s="10"/>
      <c r="E12" s="10"/>
      <c r="F12" s="10"/>
      <c r="G12" s="10"/>
      <c r="H12" s="10"/>
      <c r="I12" s="10"/>
      <c r="J12" s="10"/>
      <c r="K12" s="10"/>
      <c r="L12" s="10"/>
      <c r="M12" s="10"/>
      <c r="N12" s="10"/>
      <c r="O12" s="10"/>
      <c r="P12" s="1"/>
      <c r="Q12" s="1"/>
      <c r="R12" s="1"/>
      <c r="S12" s="1"/>
      <c r="T12" s="1"/>
    </row>
    <row r="13" spans="1:20" ht="13.5" customHeight="1" x14ac:dyDescent="0.2">
      <c r="A13" s="5" t="s">
        <v>11108</v>
      </c>
      <c r="B13" s="11">
        <v>0</v>
      </c>
      <c r="C13" s="12">
        <v>0</v>
      </c>
      <c r="D13" s="12">
        <v>0</v>
      </c>
      <c r="E13" s="12">
        <v>0</v>
      </c>
      <c r="F13" s="12">
        <v>0</v>
      </c>
      <c r="G13" s="12">
        <v>0</v>
      </c>
      <c r="H13" s="12">
        <v>0</v>
      </c>
      <c r="I13" s="12">
        <v>0</v>
      </c>
      <c r="J13" s="12">
        <v>0</v>
      </c>
      <c r="K13" s="12">
        <v>0</v>
      </c>
      <c r="L13" s="12">
        <v>0</v>
      </c>
      <c r="M13" s="12">
        <v>0</v>
      </c>
      <c r="N13" s="12">
        <v>0</v>
      </c>
      <c r="O13" s="12">
        <v>0</v>
      </c>
      <c r="P13" s="1"/>
      <c r="Q13" s="1"/>
      <c r="R13" s="1"/>
      <c r="S13" s="1"/>
      <c r="T13" s="1"/>
    </row>
    <row r="14" spans="1:20" ht="13.5" customHeight="1" x14ac:dyDescent="0.2">
      <c r="A14" s="8" t="s">
        <v>11109</v>
      </c>
      <c r="B14" s="9">
        <v>0</v>
      </c>
      <c r="C14" s="10">
        <v>0</v>
      </c>
      <c r="D14" s="10">
        <v>0</v>
      </c>
      <c r="E14" s="10">
        <v>0</v>
      </c>
      <c r="F14" s="10">
        <v>0</v>
      </c>
      <c r="G14" s="10">
        <v>0</v>
      </c>
      <c r="H14" s="10">
        <v>0</v>
      </c>
      <c r="I14" s="10">
        <v>0</v>
      </c>
      <c r="J14" s="10">
        <v>0</v>
      </c>
      <c r="K14" s="10">
        <v>0</v>
      </c>
      <c r="L14" s="10">
        <v>0</v>
      </c>
      <c r="M14" s="10">
        <v>0</v>
      </c>
      <c r="N14" s="10">
        <v>0</v>
      </c>
      <c r="O14" s="10">
        <v>0</v>
      </c>
      <c r="P14" s="1"/>
      <c r="Q14" s="1"/>
      <c r="R14" s="1"/>
      <c r="S14" s="1"/>
      <c r="T14" s="1"/>
    </row>
    <row r="15" spans="1:20" ht="13.5" customHeight="1" x14ac:dyDescent="0.2">
      <c r="A15" s="29" t="s">
        <v>11110</v>
      </c>
      <c r="B15" s="7"/>
      <c r="C15" s="7"/>
      <c r="D15" s="7">
        <v>0</v>
      </c>
      <c r="E15" s="7"/>
      <c r="F15" s="7">
        <v>0</v>
      </c>
      <c r="G15" s="7"/>
      <c r="H15" s="7"/>
      <c r="I15" s="7">
        <v>0</v>
      </c>
      <c r="J15" s="7"/>
      <c r="K15" s="7"/>
      <c r="L15" s="7"/>
      <c r="M15" s="7">
        <v>0</v>
      </c>
      <c r="N15" s="7"/>
      <c r="O15" s="7">
        <v>0</v>
      </c>
      <c r="P15" s="1"/>
      <c r="Q15" s="1"/>
      <c r="R15" s="1"/>
      <c r="S15" s="1"/>
      <c r="T15" s="1"/>
    </row>
    <row r="16" spans="1:20" ht="13.5" customHeight="1" x14ac:dyDescent="0.2">
      <c r="A16" s="8" t="s">
        <v>11111</v>
      </c>
      <c r="B16" s="10">
        <v>0</v>
      </c>
      <c r="C16" s="10">
        <v>0</v>
      </c>
      <c r="D16" s="10">
        <v>0</v>
      </c>
      <c r="E16" s="10">
        <v>0</v>
      </c>
      <c r="F16" s="10">
        <v>0</v>
      </c>
      <c r="G16" s="10">
        <v>0</v>
      </c>
      <c r="H16" s="10">
        <v>0</v>
      </c>
      <c r="I16" s="10">
        <v>0</v>
      </c>
      <c r="J16" s="10">
        <v>0</v>
      </c>
      <c r="K16" s="10">
        <v>0</v>
      </c>
      <c r="L16" s="10">
        <v>0</v>
      </c>
      <c r="M16" s="10">
        <v>0</v>
      </c>
      <c r="N16" s="10">
        <v>0</v>
      </c>
      <c r="O16" s="10">
        <v>0</v>
      </c>
      <c r="P16" s="1"/>
      <c r="Q16" s="1"/>
      <c r="R16" s="1"/>
      <c r="S16" s="1"/>
      <c r="T16" s="1"/>
    </row>
    <row r="17" spans="1:20" ht="13.5" customHeight="1" x14ac:dyDescent="0.2">
      <c r="A17" s="5" t="s">
        <v>11112</v>
      </c>
      <c r="B17" s="12" t="s">
        <v>11113</v>
      </c>
      <c r="C17" s="12" t="s">
        <v>11114</v>
      </c>
      <c r="D17" s="12" t="s">
        <v>11115</v>
      </c>
      <c r="E17" s="12">
        <v>0</v>
      </c>
      <c r="F17" s="12">
        <v>0</v>
      </c>
      <c r="G17" s="12" t="s">
        <v>11116</v>
      </c>
      <c r="H17" s="12" t="s">
        <v>11117</v>
      </c>
      <c r="I17" s="12" t="s">
        <v>11118</v>
      </c>
      <c r="J17" s="12">
        <v>0</v>
      </c>
      <c r="K17" s="12" t="s">
        <v>11119</v>
      </c>
      <c r="L17" s="12" t="s">
        <v>11120</v>
      </c>
      <c r="M17" s="12" t="s">
        <v>11121</v>
      </c>
      <c r="N17" s="12">
        <v>0</v>
      </c>
      <c r="O17" s="12">
        <v>0</v>
      </c>
      <c r="P17" s="1"/>
      <c r="Q17" s="1"/>
      <c r="R17" s="1"/>
      <c r="S17" s="1"/>
      <c r="T17" s="1"/>
    </row>
    <row r="18" spans="1:20" ht="13.5" customHeight="1" x14ac:dyDescent="0.2">
      <c r="A18" s="8" t="s">
        <v>11122</v>
      </c>
      <c r="B18" s="10">
        <v>0</v>
      </c>
      <c r="C18" s="10">
        <v>0</v>
      </c>
      <c r="D18" s="10">
        <v>0</v>
      </c>
      <c r="E18" s="10">
        <v>0</v>
      </c>
      <c r="F18" s="10">
        <v>0</v>
      </c>
      <c r="G18" s="10">
        <v>0</v>
      </c>
      <c r="H18" s="10">
        <v>0</v>
      </c>
      <c r="I18" s="10">
        <v>0</v>
      </c>
      <c r="J18" s="10">
        <v>0</v>
      </c>
      <c r="K18" s="10">
        <v>0</v>
      </c>
      <c r="L18" s="10">
        <v>0</v>
      </c>
      <c r="M18" s="10">
        <v>0</v>
      </c>
      <c r="N18" s="10">
        <v>0</v>
      </c>
      <c r="O18" s="10">
        <v>0</v>
      </c>
      <c r="P18" s="1"/>
      <c r="Q18" s="1"/>
      <c r="R18" s="1"/>
      <c r="S18" s="1"/>
      <c r="T18" s="1"/>
    </row>
    <row r="19" spans="1:20" ht="13.5" customHeight="1" x14ac:dyDescent="0.2">
      <c r="A19" s="5" t="s">
        <v>11123</v>
      </c>
      <c r="B19" s="12">
        <v>0</v>
      </c>
      <c r="C19" s="12">
        <v>0</v>
      </c>
      <c r="D19" s="12">
        <v>0</v>
      </c>
      <c r="E19" s="12" t="s">
        <v>11124</v>
      </c>
      <c r="F19" s="12" t="s">
        <v>11125</v>
      </c>
      <c r="G19" s="12">
        <v>0</v>
      </c>
      <c r="H19" s="12">
        <v>0</v>
      </c>
      <c r="I19" s="12">
        <v>0</v>
      </c>
      <c r="J19" s="12" t="s">
        <v>11126</v>
      </c>
      <c r="K19" s="12">
        <v>0</v>
      </c>
      <c r="L19" s="12">
        <v>0</v>
      </c>
      <c r="M19" s="12">
        <v>99.558434767451999</v>
      </c>
      <c r="N19" s="12" t="s">
        <v>11127</v>
      </c>
      <c r="O19" s="12" t="s">
        <v>11128</v>
      </c>
      <c r="P19" s="1"/>
      <c r="Q19" s="1"/>
      <c r="R19" s="1"/>
      <c r="S19" s="1"/>
      <c r="T19" s="1"/>
    </row>
    <row r="20" spans="1:20" ht="13.5" customHeight="1" x14ac:dyDescent="0.2">
      <c r="A20" s="8" t="s">
        <v>11129</v>
      </c>
      <c r="B20" s="10">
        <v>0</v>
      </c>
      <c r="C20" s="10">
        <v>0</v>
      </c>
      <c r="D20" s="10">
        <v>0</v>
      </c>
      <c r="E20" s="10"/>
      <c r="F20" s="10" t="s">
        <v>11130</v>
      </c>
      <c r="G20" s="10">
        <v>0</v>
      </c>
      <c r="H20" s="10">
        <v>0</v>
      </c>
      <c r="I20" s="10">
        <v>0</v>
      </c>
      <c r="J20" s="10"/>
      <c r="K20" s="10">
        <v>0</v>
      </c>
      <c r="L20" s="10">
        <v>0</v>
      </c>
      <c r="M20" s="10">
        <v>0</v>
      </c>
      <c r="N20" s="10"/>
      <c r="O20" s="10" t="s">
        <v>11131</v>
      </c>
      <c r="P20" s="1"/>
      <c r="Q20" s="1"/>
      <c r="R20" s="1"/>
      <c r="S20" s="1"/>
      <c r="T20" s="1"/>
    </row>
    <row r="21" spans="1:20" ht="13.5" customHeight="1" x14ac:dyDescent="0.2">
      <c r="A21" s="5" t="s">
        <v>11132</v>
      </c>
      <c r="B21" s="12">
        <v>0</v>
      </c>
      <c r="C21" s="12">
        <v>0</v>
      </c>
      <c r="D21" s="12">
        <v>0</v>
      </c>
      <c r="E21" s="12">
        <v>0</v>
      </c>
      <c r="F21" s="12">
        <v>0</v>
      </c>
      <c r="G21" s="12">
        <v>0</v>
      </c>
      <c r="H21" s="12">
        <v>0</v>
      </c>
      <c r="I21" s="12">
        <v>0</v>
      </c>
      <c r="J21" s="12">
        <v>0</v>
      </c>
      <c r="K21" s="12">
        <v>0</v>
      </c>
      <c r="L21" s="12">
        <v>0</v>
      </c>
      <c r="M21" s="12">
        <v>0</v>
      </c>
      <c r="N21" s="12">
        <v>0</v>
      </c>
      <c r="O21" s="12">
        <v>0</v>
      </c>
      <c r="P21" s="1"/>
      <c r="Q21" s="1"/>
      <c r="R21" s="1"/>
      <c r="S21" s="1"/>
      <c r="T21" s="1"/>
    </row>
    <row r="22" spans="1:20" ht="13.5" customHeight="1" x14ac:dyDescent="0.2">
      <c r="A22" s="8" t="s">
        <v>11133</v>
      </c>
      <c r="B22" s="10">
        <v>0</v>
      </c>
      <c r="C22" s="10">
        <v>0</v>
      </c>
      <c r="D22" s="10">
        <v>0</v>
      </c>
      <c r="E22" s="10">
        <v>0</v>
      </c>
      <c r="F22" s="10">
        <v>0</v>
      </c>
      <c r="G22" s="10">
        <v>0</v>
      </c>
      <c r="H22" s="10">
        <v>0</v>
      </c>
      <c r="I22" s="10">
        <v>0</v>
      </c>
      <c r="J22" s="10">
        <v>0</v>
      </c>
      <c r="K22" s="10">
        <v>0</v>
      </c>
      <c r="L22" s="10">
        <v>0</v>
      </c>
      <c r="M22" s="10">
        <v>0</v>
      </c>
      <c r="N22" s="10">
        <v>0</v>
      </c>
      <c r="O22" s="10">
        <v>0</v>
      </c>
      <c r="P22" s="1"/>
      <c r="Q22" s="1"/>
      <c r="R22" s="1"/>
      <c r="S22" s="1"/>
      <c r="T22" s="1"/>
    </row>
    <row r="23" spans="1:20" ht="13.5" customHeight="1" x14ac:dyDescent="0.2">
      <c r="A23" s="5" t="s">
        <v>11134</v>
      </c>
      <c r="B23" s="12">
        <v>0</v>
      </c>
      <c r="C23" s="12">
        <v>0</v>
      </c>
      <c r="D23" s="12">
        <v>0</v>
      </c>
      <c r="E23" s="12">
        <v>0</v>
      </c>
      <c r="F23" s="12">
        <v>0</v>
      </c>
      <c r="G23" s="12">
        <v>0</v>
      </c>
      <c r="H23" s="12">
        <v>0</v>
      </c>
      <c r="I23" s="12">
        <v>0</v>
      </c>
      <c r="J23" s="12">
        <v>0</v>
      </c>
      <c r="K23" s="12">
        <v>0</v>
      </c>
      <c r="L23" s="12">
        <v>0</v>
      </c>
      <c r="M23" s="12">
        <v>0</v>
      </c>
      <c r="N23" s="12">
        <v>0</v>
      </c>
      <c r="O23" s="12">
        <v>0</v>
      </c>
      <c r="P23" s="1"/>
      <c r="Q23" s="1"/>
      <c r="R23" s="1"/>
      <c r="S23" s="1"/>
      <c r="T23" s="1"/>
    </row>
    <row r="24" spans="1:20" ht="13.5" customHeight="1" x14ac:dyDescent="0.2">
      <c r="A24" s="8" t="s">
        <v>11135</v>
      </c>
      <c r="B24" s="10">
        <v>0</v>
      </c>
      <c r="C24" s="10">
        <v>0</v>
      </c>
      <c r="D24" s="10">
        <v>0</v>
      </c>
      <c r="E24" s="10">
        <v>0</v>
      </c>
      <c r="F24" s="10">
        <v>0</v>
      </c>
      <c r="G24" s="10">
        <v>0</v>
      </c>
      <c r="H24" s="10">
        <v>0</v>
      </c>
      <c r="I24" s="10">
        <v>0</v>
      </c>
      <c r="J24" s="10">
        <v>0</v>
      </c>
      <c r="K24" s="10">
        <v>0</v>
      </c>
      <c r="L24" s="10">
        <v>0</v>
      </c>
      <c r="M24" s="10">
        <v>0</v>
      </c>
      <c r="N24" s="10">
        <v>0</v>
      </c>
      <c r="O24" s="10">
        <v>0</v>
      </c>
      <c r="P24" s="1"/>
      <c r="Q24" s="1"/>
      <c r="R24" s="1"/>
      <c r="S24" s="1"/>
      <c r="T24" s="1"/>
    </row>
    <row r="25" spans="1:20" ht="13.5" customHeight="1" x14ac:dyDescent="0.2">
      <c r="A25" s="5" t="s">
        <v>11136</v>
      </c>
      <c r="B25" s="12"/>
      <c r="C25" s="12"/>
      <c r="D25" s="12"/>
      <c r="E25" s="12"/>
      <c r="F25" s="12"/>
      <c r="G25" s="12"/>
      <c r="H25" s="12"/>
      <c r="I25" s="12"/>
      <c r="J25" s="12"/>
      <c r="K25" s="12"/>
      <c r="L25" s="12"/>
      <c r="M25" s="12"/>
      <c r="N25" s="12"/>
      <c r="O25" s="12"/>
      <c r="P25" s="1"/>
      <c r="Q25" s="1"/>
      <c r="R25" s="1"/>
      <c r="S25" s="1"/>
      <c r="T25" s="1"/>
    </row>
    <row r="26" spans="1:20" ht="13.5" customHeight="1" x14ac:dyDescent="0.2">
      <c r="A26" s="8" t="s">
        <v>11137</v>
      </c>
      <c r="B26" s="10">
        <v>0</v>
      </c>
      <c r="C26" s="10">
        <v>0</v>
      </c>
      <c r="D26" s="10">
        <v>0</v>
      </c>
      <c r="E26" s="10">
        <v>0</v>
      </c>
      <c r="F26" s="10">
        <v>0</v>
      </c>
      <c r="G26" s="10">
        <v>0</v>
      </c>
      <c r="H26" s="10">
        <v>0</v>
      </c>
      <c r="I26" s="10">
        <v>0</v>
      </c>
      <c r="J26" s="10">
        <v>0</v>
      </c>
      <c r="K26" s="10">
        <v>0</v>
      </c>
      <c r="L26" s="10">
        <v>0</v>
      </c>
      <c r="M26" s="10">
        <v>0</v>
      </c>
      <c r="N26" s="10">
        <v>0</v>
      </c>
      <c r="O26" s="10">
        <v>0</v>
      </c>
      <c r="P26" s="1"/>
      <c r="Q26" s="1"/>
      <c r="R26" s="1"/>
      <c r="S26" s="1"/>
      <c r="T26" s="1"/>
    </row>
    <row r="27" spans="1:20" ht="13.5" customHeight="1" x14ac:dyDescent="0.2">
      <c r="A27" s="5" t="s">
        <v>11138</v>
      </c>
      <c r="B27" s="12">
        <v>0</v>
      </c>
      <c r="C27" s="12">
        <v>0</v>
      </c>
      <c r="D27" s="12">
        <v>0</v>
      </c>
      <c r="E27" s="12">
        <v>0</v>
      </c>
      <c r="F27" s="12" t="s">
        <v>11139</v>
      </c>
      <c r="G27" s="12">
        <v>49.927641099855279</v>
      </c>
      <c r="H27" s="12">
        <v>47.030878859857481</v>
      </c>
      <c r="I27" s="12">
        <v>0</v>
      </c>
      <c r="J27" s="12">
        <v>0</v>
      </c>
      <c r="K27" s="12">
        <v>50.072358900144721</v>
      </c>
      <c r="L27" s="12">
        <v>52.969121140142519</v>
      </c>
      <c r="M27" s="12">
        <v>0</v>
      </c>
      <c r="N27" s="12">
        <v>0</v>
      </c>
      <c r="O27" s="12" t="s">
        <v>11140</v>
      </c>
      <c r="P27" s="1"/>
      <c r="Q27" s="1"/>
      <c r="R27" s="1"/>
      <c r="S27" s="1"/>
      <c r="T27" s="1"/>
    </row>
    <row r="28" spans="1:20" ht="13.5" customHeight="1" x14ac:dyDescent="0.2">
      <c r="A28" s="8" t="s">
        <v>11141</v>
      </c>
      <c r="B28" s="10">
        <v>0</v>
      </c>
      <c r="C28" s="10">
        <v>0</v>
      </c>
      <c r="D28" s="10">
        <v>0</v>
      </c>
      <c r="E28" s="10">
        <v>0</v>
      </c>
      <c r="F28" s="10">
        <v>0</v>
      </c>
      <c r="G28" s="10">
        <v>0</v>
      </c>
      <c r="H28" s="10">
        <v>0</v>
      </c>
      <c r="I28" s="10">
        <v>0</v>
      </c>
      <c r="J28" s="10">
        <v>0</v>
      </c>
      <c r="K28" s="10">
        <v>99.732227810248745</v>
      </c>
      <c r="L28" s="10">
        <v>99.885708843278252</v>
      </c>
      <c r="M28" s="10">
        <v>0</v>
      </c>
      <c r="N28" s="10">
        <v>0</v>
      </c>
      <c r="O28" s="10">
        <v>0</v>
      </c>
      <c r="P28" s="1"/>
      <c r="Q28" s="1"/>
      <c r="R28" s="1"/>
      <c r="S28" s="1"/>
      <c r="T28" s="1"/>
    </row>
    <row r="29" spans="1:20" ht="13.5" customHeight="1" x14ac:dyDescent="0.2">
      <c r="A29" s="5" t="s">
        <v>11142</v>
      </c>
      <c r="B29" s="12"/>
      <c r="C29" s="12"/>
      <c r="D29" s="12"/>
      <c r="E29" s="12"/>
      <c r="F29" s="12"/>
      <c r="G29" s="12"/>
      <c r="H29" s="12"/>
      <c r="I29" s="12"/>
      <c r="J29" s="12"/>
      <c r="K29" s="12"/>
      <c r="L29" s="12"/>
      <c r="M29" s="12"/>
      <c r="N29" s="12"/>
      <c r="O29" s="12"/>
      <c r="P29" s="1"/>
      <c r="Q29" s="1"/>
      <c r="R29" s="1"/>
      <c r="S29" s="1"/>
      <c r="T29" s="1"/>
    </row>
    <row r="30" spans="1:20" ht="13.5" customHeight="1" x14ac:dyDescent="0.2">
      <c r="A30" s="8" t="s">
        <v>11143</v>
      </c>
      <c r="B30" s="10" t="s">
        <v>11144</v>
      </c>
      <c r="C30" s="10" t="s">
        <v>11145</v>
      </c>
      <c r="D30" s="10" t="s">
        <v>11146</v>
      </c>
      <c r="E30" s="10" t="s">
        <v>11147</v>
      </c>
      <c r="F30" s="10" t="s">
        <v>11148</v>
      </c>
      <c r="G30" s="10" t="s">
        <v>11149</v>
      </c>
      <c r="H30" s="10" t="s">
        <v>11150</v>
      </c>
      <c r="I30" s="10" t="s">
        <v>11151</v>
      </c>
      <c r="J30" s="10" t="s">
        <v>11152</v>
      </c>
      <c r="K30" s="10" t="s">
        <v>11153</v>
      </c>
      <c r="L30" s="10" t="s">
        <v>11154</v>
      </c>
      <c r="M30" s="10" t="s">
        <v>11155</v>
      </c>
      <c r="N30" s="10" t="s">
        <v>11156</v>
      </c>
      <c r="O30" s="10" t="s">
        <v>11157</v>
      </c>
      <c r="P30" s="1"/>
      <c r="Q30" s="1"/>
      <c r="R30" s="1"/>
      <c r="S30" s="1"/>
      <c r="T30" s="1"/>
    </row>
    <row r="31" spans="1:20" ht="13.5" customHeight="1" x14ac:dyDescent="0.2">
      <c r="A31" s="5" t="s">
        <v>11158</v>
      </c>
      <c r="B31" s="12">
        <v>0</v>
      </c>
      <c r="C31" s="12">
        <v>0</v>
      </c>
      <c r="D31" s="12">
        <v>0</v>
      </c>
      <c r="E31" s="12">
        <v>0</v>
      </c>
      <c r="F31" s="12">
        <v>0</v>
      </c>
      <c r="G31" s="12">
        <v>0</v>
      </c>
      <c r="H31" s="12">
        <v>0</v>
      </c>
      <c r="I31" s="12">
        <v>0</v>
      </c>
      <c r="J31" s="12">
        <v>0</v>
      </c>
      <c r="K31" s="12">
        <v>0</v>
      </c>
      <c r="L31" s="12">
        <v>0</v>
      </c>
      <c r="M31" s="12">
        <v>0</v>
      </c>
      <c r="N31" s="12">
        <v>0</v>
      </c>
      <c r="O31" s="12">
        <v>0</v>
      </c>
      <c r="P31" s="1"/>
      <c r="Q31" s="1"/>
      <c r="R31" s="1"/>
      <c r="S31" s="1"/>
      <c r="T31" s="1"/>
    </row>
    <row r="32" spans="1:20" ht="13.5" customHeight="1" x14ac:dyDescent="0.2">
      <c r="A32" s="8" t="s">
        <v>11159</v>
      </c>
      <c r="B32" s="10"/>
      <c r="C32" s="10"/>
      <c r="D32" s="10" t="s">
        <v>11160</v>
      </c>
      <c r="E32" s="10" t="s">
        <v>11161</v>
      </c>
      <c r="F32" s="10">
        <v>0</v>
      </c>
      <c r="G32" s="10"/>
      <c r="H32" s="10"/>
      <c r="I32" s="10" t="s">
        <v>11162</v>
      </c>
      <c r="J32" s="10" t="s">
        <v>11163</v>
      </c>
      <c r="K32" s="10"/>
      <c r="L32" s="10"/>
      <c r="M32" s="10" t="s">
        <v>11164</v>
      </c>
      <c r="N32" s="10" t="s">
        <v>11165</v>
      </c>
      <c r="O32" s="10">
        <v>0</v>
      </c>
      <c r="P32" s="1"/>
      <c r="Q32" s="1"/>
      <c r="R32" s="1"/>
      <c r="S32" s="1"/>
      <c r="T32" s="1"/>
    </row>
    <row r="33" spans="1:20" ht="13.5" customHeight="1" x14ac:dyDescent="0.2">
      <c r="A33" s="5" t="s">
        <v>11166</v>
      </c>
      <c r="B33" s="12">
        <v>0</v>
      </c>
      <c r="C33" s="12">
        <v>0</v>
      </c>
      <c r="D33" s="12">
        <v>0</v>
      </c>
      <c r="E33" s="12">
        <v>0</v>
      </c>
      <c r="F33" s="12">
        <v>0</v>
      </c>
      <c r="G33" s="12">
        <v>0</v>
      </c>
      <c r="H33" s="12">
        <v>0</v>
      </c>
      <c r="I33" s="12">
        <v>0</v>
      </c>
      <c r="J33" s="12">
        <v>0</v>
      </c>
      <c r="K33" s="12">
        <v>0</v>
      </c>
      <c r="L33" s="12">
        <v>0</v>
      </c>
      <c r="M33" s="12">
        <v>0</v>
      </c>
      <c r="N33" s="12">
        <v>0</v>
      </c>
      <c r="O33" s="12">
        <v>0</v>
      </c>
      <c r="P33" s="1"/>
      <c r="Q33" s="1"/>
      <c r="R33" s="1"/>
      <c r="S33" s="1"/>
      <c r="T33" s="1"/>
    </row>
    <row r="34" spans="1:20" ht="13.5" customHeight="1" x14ac:dyDescent="0.2">
      <c r="A34" s="8" t="s">
        <v>11167</v>
      </c>
      <c r="B34" s="10"/>
      <c r="C34" s="10"/>
      <c r="D34" s="10">
        <v>0</v>
      </c>
      <c r="E34" s="10">
        <v>0</v>
      </c>
      <c r="F34" s="10" t="s">
        <v>11168</v>
      </c>
      <c r="G34" s="10"/>
      <c r="H34" s="10"/>
      <c r="I34" s="10">
        <v>0</v>
      </c>
      <c r="J34" s="10">
        <v>0</v>
      </c>
      <c r="K34" s="10"/>
      <c r="L34" s="10"/>
      <c r="M34" s="10">
        <v>0</v>
      </c>
      <c r="N34" s="10">
        <v>40.824149496885482</v>
      </c>
      <c r="O34" s="10" t="s">
        <v>11169</v>
      </c>
      <c r="P34" s="1"/>
      <c r="Q34" s="1"/>
      <c r="R34" s="1"/>
      <c r="S34" s="1"/>
      <c r="T34" s="1"/>
    </row>
    <row r="35" spans="1:20" ht="13.5" customHeight="1" x14ac:dyDescent="0.2">
      <c r="A35" s="5" t="s">
        <v>11170</v>
      </c>
      <c r="B35" s="12">
        <v>0</v>
      </c>
      <c r="C35" s="12">
        <v>0</v>
      </c>
      <c r="D35" s="12">
        <v>0</v>
      </c>
      <c r="E35" s="12">
        <v>0</v>
      </c>
      <c r="F35" s="12" t="s">
        <v>11171</v>
      </c>
      <c r="G35" s="12">
        <v>0</v>
      </c>
      <c r="H35" s="12">
        <v>0</v>
      </c>
      <c r="I35" s="12">
        <v>0</v>
      </c>
      <c r="J35" s="12">
        <v>0</v>
      </c>
      <c r="K35" s="12">
        <v>0</v>
      </c>
      <c r="L35" s="12">
        <v>0</v>
      </c>
      <c r="M35" s="12">
        <v>0</v>
      </c>
      <c r="N35" s="12">
        <v>0</v>
      </c>
      <c r="O35" s="12" t="s">
        <v>11172</v>
      </c>
      <c r="P35" s="1"/>
      <c r="Q35" s="1"/>
      <c r="R35" s="1"/>
      <c r="S35" s="1"/>
      <c r="T35" s="1"/>
    </row>
    <row r="36" spans="1:20" ht="13.5" customHeight="1" x14ac:dyDescent="0.2">
      <c r="A36" s="8" t="s">
        <v>11173</v>
      </c>
      <c r="B36" s="10">
        <v>0</v>
      </c>
      <c r="C36" s="10">
        <v>0</v>
      </c>
      <c r="D36" s="10" t="s">
        <v>11174</v>
      </c>
      <c r="E36" s="10">
        <v>0</v>
      </c>
      <c r="F36" s="10">
        <v>0</v>
      </c>
      <c r="G36" s="10">
        <v>0</v>
      </c>
      <c r="H36" s="10">
        <v>0</v>
      </c>
      <c r="I36" s="10" t="s">
        <v>11175</v>
      </c>
      <c r="J36" s="10">
        <v>0</v>
      </c>
      <c r="K36" s="10">
        <v>0</v>
      </c>
      <c r="L36" s="10">
        <v>0</v>
      </c>
      <c r="M36" s="10" t="s">
        <v>11176</v>
      </c>
      <c r="N36" s="10">
        <v>0</v>
      </c>
      <c r="O36" s="10">
        <v>0</v>
      </c>
      <c r="P36" s="1"/>
      <c r="Q36" s="1"/>
      <c r="R36" s="1"/>
      <c r="S36" s="1"/>
      <c r="T36" s="1"/>
    </row>
    <row r="37" spans="1:20" ht="13.5" customHeight="1" x14ac:dyDescent="0.2">
      <c r="A37" s="5" t="s">
        <v>11177</v>
      </c>
      <c r="B37" s="12" t="s">
        <v>11178</v>
      </c>
      <c r="C37" s="12" t="s">
        <v>11179</v>
      </c>
      <c r="D37" s="12" t="s">
        <v>11180</v>
      </c>
      <c r="E37" s="12" t="s">
        <v>11181</v>
      </c>
      <c r="F37" s="12" t="s">
        <v>11182</v>
      </c>
      <c r="G37" s="12" t="s">
        <v>11183</v>
      </c>
      <c r="H37" s="12" t="s">
        <v>11184</v>
      </c>
      <c r="I37" s="12" t="s">
        <v>11185</v>
      </c>
      <c r="J37" s="12" t="s">
        <v>11186</v>
      </c>
      <c r="K37" s="12" t="s">
        <v>11187</v>
      </c>
      <c r="L37" s="12" t="s">
        <v>11188</v>
      </c>
      <c r="M37" s="12" t="s">
        <v>11189</v>
      </c>
      <c r="N37" s="12" t="s">
        <v>11190</v>
      </c>
      <c r="O37" s="12" t="s">
        <v>11191</v>
      </c>
      <c r="P37" s="1"/>
      <c r="Q37" s="1"/>
      <c r="R37" s="1"/>
      <c r="S37" s="1"/>
      <c r="T37" s="1"/>
    </row>
    <row r="38" spans="1:20" ht="13.5" customHeight="1" x14ac:dyDescent="0.2">
      <c r="A38" s="8" t="s">
        <v>11192</v>
      </c>
      <c r="B38" s="10" t="s">
        <v>11193</v>
      </c>
      <c r="C38" s="10" t="s">
        <v>11194</v>
      </c>
      <c r="D38" s="10">
        <v>0</v>
      </c>
      <c r="E38" s="10" t="s">
        <v>11195</v>
      </c>
      <c r="F38" s="10" t="s">
        <v>11196</v>
      </c>
      <c r="G38" s="10" t="s">
        <v>11197</v>
      </c>
      <c r="H38" s="10" t="s">
        <v>11198</v>
      </c>
      <c r="I38" s="10">
        <v>0</v>
      </c>
      <c r="J38" s="10" t="s">
        <v>11199</v>
      </c>
      <c r="K38" s="10" t="s">
        <v>11200</v>
      </c>
      <c r="L38" s="10" t="s">
        <v>11201</v>
      </c>
      <c r="M38" s="10">
        <v>0</v>
      </c>
      <c r="N38" s="10" t="s">
        <v>11202</v>
      </c>
      <c r="O38" s="10" t="s">
        <v>11203</v>
      </c>
      <c r="P38" s="1"/>
      <c r="Q38" s="1"/>
      <c r="R38" s="1"/>
      <c r="S38" s="1"/>
      <c r="T38" s="1"/>
    </row>
    <row r="39" spans="1:20" ht="13.5" customHeight="1" x14ac:dyDescent="0.2">
      <c r="A39" s="5" t="s">
        <v>11204</v>
      </c>
      <c r="B39" s="12">
        <v>0</v>
      </c>
      <c r="C39" s="12">
        <v>0</v>
      </c>
      <c r="D39" s="12">
        <v>0</v>
      </c>
      <c r="E39" s="12">
        <v>0</v>
      </c>
      <c r="F39" s="12">
        <v>0</v>
      </c>
      <c r="G39" s="12">
        <v>0</v>
      </c>
      <c r="H39" s="12">
        <v>0</v>
      </c>
      <c r="I39" s="12">
        <v>0</v>
      </c>
      <c r="J39" s="12">
        <v>0</v>
      </c>
      <c r="K39" s="12">
        <v>0</v>
      </c>
      <c r="L39" s="12">
        <v>0</v>
      </c>
      <c r="M39" s="12">
        <v>0</v>
      </c>
      <c r="N39" s="12">
        <v>0</v>
      </c>
      <c r="O39" s="12">
        <v>0</v>
      </c>
      <c r="P39" s="1"/>
      <c r="Q39" s="1"/>
      <c r="R39" s="1"/>
      <c r="S39" s="1"/>
      <c r="T39" s="1"/>
    </row>
    <row r="40" spans="1:20" ht="13.5" customHeight="1" x14ac:dyDescent="0.2">
      <c r="A40" s="8" t="s">
        <v>11205</v>
      </c>
      <c r="B40" s="10">
        <v>0</v>
      </c>
      <c r="C40" s="10">
        <v>0</v>
      </c>
      <c r="D40" s="10">
        <v>0</v>
      </c>
      <c r="E40" s="10" t="s">
        <v>11206</v>
      </c>
      <c r="F40" s="10" t="s">
        <v>11207</v>
      </c>
      <c r="G40" s="10">
        <v>0</v>
      </c>
      <c r="H40" s="10">
        <v>0</v>
      </c>
      <c r="I40" s="10">
        <v>0</v>
      </c>
      <c r="J40" s="10" t="s">
        <v>11208</v>
      </c>
      <c r="K40" s="10">
        <v>0</v>
      </c>
      <c r="L40" s="10">
        <v>0</v>
      </c>
      <c r="M40" s="10">
        <v>0</v>
      </c>
      <c r="N40" s="10" t="s">
        <v>11209</v>
      </c>
      <c r="O40" s="10" t="s">
        <v>11210</v>
      </c>
      <c r="P40" s="1"/>
      <c r="Q40" s="1"/>
      <c r="R40" s="1"/>
      <c r="S40" s="1"/>
      <c r="T40" s="1"/>
    </row>
    <row r="41" spans="1:20" ht="13.5" customHeight="1" x14ac:dyDescent="0.2">
      <c r="A41" s="5" t="s">
        <v>11211</v>
      </c>
      <c r="B41" s="12">
        <v>0</v>
      </c>
      <c r="C41" s="12">
        <v>0</v>
      </c>
      <c r="D41" s="12" t="s">
        <v>11212</v>
      </c>
      <c r="E41" s="12" t="s">
        <v>11213</v>
      </c>
      <c r="F41" s="12" t="s">
        <v>11214</v>
      </c>
      <c r="G41" s="12">
        <v>0</v>
      </c>
      <c r="H41" s="12">
        <v>0</v>
      </c>
      <c r="I41" s="12" t="s">
        <v>11215</v>
      </c>
      <c r="J41" s="12" t="s">
        <v>11216</v>
      </c>
      <c r="K41" s="12">
        <v>0</v>
      </c>
      <c r="L41" s="12">
        <v>0</v>
      </c>
      <c r="M41" s="12" t="s">
        <v>11217</v>
      </c>
      <c r="N41" s="12" t="s">
        <v>11218</v>
      </c>
      <c r="O41" s="12" t="s">
        <v>11219</v>
      </c>
      <c r="P41" s="1"/>
      <c r="Q41" s="1"/>
      <c r="R41" s="1"/>
      <c r="S41" s="1"/>
      <c r="T41" s="1"/>
    </row>
    <row r="42" spans="1:20" ht="13.5" customHeight="1" x14ac:dyDescent="0.2">
      <c r="A42" s="8" t="s">
        <v>11220</v>
      </c>
      <c r="B42" s="10">
        <v>49.367388790356507</v>
      </c>
      <c r="C42" s="10">
        <v>58.133284414315632</v>
      </c>
      <c r="D42" s="10">
        <v>60.669646311542479</v>
      </c>
      <c r="E42" s="10">
        <v>49.821648488698763</v>
      </c>
      <c r="F42" s="10">
        <v>52.849123731716965</v>
      </c>
      <c r="G42" s="10">
        <v>0.79079079794084384</v>
      </c>
      <c r="H42" s="10">
        <v>0.53306086578128931</v>
      </c>
      <c r="I42" s="10">
        <v>0.41092804274035116</v>
      </c>
      <c r="J42" s="10">
        <v>3.1180270417342535</v>
      </c>
      <c r="K42" s="10">
        <v>0</v>
      </c>
      <c r="L42" s="10">
        <v>0</v>
      </c>
      <c r="M42" s="10">
        <v>0</v>
      </c>
      <c r="N42" s="10">
        <v>0</v>
      </c>
      <c r="O42" s="10">
        <v>1.8218474107260507</v>
      </c>
      <c r="P42" s="1"/>
      <c r="Q42" s="1"/>
      <c r="R42" s="1"/>
      <c r="S42" s="1"/>
      <c r="T42" s="1"/>
    </row>
    <row r="43" spans="1:20" ht="13.5" customHeight="1" x14ac:dyDescent="0.2">
      <c r="A43" s="5" t="s">
        <v>11221</v>
      </c>
      <c r="B43" s="12">
        <v>0</v>
      </c>
      <c r="C43" s="12">
        <v>0</v>
      </c>
      <c r="D43" s="12">
        <v>0</v>
      </c>
      <c r="E43" s="12">
        <v>0</v>
      </c>
      <c r="F43" s="12">
        <v>0</v>
      </c>
      <c r="G43" s="12">
        <v>0</v>
      </c>
      <c r="H43" s="12">
        <v>0</v>
      </c>
      <c r="I43" s="12">
        <v>0</v>
      </c>
      <c r="J43" s="12">
        <v>0</v>
      </c>
      <c r="K43" s="12">
        <v>0</v>
      </c>
      <c r="L43" s="12">
        <v>0</v>
      </c>
      <c r="M43" s="12">
        <v>0</v>
      </c>
      <c r="N43" s="12">
        <v>0</v>
      </c>
      <c r="O43" s="12">
        <v>0</v>
      </c>
      <c r="P43" s="1"/>
      <c r="Q43" s="1"/>
      <c r="R43" s="1"/>
      <c r="S43" s="1"/>
      <c r="T43" s="1"/>
    </row>
    <row r="44" spans="1:20" ht="13.5" customHeight="1" x14ac:dyDescent="0.2">
      <c r="A44" s="8" t="s">
        <v>11222</v>
      </c>
      <c r="B44" s="10" t="s">
        <v>11223</v>
      </c>
      <c r="C44" s="10" t="s">
        <v>11224</v>
      </c>
      <c r="D44" s="10" t="s">
        <v>11225</v>
      </c>
      <c r="E44" s="10" t="s">
        <v>11226</v>
      </c>
      <c r="F44" s="10" t="s">
        <v>11227</v>
      </c>
      <c r="G44" s="10" t="s">
        <v>11228</v>
      </c>
      <c r="H44" s="10" t="s">
        <v>11229</v>
      </c>
      <c r="I44" s="10" t="s">
        <v>11230</v>
      </c>
      <c r="J44" s="10" t="s">
        <v>11231</v>
      </c>
      <c r="K44" s="10" t="s">
        <v>11232</v>
      </c>
      <c r="L44" s="10" t="s">
        <v>11233</v>
      </c>
      <c r="M44" s="10" t="s">
        <v>11234</v>
      </c>
      <c r="N44" s="10" t="s">
        <v>11235</v>
      </c>
      <c r="O44" s="10" t="s">
        <v>11236</v>
      </c>
      <c r="P44" s="1"/>
      <c r="Q44" s="1"/>
      <c r="R44" s="1"/>
      <c r="S44" s="1"/>
      <c r="T44" s="1"/>
    </row>
    <row r="45" spans="1:20" ht="13.5" customHeight="1" x14ac:dyDescent="0.2">
      <c r="A45" s="5" t="s">
        <v>11237</v>
      </c>
      <c r="B45" s="12">
        <v>0</v>
      </c>
      <c r="C45" s="12">
        <v>0</v>
      </c>
      <c r="D45" s="12">
        <v>0</v>
      </c>
      <c r="E45" s="12">
        <v>0</v>
      </c>
      <c r="F45" s="12">
        <v>0</v>
      </c>
      <c r="G45" s="12">
        <v>0</v>
      </c>
      <c r="H45" s="12">
        <v>0</v>
      </c>
      <c r="I45" s="12">
        <v>0</v>
      </c>
      <c r="J45" s="12">
        <v>0</v>
      </c>
      <c r="K45" s="12">
        <v>0</v>
      </c>
      <c r="L45" s="12">
        <v>0</v>
      </c>
      <c r="M45" s="12">
        <v>0</v>
      </c>
      <c r="N45" s="12">
        <v>0</v>
      </c>
      <c r="O45" s="12">
        <v>0</v>
      </c>
      <c r="P45" s="1"/>
      <c r="Q45" s="1"/>
      <c r="R45" s="1"/>
      <c r="S45" s="1"/>
      <c r="T45" s="1"/>
    </row>
    <row r="46" spans="1:20" ht="13.5" customHeight="1" x14ac:dyDescent="0.2">
      <c r="A46" s="8" t="s">
        <v>11238</v>
      </c>
      <c r="B46" s="10">
        <v>0</v>
      </c>
      <c r="C46" s="10">
        <v>0</v>
      </c>
      <c r="D46" s="10">
        <v>0</v>
      </c>
      <c r="E46" s="10">
        <v>0</v>
      </c>
      <c r="F46" s="10"/>
      <c r="G46" s="10">
        <v>0</v>
      </c>
      <c r="H46" s="10">
        <v>0</v>
      </c>
      <c r="I46" s="10">
        <v>0</v>
      </c>
      <c r="J46" s="10">
        <v>0</v>
      </c>
      <c r="K46" s="10">
        <v>0</v>
      </c>
      <c r="L46" s="10">
        <v>0</v>
      </c>
      <c r="M46" s="10">
        <v>0</v>
      </c>
      <c r="N46" s="10">
        <v>0</v>
      </c>
      <c r="O46" s="10"/>
      <c r="P46" s="1"/>
      <c r="Q46" s="1"/>
      <c r="R46" s="1"/>
      <c r="S46" s="1"/>
      <c r="T46" s="1"/>
    </row>
    <row r="47" spans="1:20" ht="13.5" customHeight="1" x14ac:dyDescent="0.2">
      <c r="A47" s="5" t="s">
        <v>11239</v>
      </c>
      <c r="B47" s="12">
        <v>0</v>
      </c>
      <c r="C47" s="12">
        <v>0</v>
      </c>
      <c r="D47" s="12" t="s">
        <v>11240</v>
      </c>
      <c r="E47" s="12" t="s">
        <v>11241</v>
      </c>
      <c r="F47" s="12" t="s">
        <v>11242</v>
      </c>
      <c r="G47" s="12">
        <v>0</v>
      </c>
      <c r="H47" s="12">
        <v>0</v>
      </c>
      <c r="I47" s="12" t="s">
        <v>11243</v>
      </c>
      <c r="J47" s="12" t="s">
        <v>11244</v>
      </c>
      <c r="K47" s="12">
        <v>0</v>
      </c>
      <c r="L47" s="12">
        <v>0</v>
      </c>
      <c r="M47" s="12" t="s">
        <v>11245</v>
      </c>
      <c r="N47" s="12" t="s">
        <v>11246</v>
      </c>
      <c r="O47" s="12" t="s">
        <v>11247</v>
      </c>
      <c r="P47" s="1"/>
      <c r="Q47" s="1"/>
      <c r="R47" s="1"/>
      <c r="S47" s="1"/>
      <c r="T47" s="1"/>
    </row>
    <row r="48" spans="1:20" ht="13.5" customHeight="1" x14ac:dyDescent="0.2">
      <c r="A48" s="8" t="s">
        <v>11248</v>
      </c>
      <c r="B48" s="10" t="s">
        <v>11249</v>
      </c>
      <c r="C48" s="10" t="s">
        <v>11250</v>
      </c>
      <c r="D48" s="10">
        <v>0</v>
      </c>
      <c r="E48" s="10"/>
      <c r="F48" s="10">
        <v>0</v>
      </c>
      <c r="G48" s="10" t="s">
        <v>11251</v>
      </c>
      <c r="H48" s="10" t="s">
        <v>11252</v>
      </c>
      <c r="I48" s="10">
        <v>0</v>
      </c>
      <c r="J48" s="10"/>
      <c r="K48" s="10" t="s">
        <v>11253</v>
      </c>
      <c r="L48" s="10" t="s">
        <v>11254</v>
      </c>
      <c r="M48" s="10">
        <v>0</v>
      </c>
      <c r="N48" s="10"/>
      <c r="O48" s="10">
        <v>0</v>
      </c>
      <c r="P48" s="1"/>
      <c r="Q48" s="1"/>
      <c r="R48" s="1"/>
      <c r="S48" s="1"/>
      <c r="T48" s="1"/>
    </row>
    <row r="49" spans="1:20" ht="13.5" customHeight="1" x14ac:dyDescent="0.2">
      <c r="A49" s="5" t="s">
        <v>11255</v>
      </c>
      <c r="B49" s="12">
        <v>4.7665847665847663</v>
      </c>
      <c r="C49" s="12">
        <v>25.130890052356019</v>
      </c>
      <c r="D49" s="12">
        <v>0</v>
      </c>
      <c r="E49" s="12">
        <v>0</v>
      </c>
      <c r="F49" s="12">
        <v>0</v>
      </c>
      <c r="G49" s="12">
        <v>0</v>
      </c>
      <c r="H49" s="12">
        <v>0</v>
      </c>
      <c r="I49" s="12">
        <v>0</v>
      </c>
      <c r="J49" s="12">
        <v>0</v>
      </c>
      <c r="K49" s="12">
        <v>0</v>
      </c>
      <c r="L49" s="12">
        <v>0</v>
      </c>
      <c r="M49" s="12">
        <v>0</v>
      </c>
      <c r="N49" s="12">
        <v>0</v>
      </c>
      <c r="O49" s="12">
        <v>0</v>
      </c>
      <c r="P49" s="1"/>
      <c r="Q49" s="1"/>
      <c r="R49" s="1"/>
      <c r="S49" s="1"/>
      <c r="T49" s="1"/>
    </row>
    <row r="50" spans="1:20" ht="13.5" customHeight="1" x14ac:dyDescent="0.2">
      <c r="A50" s="8" t="s">
        <v>11256</v>
      </c>
      <c r="B50" s="10">
        <v>0</v>
      </c>
      <c r="C50" s="10">
        <v>0</v>
      </c>
      <c r="D50" s="10">
        <v>0</v>
      </c>
      <c r="E50" s="10">
        <v>0</v>
      </c>
      <c r="F50" s="10">
        <v>0</v>
      </c>
      <c r="G50" s="10">
        <v>0</v>
      </c>
      <c r="H50" s="10">
        <v>0</v>
      </c>
      <c r="I50" s="10">
        <v>0</v>
      </c>
      <c r="J50" s="10">
        <v>0</v>
      </c>
      <c r="K50" s="10">
        <v>0</v>
      </c>
      <c r="L50" s="10">
        <v>0</v>
      </c>
      <c r="M50" s="10">
        <v>0</v>
      </c>
      <c r="N50" s="10">
        <v>0</v>
      </c>
      <c r="O50" s="10">
        <v>0</v>
      </c>
      <c r="P50" s="1"/>
      <c r="Q50" s="1"/>
      <c r="R50" s="1"/>
      <c r="S50" s="1"/>
      <c r="T50" s="1"/>
    </row>
    <row r="51" spans="1:20" ht="13.5" customHeight="1" x14ac:dyDescent="0.2">
      <c r="A51" s="5" t="s">
        <v>11257</v>
      </c>
      <c r="B51" s="12"/>
      <c r="C51" s="12"/>
      <c r="D51" s="12"/>
      <c r="E51" s="12"/>
      <c r="F51" s="12">
        <v>0</v>
      </c>
      <c r="G51" s="12"/>
      <c r="H51" s="12"/>
      <c r="I51" s="12"/>
      <c r="J51" s="12"/>
      <c r="K51" s="12"/>
      <c r="L51" s="12"/>
      <c r="M51" s="12"/>
      <c r="N51" s="12"/>
      <c r="O51" s="12">
        <v>0</v>
      </c>
      <c r="P51" s="1"/>
      <c r="Q51" s="1"/>
      <c r="R51" s="1"/>
      <c r="S51" s="1"/>
      <c r="T51" s="1"/>
    </row>
    <row r="52" spans="1:20" ht="13.5" customHeight="1" x14ac:dyDescent="0.2">
      <c r="A52" s="8" t="s">
        <v>11258</v>
      </c>
      <c r="B52" s="10">
        <v>0</v>
      </c>
      <c r="C52" s="10">
        <v>0</v>
      </c>
      <c r="D52" s="10">
        <v>0</v>
      </c>
      <c r="E52" s="10">
        <v>0</v>
      </c>
      <c r="F52" s="10">
        <v>0</v>
      </c>
      <c r="G52" s="10">
        <v>0</v>
      </c>
      <c r="H52" s="10">
        <v>0</v>
      </c>
      <c r="I52" s="10">
        <v>0</v>
      </c>
      <c r="J52" s="10">
        <v>0</v>
      </c>
      <c r="K52" s="10">
        <v>0</v>
      </c>
      <c r="L52" s="10">
        <v>0</v>
      </c>
      <c r="M52" s="10">
        <v>0</v>
      </c>
      <c r="N52" s="10">
        <v>0</v>
      </c>
      <c r="O52" s="10">
        <v>0</v>
      </c>
      <c r="P52" s="1"/>
      <c r="Q52" s="1"/>
      <c r="R52" s="1"/>
      <c r="S52" s="1"/>
      <c r="T52" s="1"/>
    </row>
    <row r="53" spans="1:20" ht="13.5" customHeight="1" x14ac:dyDescent="0.2">
      <c r="A53" s="5" t="s">
        <v>11259</v>
      </c>
      <c r="B53" s="12">
        <v>0</v>
      </c>
      <c r="C53" s="12">
        <v>0</v>
      </c>
      <c r="D53" s="12">
        <v>0</v>
      </c>
      <c r="E53" s="12">
        <v>0</v>
      </c>
      <c r="F53" s="12">
        <v>0</v>
      </c>
      <c r="G53" s="12">
        <v>0</v>
      </c>
      <c r="H53" s="12">
        <v>0</v>
      </c>
      <c r="I53" s="12">
        <v>0</v>
      </c>
      <c r="J53" s="12">
        <v>0</v>
      </c>
      <c r="K53" s="12">
        <v>0</v>
      </c>
      <c r="L53" s="12">
        <v>0</v>
      </c>
      <c r="M53" s="12">
        <v>0</v>
      </c>
      <c r="N53" s="12">
        <v>0</v>
      </c>
      <c r="O53" s="12">
        <v>0</v>
      </c>
      <c r="P53" s="1"/>
      <c r="Q53" s="1"/>
      <c r="R53" s="1"/>
      <c r="S53" s="1"/>
      <c r="T53" s="1"/>
    </row>
    <row r="54" spans="1:20" ht="13.5" customHeight="1" x14ac:dyDescent="0.2">
      <c r="A54" s="8" t="s">
        <v>11260</v>
      </c>
      <c r="B54" s="10">
        <v>0</v>
      </c>
      <c r="C54" s="10">
        <v>0</v>
      </c>
      <c r="D54" s="10">
        <v>0</v>
      </c>
      <c r="E54" s="10">
        <v>0</v>
      </c>
      <c r="F54" s="10">
        <v>0</v>
      </c>
      <c r="G54" s="10">
        <v>0</v>
      </c>
      <c r="H54" s="10">
        <v>0</v>
      </c>
      <c r="I54" s="10">
        <v>0</v>
      </c>
      <c r="J54" s="10">
        <v>0</v>
      </c>
      <c r="K54" s="10">
        <v>0</v>
      </c>
      <c r="L54" s="10">
        <v>0</v>
      </c>
      <c r="M54" s="10">
        <v>0</v>
      </c>
      <c r="N54" s="10">
        <v>0</v>
      </c>
      <c r="O54" s="10">
        <v>0</v>
      </c>
      <c r="P54" s="1"/>
      <c r="Q54" s="1"/>
      <c r="R54" s="1"/>
      <c r="S54" s="1"/>
      <c r="T54" s="1"/>
    </row>
    <row r="55" spans="1:20" ht="13.5" customHeight="1" x14ac:dyDescent="0.2">
      <c r="A55" s="5" t="s">
        <v>11261</v>
      </c>
      <c r="B55" s="12"/>
      <c r="C55" s="12"/>
      <c r="D55" s="12"/>
      <c r="E55" s="12">
        <v>0</v>
      </c>
      <c r="F55" s="12"/>
      <c r="G55" s="12"/>
      <c r="H55" s="12"/>
      <c r="I55" s="12"/>
      <c r="J55" s="12">
        <v>0</v>
      </c>
      <c r="K55" s="12"/>
      <c r="L55" s="12"/>
      <c r="M55" s="12"/>
      <c r="N55" s="12">
        <v>0</v>
      </c>
      <c r="O55" s="12"/>
      <c r="P55" s="1"/>
      <c r="Q55" s="1"/>
      <c r="R55" s="1"/>
      <c r="S55" s="1"/>
      <c r="T55" s="1"/>
    </row>
    <row r="56" spans="1:20" ht="13.5" customHeight="1" x14ac:dyDescent="0.2">
      <c r="A56" s="8" t="s">
        <v>11262</v>
      </c>
      <c r="B56" s="10">
        <v>0</v>
      </c>
      <c r="C56" s="10">
        <v>0</v>
      </c>
      <c r="D56" s="10">
        <v>0</v>
      </c>
      <c r="E56" s="10">
        <v>100</v>
      </c>
      <c r="F56" s="10">
        <v>100</v>
      </c>
      <c r="G56" s="10">
        <v>0</v>
      </c>
      <c r="H56" s="10">
        <v>0</v>
      </c>
      <c r="I56" s="10">
        <v>0</v>
      </c>
      <c r="J56" s="10">
        <v>0</v>
      </c>
      <c r="K56" s="10">
        <v>0</v>
      </c>
      <c r="L56" s="10">
        <v>0</v>
      </c>
      <c r="M56" s="10">
        <v>0</v>
      </c>
      <c r="N56" s="10">
        <v>0</v>
      </c>
      <c r="O56" s="10">
        <v>0</v>
      </c>
      <c r="P56" s="1"/>
      <c r="Q56" s="1"/>
      <c r="R56" s="1"/>
      <c r="S56" s="1"/>
      <c r="T56" s="1"/>
    </row>
    <row r="57" spans="1:20" ht="13.5" customHeight="1" x14ac:dyDescent="0.2">
      <c r="A57" s="5" t="s">
        <v>11263</v>
      </c>
      <c r="B57" s="12">
        <v>0</v>
      </c>
      <c r="C57" s="12">
        <v>7.4670571010248903</v>
      </c>
      <c r="D57" s="12" t="s">
        <v>11264</v>
      </c>
      <c r="E57" s="12" t="s">
        <v>11265</v>
      </c>
      <c r="F57" s="12">
        <v>0</v>
      </c>
      <c r="G57" s="12">
        <v>0</v>
      </c>
      <c r="H57" s="12">
        <v>0</v>
      </c>
      <c r="I57" s="12" t="s">
        <v>11266</v>
      </c>
      <c r="J57" s="12" t="s">
        <v>11267</v>
      </c>
      <c r="K57" s="12">
        <v>0</v>
      </c>
      <c r="L57" s="12">
        <v>0</v>
      </c>
      <c r="M57" s="12" t="s">
        <v>11268</v>
      </c>
      <c r="N57" s="12" t="s">
        <v>11269</v>
      </c>
      <c r="O57" s="12">
        <v>0</v>
      </c>
      <c r="P57" s="1"/>
      <c r="Q57" s="1"/>
      <c r="R57" s="1"/>
      <c r="S57" s="1"/>
      <c r="T57" s="1"/>
    </row>
    <row r="58" spans="1:20" ht="13.5" customHeight="1" x14ac:dyDescent="0.2">
      <c r="A58" s="8" t="s">
        <v>11270</v>
      </c>
      <c r="B58" s="10">
        <v>0</v>
      </c>
      <c r="C58" s="10">
        <v>0</v>
      </c>
      <c r="D58" s="10">
        <v>0.77212059428744029</v>
      </c>
      <c r="E58" s="10">
        <v>0</v>
      </c>
      <c r="F58" s="10">
        <v>0</v>
      </c>
      <c r="G58" s="10">
        <v>0</v>
      </c>
      <c r="H58" s="10">
        <v>0</v>
      </c>
      <c r="I58" s="10">
        <v>0</v>
      </c>
      <c r="J58" s="10">
        <v>0.70913938843819135</v>
      </c>
      <c r="K58" s="10">
        <v>0</v>
      </c>
      <c r="L58" s="10">
        <v>0</v>
      </c>
      <c r="M58" s="10">
        <v>0</v>
      </c>
      <c r="N58" s="10">
        <v>0.34180518522720826</v>
      </c>
      <c r="O58" s="10">
        <v>0</v>
      </c>
      <c r="P58" s="1"/>
      <c r="Q58" s="1"/>
      <c r="R58" s="1"/>
      <c r="S58" s="1"/>
      <c r="T58" s="1"/>
    </row>
    <row r="59" spans="1:20" ht="13.5" customHeight="1" x14ac:dyDescent="0.2">
      <c r="A59" s="5" t="s">
        <v>11271</v>
      </c>
      <c r="B59" s="12">
        <v>100</v>
      </c>
      <c r="C59" s="12">
        <v>100</v>
      </c>
      <c r="D59" s="12">
        <v>100</v>
      </c>
      <c r="E59" s="12">
        <v>100</v>
      </c>
      <c r="F59" s="12" t="s">
        <v>11272</v>
      </c>
      <c r="G59" s="12">
        <v>0</v>
      </c>
      <c r="H59" s="12">
        <v>0</v>
      </c>
      <c r="I59" s="12">
        <v>0</v>
      </c>
      <c r="J59" s="12">
        <v>0</v>
      </c>
      <c r="K59" s="12">
        <v>0</v>
      </c>
      <c r="L59" s="12">
        <v>0</v>
      </c>
      <c r="M59" s="12">
        <v>0</v>
      </c>
      <c r="N59" s="12">
        <v>0</v>
      </c>
      <c r="O59" s="12" t="s">
        <v>11273</v>
      </c>
      <c r="P59" s="1"/>
      <c r="Q59" s="1"/>
      <c r="R59" s="1"/>
      <c r="S59" s="1"/>
      <c r="T59" s="1"/>
    </row>
    <row r="60" spans="1:20" ht="13.5" customHeight="1" x14ac:dyDescent="0.2">
      <c r="A60" s="8" t="s">
        <v>11274</v>
      </c>
      <c r="B60" s="10">
        <v>99.852413473781681</v>
      </c>
      <c r="C60" s="10">
        <v>99.911411328276401</v>
      </c>
      <c r="D60" s="10"/>
      <c r="E60" s="10">
        <v>100</v>
      </c>
      <c r="F60" s="10" t="s">
        <v>11275</v>
      </c>
      <c r="G60" s="10">
        <v>0</v>
      </c>
      <c r="H60" s="10">
        <v>0</v>
      </c>
      <c r="I60" s="10"/>
      <c r="J60" s="10">
        <v>0</v>
      </c>
      <c r="K60" s="10">
        <v>0</v>
      </c>
      <c r="L60" s="10">
        <v>0</v>
      </c>
      <c r="M60" s="10"/>
      <c r="N60" s="10">
        <v>0</v>
      </c>
      <c r="O60" s="10" t="s">
        <v>11276</v>
      </c>
      <c r="P60" s="1"/>
      <c r="Q60" s="1"/>
      <c r="R60" s="1"/>
      <c r="S60" s="1"/>
      <c r="T60" s="1"/>
    </row>
    <row r="61" spans="1:20" ht="13.5" customHeight="1" x14ac:dyDescent="0.2">
      <c r="A61" s="5" t="s">
        <v>11277</v>
      </c>
      <c r="B61" s="12"/>
      <c r="C61" s="12"/>
      <c r="D61" s="12"/>
      <c r="E61" s="12"/>
      <c r="F61" s="12" t="s">
        <v>11278</v>
      </c>
      <c r="G61" s="12"/>
      <c r="H61" s="12"/>
      <c r="I61" s="12"/>
      <c r="J61" s="12"/>
      <c r="K61" s="12"/>
      <c r="L61" s="12"/>
      <c r="M61" s="12"/>
      <c r="N61" s="12"/>
      <c r="O61" s="12" t="s">
        <v>11279</v>
      </c>
      <c r="P61" s="1"/>
      <c r="Q61" s="1"/>
      <c r="R61" s="1"/>
      <c r="S61" s="1"/>
      <c r="T61" s="1"/>
    </row>
    <row r="62" spans="1:20" ht="13.5" customHeight="1" x14ac:dyDescent="0.2">
      <c r="A62" s="8" t="s">
        <v>11280</v>
      </c>
      <c r="B62" s="10">
        <v>99.783633136501109</v>
      </c>
      <c r="C62" s="10">
        <v>99.827571275090918</v>
      </c>
      <c r="D62" s="10">
        <v>99.849224615023388</v>
      </c>
      <c r="E62" s="10">
        <v>98.620002926305858</v>
      </c>
      <c r="F62" s="10">
        <v>97.956196473867948</v>
      </c>
      <c r="G62" s="10">
        <v>0</v>
      </c>
      <c r="H62" s="10">
        <v>0</v>
      </c>
      <c r="I62" s="10">
        <v>0</v>
      </c>
      <c r="J62" s="10">
        <v>0</v>
      </c>
      <c r="K62" s="10">
        <v>0</v>
      </c>
      <c r="L62" s="10">
        <v>0</v>
      </c>
      <c r="M62" s="10">
        <v>0</v>
      </c>
      <c r="N62" s="10">
        <v>1.2520524784184943</v>
      </c>
      <c r="O62" s="10" t="s">
        <v>11281</v>
      </c>
      <c r="P62" s="1"/>
      <c r="Q62" s="1"/>
      <c r="R62" s="1"/>
      <c r="S62" s="1"/>
      <c r="T62" s="1"/>
    </row>
    <row r="63" spans="1:20" ht="13.5" customHeight="1" x14ac:dyDescent="0.2">
      <c r="A63" s="5" t="s">
        <v>11282</v>
      </c>
      <c r="B63" s="12">
        <v>0</v>
      </c>
      <c r="C63" s="12">
        <v>0</v>
      </c>
      <c r="D63" s="12">
        <v>0</v>
      </c>
      <c r="E63" s="12">
        <v>0</v>
      </c>
      <c r="F63" s="12">
        <v>0</v>
      </c>
      <c r="G63" s="12">
        <v>0</v>
      </c>
      <c r="H63" s="12">
        <v>0</v>
      </c>
      <c r="I63" s="12">
        <v>0</v>
      </c>
      <c r="J63" s="12">
        <v>0</v>
      </c>
      <c r="K63" s="12">
        <v>0</v>
      </c>
      <c r="L63" s="12">
        <v>0</v>
      </c>
      <c r="M63" s="12">
        <v>0</v>
      </c>
      <c r="N63" s="12">
        <v>0</v>
      </c>
      <c r="O63" s="12">
        <v>0</v>
      </c>
      <c r="P63" s="1"/>
      <c r="Q63" s="1"/>
      <c r="R63" s="1"/>
      <c r="S63" s="1"/>
      <c r="T63" s="1"/>
    </row>
    <row r="64" spans="1:20" ht="13.5" customHeight="1" x14ac:dyDescent="0.2">
      <c r="A64" s="8" t="s">
        <v>11283</v>
      </c>
      <c r="B64" s="10" t="s">
        <v>11284</v>
      </c>
      <c r="C64" s="10" t="s">
        <v>11285</v>
      </c>
      <c r="D64" s="10"/>
      <c r="E64" s="10"/>
      <c r="F64" s="10"/>
      <c r="G64" s="10" t="s">
        <v>11286</v>
      </c>
      <c r="H64" s="10" t="s">
        <v>11287</v>
      </c>
      <c r="I64" s="10"/>
      <c r="J64" s="10"/>
      <c r="K64" s="10" t="s">
        <v>11288</v>
      </c>
      <c r="L64" s="10" t="s">
        <v>11289</v>
      </c>
      <c r="M64" s="10"/>
      <c r="N64" s="10"/>
      <c r="O64" s="10"/>
      <c r="P64" s="1"/>
      <c r="Q64" s="1"/>
      <c r="R64" s="1"/>
      <c r="S64" s="1"/>
      <c r="T64" s="1"/>
    </row>
    <row r="65" spans="1:20" ht="13.5" customHeight="1" x14ac:dyDescent="0.2">
      <c r="A65" s="5" t="s">
        <v>11290</v>
      </c>
      <c r="B65" s="12">
        <v>0</v>
      </c>
      <c r="C65" s="12">
        <v>0</v>
      </c>
      <c r="D65" s="12">
        <v>0</v>
      </c>
      <c r="E65" s="12">
        <v>0</v>
      </c>
      <c r="F65" s="12">
        <v>0</v>
      </c>
      <c r="G65" s="12">
        <v>0</v>
      </c>
      <c r="H65" s="12">
        <v>0</v>
      </c>
      <c r="I65" s="12">
        <v>0</v>
      </c>
      <c r="J65" s="12">
        <v>0</v>
      </c>
      <c r="K65" s="12">
        <v>0</v>
      </c>
      <c r="L65" s="12">
        <v>0</v>
      </c>
      <c r="M65" s="12">
        <v>0</v>
      </c>
      <c r="N65" s="12">
        <v>0</v>
      </c>
      <c r="O65" s="12">
        <v>0</v>
      </c>
      <c r="P65" s="1"/>
      <c r="Q65" s="1"/>
      <c r="R65" s="1"/>
      <c r="S65" s="1"/>
      <c r="T65" s="1"/>
    </row>
    <row r="66" spans="1:20" ht="13.5" customHeight="1" x14ac:dyDescent="0.2">
      <c r="A66" s="8" t="s">
        <v>11291</v>
      </c>
      <c r="B66" s="10">
        <v>0</v>
      </c>
      <c r="C66" s="10">
        <v>0</v>
      </c>
      <c r="D66" s="10">
        <v>0</v>
      </c>
      <c r="E66" s="10">
        <v>0</v>
      </c>
      <c r="F66" s="10">
        <v>0</v>
      </c>
      <c r="G66" s="10">
        <v>0</v>
      </c>
      <c r="H66" s="10">
        <v>0</v>
      </c>
      <c r="I66" s="10">
        <v>0</v>
      </c>
      <c r="J66" s="10">
        <v>0</v>
      </c>
      <c r="K66" s="10">
        <v>0</v>
      </c>
      <c r="L66" s="10">
        <v>0</v>
      </c>
      <c r="M66" s="10">
        <v>0</v>
      </c>
      <c r="N66" s="10">
        <v>0</v>
      </c>
      <c r="O66" s="10">
        <v>0</v>
      </c>
      <c r="P66" s="1"/>
      <c r="Q66" s="1"/>
      <c r="R66" s="1"/>
      <c r="S66" s="1"/>
      <c r="T66" s="1"/>
    </row>
    <row r="67" spans="1:20" ht="13.5" customHeight="1" x14ac:dyDescent="0.2">
      <c r="A67" s="5" t="s">
        <v>11292</v>
      </c>
      <c r="B67" s="12">
        <v>0</v>
      </c>
      <c r="C67" s="12">
        <v>0</v>
      </c>
      <c r="D67" s="12">
        <v>0</v>
      </c>
      <c r="E67" s="12">
        <v>0</v>
      </c>
      <c r="F67" s="12">
        <v>0</v>
      </c>
      <c r="G67" s="12">
        <v>0</v>
      </c>
      <c r="H67" s="12">
        <v>0</v>
      </c>
      <c r="I67" s="12">
        <v>0</v>
      </c>
      <c r="J67" s="12">
        <v>0</v>
      </c>
      <c r="K67" s="12">
        <v>0</v>
      </c>
      <c r="L67" s="12">
        <v>0</v>
      </c>
      <c r="M67" s="12">
        <v>0</v>
      </c>
      <c r="N67" s="12">
        <v>0</v>
      </c>
      <c r="O67" s="12">
        <v>0</v>
      </c>
      <c r="P67" s="1"/>
      <c r="Q67" s="1"/>
      <c r="R67" s="1"/>
      <c r="S67" s="1"/>
      <c r="T67" s="1"/>
    </row>
    <row r="68" spans="1:20" ht="13.5" customHeight="1" x14ac:dyDescent="0.2">
      <c r="A68" s="8" t="s">
        <v>11293</v>
      </c>
      <c r="B68" s="10" t="s">
        <v>11294</v>
      </c>
      <c r="C68" s="10" t="s">
        <v>11295</v>
      </c>
      <c r="D68" s="10">
        <v>0</v>
      </c>
      <c r="E68" s="10">
        <v>0</v>
      </c>
      <c r="F68" s="10">
        <v>0</v>
      </c>
      <c r="G68" s="10" t="s">
        <v>11296</v>
      </c>
      <c r="H68" s="10" t="s">
        <v>11297</v>
      </c>
      <c r="I68" s="10">
        <v>0</v>
      </c>
      <c r="J68" s="10">
        <v>0</v>
      </c>
      <c r="K68" s="10" t="s">
        <v>11298</v>
      </c>
      <c r="L68" s="10" t="s">
        <v>11299</v>
      </c>
      <c r="M68" s="10">
        <v>0</v>
      </c>
      <c r="N68" s="10">
        <v>0</v>
      </c>
      <c r="O68" s="10">
        <v>0</v>
      </c>
      <c r="P68" s="1"/>
      <c r="Q68" s="1"/>
      <c r="R68" s="1"/>
      <c r="S68" s="1"/>
      <c r="T68" s="1"/>
    </row>
    <row r="69" spans="1:20" ht="13.5" customHeight="1" x14ac:dyDescent="0.2">
      <c r="A69" s="5" t="s">
        <v>11300</v>
      </c>
      <c r="B69" s="12">
        <v>0</v>
      </c>
      <c r="C69" s="12" t="s">
        <v>11301</v>
      </c>
      <c r="D69" s="12"/>
      <c r="E69" s="12" t="s">
        <v>11302</v>
      </c>
      <c r="F69" s="12" t="s">
        <v>11303</v>
      </c>
      <c r="G69" s="12">
        <v>0</v>
      </c>
      <c r="H69" s="12" t="s">
        <v>11304</v>
      </c>
      <c r="I69" s="12"/>
      <c r="J69" s="12" t="s">
        <v>11305</v>
      </c>
      <c r="K69" s="12">
        <v>0</v>
      </c>
      <c r="L69" s="12" t="s">
        <v>11306</v>
      </c>
      <c r="M69" s="12"/>
      <c r="N69" s="12" t="s">
        <v>11307</v>
      </c>
      <c r="O69" s="12" t="s">
        <v>11308</v>
      </c>
      <c r="P69" s="1"/>
      <c r="Q69" s="1"/>
      <c r="R69" s="1"/>
      <c r="S69" s="1"/>
      <c r="T69" s="1"/>
    </row>
    <row r="70" spans="1:20" ht="13.5" customHeight="1" x14ac:dyDescent="0.2">
      <c r="A70" s="8" t="s">
        <v>11309</v>
      </c>
      <c r="B70" s="10">
        <v>0</v>
      </c>
      <c r="C70" s="10">
        <v>0</v>
      </c>
      <c r="D70" s="10">
        <v>0</v>
      </c>
      <c r="E70" s="10">
        <v>0</v>
      </c>
      <c r="F70" s="10">
        <v>0</v>
      </c>
      <c r="G70" s="10">
        <v>0</v>
      </c>
      <c r="H70" s="10">
        <v>0</v>
      </c>
      <c r="I70" s="10">
        <v>0</v>
      </c>
      <c r="J70" s="10">
        <v>0</v>
      </c>
      <c r="K70" s="10">
        <v>0</v>
      </c>
      <c r="L70" s="10">
        <v>0</v>
      </c>
      <c r="M70" s="10">
        <v>0</v>
      </c>
      <c r="N70" s="10">
        <v>0</v>
      </c>
      <c r="O70" s="10">
        <v>0</v>
      </c>
      <c r="P70" s="1"/>
      <c r="Q70" s="1"/>
      <c r="R70" s="1"/>
      <c r="S70" s="1"/>
      <c r="T70" s="1"/>
    </row>
    <row r="71" spans="1:20" ht="13.5" customHeight="1" x14ac:dyDescent="0.2">
      <c r="A71" s="5" t="s">
        <v>11310</v>
      </c>
      <c r="B71" s="12">
        <v>91.787003610108314</v>
      </c>
      <c r="C71" s="12">
        <v>95.753538717735225</v>
      </c>
      <c r="D71" s="12">
        <v>92.800000000000011</v>
      </c>
      <c r="E71" s="12">
        <v>93.62859362859362</v>
      </c>
      <c r="F71" s="12">
        <v>95.944849959448504</v>
      </c>
      <c r="G71" s="12">
        <v>0</v>
      </c>
      <c r="H71" s="12">
        <v>0</v>
      </c>
      <c r="I71" s="12">
        <v>0</v>
      </c>
      <c r="J71" s="12">
        <v>0</v>
      </c>
      <c r="K71" s="12">
        <v>0</v>
      </c>
      <c r="L71" s="12">
        <v>0</v>
      </c>
      <c r="M71" s="12">
        <v>0</v>
      </c>
      <c r="N71" s="12">
        <v>0</v>
      </c>
      <c r="O71" s="12" t="s">
        <v>11311</v>
      </c>
      <c r="P71" s="1"/>
      <c r="Q71" s="1"/>
      <c r="R71" s="1"/>
      <c r="S71" s="1"/>
      <c r="T71" s="1"/>
    </row>
    <row r="72" spans="1:20" ht="13.5" customHeight="1" x14ac:dyDescent="0.2">
      <c r="A72" s="8" t="s">
        <v>11312</v>
      </c>
      <c r="B72" s="10">
        <v>0</v>
      </c>
      <c r="C72" s="10">
        <v>0</v>
      </c>
      <c r="D72" s="10" t="s">
        <v>11313</v>
      </c>
      <c r="E72" s="10">
        <v>0</v>
      </c>
      <c r="F72" s="10">
        <v>0</v>
      </c>
      <c r="G72" s="10">
        <v>0</v>
      </c>
      <c r="H72" s="10">
        <v>0</v>
      </c>
      <c r="I72" s="10" t="s">
        <v>11314</v>
      </c>
      <c r="J72" s="10">
        <v>0</v>
      </c>
      <c r="K72" s="10">
        <v>0</v>
      </c>
      <c r="L72" s="10">
        <v>0</v>
      </c>
      <c r="M72" s="10" t="s">
        <v>11315</v>
      </c>
      <c r="N72" s="10">
        <v>0</v>
      </c>
      <c r="O72" s="10">
        <v>0</v>
      </c>
      <c r="P72" s="1"/>
      <c r="Q72" s="1"/>
      <c r="R72" s="1"/>
      <c r="S72" s="1"/>
      <c r="T72" s="1"/>
    </row>
    <row r="73" spans="1:20" ht="13.5" customHeight="1" x14ac:dyDescent="0.2">
      <c r="A73" s="5" t="s">
        <v>11316</v>
      </c>
      <c r="B73" s="12">
        <v>0</v>
      </c>
      <c r="C73" s="12">
        <v>0</v>
      </c>
      <c r="D73" s="12">
        <v>99.861832752182494</v>
      </c>
      <c r="E73" s="12">
        <v>0</v>
      </c>
      <c r="F73" s="12">
        <v>0</v>
      </c>
      <c r="G73" s="12">
        <v>0</v>
      </c>
      <c r="H73" s="12">
        <v>0</v>
      </c>
      <c r="I73" s="12">
        <v>0</v>
      </c>
      <c r="J73" s="12">
        <v>0</v>
      </c>
      <c r="K73" s="12">
        <v>0</v>
      </c>
      <c r="L73" s="12">
        <v>0</v>
      </c>
      <c r="M73" s="12">
        <v>0</v>
      </c>
      <c r="N73" s="12">
        <v>0</v>
      </c>
      <c r="O73" s="12">
        <v>0</v>
      </c>
      <c r="P73" s="1"/>
      <c r="Q73" s="1"/>
      <c r="R73" s="1"/>
      <c r="S73" s="1"/>
      <c r="T73" s="1"/>
    </row>
    <row r="74" spans="1:20" ht="13.5" customHeight="1" x14ac:dyDescent="0.2">
      <c r="A74" s="8" t="s">
        <v>11317</v>
      </c>
      <c r="B74" s="10" t="s">
        <v>11318</v>
      </c>
      <c r="C74" s="10" t="s">
        <v>11319</v>
      </c>
      <c r="D74" s="10" t="s">
        <v>11320</v>
      </c>
      <c r="E74" s="10">
        <v>0</v>
      </c>
      <c r="F74" s="10">
        <v>0</v>
      </c>
      <c r="G74" s="10" t="s">
        <v>11321</v>
      </c>
      <c r="H74" s="10" t="s">
        <v>11322</v>
      </c>
      <c r="I74" s="10" t="s">
        <v>11323</v>
      </c>
      <c r="J74" s="10">
        <v>0</v>
      </c>
      <c r="K74" s="10" t="s">
        <v>11324</v>
      </c>
      <c r="L74" s="10" t="s">
        <v>11325</v>
      </c>
      <c r="M74" s="10" t="s">
        <v>11326</v>
      </c>
      <c r="N74" s="10">
        <v>0</v>
      </c>
      <c r="O74" s="10">
        <v>0</v>
      </c>
      <c r="P74" s="1"/>
      <c r="Q74" s="1"/>
      <c r="R74" s="1"/>
      <c r="S74" s="1"/>
      <c r="T74" s="1"/>
    </row>
    <row r="75" spans="1:20" ht="13.5" customHeight="1" x14ac:dyDescent="0.2">
      <c r="A75" s="5" t="s">
        <v>11327</v>
      </c>
      <c r="B75" s="12">
        <v>0</v>
      </c>
      <c r="C75" s="12">
        <v>0</v>
      </c>
      <c r="D75" s="12"/>
      <c r="E75" s="12"/>
      <c r="F75" s="12" t="s">
        <v>11328</v>
      </c>
      <c r="G75" s="12">
        <v>0</v>
      </c>
      <c r="H75" s="12">
        <v>0</v>
      </c>
      <c r="I75" s="12"/>
      <c r="J75" s="12"/>
      <c r="K75" s="12">
        <v>0</v>
      </c>
      <c r="L75" s="12">
        <v>0</v>
      </c>
      <c r="M75" s="12"/>
      <c r="N75" s="12"/>
      <c r="O75" s="12" t="s">
        <v>11329</v>
      </c>
      <c r="P75" s="1"/>
      <c r="Q75" s="1"/>
      <c r="R75" s="1"/>
      <c r="S75" s="1"/>
      <c r="T75" s="1"/>
    </row>
    <row r="76" spans="1:20" ht="13.5" customHeight="1" x14ac:dyDescent="0.2">
      <c r="A76" s="8" t="s">
        <v>11330</v>
      </c>
      <c r="B76" s="10">
        <v>0</v>
      </c>
      <c r="C76" s="10">
        <v>0</v>
      </c>
      <c r="D76" s="10">
        <v>0</v>
      </c>
      <c r="E76" s="10" t="s">
        <v>11331</v>
      </c>
      <c r="F76" s="10" t="s">
        <v>11332</v>
      </c>
      <c r="G76" s="10">
        <v>0</v>
      </c>
      <c r="H76" s="10">
        <v>0</v>
      </c>
      <c r="I76" s="10">
        <v>0</v>
      </c>
      <c r="J76" s="10" t="s">
        <v>11333</v>
      </c>
      <c r="K76" s="10">
        <v>0</v>
      </c>
      <c r="L76" s="10">
        <v>0</v>
      </c>
      <c r="M76" s="10">
        <v>0</v>
      </c>
      <c r="N76" s="10" t="s">
        <v>11334</v>
      </c>
      <c r="O76" s="10" t="s">
        <v>11335</v>
      </c>
      <c r="P76" s="1"/>
      <c r="Q76" s="1"/>
      <c r="R76" s="1"/>
      <c r="S76" s="1"/>
      <c r="T76" s="1"/>
    </row>
    <row r="77" spans="1:20" ht="13.5" customHeight="1" x14ac:dyDescent="0.2">
      <c r="A77" s="5" t="s">
        <v>11336</v>
      </c>
      <c r="B77" s="12" t="s">
        <v>11337</v>
      </c>
      <c r="C77" s="12" t="s">
        <v>11338</v>
      </c>
      <c r="D77" s="12" t="s">
        <v>11339</v>
      </c>
      <c r="E77" s="12"/>
      <c r="F77" s="12" t="s">
        <v>11340</v>
      </c>
      <c r="G77" s="12" t="s">
        <v>11341</v>
      </c>
      <c r="H77" s="12" t="s">
        <v>11342</v>
      </c>
      <c r="I77" s="12" t="s">
        <v>11343</v>
      </c>
      <c r="J77" s="12"/>
      <c r="K77" s="12" t="s">
        <v>11344</v>
      </c>
      <c r="L77" s="12" t="s">
        <v>11345</v>
      </c>
      <c r="M77" s="12" t="s">
        <v>11346</v>
      </c>
      <c r="N77" s="12"/>
      <c r="O77" s="12" t="s">
        <v>11347</v>
      </c>
      <c r="P77" s="1"/>
      <c r="Q77" s="1"/>
      <c r="R77" s="1"/>
      <c r="S77" s="1"/>
      <c r="T77" s="1"/>
    </row>
    <row r="78" spans="1:20" ht="13.5" customHeight="1" x14ac:dyDescent="0.2">
      <c r="A78" s="8" t="s">
        <v>11348</v>
      </c>
      <c r="B78" s="10">
        <v>0</v>
      </c>
      <c r="C78" s="10">
        <v>0</v>
      </c>
      <c r="D78" s="10">
        <v>0</v>
      </c>
      <c r="E78" s="10">
        <v>0</v>
      </c>
      <c r="F78" s="10" t="s">
        <v>11349</v>
      </c>
      <c r="G78" s="10">
        <v>0</v>
      </c>
      <c r="H78" s="10">
        <v>0</v>
      </c>
      <c r="I78" s="10">
        <v>0</v>
      </c>
      <c r="J78" s="10">
        <v>0</v>
      </c>
      <c r="K78" s="10">
        <v>6.6622251832111928E-2</v>
      </c>
      <c r="L78" s="10">
        <v>0.82701585113714671</v>
      </c>
      <c r="M78" s="10">
        <v>0</v>
      </c>
      <c r="N78" s="10">
        <v>5.4014598540145986</v>
      </c>
      <c r="O78" s="10" t="s">
        <v>11350</v>
      </c>
      <c r="P78" s="1"/>
      <c r="Q78" s="1"/>
      <c r="R78" s="1"/>
      <c r="S78" s="1"/>
      <c r="T78" s="1"/>
    </row>
    <row r="79" spans="1:20" ht="13.5" customHeight="1" x14ac:dyDescent="0.2">
      <c r="A79" s="5" t="s">
        <v>11351</v>
      </c>
      <c r="B79" s="12">
        <v>0</v>
      </c>
      <c r="C79" s="12">
        <v>0</v>
      </c>
      <c r="D79" s="12">
        <v>0</v>
      </c>
      <c r="E79" s="12">
        <v>0</v>
      </c>
      <c r="F79" s="12" t="s">
        <v>11352</v>
      </c>
      <c r="G79" s="12">
        <v>0</v>
      </c>
      <c r="H79" s="12">
        <v>0</v>
      </c>
      <c r="I79" s="12">
        <v>0</v>
      </c>
      <c r="J79" s="12">
        <v>0</v>
      </c>
      <c r="K79" s="12">
        <v>0</v>
      </c>
      <c r="L79" s="12">
        <v>0</v>
      </c>
      <c r="M79" s="12">
        <v>0</v>
      </c>
      <c r="N79" s="12">
        <v>0</v>
      </c>
      <c r="O79" s="12" t="s">
        <v>11353</v>
      </c>
      <c r="P79" s="1"/>
      <c r="Q79" s="1"/>
      <c r="R79" s="1"/>
      <c r="S79" s="1"/>
      <c r="T79" s="1"/>
    </row>
    <row r="80" spans="1:20" ht="13.5" customHeight="1" x14ac:dyDescent="0.2">
      <c r="A80" s="8" t="s">
        <v>11354</v>
      </c>
      <c r="B80" s="10">
        <v>0</v>
      </c>
      <c r="C80" s="10">
        <v>0</v>
      </c>
      <c r="D80" s="10">
        <v>0</v>
      </c>
      <c r="E80" s="10">
        <v>0</v>
      </c>
      <c r="F80" s="10">
        <v>0</v>
      </c>
      <c r="G80" s="10">
        <v>0</v>
      </c>
      <c r="H80" s="10">
        <v>0</v>
      </c>
      <c r="I80" s="10">
        <v>0</v>
      </c>
      <c r="J80" s="10">
        <v>0</v>
      </c>
      <c r="K80" s="10">
        <v>0</v>
      </c>
      <c r="L80" s="10">
        <v>0</v>
      </c>
      <c r="M80" s="10">
        <v>0</v>
      </c>
      <c r="N80" s="10">
        <v>0</v>
      </c>
      <c r="O80" s="10">
        <v>0</v>
      </c>
      <c r="P80" s="1"/>
      <c r="Q80" s="1"/>
      <c r="R80" s="1"/>
      <c r="S80" s="1"/>
      <c r="T80" s="1"/>
    </row>
    <row r="81" spans="1:20" ht="13.5" customHeight="1" x14ac:dyDescent="0.2">
      <c r="A81" s="5" t="s">
        <v>11355</v>
      </c>
      <c r="B81" s="12">
        <v>99.549998652690576</v>
      </c>
      <c r="C81" s="12">
        <v>99.500237387241057</v>
      </c>
      <c r="D81" s="12">
        <v>0</v>
      </c>
      <c r="E81" s="12">
        <v>0</v>
      </c>
      <c r="F81" s="12">
        <v>0</v>
      </c>
      <c r="G81" s="12">
        <v>0</v>
      </c>
      <c r="H81" s="12">
        <v>0</v>
      </c>
      <c r="I81" s="12">
        <v>0</v>
      </c>
      <c r="J81" s="12">
        <v>0</v>
      </c>
      <c r="K81" s="12">
        <v>0</v>
      </c>
      <c r="L81" s="12">
        <v>0</v>
      </c>
      <c r="M81" s="12">
        <v>0</v>
      </c>
      <c r="N81" s="12">
        <v>0</v>
      </c>
      <c r="O81" s="12">
        <v>0</v>
      </c>
      <c r="P81" s="1"/>
      <c r="Q81" s="1"/>
      <c r="R81" s="1"/>
      <c r="S81" s="1"/>
      <c r="T81" s="1"/>
    </row>
    <row r="82" spans="1:20" ht="13.5" customHeight="1" x14ac:dyDescent="0.2">
      <c r="A82" s="8" t="s">
        <v>11356</v>
      </c>
      <c r="B82" s="10" t="s">
        <v>11357</v>
      </c>
      <c r="C82" s="10">
        <v>0</v>
      </c>
      <c r="D82" s="10">
        <v>0</v>
      </c>
      <c r="E82" s="10">
        <v>0</v>
      </c>
      <c r="F82" s="10" t="s">
        <v>11358</v>
      </c>
      <c r="G82" s="10" t="s">
        <v>11359</v>
      </c>
      <c r="H82" s="10">
        <v>0</v>
      </c>
      <c r="I82" s="10">
        <v>0</v>
      </c>
      <c r="J82" s="10">
        <v>0</v>
      </c>
      <c r="K82" s="10" t="s">
        <v>11360</v>
      </c>
      <c r="L82" s="10">
        <v>0</v>
      </c>
      <c r="M82" s="10">
        <v>0</v>
      </c>
      <c r="N82" s="10">
        <v>0</v>
      </c>
      <c r="O82" s="10" t="s">
        <v>11361</v>
      </c>
      <c r="P82" s="1"/>
      <c r="Q82" s="1"/>
      <c r="R82" s="1"/>
      <c r="S82" s="1"/>
      <c r="T82" s="1"/>
    </row>
    <row r="83" spans="1:20" ht="13.5" customHeight="1" x14ac:dyDescent="0.2">
      <c r="A83" s="5" t="s">
        <v>11362</v>
      </c>
      <c r="B83" s="12" t="s">
        <v>11363</v>
      </c>
      <c r="C83" s="12" t="s">
        <v>11364</v>
      </c>
      <c r="D83" s="12" t="s">
        <v>11365</v>
      </c>
      <c r="E83" s="12" t="s">
        <v>11366</v>
      </c>
      <c r="F83" s="12">
        <v>0</v>
      </c>
      <c r="G83" s="12" t="s">
        <v>11367</v>
      </c>
      <c r="H83" s="12" t="s">
        <v>11368</v>
      </c>
      <c r="I83" s="12" t="s">
        <v>11369</v>
      </c>
      <c r="J83" s="12" t="s">
        <v>11370</v>
      </c>
      <c r="K83" s="12" t="s">
        <v>11371</v>
      </c>
      <c r="L83" s="12" t="s">
        <v>11372</v>
      </c>
      <c r="M83" s="12" t="s">
        <v>11373</v>
      </c>
      <c r="N83" s="12" t="s">
        <v>11374</v>
      </c>
      <c r="O83" s="12">
        <v>0</v>
      </c>
      <c r="P83" s="1"/>
      <c r="Q83" s="1"/>
      <c r="R83" s="1"/>
      <c r="S83" s="1"/>
      <c r="T83" s="1"/>
    </row>
    <row r="84" spans="1:20" ht="13.5" customHeight="1" x14ac:dyDescent="0.2">
      <c r="A84" s="8" t="s">
        <v>11375</v>
      </c>
      <c r="B84" s="10"/>
      <c r="C84" s="10"/>
      <c r="D84" s="10"/>
      <c r="E84" s="10" t="s">
        <v>11376</v>
      </c>
      <c r="F84" s="10"/>
      <c r="G84" s="10"/>
      <c r="H84" s="10"/>
      <c r="I84" s="10"/>
      <c r="J84" s="10" t="s">
        <v>11377</v>
      </c>
      <c r="K84" s="10"/>
      <c r="L84" s="10"/>
      <c r="M84" s="10"/>
      <c r="N84" s="10" t="s">
        <v>11378</v>
      </c>
      <c r="O84" s="10"/>
      <c r="P84" s="1"/>
      <c r="Q84" s="1"/>
      <c r="R84" s="1"/>
      <c r="S84" s="1"/>
      <c r="T84" s="1"/>
    </row>
    <row r="85" spans="1:20" ht="13.5" customHeight="1" x14ac:dyDescent="0.2">
      <c r="A85" s="5" t="s">
        <v>11379</v>
      </c>
      <c r="B85" s="12">
        <v>99.900152310035537</v>
      </c>
      <c r="C85" s="12">
        <v>99.936074288405891</v>
      </c>
      <c r="D85" s="12">
        <v>99.93370373195188</v>
      </c>
      <c r="E85" s="12">
        <v>100</v>
      </c>
      <c r="F85" s="12">
        <v>0</v>
      </c>
      <c r="G85" s="12">
        <v>0</v>
      </c>
      <c r="H85" s="12">
        <v>0</v>
      </c>
      <c r="I85" s="12">
        <v>0</v>
      </c>
      <c r="J85" s="12">
        <v>0</v>
      </c>
      <c r="K85" s="12">
        <v>0</v>
      </c>
      <c r="L85" s="12">
        <v>0</v>
      </c>
      <c r="M85" s="12">
        <v>0</v>
      </c>
      <c r="N85" s="12">
        <v>0</v>
      </c>
      <c r="O85" s="12">
        <v>0</v>
      </c>
      <c r="P85" s="1"/>
      <c r="Q85" s="1"/>
      <c r="R85" s="1"/>
      <c r="S85" s="1"/>
      <c r="T85" s="1"/>
    </row>
    <row r="86" spans="1:20" ht="13.5" customHeight="1" x14ac:dyDescent="0.2">
      <c r="A86" s="8" t="s">
        <v>11380</v>
      </c>
      <c r="B86" s="10">
        <v>0</v>
      </c>
      <c r="C86" s="10">
        <v>0</v>
      </c>
      <c r="D86" s="10">
        <v>0</v>
      </c>
      <c r="E86" s="10">
        <v>0</v>
      </c>
      <c r="F86" s="10">
        <v>0</v>
      </c>
      <c r="G86" s="10">
        <v>0</v>
      </c>
      <c r="H86" s="10">
        <v>0</v>
      </c>
      <c r="I86" s="10">
        <v>0</v>
      </c>
      <c r="J86" s="10">
        <v>0</v>
      </c>
      <c r="K86" s="10">
        <v>0</v>
      </c>
      <c r="L86" s="10">
        <v>0</v>
      </c>
      <c r="M86" s="10">
        <v>0</v>
      </c>
      <c r="N86" s="10">
        <v>0</v>
      </c>
      <c r="O86" s="10">
        <v>0</v>
      </c>
      <c r="P86" s="1"/>
      <c r="Q86" s="1"/>
      <c r="R86" s="1"/>
      <c r="S86" s="1"/>
      <c r="T86" s="1"/>
    </row>
    <row r="87" spans="1:20" ht="13.5" customHeight="1" x14ac:dyDescent="0.2">
      <c r="A87" s="5" t="s">
        <v>11381</v>
      </c>
      <c r="B87" s="12">
        <v>0</v>
      </c>
      <c r="C87" s="12">
        <v>0</v>
      </c>
      <c r="D87" s="12">
        <v>0</v>
      </c>
      <c r="E87" s="12">
        <v>0</v>
      </c>
      <c r="F87" s="12">
        <v>0</v>
      </c>
      <c r="G87" s="12">
        <v>0</v>
      </c>
      <c r="H87" s="12">
        <v>0</v>
      </c>
      <c r="I87" s="12">
        <v>0</v>
      </c>
      <c r="J87" s="12">
        <v>0</v>
      </c>
      <c r="K87" s="12">
        <v>0</v>
      </c>
      <c r="L87" s="12">
        <v>0</v>
      </c>
      <c r="M87" s="12">
        <v>0</v>
      </c>
      <c r="N87" s="12">
        <v>0</v>
      </c>
      <c r="O87" s="12">
        <v>0</v>
      </c>
      <c r="P87" s="1"/>
      <c r="Q87" s="1"/>
      <c r="R87" s="1"/>
      <c r="S87" s="1"/>
      <c r="T87" s="1"/>
    </row>
    <row r="88" spans="1:20" ht="13.5" customHeight="1" x14ac:dyDescent="0.2">
      <c r="A88" s="8" t="s">
        <v>11382</v>
      </c>
      <c r="B88" s="10">
        <v>0</v>
      </c>
      <c r="C88" s="10">
        <v>0</v>
      </c>
      <c r="D88" s="10">
        <v>0</v>
      </c>
      <c r="E88" s="10">
        <v>0</v>
      </c>
      <c r="F88" s="10" t="s">
        <v>11383</v>
      </c>
      <c r="G88" s="10">
        <v>0</v>
      </c>
      <c r="H88" s="10">
        <v>0</v>
      </c>
      <c r="I88" s="10">
        <v>0</v>
      </c>
      <c r="J88" s="10">
        <v>0</v>
      </c>
      <c r="K88" s="10">
        <v>0</v>
      </c>
      <c r="L88" s="10">
        <v>0</v>
      </c>
      <c r="M88" s="10">
        <v>0</v>
      </c>
      <c r="N88" s="10">
        <v>0</v>
      </c>
      <c r="O88" s="10" t="s">
        <v>11384</v>
      </c>
      <c r="P88" s="1"/>
      <c r="Q88" s="1"/>
      <c r="R88" s="1"/>
      <c r="S88" s="1"/>
      <c r="T88" s="1"/>
    </row>
    <row r="89" spans="1:20" ht="13.5" customHeight="1" x14ac:dyDescent="0.2">
      <c r="A89" s="5" t="s">
        <v>11385</v>
      </c>
      <c r="B89" s="12" t="s">
        <v>11386</v>
      </c>
      <c r="C89" s="12" t="s">
        <v>11387</v>
      </c>
      <c r="D89" s="12" t="s">
        <v>11388</v>
      </c>
      <c r="E89" s="12" t="s">
        <v>11389</v>
      </c>
      <c r="F89" s="12" t="s">
        <v>11390</v>
      </c>
      <c r="G89" s="12" t="s">
        <v>11391</v>
      </c>
      <c r="H89" s="12" t="s">
        <v>11392</v>
      </c>
      <c r="I89" s="12" t="s">
        <v>11393</v>
      </c>
      <c r="J89" s="12" t="s">
        <v>11394</v>
      </c>
      <c r="K89" s="12" t="s">
        <v>11395</v>
      </c>
      <c r="L89" s="12" t="s">
        <v>11396</v>
      </c>
      <c r="M89" s="12" t="s">
        <v>11397</v>
      </c>
      <c r="N89" s="12" t="s">
        <v>11398</v>
      </c>
      <c r="O89" s="12" t="s">
        <v>11399</v>
      </c>
      <c r="P89" s="1"/>
      <c r="Q89" s="1"/>
      <c r="R89" s="1"/>
      <c r="S89" s="1"/>
      <c r="T89" s="1"/>
    </row>
    <row r="90" spans="1:20" ht="13.5" customHeight="1" x14ac:dyDescent="0.2">
      <c r="A90" s="8" t="s">
        <v>11400</v>
      </c>
      <c r="B90" s="10"/>
      <c r="C90" s="10"/>
      <c r="D90" s="10"/>
      <c r="E90" s="10">
        <v>0</v>
      </c>
      <c r="F90" s="10"/>
      <c r="G90" s="10"/>
      <c r="H90" s="10"/>
      <c r="I90" s="10"/>
      <c r="J90" s="10">
        <v>0</v>
      </c>
      <c r="K90" s="10"/>
      <c r="L90" s="10"/>
      <c r="M90" s="10"/>
      <c r="N90" s="10">
        <v>100</v>
      </c>
      <c r="O90" s="10"/>
      <c r="P90" s="1"/>
      <c r="Q90" s="1"/>
      <c r="R90" s="1"/>
      <c r="S90" s="1"/>
      <c r="T90" s="1"/>
    </row>
    <row r="91" spans="1:20" ht="13.5" customHeight="1" x14ac:dyDescent="0.2">
      <c r="A91" s="5" t="s">
        <v>11401</v>
      </c>
      <c r="B91" s="12">
        <v>0</v>
      </c>
      <c r="C91" s="12">
        <v>0</v>
      </c>
      <c r="D91" s="12"/>
      <c r="E91" s="12">
        <v>0</v>
      </c>
      <c r="F91" s="12" t="s">
        <v>11402</v>
      </c>
      <c r="G91" s="12">
        <v>0</v>
      </c>
      <c r="H91" s="12">
        <v>0</v>
      </c>
      <c r="I91" s="12"/>
      <c r="J91" s="12">
        <v>0</v>
      </c>
      <c r="K91" s="12">
        <v>0</v>
      </c>
      <c r="L91" s="12">
        <v>0</v>
      </c>
      <c r="M91" s="12"/>
      <c r="N91" s="12">
        <v>0</v>
      </c>
      <c r="O91" s="12" t="s">
        <v>11403</v>
      </c>
      <c r="P91" s="1"/>
      <c r="Q91" s="1"/>
      <c r="R91" s="1"/>
      <c r="S91" s="1"/>
      <c r="T91" s="1"/>
    </row>
    <row r="92" spans="1:20" ht="13.5" customHeight="1" x14ac:dyDescent="0.2">
      <c r="A92" s="8" t="s">
        <v>11404</v>
      </c>
      <c r="B92" s="10">
        <v>0</v>
      </c>
      <c r="C92" s="10">
        <v>0</v>
      </c>
      <c r="D92" s="10">
        <v>0</v>
      </c>
      <c r="E92" s="10">
        <v>0</v>
      </c>
      <c r="F92" s="10">
        <v>0</v>
      </c>
      <c r="G92" s="10">
        <v>0</v>
      </c>
      <c r="H92" s="10">
        <v>0</v>
      </c>
      <c r="I92" s="10">
        <v>0</v>
      </c>
      <c r="J92" s="10">
        <v>0</v>
      </c>
      <c r="K92" s="10">
        <v>0</v>
      </c>
      <c r="L92" s="10">
        <v>0</v>
      </c>
      <c r="M92" s="10">
        <v>0</v>
      </c>
      <c r="N92" s="10">
        <v>0</v>
      </c>
      <c r="O92" s="10">
        <v>0</v>
      </c>
      <c r="P92" s="1"/>
      <c r="Q92" s="1"/>
      <c r="R92" s="1"/>
      <c r="S92" s="1"/>
      <c r="T92" s="1"/>
    </row>
    <row r="93" spans="1:20" ht="13.5" customHeight="1" x14ac:dyDescent="0.2">
      <c r="A93" s="5" t="s">
        <v>11405</v>
      </c>
      <c r="B93" s="12">
        <v>0</v>
      </c>
      <c r="C93" s="12">
        <v>0</v>
      </c>
      <c r="D93" s="12"/>
      <c r="E93" s="12">
        <v>0</v>
      </c>
      <c r="F93" s="12">
        <v>0</v>
      </c>
      <c r="G93" s="12">
        <v>0</v>
      </c>
      <c r="H93" s="12">
        <v>0</v>
      </c>
      <c r="I93" s="12"/>
      <c r="J93" s="12">
        <v>0</v>
      </c>
      <c r="K93" s="12">
        <v>0</v>
      </c>
      <c r="L93" s="12">
        <v>0</v>
      </c>
      <c r="M93" s="12"/>
      <c r="N93" s="12">
        <v>0</v>
      </c>
      <c r="O93" s="12">
        <v>0</v>
      </c>
      <c r="P93" s="1"/>
      <c r="Q93" s="1"/>
      <c r="R93" s="1"/>
      <c r="S93" s="1"/>
      <c r="T93" s="1"/>
    </row>
    <row r="94" spans="1:20" ht="13.5" customHeight="1" x14ac:dyDescent="0.2">
      <c r="A94" s="8" t="s">
        <v>11406</v>
      </c>
      <c r="B94" s="10">
        <v>0</v>
      </c>
      <c r="C94" s="10">
        <v>0</v>
      </c>
      <c r="D94" s="10">
        <v>0</v>
      </c>
      <c r="E94" s="10">
        <v>0</v>
      </c>
      <c r="F94" s="10" t="s">
        <v>11407</v>
      </c>
      <c r="G94" s="10">
        <v>0</v>
      </c>
      <c r="H94" s="10">
        <v>0</v>
      </c>
      <c r="I94" s="10">
        <v>0</v>
      </c>
      <c r="J94" s="10">
        <v>0</v>
      </c>
      <c r="K94" s="10">
        <v>0</v>
      </c>
      <c r="L94" s="10">
        <v>0</v>
      </c>
      <c r="M94" s="10">
        <v>0</v>
      </c>
      <c r="N94" s="10">
        <v>0</v>
      </c>
      <c r="O94" s="10" t="s">
        <v>11408</v>
      </c>
      <c r="P94" s="1"/>
      <c r="Q94" s="1"/>
      <c r="R94" s="1"/>
      <c r="S94" s="1"/>
      <c r="T94" s="1"/>
    </row>
    <row r="95" spans="1:20" ht="13.5" customHeight="1" x14ac:dyDescent="0.2">
      <c r="A95" s="5" t="s">
        <v>11409</v>
      </c>
      <c r="B95" s="12">
        <v>0</v>
      </c>
      <c r="C95" s="12">
        <v>0</v>
      </c>
      <c r="D95" s="12">
        <v>0</v>
      </c>
      <c r="E95" s="12">
        <v>0</v>
      </c>
      <c r="F95" s="12">
        <v>0</v>
      </c>
      <c r="G95" s="12">
        <v>0</v>
      </c>
      <c r="H95" s="12">
        <v>0</v>
      </c>
      <c r="I95" s="12">
        <v>0</v>
      </c>
      <c r="J95" s="12">
        <v>0</v>
      </c>
      <c r="K95" s="12">
        <v>0</v>
      </c>
      <c r="L95" s="12">
        <v>0</v>
      </c>
      <c r="M95" s="12">
        <v>0</v>
      </c>
      <c r="N95" s="12">
        <v>0</v>
      </c>
      <c r="O95" s="12">
        <v>0</v>
      </c>
      <c r="P95" s="1"/>
      <c r="Q95" s="1"/>
      <c r="R95" s="1"/>
      <c r="S95" s="1"/>
      <c r="T95" s="1"/>
    </row>
    <row r="96" spans="1:20" ht="13.5" customHeight="1" x14ac:dyDescent="0.2">
      <c r="A96" s="8" t="s">
        <v>11410</v>
      </c>
      <c r="B96" s="10" t="s">
        <v>11411</v>
      </c>
      <c r="C96" s="10" t="s">
        <v>11412</v>
      </c>
      <c r="D96" s="10"/>
      <c r="E96" s="10">
        <v>0</v>
      </c>
      <c r="F96" s="10" t="s">
        <v>11413</v>
      </c>
      <c r="G96" s="10" t="s">
        <v>11414</v>
      </c>
      <c r="H96" s="10" t="s">
        <v>11415</v>
      </c>
      <c r="I96" s="10"/>
      <c r="J96" s="10">
        <v>0</v>
      </c>
      <c r="K96" s="10" t="s">
        <v>11416</v>
      </c>
      <c r="L96" s="10" t="s">
        <v>11417</v>
      </c>
      <c r="M96" s="10"/>
      <c r="N96" s="10">
        <v>0</v>
      </c>
      <c r="O96" s="10" t="s">
        <v>11418</v>
      </c>
      <c r="P96" s="1"/>
      <c r="Q96" s="1"/>
      <c r="R96" s="1"/>
      <c r="S96" s="1"/>
      <c r="T96" s="1"/>
    </row>
    <row r="97" spans="1:20" ht="13.5" customHeight="1" x14ac:dyDescent="0.2">
      <c r="A97" s="5" t="s">
        <v>11419</v>
      </c>
      <c r="B97" s="12" t="s">
        <v>11420</v>
      </c>
      <c r="C97" s="12" t="s">
        <v>11421</v>
      </c>
      <c r="D97" s="12" t="s">
        <v>11422</v>
      </c>
      <c r="E97" s="12"/>
      <c r="F97" s="12" t="s">
        <v>11423</v>
      </c>
      <c r="G97" s="12" t="s">
        <v>11424</v>
      </c>
      <c r="H97" s="12" t="s">
        <v>11425</v>
      </c>
      <c r="I97" s="12" t="s">
        <v>11426</v>
      </c>
      <c r="J97" s="12"/>
      <c r="K97" s="12" t="s">
        <v>11427</v>
      </c>
      <c r="L97" s="12" t="s">
        <v>11428</v>
      </c>
      <c r="M97" s="12" t="s">
        <v>11429</v>
      </c>
      <c r="N97" s="12"/>
      <c r="O97" s="12" t="s">
        <v>11430</v>
      </c>
      <c r="P97" s="1"/>
      <c r="Q97" s="1"/>
      <c r="R97" s="1"/>
      <c r="S97" s="1"/>
      <c r="T97" s="1"/>
    </row>
    <row r="98" spans="1:20" ht="13.5" customHeight="1" x14ac:dyDescent="0.2">
      <c r="A98" s="8" t="s">
        <v>11431</v>
      </c>
      <c r="B98" s="10">
        <v>0</v>
      </c>
      <c r="C98" s="10">
        <v>0</v>
      </c>
      <c r="D98" s="10">
        <v>0</v>
      </c>
      <c r="E98" s="10">
        <v>0</v>
      </c>
      <c r="F98" s="10">
        <v>0</v>
      </c>
      <c r="G98" s="10">
        <v>0</v>
      </c>
      <c r="H98" s="10">
        <v>0</v>
      </c>
      <c r="I98" s="10">
        <v>0</v>
      </c>
      <c r="J98" s="10">
        <v>0</v>
      </c>
      <c r="K98" s="10">
        <v>0</v>
      </c>
      <c r="L98" s="10">
        <v>0</v>
      </c>
      <c r="M98" s="10">
        <v>0</v>
      </c>
      <c r="N98" s="10">
        <v>0</v>
      </c>
      <c r="O98" s="10">
        <v>0</v>
      </c>
      <c r="P98" s="1"/>
      <c r="Q98" s="1"/>
      <c r="R98" s="1"/>
      <c r="S98" s="1"/>
      <c r="T98" s="1"/>
    </row>
    <row r="99" spans="1:20" ht="13.5" customHeight="1" x14ac:dyDescent="0.2">
      <c r="A99" s="5" t="s">
        <v>11432</v>
      </c>
      <c r="B99" s="12"/>
      <c r="C99" s="12"/>
      <c r="D99" s="12" t="s">
        <v>11433</v>
      </c>
      <c r="E99" s="12"/>
      <c r="F99" s="12"/>
      <c r="G99" s="12"/>
      <c r="H99" s="12"/>
      <c r="I99" s="12" t="s">
        <v>11434</v>
      </c>
      <c r="J99" s="12"/>
      <c r="K99" s="12"/>
      <c r="L99" s="12"/>
      <c r="M99" s="12" t="s">
        <v>11435</v>
      </c>
      <c r="N99" s="12"/>
      <c r="O99" s="12"/>
      <c r="P99" s="1"/>
      <c r="Q99" s="1"/>
      <c r="R99" s="1"/>
      <c r="S99" s="1"/>
      <c r="T99" s="1"/>
    </row>
    <row r="100" spans="1:20" ht="13.5" customHeight="1" x14ac:dyDescent="0.2">
      <c r="A100" s="8" t="s">
        <v>11436</v>
      </c>
      <c r="B100" s="10" t="s">
        <v>11437</v>
      </c>
      <c r="C100" s="10" t="s">
        <v>11438</v>
      </c>
      <c r="D100" s="10">
        <v>0</v>
      </c>
      <c r="E100" s="10">
        <v>0</v>
      </c>
      <c r="F100" s="10">
        <v>0</v>
      </c>
      <c r="G100" s="10" t="s">
        <v>11439</v>
      </c>
      <c r="H100" s="10" t="s">
        <v>11440</v>
      </c>
      <c r="I100" s="10">
        <v>0</v>
      </c>
      <c r="J100" s="10">
        <v>0</v>
      </c>
      <c r="K100" s="10" t="s">
        <v>11441</v>
      </c>
      <c r="L100" s="10" t="s">
        <v>11442</v>
      </c>
      <c r="M100" s="10">
        <v>0</v>
      </c>
      <c r="N100" s="10">
        <v>0</v>
      </c>
      <c r="O100" s="10">
        <v>0</v>
      </c>
      <c r="P100" s="1"/>
      <c r="Q100" s="1"/>
      <c r="R100" s="1"/>
      <c r="S100" s="1"/>
      <c r="T100" s="1"/>
    </row>
    <row r="101" spans="1:20" ht="13.5" customHeight="1" x14ac:dyDescent="0.2">
      <c r="A101" s="5" t="s">
        <v>11443</v>
      </c>
      <c r="B101" s="12" t="s">
        <v>11444</v>
      </c>
      <c r="C101" s="12" t="s">
        <v>11445</v>
      </c>
      <c r="D101" s="12" t="s">
        <v>11446</v>
      </c>
      <c r="E101" s="12">
        <v>0</v>
      </c>
      <c r="F101" s="12">
        <v>0</v>
      </c>
      <c r="G101" s="12" t="s">
        <v>11447</v>
      </c>
      <c r="H101" s="12" t="s">
        <v>11448</v>
      </c>
      <c r="I101" s="12" t="s">
        <v>11449</v>
      </c>
      <c r="J101" s="12">
        <v>0</v>
      </c>
      <c r="K101" s="12" t="s">
        <v>11450</v>
      </c>
      <c r="L101" s="12" t="s">
        <v>11451</v>
      </c>
      <c r="M101" s="12" t="s">
        <v>11452</v>
      </c>
      <c r="N101" s="12">
        <v>0</v>
      </c>
      <c r="O101" s="12">
        <v>0</v>
      </c>
      <c r="P101" s="1"/>
      <c r="Q101" s="1"/>
      <c r="R101" s="1"/>
      <c r="S101" s="1"/>
      <c r="T101" s="1"/>
    </row>
    <row r="102" spans="1:20" ht="13.5" customHeight="1" x14ac:dyDescent="0.2">
      <c r="A102" s="8" t="s">
        <v>11453</v>
      </c>
      <c r="B102" s="10"/>
      <c r="C102" s="10"/>
      <c r="D102" s="10"/>
      <c r="E102" s="10" t="s">
        <v>11454</v>
      </c>
      <c r="F102" s="10"/>
      <c r="G102" s="10"/>
      <c r="H102" s="10"/>
      <c r="I102" s="10"/>
      <c r="J102" s="10" t="s">
        <v>11455</v>
      </c>
      <c r="K102" s="10"/>
      <c r="L102" s="10"/>
      <c r="M102" s="10"/>
      <c r="N102" s="10" t="s">
        <v>11456</v>
      </c>
      <c r="O102" s="10"/>
      <c r="P102" s="1"/>
      <c r="Q102" s="1"/>
      <c r="R102" s="1"/>
      <c r="S102" s="1"/>
      <c r="T102" s="1"/>
    </row>
    <row r="103" spans="1:20" ht="13.5" customHeight="1" x14ac:dyDescent="0.2">
      <c r="A103" s="5" t="s">
        <v>11457</v>
      </c>
      <c r="B103" s="12">
        <v>0</v>
      </c>
      <c r="C103" s="12">
        <v>0</v>
      </c>
      <c r="D103" s="12">
        <v>0</v>
      </c>
      <c r="E103" s="12">
        <v>0</v>
      </c>
      <c r="F103" s="12">
        <v>0</v>
      </c>
      <c r="G103" s="12">
        <v>0</v>
      </c>
      <c r="H103" s="12">
        <v>0</v>
      </c>
      <c r="I103" s="12">
        <v>0</v>
      </c>
      <c r="J103" s="12">
        <v>0</v>
      </c>
      <c r="K103" s="12">
        <v>0</v>
      </c>
      <c r="L103" s="12">
        <v>0</v>
      </c>
      <c r="M103" s="12">
        <v>0</v>
      </c>
      <c r="N103" s="12">
        <v>0</v>
      </c>
      <c r="O103" s="12">
        <v>0</v>
      </c>
      <c r="P103" s="1"/>
      <c r="Q103" s="1"/>
      <c r="R103" s="1"/>
      <c r="S103" s="1"/>
      <c r="T103" s="1"/>
    </row>
    <row r="104" spans="1:20" ht="13.5" customHeight="1" x14ac:dyDescent="0.2">
      <c r="A104" s="8" t="s">
        <v>11458</v>
      </c>
      <c r="B104" s="10">
        <v>0</v>
      </c>
      <c r="C104" s="10">
        <v>0</v>
      </c>
      <c r="D104" s="10">
        <v>0</v>
      </c>
      <c r="E104" s="10">
        <v>0</v>
      </c>
      <c r="F104" s="10">
        <v>0</v>
      </c>
      <c r="G104" s="10">
        <v>0</v>
      </c>
      <c r="H104" s="10">
        <v>0</v>
      </c>
      <c r="I104" s="10">
        <v>0</v>
      </c>
      <c r="J104" s="10">
        <v>0</v>
      </c>
      <c r="K104" s="10">
        <v>0</v>
      </c>
      <c r="L104" s="10">
        <v>0</v>
      </c>
      <c r="M104" s="10">
        <v>0</v>
      </c>
      <c r="N104" s="10">
        <v>0</v>
      </c>
      <c r="O104" s="10">
        <v>0</v>
      </c>
      <c r="P104" s="1"/>
      <c r="Q104" s="1"/>
      <c r="R104" s="1"/>
      <c r="S104" s="1"/>
      <c r="T104" s="1"/>
    </row>
    <row r="105" spans="1:20" ht="13.5" customHeight="1" x14ac:dyDescent="0.2">
      <c r="A105" s="5" t="s">
        <v>11459</v>
      </c>
      <c r="B105" s="12" t="s">
        <v>11460</v>
      </c>
      <c r="C105" s="12" t="s">
        <v>11461</v>
      </c>
      <c r="D105" s="12" t="s">
        <v>11462</v>
      </c>
      <c r="E105" s="12" t="s">
        <v>11463</v>
      </c>
      <c r="F105" s="12">
        <v>0</v>
      </c>
      <c r="G105" s="12" t="s">
        <v>11464</v>
      </c>
      <c r="H105" s="12" t="s">
        <v>11465</v>
      </c>
      <c r="I105" s="12" t="s">
        <v>11466</v>
      </c>
      <c r="J105" s="12" t="s">
        <v>11467</v>
      </c>
      <c r="K105" s="12" t="s">
        <v>11468</v>
      </c>
      <c r="L105" s="12" t="s">
        <v>11469</v>
      </c>
      <c r="M105" s="12" t="s">
        <v>11470</v>
      </c>
      <c r="N105" s="12" t="s">
        <v>11471</v>
      </c>
      <c r="O105" s="12">
        <v>0</v>
      </c>
      <c r="P105" s="1"/>
      <c r="Q105" s="1"/>
      <c r="R105" s="1"/>
      <c r="S105" s="1"/>
      <c r="T105" s="1"/>
    </row>
    <row r="106" spans="1:20" ht="13.5" customHeight="1" x14ac:dyDescent="0.2">
      <c r="A106" s="8" t="s">
        <v>11472</v>
      </c>
      <c r="B106" s="10">
        <v>0</v>
      </c>
      <c r="C106" s="10">
        <v>0</v>
      </c>
      <c r="D106" s="10" t="s">
        <v>11473</v>
      </c>
      <c r="E106" s="10">
        <v>0</v>
      </c>
      <c r="F106" s="10" t="s">
        <v>11474</v>
      </c>
      <c r="G106" s="10">
        <v>0</v>
      </c>
      <c r="H106" s="10">
        <v>0</v>
      </c>
      <c r="I106" s="10" t="s">
        <v>11475</v>
      </c>
      <c r="J106" s="10">
        <v>0</v>
      </c>
      <c r="K106" s="10">
        <v>0</v>
      </c>
      <c r="L106" s="10">
        <v>0</v>
      </c>
      <c r="M106" s="10" t="s">
        <v>11476</v>
      </c>
      <c r="N106" s="10">
        <v>0</v>
      </c>
      <c r="O106" s="10" t="s">
        <v>11477</v>
      </c>
      <c r="P106" s="1"/>
      <c r="Q106" s="1"/>
      <c r="R106" s="1"/>
      <c r="S106" s="1"/>
      <c r="T106" s="1"/>
    </row>
    <row r="107" spans="1:20" ht="13.5" customHeight="1" x14ac:dyDescent="0.2">
      <c r="A107" s="5" t="s">
        <v>11478</v>
      </c>
      <c r="B107" s="12">
        <v>0</v>
      </c>
      <c r="C107" s="12">
        <v>0</v>
      </c>
      <c r="D107" s="12">
        <v>0</v>
      </c>
      <c r="E107" s="12">
        <v>0</v>
      </c>
      <c r="F107" s="12">
        <v>1.3606091709832192E-2</v>
      </c>
      <c r="G107" s="12">
        <v>0</v>
      </c>
      <c r="H107" s="12">
        <v>0</v>
      </c>
      <c r="I107" s="12">
        <v>0</v>
      </c>
      <c r="J107" s="12">
        <v>0</v>
      </c>
      <c r="K107" s="12">
        <v>0</v>
      </c>
      <c r="L107" s="12">
        <v>0</v>
      </c>
      <c r="M107" s="12">
        <v>0</v>
      </c>
      <c r="N107" s="12">
        <v>0</v>
      </c>
      <c r="O107" s="12">
        <v>0</v>
      </c>
      <c r="P107" s="1"/>
      <c r="Q107" s="1"/>
      <c r="R107" s="1"/>
      <c r="S107" s="1"/>
      <c r="T107" s="1"/>
    </row>
    <row r="108" spans="1:20" ht="13.5" customHeight="1" x14ac:dyDescent="0.2">
      <c r="A108" s="8" t="s">
        <v>11479</v>
      </c>
      <c r="B108" s="10">
        <v>0</v>
      </c>
      <c r="C108" s="10">
        <v>0</v>
      </c>
      <c r="D108" s="10">
        <v>0</v>
      </c>
      <c r="E108" s="10">
        <v>0</v>
      </c>
      <c r="F108" s="10">
        <v>0</v>
      </c>
      <c r="G108" s="10">
        <v>0</v>
      </c>
      <c r="H108" s="10">
        <v>0</v>
      </c>
      <c r="I108" s="10">
        <v>0</v>
      </c>
      <c r="J108" s="10">
        <v>0</v>
      </c>
      <c r="K108" s="10">
        <v>0</v>
      </c>
      <c r="L108" s="10">
        <v>0</v>
      </c>
      <c r="M108" s="10">
        <v>0</v>
      </c>
      <c r="N108" s="10">
        <v>0</v>
      </c>
      <c r="O108" s="10">
        <v>0</v>
      </c>
      <c r="P108" s="1"/>
      <c r="Q108" s="1"/>
      <c r="R108" s="1"/>
      <c r="S108" s="1"/>
      <c r="T108" s="1"/>
    </row>
    <row r="109" spans="1:20" ht="13.5" customHeight="1" x14ac:dyDescent="0.2">
      <c r="A109" s="5" t="s">
        <v>11480</v>
      </c>
      <c r="B109" s="12"/>
      <c r="C109" s="12"/>
      <c r="D109" s="12"/>
      <c r="E109" s="12"/>
      <c r="F109" s="12" t="s">
        <v>11481</v>
      </c>
      <c r="G109" s="12"/>
      <c r="H109" s="12"/>
      <c r="I109" s="12"/>
      <c r="J109" s="12"/>
      <c r="K109" s="12"/>
      <c r="L109" s="12"/>
      <c r="M109" s="12"/>
      <c r="N109" s="12"/>
      <c r="O109" s="12" t="s">
        <v>11482</v>
      </c>
      <c r="P109" s="1"/>
      <c r="Q109" s="1"/>
      <c r="R109" s="1"/>
      <c r="S109" s="1"/>
      <c r="T109" s="1"/>
    </row>
    <row r="110" spans="1:20" ht="13.5" customHeight="1" x14ac:dyDescent="0.2">
      <c r="A110" s="8" t="s">
        <v>11483</v>
      </c>
      <c r="B110" s="10">
        <v>0</v>
      </c>
      <c r="C110" s="10">
        <v>0</v>
      </c>
      <c r="D110" s="10">
        <v>0</v>
      </c>
      <c r="E110" s="10">
        <v>0</v>
      </c>
      <c r="F110" s="10">
        <v>99.94558955319421</v>
      </c>
      <c r="G110" s="10">
        <v>0</v>
      </c>
      <c r="H110" s="10">
        <v>0</v>
      </c>
      <c r="I110" s="10">
        <v>0</v>
      </c>
      <c r="J110" s="10">
        <v>0</v>
      </c>
      <c r="K110" s="10">
        <v>0</v>
      </c>
      <c r="L110" s="10">
        <v>0</v>
      </c>
      <c r="M110" s="10">
        <v>0</v>
      </c>
      <c r="N110" s="10">
        <v>0</v>
      </c>
      <c r="O110" s="10" t="s">
        <v>11484</v>
      </c>
      <c r="P110" s="1"/>
      <c r="Q110" s="1"/>
      <c r="R110" s="1"/>
      <c r="S110" s="1"/>
      <c r="T110" s="1"/>
    </row>
    <row r="111" spans="1:20" ht="13.5" customHeight="1" x14ac:dyDescent="0.2">
      <c r="A111" s="5" t="s">
        <v>11485</v>
      </c>
      <c r="B111" s="12"/>
      <c r="C111" s="12"/>
      <c r="D111" s="12"/>
      <c r="E111" s="12"/>
      <c r="F111" s="12"/>
      <c r="G111" s="12"/>
      <c r="H111" s="12"/>
      <c r="I111" s="12"/>
      <c r="J111" s="12"/>
      <c r="K111" s="12"/>
      <c r="L111" s="12"/>
      <c r="M111" s="12"/>
      <c r="N111" s="12"/>
      <c r="O111" s="12"/>
      <c r="P111" s="1"/>
      <c r="Q111" s="1"/>
      <c r="R111" s="1"/>
      <c r="S111" s="1"/>
      <c r="T111" s="1"/>
    </row>
    <row r="112" spans="1:20" ht="13.5" customHeight="1" x14ac:dyDescent="0.2">
      <c r="A112" s="8" t="s">
        <v>11486</v>
      </c>
      <c r="B112" s="10"/>
      <c r="C112" s="10"/>
      <c r="D112" s="10"/>
      <c r="E112" s="10"/>
      <c r="F112" s="10">
        <v>0</v>
      </c>
      <c r="G112" s="10"/>
      <c r="H112" s="10"/>
      <c r="I112" s="10"/>
      <c r="J112" s="10"/>
      <c r="K112" s="10"/>
      <c r="L112" s="10"/>
      <c r="M112" s="10"/>
      <c r="N112" s="10"/>
      <c r="O112" s="10">
        <v>0</v>
      </c>
      <c r="P112" s="1"/>
      <c r="Q112" s="1"/>
      <c r="R112" s="1"/>
      <c r="S112" s="1"/>
      <c r="T112" s="1"/>
    </row>
    <row r="113" spans="1:20" ht="13.5" customHeight="1" x14ac:dyDescent="0.2">
      <c r="A113" s="5" t="s">
        <v>11487</v>
      </c>
      <c r="B113" s="12" t="s">
        <v>11488</v>
      </c>
      <c r="C113" s="12" t="s">
        <v>11489</v>
      </c>
      <c r="D113" s="12">
        <v>0</v>
      </c>
      <c r="E113" s="12">
        <v>0</v>
      </c>
      <c r="F113" s="12">
        <v>0</v>
      </c>
      <c r="G113" s="12" t="s">
        <v>11490</v>
      </c>
      <c r="H113" s="12" t="s">
        <v>11491</v>
      </c>
      <c r="I113" s="12">
        <v>0</v>
      </c>
      <c r="J113" s="12">
        <v>0</v>
      </c>
      <c r="K113" s="12" t="s">
        <v>11492</v>
      </c>
      <c r="L113" s="12" t="s">
        <v>11493</v>
      </c>
      <c r="M113" s="12">
        <v>0</v>
      </c>
      <c r="N113" s="12">
        <v>0</v>
      </c>
      <c r="O113" s="12">
        <v>0</v>
      </c>
      <c r="P113" s="1"/>
      <c r="Q113" s="1"/>
      <c r="R113" s="1"/>
      <c r="S113" s="1"/>
      <c r="T113" s="1"/>
    </row>
    <row r="114" spans="1:20" ht="13.5" customHeight="1" x14ac:dyDescent="0.2">
      <c r="A114" s="8" t="s">
        <v>11494</v>
      </c>
      <c r="B114" s="10">
        <v>0</v>
      </c>
      <c r="C114" s="10">
        <v>0</v>
      </c>
      <c r="D114" s="10">
        <v>0</v>
      </c>
      <c r="E114" s="10">
        <v>74.547172452994374</v>
      </c>
      <c r="F114" s="10">
        <v>100</v>
      </c>
      <c r="G114" s="10">
        <v>0</v>
      </c>
      <c r="H114" s="10">
        <v>0</v>
      </c>
      <c r="I114" s="10">
        <v>0</v>
      </c>
      <c r="J114" s="10">
        <v>0</v>
      </c>
      <c r="K114" s="10">
        <v>0</v>
      </c>
      <c r="L114" s="10">
        <v>0</v>
      </c>
      <c r="M114" s="10">
        <v>0</v>
      </c>
      <c r="N114" s="10">
        <v>0</v>
      </c>
      <c r="O114" s="10">
        <v>0</v>
      </c>
      <c r="P114" s="1"/>
      <c r="Q114" s="1"/>
      <c r="R114" s="1"/>
      <c r="S114" s="1"/>
      <c r="T114" s="1"/>
    </row>
    <row r="115" spans="1:20" ht="13.5" customHeight="1" x14ac:dyDescent="0.2">
      <c r="A115" s="5" t="s">
        <v>11495</v>
      </c>
      <c r="B115" s="12"/>
      <c r="C115" s="12"/>
      <c r="D115" s="12"/>
      <c r="E115" s="12">
        <v>0</v>
      </c>
      <c r="F115" s="12">
        <v>0</v>
      </c>
      <c r="G115" s="12"/>
      <c r="H115" s="12"/>
      <c r="I115" s="12"/>
      <c r="J115" s="12">
        <v>0</v>
      </c>
      <c r="K115" s="12"/>
      <c r="L115" s="12"/>
      <c r="M115" s="12"/>
      <c r="N115" s="12">
        <v>0</v>
      </c>
      <c r="O115" s="12">
        <v>0</v>
      </c>
      <c r="P115" s="1"/>
      <c r="Q115" s="1"/>
      <c r="R115" s="1"/>
      <c r="S115" s="1"/>
      <c r="T115" s="1"/>
    </row>
    <row r="116" spans="1:20" ht="13.5" customHeight="1" x14ac:dyDescent="0.2">
      <c r="A116" s="8" t="s">
        <v>11496</v>
      </c>
      <c r="B116" s="10" t="s">
        <v>11497</v>
      </c>
      <c r="C116" s="10" t="s">
        <v>11498</v>
      </c>
      <c r="D116" s="10" t="s">
        <v>11499</v>
      </c>
      <c r="E116" s="10" t="s">
        <v>11500</v>
      </c>
      <c r="F116" s="10" t="s">
        <v>11501</v>
      </c>
      <c r="G116" s="10" t="s">
        <v>11502</v>
      </c>
      <c r="H116" s="10" t="s">
        <v>11503</v>
      </c>
      <c r="I116" s="10" t="s">
        <v>11504</v>
      </c>
      <c r="J116" s="10" t="s">
        <v>11505</v>
      </c>
      <c r="K116" s="10" t="s">
        <v>11506</v>
      </c>
      <c r="L116" s="10" t="s">
        <v>11507</v>
      </c>
      <c r="M116" s="10" t="s">
        <v>11508</v>
      </c>
      <c r="N116" s="10" t="s">
        <v>11509</v>
      </c>
      <c r="O116" s="10" t="s">
        <v>11510</v>
      </c>
      <c r="P116" s="1"/>
      <c r="Q116" s="1"/>
      <c r="R116" s="1"/>
      <c r="S116" s="1"/>
      <c r="T116" s="1"/>
    </row>
    <row r="117" spans="1:20" ht="13.5" customHeight="1" x14ac:dyDescent="0.2">
      <c r="A117" s="5" t="s">
        <v>11511</v>
      </c>
      <c r="B117" s="12">
        <v>0</v>
      </c>
      <c r="C117" s="12">
        <v>0</v>
      </c>
      <c r="D117" s="12">
        <v>100</v>
      </c>
      <c r="E117" s="12">
        <v>50</v>
      </c>
      <c r="F117" s="12">
        <v>100</v>
      </c>
      <c r="G117" s="12">
        <v>0</v>
      </c>
      <c r="H117" s="12">
        <v>0</v>
      </c>
      <c r="I117" s="12">
        <v>0</v>
      </c>
      <c r="J117" s="12">
        <v>0</v>
      </c>
      <c r="K117" s="12">
        <v>0</v>
      </c>
      <c r="L117" s="12">
        <v>0</v>
      </c>
      <c r="M117" s="12">
        <v>0</v>
      </c>
      <c r="N117" s="12">
        <v>50</v>
      </c>
      <c r="O117" s="12">
        <v>0</v>
      </c>
      <c r="P117" s="1"/>
      <c r="Q117" s="1"/>
      <c r="R117" s="1"/>
      <c r="S117" s="1"/>
      <c r="T117" s="1"/>
    </row>
    <row r="118" spans="1:20" ht="13.5" customHeight="1" x14ac:dyDescent="0.2">
      <c r="A118" s="8" t="s">
        <v>11512</v>
      </c>
      <c r="B118" s="10" t="s">
        <v>11513</v>
      </c>
      <c r="C118" s="10" t="s">
        <v>11514</v>
      </c>
      <c r="D118" s="10">
        <v>0</v>
      </c>
      <c r="E118" s="10">
        <v>0</v>
      </c>
      <c r="F118" s="10">
        <v>0</v>
      </c>
      <c r="G118" s="10" t="s">
        <v>11515</v>
      </c>
      <c r="H118" s="10" t="s">
        <v>11516</v>
      </c>
      <c r="I118" s="10">
        <v>0</v>
      </c>
      <c r="J118" s="10">
        <v>0</v>
      </c>
      <c r="K118" s="10" t="s">
        <v>11517</v>
      </c>
      <c r="L118" s="10" t="s">
        <v>11518</v>
      </c>
      <c r="M118" s="10">
        <v>0</v>
      </c>
      <c r="N118" s="10">
        <v>0</v>
      </c>
      <c r="O118" s="10">
        <v>0</v>
      </c>
      <c r="P118" s="1"/>
      <c r="Q118" s="1"/>
      <c r="R118" s="1"/>
      <c r="S118" s="1"/>
      <c r="T118" s="1"/>
    </row>
    <row r="119" spans="1:20" ht="13.5" customHeight="1" x14ac:dyDescent="0.2">
      <c r="A119" s="5" t="s">
        <v>11519</v>
      </c>
      <c r="B119" s="12"/>
      <c r="C119" s="12"/>
      <c r="D119" s="12">
        <v>0</v>
      </c>
      <c r="E119" s="12">
        <v>0</v>
      </c>
      <c r="F119" s="12">
        <v>0</v>
      </c>
      <c r="G119" s="12"/>
      <c r="H119" s="12"/>
      <c r="I119" s="12">
        <v>0</v>
      </c>
      <c r="J119" s="12">
        <v>0</v>
      </c>
      <c r="K119" s="12"/>
      <c r="L119" s="12"/>
      <c r="M119" s="12">
        <v>0</v>
      </c>
      <c r="N119" s="12">
        <v>0</v>
      </c>
      <c r="O119" s="12">
        <v>0</v>
      </c>
      <c r="P119" s="1"/>
      <c r="Q119" s="1"/>
      <c r="R119" s="1"/>
      <c r="S119" s="1"/>
      <c r="T119" s="1"/>
    </row>
    <row r="120" spans="1:20" ht="13.5" customHeight="1" x14ac:dyDescent="0.2">
      <c r="A120" s="8" t="s">
        <v>11520</v>
      </c>
      <c r="B120" s="10">
        <v>0</v>
      </c>
      <c r="C120" s="10">
        <v>0</v>
      </c>
      <c r="D120" s="10">
        <v>0</v>
      </c>
      <c r="E120" s="10">
        <v>0</v>
      </c>
      <c r="F120" s="10">
        <v>0</v>
      </c>
      <c r="G120" s="10">
        <v>0</v>
      </c>
      <c r="H120" s="10">
        <v>0</v>
      </c>
      <c r="I120" s="10">
        <v>0</v>
      </c>
      <c r="J120" s="10">
        <v>0</v>
      </c>
      <c r="K120" s="10">
        <v>0</v>
      </c>
      <c r="L120" s="10">
        <v>0</v>
      </c>
      <c r="M120" s="10">
        <v>0</v>
      </c>
      <c r="N120" s="10">
        <v>0</v>
      </c>
      <c r="O120" s="10">
        <v>0</v>
      </c>
      <c r="P120" s="1"/>
      <c r="Q120" s="1"/>
      <c r="R120" s="1"/>
      <c r="S120" s="1"/>
      <c r="T120" s="1"/>
    </row>
    <row r="121" spans="1:20" ht="13.5" customHeight="1" x14ac:dyDescent="0.2">
      <c r="A121" s="5" t="s">
        <v>11521</v>
      </c>
      <c r="B121" s="12" t="s">
        <v>11522</v>
      </c>
      <c r="C121" s="12" t="s">
        <v>11523</v>
      </c>
      <c r="D121" s="12">
        <v>0</v>
      </c>
      <c r="E121" s="12" t="s">
        <v>11524</v>
      </c>
      <c r="F121" s="12">
        <v>0</v>
      </c>
      <c r="G121" s="12" t="s">
        <v>11525</v>
      </c>
      <c r="H121" s="12" t="s">
        <v>11526</v>
      </c>
      <c r="I121" s="12">
        <v>0</v>
      </c>
      <c r="J121" s="12" t="s">
        <v>11527</v>
      </c>
      <c r="K121" s="12" t="s">
        <v>11528</v>
      </c>
      <c r="L121" s="12" t="s">
        <v>11529</v>
      </c>
      <c r="M121" s="12">
        <v>0</v>
      </c>
      <c r="N121" s="12" t="s">
        <v>11530</v>
      </c>
      <c r="O121" s="12">
        <v>0</v>
      </c>
      <c r="P121" s="1"/>
      <c r="Q121" s="1"/>
      <c r="R121" s="1"/>
      <c r="S121" s="1"/>
      <c r="T121" s="1"/>
    </row>
    <row r="122" spans="1:20" ht="13.5" customHeight="1" x14ac:dyDescent="0.2">
      <c r="A122" s="8" t="s">
        <v>11531</v>
      </c>
      <c r="B122" s="10">
        <v>0</v>
      </c>
      <c r="C122" s="10">
        <v>0</v>
      </c>
      <c r="D122" s="10"/>
      <c r="E122" s="10"/>
      <c r="F122" s="10"/>
      <c r="G122" s="10">
        <v>0</v>
      </c>
      <c r="H122" s="10">
        <v>0</v>
      </c>
      <c r="I122" s="10"/>
      <c r="J122" s="10"/>
      <c r="K122" s="10">
        <v>0</v>
      </c>
      <c r="L122" s="10">
        <v>0</v>
      </c>
      <c r="M122" s="10"/>
      <c r="N122" s="10"/>
      <c r="O122" s="10"/>
      <c r="P122" s="1"/>
      <c r="Q122" s="1"/>
      <c r="R122" s="1"/>
      <c r="S122" s="1"/>
      <c r="T122" s="1"/>
    </row>
    <row r="123" spans="1:20" ht="13.5" customHeight="1" x14ac:dyDescent="0.2">
      <c r="A123" s="5" t="s">
        <v>11532</v>
      </c>
      <c r="B123" s="12">
        <v>0</v>
      </c>
      <c r="C123" s="12">
        <v>0</v>
      </c>
      <c r="D123" s="12" t="s">
        <v>11533</v>
      </c>
      <c r="E123" s="12">
        <v>0</v>
      </c>
      <c r="F123" s="12">
        <v>0</v>
      </c>
      <c r="G123" s="12">
        <v>0</v>
      </c>
      <c r="H123" s="12">
        <v>0</v>
      </c>
      <c r="I123" s="12" t="s">
        <v>11534</v>
      </c>
      <c r="J123" s="12">
        <v>0</v>
      </c>
      <c r="K123" s="12">
        <v>0</v>
      </c>
      <c r="L123" s="12">
        <v>0</v>
      </c>
      <c r="M123" s="12" t="s">
        <v>11535</v>
      </c>
      <c r="N123" s="12">
        <v>0</v>
      </c>
      <c r="O123" s="12">
        <v>0</v>
      </c>
      <c r="P123" s="1"/>
      <c r="Q123" s="1"/>
      <c r="R123" s="1"/>
      <c r="S123" s="1"/>
      <c r="T123" s="1"/>
    </row>
    <row r="124" spans="1:20" ht="13.5" customHeight="1" x14ac:dyDescent="0.2">
      <c r="A124" s="8" t="s">
        <v>11536</v>
      </c>
      <c r="B124" s="10">
        <v>0</v>
      </c>
      <c r="C124" s="10">
        <v>0</v>
      </c>
      <c r="D124" s="10">
        <v>0</v>
      </c>
      <c r="E124" s="10">
        <v>0</v>
      </c>
      <c r="F124" s="10">
        <v>0</v>
      </c>
      <c r="G124" s="10">
        <v>0</v>
      </c>
      <c r="H124" s="10">
        <v>0</v>
      </c>
      <c r="I124" s="10">
        <v>0</v>
      </c>
      <c r="J124" s="10">
        <v>0</v>
      </c>
      <c r="K124" s="10">
        <v>0</v>
      </c>
      <c r="L124" s="10">
        <v>0</v>
      </c>
      <c r="M124" s="10">
        <v>0</v>
      </c>
      <c r="N124" s="10">
        <v>0</v>
      </c>
      <c r="O124" s="10">
        <v>0</v>
      </c>
      <c r="P124" s="1"/>
      <c r="Q124" s="1"/>
      <c r="R124" s="1"/>
      <c r="S124" s="1"/>
      <c r="T124" s="1"/>
    </row>
    <row r="125" spans="1:20" ht="13.5" customHeight="1" x14ac:dyDescent="0.2">
      <c r="A125" s="5" t="s">
        <v>11537</v>
      </c>
      <c r="B125" s="12"/>
      <c r="C125" s="12"/>
      <c r="D125" s="12" t="s">
        <v>11538</v>
      </c>
      <c r="E125" s="12">
        <v>0</v>
      </c>
      <c r="F125" s="12">
        <v>0</v>
      </c>
      <c r="G125" s="12"/>
      <c r="H125" s="12"/>
      <c r="I125" s="12" t="s">
        <v>11539</v>
      </c>
      <c r="J125" s="12">
        <v>0</v>
      </c>
      <c r="K125" s="12"/>
      <c r="L125" s="12"/>
      <c r="M125" s="12" t="s">
        <v>11540</v>
      </c>
      <c r="N125" s="12">
        <v>0</v>
      </c>
      <c r="O125" s="12">
        <v>100</v>
      </c>
      <c r="P125" s="1"/>
      <c r="Q125" s="1"/>
      <c r="R125" s="1"/>
      <c r="S125" s="1"/>
      <c r="T125" s="1"/>
    </row>
    <row r="126" spans="1:20" ht="13.5" customHeight="1" x14ac:dyDescent="0.2">
      <c r="A126" s="8" t="s">
        <v>11541</v>
      </c>
      <c r="B126" s="10" t="s">
        <v>11542</v>
      </c>
      <c r="C126" s="10">
        <v>0</v>
      </c>
      <c r="D126" s="10">
        <v>0</v>
      </c>
      <c r="E126" s="10">
        <v>0</v>
      </c>
      <c r="F126" s="10">
        <v>0</v>
      </c>
      <c r="G126" s="10" t="s">
        <v>11543</v>
      </c>
      <c r="H126" s="10">
        <v>0</v>
      </c>
      <c r="I126" s="10">
        <v>0</v>
      </c>
      <c r="J126" s="10">
        <v>0</v>
      </c>
      <c r="K126" s="10" t="s">
        <v>11544</v>
      </c>
      <c r="L126" s="10">
        <v>0</v>
      </c>
      <c r="M126" s="10">
        <v>0</v>
      </c>
      <c r="N126" s="10">
        <v>0</v>
      </c>
      <c r="O126" s="10">
        <v>0</v>
      </c>
      <c r="P126" s="1"/>
      <c r="Q126" s="1"/>
      <c r="R126" s="1"/>
      <c r="S126" s="1"/>
      <c r="T126" s="1"/>
    </row>
    <row r="127" spans="1:20" ht="13.5" customHeight="1" x14ac:dyDescent="0.2">
      <c r="A127" s="5" t="s">
        <v>11545</v>
      </c>
      <c r="B127" s="12">
        <v>0</v>
      </c>
      <c r="C127" s="12">
        <v>0</v>
      </c>
      <c r="D127" s="12">
        <v>0</v>
      </c>
      <c r="E127" s="12">
        <v>0</v>
      </c>
      <c r="F127" s="12">
        <v>0</v>
      </c>
      <c r="G127" s="12">
        <v>0</v>
      </c>
      <c r="H127" s="12">
        <v>0</v>
      </c>
      <c r="I127" s="12">
        <v>0</v>
      </c>
      <c r="J127" s="12">
        <v>0</v>
      </c>
      <c r="K127" s="12">
        <v>0</v>
      </c>
      <c r="L127" s="12">
        <v>0</v>
      </c>
      <c r="M127" s="12">
        <v>0</v>
      </c>
      <c r="N127" s="12">
        <v>0</v>
      </c>
      <c r="O127" s="12">
        <v>0</v>
      </c>
      <c r="P127" s="1"/>
      <c r="Q127" s="1"/>
      <c r="R127" s="1"/>
      <c r="S127" s="1"/>
      <c r="T127" s="1"/>
    </row>
    <row r="128" spans="1:20" ht="13.5" customHeight="1" x14ac:dyDescent="0.2">
      <c r="A128" s="8" t="s">
        <v>11546</v>
      </c>
      <c r="B128" s="10">
        <v>99.725742866777878</v>
      </c>
      <c r="C128" s="10">
        <v>99.900083509151301</v>
      </c>
      <c r="D128" s="10">
        <v>99.949541476487582</v>
      </c>
      <c r="E128" s="10">
        <v>99.984682455520201</v>
      </c>
      <c r="F128" s="10"/>
      <c r="G128" s="10">
        <v>0</v>
      </c>
      <c r="H128" s="10">
        <v>0</v>
      </c>
      <c r="I128" s="10">
        <v>0</v>
      </c>
      <c r="J128" s="10">
        <v>0</v>
      </c>
      <c r="K128" s="10">
        <v>0</v>
      </c>
      <c r="L128" s="10">
        <v>0</v>
      </c>
      <c r="M128" s="10">
        <v>0</v>
      </c>
      <c r="N128" s="10">
        <v>0</v>
      </c>
      <c r="O128" s="10"/>
      <c r="P128" s="1"/>
      <c r="Q128" s="1"/>
      <c r="R128" s="1"/>
      <c r="S128" s="1"/>
      <c r="T128" s="1"/>
    </row>
    <row r="129" spans="1:20" ht="13.5" customHeight="1" x14ac:dyDescent="0.2">
      <c r="A129" s="5" t="s">
        <v>11547</v>
      </c>
      <c r="B129" s="12">
        <v>0</v>
      </c>
      <c r="C129" s="12">
        <v>0</v>
      </c>
      <c r="D129" s="12" t="s">
        <v>11548</v>
      </c>
      <c r="E129" s="12" t="s">
        <v>11549</v>
      </c>
      <c r="F129" s="12" t="s">
        <v>11550</v>
      </c>
      <c r="G129" s="12">
        <v>0</v>
      </c>
      <c r="H129" s="12">
        <v>0</v>
      </c>
      <c r="I129" s="12" t="s">
        <v>11551</v>
      </c>
      <c r="J129" s="12" t="s">
        <v>11552</v>
      </c>
      <c r="K129" s="12">
        <v>0</v>
      </c>
      <c r="L129" s="12">
        <v>0</v>
      </c>
      <c r="M129" s="12" t="s">
        <v>11553</v>
      </c>
      <c r="N129" s="12" t="s">
        <v>11554</v>
      </c>
      <c r="O129" s="12" t="s">
        <v>11555</v>
      </c>
      <c r="P129" s="1"/>
      <c r="Q129" s="1"/>
      <c r="R129" s="1"/>
      <c r="S129" s="1"/>
      <c r="T129" s="1"/>
    </row>
    <row r="130" spans="1:20" ht="13.5" customHeight="1" x14ac:dyDescent="0.2">
      <c r="A130" s="8" t="s">
        <v>11556</v>
      </c>
      <c r="B130" s="10">
        <v>0</v>
      </c>
      <c r="C130" s="10">
        <v>0</v>
      </c>
      <c r="D130" s="10"/>
      <c r="E130" s="10" t="s">
        <v>11557</v>
      </c>
      <c r="F130" s="10">
        <v>0</v>
      </c>
      <c r="G130" s="10">
        <v>0</v>
      </c>
      <c r="H130" s="10">
        <v>0</v>
      </c>
      <c r="I130" s="10"/>
      <c r="J130" s="10" t="s">
        <v>11558</v>
      </c>
      <c r="K130" s="10">
        <v>0</v>
      </c>
      <c r="L130" s="10">
        <v>0</v>
      </c>
      <c r="M130" s="10"/>
      <c r="N130" s="10" t="s">
        <v>11559</v>
      </c>
      <c r="O130" s="10">
        <v>0</v>
      </c>
      <c r="P130" s="1"/>
      <c r="Q130" s="1"/>
      <c r="R130" s="1"/>
      <c r="S130" s="1"/>
      <c r="T130" s="1"/>
    </row>
    <row r="131" spans="1:20" ht="13.5" customHeight="1" x14ac:dyDescent="0.2">
      <c r="A131" s="5" t="s">
        <v>11560</v>
      </c>
      <c r="B131" s="12"/>
      <c r="C131" s="12"/>
      <c r="D131" s="12"/>
      <c r="E131" s="12">
        <v>0</v>
      </c>
      <c r="F131" s="12">
        <v>0</v>
      </c>
      <c r="G131" s="12"/>
      <c r="H131" s="12"/>
      <c r="I131" s="12"/>
      <c r="J131" s="12">
        <v>0</v>
      </c>
      <c r="K131" s="12"/>
      <c r="L131" s="12"/>
      <c r="M131" s="12"/>
      <c r="N131" s="12">
        <v>0</v>
      </c>
      <c r="O131" s="12">
        <v>0</v>
      </c>
      <c r="P131" s="1"/>
      <c r="Q131" s="1"/>
      <c r="R131" s="1"/>
      <c r="S131" s="1"/>
      <c r="T131" s="1"/>
    </row>
    <row r="132" spans="1:20" ht="13.5" customHeight="1" x14ac:dyDescent="0.2">
      <c r="A132" s="8" t="s">
        <v>11561</v>
      </c>
      <c r="B132" s="10">
        <v>0</v>
      </c>
      <c r="C132" s="10">
        <v>0</v>
      </c>
      <c r="D132" s="10">
        <v>0</v>
      </c>
      <c r="E132" s="10">
        <v>0</v>
      </c>
      <c r="F132" s="10">
        <v>0</v>
      </c>
      <c r="G132" s="10">
        <v>0</v>
      </c>
      <c r="H132" s="10">
        <v>0</v>
      </c>
      <c r="I132" s="10">
        <v>0</v>
      </c>
      <c r="J132" s="10">
        <v>0</v>
      </c>
      <c r="K132" s="10">
        <v>0</v>
      </c>
      <c r="L132" s="10">
        <v>0</v>
      </c>
      <c r="M132" s="10">
        <v>0</v>
      </c>
      <c r="N132" s="10">
        <v>0</v>
      </c>
      <c r="O132" s="10">
        <v>0</v>
      </c>
      <c r="P132" s="1"/>
      <c r="Q132" s="1"/>
      <c r="R132" s="1"/>
      <c r="S132" s="1"/>
      <c r="T132" s="1"/>
    </row>
    <row r="133" spans="1:20" ht="13.5" customHeight="1" x14ac:dyDescent="0.2">
      <c r="A133" s="5" t="s">
        <v>11562</v>
      </c>
      <c r="B133" s="12">
        <v>99.927906819564285</v>
      </c>
      <c r="C133" s="12">
        <v>99.995774885921918</v>
      </c>
      <c r="D133" s="12">
        <v>0</v>
      </c>
      <c r="E133" s="12"/>
      <c r="F133" s="12" t="s">
        <v>11563</v>
      </c>
      <c r="G133" s="12">
        <v>0</v>
      </c>
      <c r="H133" s="12">
        <v>0</v>
      </c>
      <c r="I133" s="12">
        <v>0</v>
      </c>
      <c r="J133" s="12"/>
      <c r="K133" s="12">
        <v>0</v>
      </c>
      <c r="L133" s="12">
        <v>0</v>
      </c>
      <c r="M133" s="12">
        <v>0</v>
      </c>
      <c r="N133" s="12"/>
      <c r="O133" s="12" t="s">
        <v>11564</v>
      </c>
      <c r="P133" s="1"/>
      <c r="Q133" s="1"/>
      <c r="R133" s="1"/>
      <c r="S133" s="1"/>
      <c r="T133" s="1"/>
    </row>
    <row r="134" spans="1:20" ht="13.5" customHeight="1" x14ac:dyDescent="0.2">
      <c r="A134" s="8" t="s">
        <v>11565</v>
      </c>
      <c r="B134" s="10"/>
      <c r="C134" s="10"/>
      <c r="D134" s="10"/>
      <c r="E134" s="10">
        <v>0</v>
      </c>
      <c r="F134" s="10">
        <v>0</v>
      </c>
      <c r="G134" s="10"/>
      <c r="H134" s="10"/>
      <c r="I134" s="10"/>
      <c r="J134" s="10">
        <v>0</v>
      </c>
      <c r="K134" s="10"/>
      <c r="L134" s="10"/>
      <c r="M134" s="10"/>
      <c r="N134" s="10">
        <v>0</v>
      </c>
      <c r="O134" s="10">
        <v>0</v>
      </c>
      <c r="P134" s="1"/>
      <c r="Q134" s="1"/>
      <c r="R134" s="1"/>
      <c r="S134" s="1"/>
      <c r="T134" s="1"/>
    </row>
    <row r="135" spans="1:20" ht="13.5" customHeight="1" x14ac:dyDescent="0.2">
      <c r="A135" s="5" t="s">
        <v>11566</v>
      </c>
      <c r="B135" s="12" t="s">
        <v>11567</v>
      </c>
      <c r="C135" s="12" t="s">
        <v>11568</v>
      </c>
      <c r="D135" s="12">
        <v>0</v>
      </c>
      <c r="E135" s="12" t="s">
        <v>11569</v>
      </c>
      <c r="F135" s="12">
        <v>0</v>
      </c>
      <c r="G135" s="12" t="s">
        <v>11570</v>
      </c>
      <c r="H135" s="12" t="s">
        <v>11571</v>
      </c>
      <c r="I135" s="12">
        <v>0</v>
      </c>
      <c r="J135" s="12" t="s">
        <v>11572</v>
      </c>
      <c r="K135" s="12" t="s">
        <v>11573</v>
      </c>
      <c r="L135" s="12" t="s">
        <v>11574</v>
      </c>
      <c r="M135" s="12">
        <v>0</v>
      </c>
      <c r="N135" s="12" t="s">
        <v>11575</v>
      </c>
      <c r="O135" s="12">
        <v>0</v>
      </c>
      <c r="P135" s="1"/>
      <c r="Q135" s="1"/>
      <c r="R135" s="1"/>
      <c r="S135" s="1"/>
      <c r="T135" s="1"/>
    </row>
    <row r="136" spans="1:20" ht="13.5" customHeight="1" x14ac:dyDescent="0.2">
      <c r="A136" s="8" t="s">
        <v>11576</v>
      </c>
      <c r="B136" s="10" t="s">
        <v>11577</v>
      </c>
      <c r="C136" s="10" t="s">
        <v>11578</v>
      </c>
      <c r="D136" s="10" t="s">
        <v>11579</v>
      </c>
      <c r="E136" s="10" t="s">
        <v>11580</v>
      </c>
      <c r="F136" s="10">
        <v>0</v>
      </c>
      <c r="G136" s="10" t="s">
        <v>11581</v>
      </c>
      <c r="H136" s="10" t="s">
        <v>11582</v>
      </c>
      <c r="I136" s="10" t="s">
        <v>11583</v>
      </c>
      <c r="J136" s="10" t="s">
        <v>11584</v>
      </c>
      <c r="K136" s="10" t="s">
        <v>11585</v>
      </c>
      <c r="L136" s="10" t="s">
        <v>11586</v>
      </c>
      <c r="M136" s="10" t="s">
        <v>11587</v>
      </c>
      <c r="N136" s="10" t="s">
        <v>11588</v>
      </c>
      <c r="O136" s="10">
        <v>0</v>
      </c>
      <c r="P136" s="1"/>
      <c r="Q136" s="1"/>
      <c r="R136" s="1"/>
      <c r="S136" s="1"/>
      <c r="T136" s="1"/>
    </row>
    <row r="137" spans="1:20" ht="13.5" customHeight="1" x14ac:dyDescent="0.2">
      <c r="A137" s="5" t="s">
        <v>11589</v>
      </c>
      <c r="B137" s="12">
        <v>0</v>
      </c>
      <c r="C137" s="12">
        <v>0</v>
      </c>
      <c r="D137" s="12">
        <v>0</v>
      </c>
      <c r="E137" s="12">
        <v>0</v>
      </c>
      <c r="F137" s="12" t="s">
        <v>11590</v>
      </c>
      <c r="G137" s="12">
        <v>0</v>
      </c>
      <c r="H137" s="12">
        <v>0</v>
      </c>
      <c r="I137" s="12">
        <v>0</v>
      </c>
      <c r="J137" s="12">
        <v>0</v>
      </c>
      <c r="K137" s="12">
        <v>0</v>
      </c>
      <c r="L137" s="12">
        <v>0</v>
      </c>
      <c r="M137" s="12">
        <v>22.268254341735076</v>
      </c>
      <c r="N137" s="12">
        <v>18.71344508163709</v>
      </c>
      <c r="O137" s="12" t="s">
        <v>11591</v>
      </c>
      <c r="P137" s="1"/>
      <c r="Q137" s="1"/>
      <c r="R137" s="1"/>
      <c r="S137" s="1"/>
      <c r="T137" s="1"/>
    </row>
    <row r="138" spans="1:20" ht="13.5" customHeight="1" x14ac:dyDescent="0.2">
      <c r="A138" s="8" t="s">
        <v>11592</v>
      </c>
      <c r="B138" s="10">
        <v>0</v>
      </c>
      <c r="C138" s="10">
        <v>0</v>
      </c>
      <c r="D138" s="10">
        <v>0</v>
      </c>
      <c r="E138" s="10">
        <v>0</v>
      </c>
      <c r="F138" s="10">
        <v>0</v>
      </c>
      <c r="G138" s="10">
        <v>0</v>
      </c>
      <c r="H138" s="10">
        <v>0</v>
      </c>
      <c r="I138" s="10">
        <v>0</v>
      </c>
      <c r="J138" s="10">
        <v>0</v>
      </c>
      <c r="K138" s="10">
        <v>0</v>
      </c>
      <c r="L138" s="10">
        <v>0</v>
      </c>
      <c r="M138" s="10">
        <v>0</v>
      </c>
      <c r="N138" s="10">
        <v>0</v>
      </c>
      <c r="O138" s="10">
        <v>0</v>
      </c>
      <c r="P138" s="1"/>
      <c r="Q138" s="1"/>
      <c r="R138" s="1"/>
      <c r="S138" s="1"/>
      <c r="T138" s="1"/>
    </row>
    <row r="139" spans="1:20" ht="13.5" customHeight="1" x14ac:dyDescent="0.2">
      <c r="A139" s="5" t="s">
        <v>11593</v>
      </c>
      <c r="B139" s="12">
        <v>0</v>
      </c>
      <c r="C139" s="12">
        <v>0</v>
      </c>
      <c r="D139" s="12">
        <v>0</v>
      </c>
      <c r="E139" s="12" t="s">
        <v>11594</v>
      </c>
      <c r="F139" s="12"/>
      <c r="G139" s="12">
        <v>0</v>
      </c>
      <c r="H139" s="12">
        <v>0</v>
      </c>
      <c r="I139" s="12">
        <v>0</v>
      </c>
      <c r="J139" s="12" t="s">
        <v>11595</v>
      </c>
      <c r="K139" s="12">
        <v>0</v>
      </c>
      <c r="L139" s="12">
        <v>0</v>
      </c>
      <c r="M139" s="12">
        <v>0</v>
      </c>
      <c r="N139" s="12" t="s">
        <v>11596</v>
      </c>
      <c r="O139" s="12"/>
      <c r="P139" s="1"/>
      <c r="Q139" s="1"/>
      <c r="R139" s="1"/>
      <c r="S139" s="1"/>
      <c r="T139" s="1"/>
    </row>
    <row r="140" spans="1:20" ht="13.5" customHeight="1" x14ac:dyDescent="0.2">
      <c r="A140" s="8" t="s">
        <v>11597</v>
      </c>
      <c r="B140" s="10">
        <v>70.635052774216291</v>
      </c>
      <c r="C140" s="10">
        <v>93.884121549450811</v>
      </c>
      <c r="D140" s="10">
        <v>92.686603400889112</v>
      </c>
      <c r="E140" s="10">
        <v>92.630321860948953</v>
      </c>
      <c r="F140" s="10" t="s">
        <v>11598</v>
      </c>
      <c r="G140" s="10">
        <v>0</v>
      </c>
      <c r="H140" s="10">
        <v>0</v>
      </c>
      <c r="I140" s="10">
        <v>0</v>
      </c>
      <c r="J140" s="10">
        <v>0</v>
      </c>
      <c r="K140" s="10">
        <v>0</v>
      </c>
      <c r="L140" s="10">
        <v>0</v>
      </c>
      <c r="M140" s="10">
        <v>0</v>
      </c>
      <c r="N140" s="10">
        <v>0</v>
      </c>
      <c r="O140" s="10" t="s">
        <v>11599</v>
      </c>
      <c r="P140" s="1"/>
      <c r="Q140" s="1"/>
      <c r="R140" s="1"/>
      <c r="S140" s="1"/>
      <c r="T140" s="1"/>
    </row>
    <row r="141" spans="1:20" ht="13.5" customHeight="1" x14ac:dyDescent="0.2">
      <c r="A141" s="5" t="s">
        <v>11600</v>
      </c>
      <c r="B141" s="12">
        <v>99.948404334035942</v>
      </c>
      <c r="C141" s="12">
        <v>99.959531667452467</v>
      </c>
      <c r="D141" s="12">
        <v>100</v>
      </c>
      <c r="E141" s="12">
        <v>100</v>
      </c>
      <c r="F141" s="12">
        <v>100</v>
      </c>
      <c r="G141" s="12">
        <v>0</v>
      </c>
      <c r="H141" s="12">
        <v>0</v>
      </c>
      <c r="I141" s="12">
        <v>0</v>
      </c>
      <c r="J141" s="12">
        <v>0</v>
      </c>
      <c r="K141" s="12">
        <v>5.1595665964059026E-2</v>
      </c>
      <c r="L141" s="12">
        <v>4.0468332547540467E-2</v>
      </c>
      <c r="M141" s="12">
        <v>0</v>
      </c>
      <c r="N141" s="12">
        <v>0</v>
      </c>
      <c r="O141" s="12">
        <v>0</v>
      </c>
      <c r="P141" s="1"/>
      <c r="Q141" s="1"/>
      <c r="R141" s="1"/>
      <c r="S141" s="1"/>
      <c r="T141" s="1"/>
    </row>
    <row r="142" spans="1:20" ht="13.5" customHeight="1" x14ac:dyDescent="0.2">
      <c r="A142" s="8" t="s">
        <v>11601</v>
      </c>
      <c r="B142" s="10">
        <v>0</v>
      </c>
      <c r="C142" s="10">
        <v>0</v>
      </c>
      <c r="D142" s="10">
        <v>0</v>
      </c>
      <c r="E142" s="10">
        <v>0</v>
      </c>
      <c r="F142" s="10">
        <v>0</v>
      </c>
      <c r="G142" s="10">
        <v>0</v>
      </c>
      <c r="H142" s="10">
        <v>0</v>
      </c>
      <c r="I142" s="10">
        <v>0</v>
      </c>
      <c r="J142" s="10">
        <v>0</v>
      </c>
      <c r="K142" s="10">
        <v>0</v>
      </c>
      <c r="L142" s="10">
        <v>0</v>
      </c>
      <c r="M142" s="10">
        <v>0</v>
      </c>
      <c r="N142" s="10">
        <v>0</v>
      </c>
      <c r="O142" s="10">
        <v>0</v>
      </c>
      <c r="P142" s="1"/>
      <c r="Q142" s="1"/>
      <c r="R142" s="1"/>
      <c r="S142" s="1"/>
      <c r="T142" s="1"/>
    </row>
    <row r="143" spans="1:20" ht="13.5" customHeight="1" x14ac:dyDescent="0.2">
      <c r="A143" s="5" t="s">
        <v>11602</v>
      </c>
      <c r="B143" s="12" t="s">
        <v>11603</v>
      </c>
      <c r="C143" s="12" t="s">
        <v>11604</v>
      </c>
      <c r="D143" s="12" t="s">
        <v>11605</v>
      </c>
      <c r="E143" s="12" t="s">
        <v>11606</v>
      </c>
      <c r="F143" s="12">
        <v>0</v>
      </c>
      <c r="G143" s="12" t="s">
        <v>11607</v>
      </c>
      <c r="H143" s="12" t="s">
        <v>11608</v>
      </c>
      <c r="I143" s="12" t="s">
        <v>11609</v>
      </c>
      <c r="J143" s="12" t="s">
        <v>11610</v>
      </c>
      <c r="K143" s="12" t="s">
        <v>11611</v>
      </c>
      <c r="L143" s="12" t="s">
        <v>11612</v>
      </c>
      <c r="M143" s="12" t="s">
        <v>11613</v>
      </c>
      <c r="N143" s="12" t="s">
        <v>11614</v>
      </c>
      <c r="O143" s="12">
        <v>0</v>
      </c>
      <c r="P143" s="1"/>
      <c r="Q143" s="1"/>
      <c r="R143" s="1"/>
      <c r="S143" s="1"/>
      <c r="T143" s="1"/>
    </row>
    <row r="144" spans="1:20" ht="13.5" customHeight="1" x14ac:dyDescent="0.2">
      <c r="A144" s="8" t="s">
        <v>11615</v>
      </c>
      <c r="B144" s="10">
        <v>0</v>
      </c>
      <c r="C144" s="10">
        <v>0</v>
      </c>
      <c r="D144" s="10">
        <v>0</v>
      </c>
      <c r="E144" s="10">
        <v>0</v>
      </c>
      <c r="F144" s="10">
        <v>0</v>
      </c>
      <c r="G144" s="10">
        <v>0</v>
      </c>
      <c r="H144" s="10">
        <v>0</v>
      </c>
      <c r="I144" s="10">
        <v>0</v>
      </c>
      <c r="J144" s="10">
        <v>0</v>
      </c>
      <c r="K144" s="10">
        <v>0</v>
      </c>
      <c r="L144" s="10">
        <v>0</v>
      </c>
      <c r="M144" s="10">
        <v>0</v>
      </c>
      <c r="N144" s="10">
        <v>0</v>
      </c>
      <c r="O144" s="10">
        <v>0</v>
      </c>
      <c r="P144" s="1"/>
      <c r="Q144" s="1"/>
      <c r="R144" s="1"/>
      <c r="S144" s="1"/>
      <c r="T144" s="1"/>
    </row>
    <row r="145" spans="1:20" ht="13.5" customHeight="1" x14ac:dyDescent="0.2">
      <c r="A145" s="5" t="s">
        <v>11616</v>
      </c>
      <c r="B145" s="12" t="s">
        <v>11617</v>
      </c>
      <c r="C145" s="12" t="s">
        <v>11618</v>
      </c>
      <c r="D145" s="12" t="s">
        <v>11619</v>
      </c>
      <c r="E145" s="12"/>
      <c r="F145" s="12"/>
      <c r="G145" s="12" t="s">
        <v>11620</v>
      </c>
      <c r="H145" s="12" t="s">
        <v>11621</v>
      </c>
      <c r="I145" s="12" t="s">
        <v>11622</v>
      </c>
      <c r="J145" s="12"/>
      <c r="K145" s="12" t="s">
        <v>11623</v>
      </c>
      <c r="L145" s="12" t="s">
        <v>11624</v>
      </c>
      <c r="M145" s="12" t="s">
        <v>11625</v>
      </c>
      <c r="N145" s="12"/>
      <c r="O145" s="12"/>
      <c r="P145" s="1"/>
      <c r="Q145" s="1"/>
      <c r="R145" s="1"/>
      <c r="S145" s="1"/>
      <c r="T145" s="1"/>
    </row>
    <row r="146" spans="1:20" ht="13.5" customHeight="1" x14ac:dyDescent="0.2">
      <c r="A146" s="8" t="s">
        <v>11626</v>
      </c>
      <c r="B146" s="10" t="s">
        <v>11627</v>
      </c>
      <c r="C146" s="10" t="s">
        <v>11628</v>
      </c>
      <c r="D146" s="10" t="s">
        <v>11629</v>
      </c>
      <c r="E146" s="10" t="s">
        <v>11630</v>
      </c>
      <c r="F146" s="10">
        <v>0</v>
      </c>
      <c r="G146" s="10" t="s">
        <v>11631</v>
      </c>
      <c r="H146" s="10" t="s">
        <v>11632</v>
      </c>
      <c r="I146" s="10" t="s">
        <v>11633</v>
      </c>
      <c r="J146" s="10" t="s">
        <v>11634</v>
      </c>
      <c r="K146" s="10" t="s">
        <v>11635</v>
      </c>
      <c r="L146" s="10" t="s">
        <v>11636</v>
      </c>
      <c r="M146" s="10" t="s">
        <v>11637</v>
      </c>
      <c r="N146" s="10" t="s">
        <v>11638</v>
      </c>
      <c r="O146" s="10">
        <v>0</v>
      </c>
      <c r="P146" s="1"/>
      <c r="Q146" s="1"/>
      <c r="R146" s="1"/>
      <c r="S146" s="1"/>
      <c r="T146" s="1"/>
    </row>
    <row r="147" spans="1:20" ht="13.5" customHeight="1" x14ac:dyDescent="0.2">
      <c r="A147" s="5" t="s">
        <v>11639</v>
      </c>
      <c r="B147" s="12" t="s">
        <v>11640</v>
      </c>
      <c r="C147" s="12" t="s">
        <v>11641</v>
      </c>
      <c r="D147" s="12">
        <v>0</v>
      </c>
      <c r="E147" s="12" t="s">
        <v>11642</v>
      </c>
      <c r="F147" s="12">
        <v>0</v>
      </c>
      <c r="G147" s="12" t="s">
        <v>11643</v>
      </c>
      <c r="H147" s="12" t="s">
        <v>11644</v>
      </c>
      <c r="I147" s="12">
        <v>0</v>
      </c>
      <c r="J147" s="12" t="s">
        <v>11645</v>
      </c>
      <c r="K147" s="12" t="s">
        <v>11646</v>
      </c>
      <c r="L147" s="12" t="s">
        <v>11647</v>
      </c>
      <c r="M147" s="12">
        <v>0</v>
      </c>
      <c r="N147" s="12" t="s">
        <v>11648</v>
      </c>
      <c r="O147" s="12">
        <v>0</v>
      </c>
      <c r="P147" s="1"/>
      <c r="Q147" s="1"/>
      <c r="R147" s="1"/>
      <c r="S147" s="1"/>
      <c r="T147" s="1"/>
    </row>
    <row r="148" spans="1:20" ht="13.5" customHeight="1" x14ac:dyDescent="0.2">
      <c r="A148" s="8" t="s">
        <v>11649</v>
      </c>
      <c r="B148" s="10"/>
      <c r="C148" s="10"/>
      <c r="D148" s="10"/>
      <c r="E148" s="10" t="s">
        <v>11650</v>
      </c>
      <c r="F148" s="10" t="s">
        <v>11651</v>
      </c>
      <c r="G148" s="10"/>
      <c r="H148" s="10"/>
      <c r="I148" s="10"/>
      <c r="J148" s="10" t="s">
        <v>11652</v>
      </c>
      <c r="K148" s="10"/>
      <c r="L148" s="10"/>
      <c r="M148" s="10"/>
      <c r="N148" s="10" t="s">
        <v>11653</v>
      </c>
      <c r="O148" s="10" t="s">
        <v>11654</v>
      </c>
      <c r="P148" s="1"/>
      <c r="Q148" s="1"/>
      <c r="R148" s="1"/>
      <c r="S148" s="1"/>
      <c r="T148" s="1"/>
    </row>
    <row r="149" spans="1:20" ht="13.5" customHeight="1" x14ac:dyDescent="0.2">
      <c r="A149" s="5" t="s">
        <v>11655</v>
      </c>
      <c r="B149" s="12">
        <v>0</v>
      </c>
      <c r="C149" s="12">
        <v>0</v>
      </c>
      <c r="D149" s="12">
        <v>0</v>
      </c>
      <c r="E149" s="12">
        <v>0</v>
      </c>
      <c r="F149" s="12">
        <v>0</v>
      </c>
      <c r="G149" s="12">
        <v>0</v>
      </c>
      <c r="H149" s="12">
        <v>0</v>
      </c>
      <c r="I149" s="12">
        <v>0</v>
      </c>
      <c r="J149" s="12">
        <v>0</v>
      </c>
      <c r="K149" s="12">
        <v>0</v>
      </c>
      <c r="L149" s="12">
        <v>0</v>
      </c>
      <c r="M149" s="12">
        <v>0</v>
      </c>
      <c r="N149" s="12">
        <v>0</v>
      </c>
      <c r="O149" s="12">
        <v>0</v>
      </c>
      <c r="P149" s="1"/>
      <c r="Q149" s="1"/>
      <c r="R149" s="1"/>
      <c r="S149" s="1"/>
      <c r="T149" s="1"/>
    </row>
    <row r="150" spans="1:20" ht="13.5" customHeight="1" x14ac:dyDescent="0.2">
      <c r="A150" s="8" t="s">
        <v>11656</v>
      </c>
      <c r="B150" s="10" t="s">
        <v>11657</v>
      </c>
      <c r="C150" s="10" t="s">
        <v>11658</v>
      </c>
      <c r="D150" s="10" t="s">
        <v>11659</v>
      </c>
      <c r="E150" s="10" t="s">
        <v>11660</v>
      </c>
      <c r="F150" s="10" t="s">
        <v>11661</v>
      </c>
      <c r="G150" s="10" t="s">
        <v>11662</v>
      </c>
      <c r="H150" s="10" t="s">
        <v>11663</v>
      </c>
      <c r="I150" s="10" t="s">
        <v>11664</v>
      </c>
      <c r="J150" s="10" t="s">
        <v>11665</v>
      </c>
      <c r="K150" s="10" t="s">
        <v>11666</v>
      </c>
      <c r="L150" s="10" t="s">
        <v>11667</v>
      </c>
      <c r="M150" s="10" t="s">
        <v>11668</v>
      </c>
      <c r="N150" s="10" t="s">
        <v>11669</v>
      </c>
      <c r="O150" s="10" t="s">
        <v>11670</v>
      </c>
      <c r="P150" s="1"/>
      <c r="Q150" s="1"/>
      <c r="R150" s="1"/>
      <c r="S150" s="1"/>
      <c r="T150" s="1"/>
    </row>
    <row r="151" spans="1:20" ht="13.5" customHeight="1" x14ac:dyDescent="0.2">
      <c r="A151" s="5" t="s">
        <v>11671</v>
      </c>
      <c r="B151" s="12">
        <v>0</v>
      </c>
      <c r="C151" s="12">
        <v>0</v>
      </c>
      <c r="D151" s="12">
        <v>0</v>
      </c>
      <c r="E151" s="12">
        <v>0</v>
      </c>
      <c r="F151" s="12">
        <v>0</v>
      </c>
      <c r="G151" s="12">
        <v>0</v>
      </c>
      <c r="H151" s="12">
        <v>0</v>
      </c>
      <c r="I151" s="12">
        <v>0</v>
      </c>
      <c r="J151" s="12">
        <v>0</v>
      </c>
      <c r="K151" s="12">
        <v>0</v>
      </c>
      <c r="L151" s="12">
        <v>0</v>
      </c>
      <c r="M151" s="12">
        <v>0</v>
      </c>
      <c r="N151" s="12">
        <v>0</v>
      </c>
      <c r="O151" s="12">
        <v>0</v>
      </c>
      <c r="P151" s="1"/>
      <c r="Q151" s="1"/>
      <c r="R151" s="1"/>
      <c r="S151" s="1"/>
      <c r="T151" s="1"/>
    </row>
    <row r="152" spans="1:20" ht="13.5" customHeight="1" x14ac:dyDescent="0.2">
      <c r="A152" s="8" t="s">
        <v>11672</v>
      </c>
      <c r="B152" s="10">
        <v>0</v>
      </c>
      <c r="C152" s="10">
        <v>0</v>
      </c>
      <c r="D152" s="10">
        <v>0</v>
      </c>
      <c r="E152" s="10">
        <v>0</v>
      </c>
      <c r="F152" s="10">
        <v>0</v>
      </c>
      <c r="G152" s="10">
        <v>0</v>
      </c>
      <c r="H152" s="10">
        <v>0</v>
      </c>
      <c r="I152" s="10">
        <v>0</v>
      </c>
      <c r="J152" s="10">
        <v>0</v>
      </c>
      <c r="K152" s="10">
        <v>0.28478437754271768</v>
      </c>
      <c r="L152" s="10">
        <v>0.2319109461966605</v>
      </c>
      <c r="M152" s="10">
        <v>0</v>
      </c>
      <c r="N152" s="10">
        <v>0</v>
      </c>
      <c r="O152" s="10">
        <v>0</v>
      </c>
      <c r="P152" s="1"/>
      <c r="Q152" s="1"/>
      <c r="R152" s="1"/>
      <c r="S152" s="1"/>
      <c r="T152" s="1"/>
    </row>
    <row r="153" spans="1:20" ht="13.5" customHeight="1" x14ac:dyDescent="0.2">
      <c r="A153" s="5" t="s">
        <v>11673</v>
      </c>
      <c r="B153" s="12" t="s">
        <v>11674</v>
      </c>
      <c r="C153" s="12" t="s">
        <v>11675</v>
      </c>
      <c r="D153" s="12" t="s">
        <v>11676</v>
      </c>
      <c r="E153" s="12" t="s">
        <v>11677</v>
      </c>
      <c r="F153" s="12">
        <v>0</v>
      </c>
      <c r="G153" s="12" t="s">
        <v>11678</v>
      </c>
      <c r="H153" s="12" t="s">
        <v>11679</v>
      </c>
      <c r="I153" s="12" t="s">
        <v>11680</v>
      </c>
      <c r="J153" s="12" t="s">
        <v>11681</v>
      </c>
      <c r="K153" s="12" t="s">
        <v>11682</v>
      </c>
      <c r="L153" s="12" t="s">
        <v>11683</v>
      </c>
      <c r="M153" s="12" t="s">
        <v>11684</v>
      </c>
      <c r="N153" s="12" t="s">
        <v>11685</v>
      </c>
      <c r="O153" s="12">
        <v>0</v>
      </c>
      <c r="P153" s="1"/>
      <c r="Q153" s="1"/>
      <c r="R153" s="1"/>
      <c r="S153" s="1"/>
      <c r="T153" s="1"/>
    </row>
    <row r="154" spans="1:20" ht="13.5" customHeight="1" x14ac:dyDescent="0.2">
      <c r="A154" s="8" t="s">
        <v>11686</v>
      </c>
      <c r="B154" s="10">
        <v>0</v>
      </c>
      <c r="C154" s="10">
        <v>78.066210635683291</v>
      </c>
      <c r="D154" s="10">
        <v>90.878024056965927</v>
      </c>
      <c r="E154" s="10">
        <v>100</v>
      </c>
      <c r="F154" s="10">
        <v>99.996998014400944</v>
      </c>
      <c r="G154" s="10">
        <v>0</v>
      </c>
      <c r="H154" s="10">
        <v>0</v>
      </c>
      <c r="I154" s="10">
        <v>0</v>
      </c>
      <c r="J154" s="10">
        <v>0</v>
      </c>
      <c r="K154" s="10">
        <v>0</v>
      </c>
      <c r="L154" s="10">
        <v>0</v>
      </c>
      <c r="M154" s="10">
        <v>0</v>
      </c>
      <c r="N154" s="10">
        <v>0</v>
      </c>
      <c r="O154" s="10">
        <v>0</v>
      </c>
      <c r="P154" s="1"/>
      <c r="Q154" s="1"/>
      <c r="R154" s="1"/>
      <c r="S154" s="1"/>
      <c r="T154" s="1"/>
    </row>
    <row r="155" spans="1:20" ht="13.5" customHeight="1" x14ac:dyDescent="0.2">
      <c r="A155" s="5" t="s">
        <v>11687</v>
      </c>
      <c r="B155" s="12">
        <v>0</v>
      </c>
      <c r="C155" s="12">
        <v>0</v>
      </c>
      <c r="D155" s="12">
        <v>0</v>
      </c>
      <c r="E155" s="12">
        <v>0</v>
      </c>
      <c r="F155" s="12">
        <v>0</v>
      </c>
      <c r="G155" s="12">
        <v>0</v>
      </c>
      <c r="H155" s="12">
        <v>0</v>
      </c>
      <c r="I155" s="12">
        <v>0</v>
      </c>
      <c r="J155" s="12">
        <v>0</v>
      </c>
      <c r="K155" s="12">
        <v>0</v>
      </c>
      <c r="L155" s="12">
        <v>0</v>
      </c>
      <c r="M155" s="12">
        <v>0</v>
      </c>
      <c r="N155" s="12">
        <v>0</v>
      </c>
      <c r="O155" s="12">
        <v>0</v>
      </c>
      <c r="P155" s="1"/>
      <c r="Q155" s="1"/>
      <c r="R155" s="1"/>
      <c r="S155" s="1"/>
      <c r="T155" s="1"/>
    </row>
    <row r="156" spans="1:20" ht="13.5" customHeight="1" x14ac:dyDescent="0.2">
      <c r="A156" s="8" t="s">
        <v>11688</v>
      </c>
      <c r="B156" s="10">
        <v>0</v>
      </c>
      <c r="C156" s="10">
        <v>0</v>
      </c>
      <c r="D156" s="10">
        <v>0</v>
      </c>
      <c r="E156" s="10">
        <v>0</v>
      </c>
      <c r="F156" s="10">
        <v>0</v>
      </c>
      <c r="G156" s="10">
        <v>0</v>
      </c>
      <c r="H156" s="10">
        <v>0</v>
      </c>
      <c r="I156" s="10">
        <v>0</v>
      </c>
      <c r="J156" s="10">
        <v>0</v>
      </c>
      <c r="K156" s="10">
        <v>0</v>
      </c>
      <c r="L156" s="10">
        <v>0</v>
      </c>
      <c r="M156" s="10">
        <v>0</v>
      </c>
      <c r="N156" s="10">
        <v>0</v>
      </c>
      <c r="O156" s="10">
        <v>0</v>
      </c>
      <c r="P156" s="1"/>
      <c r="Q156" s="1"/>
      <c r="R156" s="1"/>
      <c r="S156" s="1"/>
      <c r="T156" s="1"/>
    </row>
    <row r="157" spans="1:20" ht="13.5" customHeight="1" x14ac:dyDescent="0.2">
      <c r="A157" s="5" t="s">
        <v>11689</v>
      </c>
      <c r="B157" s="12" t="s">
        <v>11690</v>
      </c>
      <c r="C157" s="12" t="s">
        <v>11691</v>
      </c>
      <c r="D157" s="12">
        <v>0</v>
      </c>
      <c r="E157" s="12">
        <v>0</v>
      </c>
      <c r="F157" s="12">
        <v>0</v>
      </c>
      <c r="G157" s="12" t="s">
        <v>11692</v>
      </c>
      <c r="H157" s="12" t="s">
        <v>11693</v>
      </c>
      <c r="I157" s="12">
        <v>0</v>
      </c>
      <c r="J157" s="12">
        <v>0</v>
      </c>
      <c r="K157" s="12" t="s">
        <v>11694</v>
      </c>
      <c r="L157" s="12" t="s">
        <v>11695</v>
      </c>
      <c r="M157" s="12">
        <v>0</v>
      </c>
      <c r="N157" s="12">
        <v>0</v>
      </c>
      <c r="O157" s="12">
        <v>0</v>
      </c>
      <c r="P157" s="1"/>
      <c r="Q157" s="1"/>
      <c r="R157" s="1"/>
      <c r="S157" s="1"/>
      <c r="T157" s="1"/>
    </row>
    <row r="158" spans="1:20" ht="13.5" customHeight="1" x14ac:dyDescent="0.2">
      <c r="A158" s="8" t="s">
        <v>11696</v>
      </c>
      <c r="B158" s="10">
        <v>99.578511351104723</v>
      </c>
      <c r="C158" s="10">
        <v>99.753011293469115</v>
      </c>
      <c r="D158" s="10">
        <v>99.799108236562304</v>
      </c>
      <c r="E158" s="10">
        <v>99.883382968864396</v>
      </c>
      <c r="F158" s="10" t="s">
        <v>11697</v>
      </c>
      <c r="G158" s="10">
        <v>0</v>
      </c>
      <c r="H158" s="10">
        <v>0</v>
      </c>
      <c r="I158" s="10">
        <v>0</v>
      </c>
      <c r="J158" s="10">
        <v>0</v>
      </c>
      <c r="K158" s="10">
        <v>0</v>
      </c>
      <c r="L158" s="10">
        <v>0</v>
      </c>
      <c r="M158" s="10">
        <v>0</v>
      </c>
      <c r="N158" s="10">
        <v>0</v>
      </c>
      <c r="O158" s="10" t="s">
        <v>11698</v>
      </c>
      <c r="P158" s="1"/>
      <c r="Q158" s="1"/>
      <c r="R158" s="1"/>
      <c r="S158" s="1"/>
      <c r="T158" s="1"/>
    </row>
    <row r="159" spans="1:20" ht="13.5" customHeight="1" x14ac:dyDescent="0.2">
      <c r="A159" s="5" t="s">
        <v>11699</v>
      </c>
      <c r="B159" s="12">
        <v>0</v>
      </c>
      <c r="C159" s="12">
        <v>0</v>
      </c>
      <c r="D159" s="12">
        <v>0</v>
      </c>
      <c r="E159" s="12">
        <v>13.096271513486171</v>
      </c>
      <c r="F159" s="12">
        <v>67.225642002255981</v>
      </c>
      <c r="G159" s="12">
        <v>0</v>
      </c>
      <c r="H159" s="12">
        <v>0</v>
      </c>
      <c r="I159" s="12">
        <v>0</v>
      </c>
      <c r="J159" s="12">
        <v>0</v>
      </c>
      <c r="K159" s="12">
        <v>0</v>
      </c>
      <c r="L159" s="12">
        <v>0</v>
      </c>
      <c r="M159" s="12">
        <v>0</v>
      </c>
      <c r="N159" s="12">
        <v>0</v>
      </c>
      <c r="O159" s="12">
        <v>0</v>
      </c>
      <c r="P159" s="1"/>
      <c r="Q159" s="1"/>
      <c r="R159" s="1"/>
      <c r="S159" s="1"/>
      <c r="T159" s="1"/>
    </row>
    <row r="160" spans="1:20" ht="13.5" customHeight="1" x14ac:dyDescent="0.2">
      <c r="A160" s="8" t="s">
        <v>11700</v>
      </c>
      <c r="B160" s="10"/>
      <c r="C160" s="10"/>
      <c r="D160" s="10">
        <v>0</v>
      </c>
      <c r="E160" s="10">
        <v>0</v>
      </c>
      <c r="F160" s="10">
        <v>0</v>
      </c>
      <c r="G160" s="10"/>
      <c r="H160" s="10"/>
      <c r="I160" s="10">
        <v>0</v>
      </c>
      <c r="J160" s="10">
        <v>0</v>
      </c>
      <c r="K160" s="10"/>
      <c r="L160" s="10"/>
      <c r="M160" s="10">
        <v>0</v>
      </c>
      <c r="N160" s="10">
        <v>0</v>
      </c>
      <c r="O160" s="10">
        <v>0</v>
      </c>
      <c r="P160" s="1"/>
      <c r="Q160" s="1"/>
      <c r="R160" s="1"/>
      <c r="S160" s="1"/>
      <c r="T160" s="1"/>
    </row>
    <row r="161" spans="1:20" ht="13.5" customHeight="1" x14ac:dyDescent="0.2">
      <c r="A161" s="5" t="s">
        <v>11701</v>
      </c>
      <c r="B161" s="12">
        <v>0</v>
      </c>
      <c r="C161" s="12">
        <v>0</v>
      </c>
      <c r="D161" s="12">
        <v>0</v>
      </c>
      <c r="E161" s="12" t="s">
        <v>11702</v>
      </c>
      <c r="F161" s="12" t="s">
        <v>11703</v>
      </c>
      <c r="G161" s="12">
        <v>0</v>
      </c>
      <c r="H161" s="12">
        <v>0</v>
      </c>
      <c r="I161" s="12">
        <v>0</v>
      </c>
      <c r="J161" s="12" t="s">
        <v>11704</v>
      </c>
      <c r="K161" s="12">
        <v>0</v>
      </c>
      <c r="L161" s="12">
        <v>0</v>
      </c>
      <c r="M161" s="12">
        <v>0</v>
      </c>
      <c r="N161" s="12" t="s">
        <v>11705</v>
      </c>
      <c r="O161" s="12" t="s">
        <v>11706</v>
      </c>
      <c r="P161" s="1"/>
      <c r="Q161" s="1"/>
      <c r="R161" s="1"/>
      <c r="S161" s="1"/>
      <c r="T161" s="1"/>
    </row>
    <row r="162" spans="1:20" ht="13.5" customHeight="1" x14ac:dyDescent="0.2">
      <c r="A162" s="8" t="s">
        <v>11707</v>
      </c>
      <c r="B162" s="10">
        <v>0</v>
      </c>
      <c r="C162" s="10">
        <v>0</v>
      </c>
      <c r="D162" s="10">
        <v>0</v>
      </c>
      <c r="E162" s="10">
        <v>0</v>
      </c>
      <c r="F162" s="10">
        <v>0</v>
      </c>
      <c r="G162" s="10">
        <v>0</v>
      </c>
      <c r="H162" s="10">
        <v>0</v>
      </c>
      <c r="I162" s="10">
        <v>0</v>
      </c>
      <c r="J162" s="10">
        <v>0</v>
      </c>
      <c r="K162" s="10">
        <v>0</v>
      </c>
      <c r="L162" s="10">
        <v>0</v>
      </c>
      <c r="M162" s="10">
        <v>0</v>
      </c>
      <c r="N162" s="10">
        <v>0</v>
      </c>
      <c r="O162" s="10">
        <v>0</v>
      </c>
      <c r="P162" s="1"/>
      <c r="Q162" s="1"/>
      <c r="R162" s="1"/>
      <c r="S162" s="1"/>
      <c r="T162" s="1"/>
    </row>
    <row r="163" spans="1:20" ht="13.5" customHeight="1" x14ac:dyDescent="0.2">
      <c r="A163" s="5" t="s">
        <v>11708</v>
      </c>
      <c r="B163" s="12" t="s">
        <v>11709</v>
      </c>
      <c r="C163" s="12" t="s">
        <v>11710</v>
      </c>
      <c r="D163" s="12" t="s">
        <v>11711</v>
      </c>
      <c r="E163" s="12" t="s">
        <v>11712</v>
      </c>
      <c r="F163" s="12">
        <v>0</v>
      </c>
      <c r="G163" s="12" t="s">
        <v>11713</v>
      </c>
      <c r="H163" s="12" t="s">
        <v>11714</v>
      </c>
      <c r="I163" s="12" t="s">
        <v>11715</v>
      </c>
      <c r="J163" s="12" t="s">
        <v>11716</v>
      </c>
      <c r="K163" s="12" t="s">
        <v>11717</v>
      </c>
      <c r="L163" s="12" t="s">
        <v>11718</v>
      </c>
      <c r="M163" s="12" t="s">
        <v>11719</v>
      </c>
      <c r="N163" s="12" t="s">
        <v>11720</v>
      </c>
      <c r="O163" s="12">
        <v>0</v>
      </c>
      <c r="P163" s="1"/>
      <c r="Q163" s="1"/>
      <c r="R163" s="1"/>
      <c r="S163" s="1"/>
      <c r="T163" s="1"/>
    </row>
    <row r="164" spans="1:20" ht="13.5" customHeight="1" x14ac:dyDescent="0.2">
      <c r="A164" s="8" t="s">
        <v>11721</v>
      </c>
      <c r="B164" s="10"/>
      <c r="C164" s="10"/>
      <c r="D164" s="10"/>
      <c r="E164" s="10">
        <v>0</v>
      </c>
      <c r="F164" s="10"/>
      <c r="G164" s="10"/>
      <c r="H164" s="10"/>
      <c r="I164" s="10"/>
      <c r="J164" s="10">
        <v>0</v>
      </c>
      <c r="K164" s="10"/>
      <c r="L164" s="10"/>
      <c r="M164" s="10"/>
      <c r="N164" s="10">
        <v>0</v>
      </c>
      <c r="O164" s="10"/>
      <c r="P164" s="1"/>
      <c r="Q164" s="1"/>
      <c r="R164" s="1"/>
      <c r="S164" s="1"/>
      <c r="T164" s="1"/>
    </row>
    <row r="165" spans="1:20" ht="13.5" customHeight="1" x14ac:dyDescent="0.2">
      <c r="A165" s="5" t="s">
        <v>11722</v>
      </c>
      <c r="B165" s="12" t="s">
        <v>11723</v>
      </c>
      <c r="C165" s="12" t="s">
        <v>11724</v>
      </c>
      <c r="D165" s="12"/>
      <c r="E165" s="12" t="s">
        <v>11725</v>
      </c>
      <c r="F165" s="12">
        <v>4.9970489868188075</v>
      </c>
      <c r="G165" s="12" t="s">
        <v>11726</v>
      </c>
      <c r="H165" s="12" t="s">
        <v>11727</v>
      </c>
      <c r="I165" s="12"/>
      <c r="J165" s="12" t="s">
        <v>11728</v>
      </c>
      <c r="K165" s="12" t="s">
        <v>11729</v>
      </c>
      <c r="L165" s="12" t="s">
        <v>11730</v>
      </c>
      <c r="M165" s="12"/>
      <c r="N165" s="12" t="s">
        <v>11731</v>
      </c>
      <c r="O165" s="12" t="s">
        <v>11732</v>
      </c>
      <c r="P165" s="1"/>
      <c r="Q165" s="1"/>
      <c r="R165" s="1"/>
      <c r="S165" s="1"/>
      <c r="T165" s="1"/>
    </row>
    <row r="166" spans="1:20" ht="13.5" customHeight="1" x14ac:dyDescent="0.2">
      <c r="A166" s="8" t="s">
        <v>11733</v>
      </c>
      <c r="B166" s="10">
        <v>45.41784590244125</v>
      </c>
      <c r="C166" s="10">
        <v>50.171505357332293</v>
      </c>
      <c r="D166" s="10">
        <v>47.93517192204289</v>
      </c>
      <c r="E166" s="10">
        <v>60.053336910657571</v>
      </c>
      <c r="F166" s="10">
        <v>0</v>
      </c>
      <c r="G166" s="10">
        <v>0</v>
      </c>
      <c r="H166" s="10">
        <v>0</v>
      </c>
      <c r="I166" s="10">
        <v>0</v>
      </c>
      <c r="J166" s="10">
        <v>0</v>
      </c>
      <c r="K166" s="10">
        <v>0</v>
      </c>
      <c r="L166" s="10">
        <v>0</v>
      </c>
      <c r="M166" s="10">
        <v>0</v>
      </c>
      <c r="N166" s="10">
        <v>0</v>
      </c>
      <c r="O166" s="10">
        <v>0</v>
      </c>
      <c r="P166" s="1"/>
      <c r="Q166" s="1"/>
      <c r="R166" s="1"/>
      <c r="S166" s="1"/>
      <c r="T166" s="1"/>
    </row>
    <row r="167" spans="1:20" ht="13.5" customHeight="1" x14ac:dyDescent="0.2">
      <c r="A167" s="5" t="s">
        <v>11734</v>
      </c>
      <c r="B167" s="12" t="s">
        <v>11735</v>
      </c>
      <c r="C167" s="12" t="s">
        <v>11736</v>
      </c>
      <c r="D167" s="12" t="s">
        <v>11737</v>
      </c>
      <c r="E167" s="12" t="s">
        <v>11738</v>
      </c>
      <c r="F167" s="12" t="s">
        <v>11739</v>
      </c>
      <c r="G167" s="12" t="s">
        <v>11740</v>
      </c>
      <c r="H167" s="12" t="s">
        <v>11741</v>
      </c>
      <c r="I167" s="12" t="s">
        <v>11742</v>
      </c>
      <c r="J167" s="12" t="s">
        <v>11743</v>
      </c>
      <c r="K167" s="12" t="s">
        <v>11744</v>
      </c>
      <c r="L167" s="12" t="s">
        <v>11745</v>
      </c>
      <c r="M167" s="12" t="s">
        <v>11746</v>
      </c>
      <c r="N167" s="12" t="s">
        <v>11747</v>
      </c>
      <c r="O167" s="12" t="s">
        <v>11748</v>
      </c>
      <c r="P167" s="1"/>
      <c r="Q167" s="1"/>
      <c r="R167" s="1"/>
      <c r="S167" s="1"/>
      <c r="T167" s="1"/>
    </row>
    <row r="168" spans="1:20" ht="13.5" customHeight="1" x14ac:dyDescent="0.2">
      <c r="A168" s="8" t="s">
        <v>11749</v>
      </c>
      <c r="B168" s="10" t="s">
        <v>11750</v>
      </c>
      <c r="C168" s="10" t="s">
        <v>11751</v>
      </c>
      <c r="D168" s="10">
        <v>0</v>
      </c>
      <c r="E168" s="10">
        <v>0</v>
      </c>
      <c r="F168" s="10">
        <v>0</v>
      </c>
      <c r="G168" s="10" t="s">
        <v>11752</v>
      </c>
      <c r="H168" s="10" t="s">
        <v>11753</v>
      </c>
      <c r="I168" s="10">
        <v>0</v>
      </c>
      <c r="J168" s="10">
        <v>0</v>
      </c>
      <c r="K168" s="10" t="s">
        <v>11754</v>
      </c>
      <c r="L168" s="10" t="s">
        <v>11755</v>
      </c>
      <c r="M168" s="10">
        <v>0</v>
      </c>
      <c r="N168" s="10">
        <v>0</v>
      </c>
      <c r="O168" s="10">
        <v>0</v>
      </c>
      <c r="P168" s="1"/>
      <c r="Q168" s="1"/>
      <c r="R168" s="1"/>
      <c r="S168" s="1"/>
      <c r="T168" s="1"/>
    </row>
    <row r="169" spans="1:20" ht="13.5" customHeight="1" x14ac:dyDescent="0.2">
      <c r="A169" s="5" t="s">
        <v>11756</v>
      </c>
      <c r="B169" s="12">
        <v>0</v>
      </c>
      <c r="C169" s="12">
        <v>0</v>
      </c>
      <c r="D169" s="12" t="s">
        <v>11757</v>
      </c>
      <c r="E169" s="12">
        <v>0</v>
      </c>
      <c r="F169" s="12" t="s">
        <v>11758</v>
      </c>
      <c r="G169" s="12">
        <v>0</v>
      </c>
      <c r="H169" s="12">
        <v>0</v>
      </c>
      <c r="I169" s="12" t="s">
        <v>11759</v>
      </c>
      <c r="J169" s="12">
        <v>0</v>
      </c>
      <c r="K169" s="12">
        <v>0</v>
      </c>
      <c r="L169" s="12">
        <v>0</v>
      </c>
      <c r="M169" s="12" t="s">
        <v>11760</v>
      </c>
      <c r="N169" s="12">
        <v>0</v>
      </c>
      <c r="O169" s="12" t="s">
        <v>11761</v>
      </c>
      <c r="P169" s="1"/>
      <c r="Q169" s="1"/>
      <c r="R169" s="1"/>
      <c r="S169" s="1"/>
      <c r="T169" s="1"/>
    </row>
    <row r="170" spans="1:20" ht="13.5" customHeight="1" x14ac:dyDescent="0.2">
      <c r="A170" s="8" t="s">
        <v>11762</v>
      </c>
      <c r="B170" s="10">
        <v>0</v>
      </c>
      <c r="C170" s="10">
        <v>0</v>
      </c>
      <c r="D170" s="10">
        <v>0</v>
      </c>
      <c r="E170" s="10">
        <v>0</v>
      </c>
      <c r="F170" s="10">
        <v>0</v>
      </c>
      <c r="G170" s="10">
        <v>0</v>
      </c>
      <c r="H170" s="10">
        <v>0</v>
      </c>
      <c r="I170" s="10">
        <v>0</v>
      </c>
      <c r="J170" s="10">
        <v>0</v>
      </c>
      <c r="K170" s="10">
        <v>0</v>
      </c>
      <c r="L170" s="10">
        <v>0</v>
      </c>
      <c r="M170" s="10">
        <v>0</v>
      </c>
      <c r="N170" s="10">
        <v>0</v>
      </c>
      <c r="O170" s="10">
        <v>0</v>
      </c>
      <c r="P170" s="1"/>
      <c r="Q170" s="1"/>
      <c r="R170" s="1"/>
      <c r="S170" s="1"/>
      <c r="T170" s="1"/>
    </row>
    <row r="171" spans="1:20" ht="13.5" customHeight="1" x14ac:dyDescent="0.2">
      <c r="A171" s="5" t="s">
        <v>11763</v>
      </c>
      <c r="B171" s="12">
        <v>0</v>
      </c>
      <c r="C171" s="12" t="s">
        <v>11764</v>
      </c>
      <c r="D171" s="12">
        <v>0</v>
      </c>
      <c r="E171" s="12">
        <v>0</v>
      </c>
      <c r="F171" s="12">
        <v>0</v>
      </c>
      <c r="G171" s="12">
        <v>0</v>
      </c>
      <c r="H171" s="12" t="s">
        <v>11765</v>
      </c>
      <c r="I171" s="12">
        <v>0</v>
      </c>
      <c r="J171" s="12">
        <v>0</v>
      </c>
      <c r="K171" s="12">
        <v>0</v>
      </c>
      <c r="L171" s="12" t="s">
        <v>11766</v>
      </c>
      <c r="M171" s="12">
        <v>0</v>
      </c>
      <c r="N171" s="12">
        <v>0</v>
      </c>
      <c r="O171" s="12">
        <v>0</v>
      </c>
      <c r="P171" s="1"/>
      <c r="Q171" s="1"/>
      <c r="R171" s="1"/>
      <c r="S171" s="1"/>
      <c r="T171" s="1"/>
    </row>
    <row r="172" spans="1:20" ht="13.5" customHeight="1" x14ac:dyDescent="0.2">
      <c r="A172" s="8" t="s">
        <v>11767</v>
      </c>
      <c r="B172" s="10">
        <v>0</v>
      </c>
      <c r="C172" s="10">
        <v>0</v>
      </c>
      <c r="D172" s="10" t="s">
        <v>11768</v>
      </c>
      <c r="E172" s="10" t="s">
        <v>11769</v>
      </c>
      <c r="F172" s="10">
        <v>6.3949099536288152</v>
      </c>
      <c r="G172" s="10">
        <v>0</v>
      </c>
      <c r="H172" s="10">
        <v>0</v>
      </c>
      <c r="I172" s="10" t="s">
        <v>11770</v>
      </c>
      <c r="J172" s="10" t="s">
        <v>11771</v>
      </c>
      <c r="K172" s="10">
        <v>0</v>
      </c>
      <c r="L172" s="10">
        <v>0</v>
      </c>
      <c r="M172" s="10" t="s">
        <v>11772</v>
      </c>
      <c r="N172" s="10" t="s">
        <v>11773</v>
      </c>
      <c r="O172" s="10" t="s">
        <v>11774</v>
      </c>
      <c r="P172" s="1"/>
      <c r="Q172" s="1"/>
      <c r="R172" s="1"/>
      <c r="S172" s="1"/>
      <c r="T172" s="1"/>
    </row>
    <row r="173" spans="1:20" ht="13.5" customHeight="1" x14ac:dyDescent="0.2">
      <c r="A173" s="5" t="s">
        <v>11775</v>
      </c>
      <c r="B173" s="12">
        <v>0</v>
      </c>
      <c r="C173" s="12">
        <v>0</v>
      </c>
      <c r="D173" s="12" t="s">
        <v>11776</v>
      </c>
      <c r="E173" s="12" t="s">
        <v>11777</v>
      </c>
      <c r="F173" s="12">
        <v>0</v>
      </c>
      <c r="G173" s="12">
        <v>0</v>
      </c>
      <c r="H173" s="12">
        <v>0</v>
      </c>
      <c r="I173" s="12" t="s">
        <v>11778</v>
      </c>
      <c r="J173" s="12" t="s">
        <v>11779</v>
      </c>
      <c r="K173" s="12">
        <v>0</v>
      </c>
      <c r="L173" s="12">
        <v>0</v>
      </c>
      <c r="M173" s="12" t="s">
        <v>11780</v>
      </c>
      <c r="N173" s="12" t="s">
        <v>11781</v>
      </c>
      <c r="O173" s="12">
        <v>0</v>
      </c>
      <c r="P173" s="1"/>
      <c r="Q173" s="1"/>
      <c r="R173" s="1"/>
      <c r="S173" s="1"/>
      <c r="T173" s="1"/>
    </row>
    <row r="174" spans="1:20" ht="13.5" customHeight="1" x14ac:dyDescent="0.2">
      <c r="A174" s="8" t="s">
        <v>11782</v>
      </c>
      <c r="B174" s="10">
        <v>0</v>
      </c>
      <c r="C174" s="10" t="s">
        <v>11783</v>
      </c>
      <c r="D174" s="10">
        <v>0</v>
      </c>
      <c r="E174" s="10">
        <v>0</v>
      </c>
      <c r="F174" s="10">
        <v>0</v>
      </c>
      <c r="G174" s="10">
        <v>0</v>
      </c>
      <c r="H174" s="10" t="s">
        <v>11784</v>
      </c>
      <c r="I174" s="10">
        <v>0</v>
      </c>
      <c r="J174" s="10">
        <v>0</v>
      </c>
      <c r="K174" s="10">
        <v>0</v>
      </c>
      <c r="L174" s="10" t="s">
        <v>11785</v>
      </c>
      <c r="M174" s="10">
        <v>0</v>
      </c>
      <c r="N174" s="10">
        <v>0</v>
      </c>
      <c r="O174" s="10">
        <v>0</v>
      </c>
      <c r="P174" s="1"/>
      <c r="Q174" s="1"/>
      <c r="R174" s="1"/>
      <c r="S174" s="1"/>
      <c r="T174" s="1"/>
    </row>
    <row r="175" spans="1:20" ht="13.5" customHeight="1" x14ac:dyDescent="0.2">
      <c r="A175" s="5" t="s">
        <v>11786</v>
      </c>
      <c r="B175" s="12">
        <v>0</v>
      </c>
      <c r="C175" s="12">
        <v>0</v>
      </c>
      <c r="D175" s="12">
        <v>0</v>
      </c>
      <c r="E175" s="12">
        <v>0</v>
      </c>
      <c r="F175" s="12">
        <v>0</v>
      </c>
      <c r="G175" s="12">
        <v>0</v>
      </c>
      <c r="H175" s="12">
        <v>0</v>
      </c>
      <c r="I175" s="12">
        <v>0</v>
      </c>
      <c r="J175" s="12">
        <v>0</v>
      </c>
      <c r="K175" s="12">
        <v>0</v>
      </c>
      <c r="L175" s="12">
        <v>0</v>
      </c>
      <c r="M175" s="12">
        <v>0</v>
      </c>
      <c r="N175" s="12">
        <v>0</v>
      </c>
      <c r="O175" s="12">
        <v>0</v>
      </c>
      <c r="P175" s="1"/>
      <c r="Q175" s="1"/>
      <c r="R175" s="1"/>
      <c r="S175" s="1"/>
      <c r="T175" s="1"/>
    </row>
    <row r="176" spans="1:20" ht="13.5" customHeight="1" x14ac:dyDescent="0.2">
      <c r="A176" s="8" t="s">
        <v>11787</v>
      </c>
      <c r="B176" s="10"/>
      <c r="C176" s="10"/>
      <c r="D176" s="10"/>
      <c r="E176" s="10"/>
      <c r="F176" s="10"/>
      <c r="G176" s="10"/>
      <c r="H176" s="10"/>
      <c r="I176" s="10"/>
      <c r="J176" s="10"/>
      <c r="K176" s="10"/>
      <c r="L176" s="10"/>
      <c r="M176" s="10"/>
      <c r="N176" s="10"/>
      <c r="O176" s="10"/>
      <c r="P176" s="1"/>
      <c r="Q176" s="1"/>
      <c r="R176" s="1"/>
      <c r="S176" s="1"/>
      <c r="T176" s="1"/>
    </row>
    <row r="177" spans="1:20" ht="13.5" customHeight="1" x14ac:dyDescent="0.2">
      <c r="A177" s="5" t="s">
        <v>11788</v>
      </c>
      <c r="B177" s="12"/>
      <c r="C177" s="12"/>
      <c r="D177" s="12"/>
      <c r="E177" s="12">
        <v>0</v>
      </c>
      <c r="F177" s="12">
        <v>0</v>
      </c>
      <c r="G177" s="12"/>
      <c r="H177" s="12"/>
      <c r="I177" s="12"/>
      <c r="J177" s="12">
        <v>0</v>
      </c>
      <c r="K177" s="12"/>
      <c r="L177" s="12"/>
      <c r="M177" s="12"/>
      <c r="N177" s="12">
        <v>0</v>
      </c>
      <c r="O177" s="12">
        <v>0</v>
      </c>
      <c r="P177" s="1"/>
      <c r="Q177" s="1"/>
      <c r="R177" s="1"/>
      <c r="S177" s="1"/>
      <c r="T177" s="1"/>
    </row>
    <row r="178" spans="1:20" ht="13.5" customHeight="1" x14ac:dyDescent="0.2">
      <c r="A178" s="8" t="s">
        <v>11789</v>
      </c>
      <c r="B178" s="10">
        <v>0</v>
      </c>
      <c r="C178" s="10">
        <v>0</v>
      </c>
      <c r="D178" s="10">
        <v>0</v>
      </c>
      <c r="E178" s="10">
        <v>0</v>
      </c>
      <c r="F178" s="10">
        <v>0</v>
      </c>
      <c r="G178" s="10">
        <v>0</v>
      </c>
      <c r="H178" s="10">
        <v>0</v>
      </c>
      <c r="I178" s="10">
        <v>0</v>
      </c>
      <c r="J178" s="10">
        <v>0</v>
      </c>
      <c r="K178" s="10">
        <v>0</v>
      </c>
      <c r="L178" s="10">
        <v>0</v>
      </c>
      <c r="M178" s="10">
        <v>0</v>
      </c>
      <c r="N178" s="10">
        <v>0</v>
      </c>
      <c r="O178" s="10">
        <v>0</v>
      </c>
      <c r="P178" s="1"/>
      <c r="Q178" s="1"/>
      <c r="R178" s="1"/>
      <c r="S178" s="1"/>
      <c r="T178" s="1"/>
    </row>
    <row r="179" spans="1:20" ht="13.5" customHeight="1" x14ac:dyDescent="0.2">
      <c r="A179" s="5" t="s">
        <v>11790</v>
      </c>
      <c r="B179" s="12">
        <v>0</v>
      </c>
      <c r="C179" s="12">
        <v>0</v>
      </c>
      <c r="D179" s="12">
        <v>0</v>
      </c>
      <c r="E179" s="12">
        <v>0</v>
      </c>
      <c r="F179" s="12">
        <v>0</v>
      </c>
      <c r="G179" s="12">
        <v>0</v>
      </c>
      <c r="H179" s="12">
        <v>0</v>
      </c>
      <c r="I179" s="12">
        <v>0</v>
      </c>
      <c r="J179" s="12">
        <v>0</v>
      </c>
      <c r="K179" s="12">
        <v>68.157866086009804</v>
      </c>
      <c r="L179" s="12">
        <v>72.15800360408366</v>
      </c>
      <c r="M179" s="12">
        <v>0</v>
      </c>
      <c r="N179" s="12">
        <v>0</v>
      </c>
      <c r="O179" s="12">
        <v>0</v>
      </c>
      <c r="P179" s="1"/>
      <c r="Q179" s="1"/>
      <c r="R179" s="1"/>
      <c r="S179" s="1"/>
      <c r="T179" s="1"/>
    </row>
    <row r="180" spans="1:20" ht="13.5" customHeight="1" x14ac:dyDescent="0.2">
      <c r="A180" s="8" t="s">
        <v>11791</v>
      </c>
      <c r="B180" s="10">
        <v>0</v>
      </c>
      <c r="C180" s="10">
        <v>0</v>
      </c>
      <c r="D180" s="10">
        <v>0</v>
      </c>
      <c r="E180" s="10">
        <v>0</v>
      </c>
      <c r="F180" s="10">
        <v>0</v>
      </c>
      <c r="G180" s="10">
        <v>0</v>
      </c>
      <c r="H180" s="10">
        <v>0</v>
      </c>
      <c r="I180" s="10">
        <v>0</v>
      </c>
      <c r="J180" s="10">
        <v>0</v>
      </c>
      <c r="K180" s="10">
        <v>0</v>
      </c>
      <c r="L180" s="10">
        <v>0</v>
      </c>
      <c r="M180" s="10">
        <v>0</v>
      </c>
      <c r="N180" s="10">
        <v>0</v>
      </c>
      <c r="O180" s="10">
        <v>0</v>
      </c>
      <c r="P180" s="1"/>
      <c r="Q180" s="1"/>
      <c r="R180" s="1"/>
      <c r="S180" s="1"/>
      <c r="T180" s="1"/>
    </row>
    <row r="181" spans="1:20" ht="13.5" customHeight="1" x14ac:dyDescent="0.2">
      <c r="A181" s="5" t="s">
        <v>11792</v>
      </c>
      <c r="B181" s="12">
        <v>0</v>
      </c>
      <c r="C181" s="12">
        <v>0</v>
      </c>
      <c r="D181" s="12">
        <v>0</v>
      </c>
      <c r="E181" s="12">
        <v>0</v>
      </c>
      <c r="F181" s="12">
        <v>0</v>
      </c>
      <c r="G181" s="12">
        <v>0</v>
      </c>
      <c r="H181" s="12">
        <v>0</v>
      </c>
      <c r="I181" s="12">
        <v>0</v>
      </c>
      <c r="J181" s="12">
        <v>0</v>
      </c>
      <c r="K181" s="12">
        <v>0</v>
      </c>
      <c r="L181" s="12">
        <v>0</v>
      </c>
      <c r="M181" s="12">
        <v>0</v>
      </c>
      <c r="N181" s="12">
        <v>0</v>
      </c>
      <c r="O181" s="12">
        <v>0</v>
      </c>
      <c r="P181" s="1"/>
      <c r="Q181" s="1"/>
      <c r="R181" s="1"/>
      <c r="S181" s="1"/>
      <c r="T181" s="1"/>
    </row>
    <row r="182" spans="1:20" ht="13.5" customHeight="1" x14ac:dyDescent="0.2">
      <c r="A182" s="8" t="s">
        <v>11793</v>
      </c>
      <c r="B182" s="10">
        <v>0</v>
      </c>
      <c r="C182" s="10">
        <v>0</v>
      </c>
      <c r="D182" s="10">
        <v>0</v>
      </c>
      <c r="E182" s="10">
        <v>0</v>
      </c>
      <c r="F182" s="10">
        <v>0</v>
      </c>
      <c r="G182" s="10">
        <v>0</v>
      </c>
      <c r="H182" s="10">
        <v>0</v>
      </c>
      <c r="I182" s="10">
        <v>0</v>
      </c>
      <c r="J182" s="10">
        <v>0</v>
      </c>
      <c r="K182" s="10">
        <v>0</v>
      </c>
      <c r="L182" s="10">
        <v>0</v>
      </c>
      <c r="M182" s="10">
        <v>0</v>
      </c>
      <c r="N182" s="10">
        <v>0</v>
      </c>
      <c r="O182" s="10">
        <v>0</v>
      </c>
      <c r="P182" s="1"/>
      <c r="Q182" s="1"/>
      <c r="R182" s="1"/>
      <c r="S182" s="1"/>
      <c r="T182" s="1"/>
    </row>
    <row r="183" spans="1:20" ht="13.5" customHeight="1" x14ac:dyDescent="0.2">
      <c r="A183" s="5" t="s">
        <v>11794</v>
      </c>
      <c r="B183" s="12">
        <v>0</v>
      </c>
      <c r="C183" s="12">
        <v>0</v>
      </c>
      <c r="D183" s="12">
        <v>0</v>
      </c>
      <c r="E183" s="12">
        <v>0</v>
      </c>
      <c r="F183" s="12" t="s">
        <v>11795</v>
      </c>
      <c r="G183" s="12">
        <v>0</v>
      </c>
      <c r="H183" s="12">
        <v>0</v>
      </c>
      <c r="I183" s="12">
        <v>99.998114452719904</v>
      </c>
      <c r="J183" s="12">
        <v>100</v>
      </c>
      <c r="K183" s="12">
        <v>0</v>
      </c>
      <c r="L183" s="12">
        <v>0</v>
      </c>
      <c r="M183" s="12">
        <v>0</v>
      </c>
      <c r="N183" s="12">
        <v>0</v>
      </c>
      <c r="O183" s="12" t="s">
        <v>11796</v>
      </c>
      <c r="P183" s="1"/>
      <c r="Q183" s="1"/>
      <c r="R183" s="1"/>
      <c r="S183" s="1"/>
      <c r="T183" s="1"/>
    </row>
    <row r="184" spans="1:20" ht="13.5" customHeight="1" x14ac:dyDescent="0.2">
      <c r="A184" s="8" t="s">
        <v>11797</v>
      </c>
      <c r="B184" s="10"/>
      <c r="C184" s="10"/>
      <c r="D184" s="10"/>
      <c r="E184" s="10"/>
      <c r="F184" s="10"/>
      <c r="G184" s="10"/>
      <c r="H184" s="10"/>
      <c r="I184" s="10"/>
      <c r="J184" s="10"/>
      <c r="K184" s="10"/>
      <c r="L184" s="10"/>
      <c r="M184" s="10"/>
      <c r="N184" s="10"/>
      <c r="O184" s="10"/>
      <c r="P184" s="1"/>
      <c r="Q184" s="1"/>
      <c r="R184" s="1"/>
      <c r="S184" s="1"/>
      <c r="T184" s="1"/>
    </row>
    <row r="185" spans="1:20" ht="13.5" customHeight="1" x14ac:dyDescent="0.2">
      <c r="A185" s="5" t="s">
        <v>11798</v>
      </c>
      <c r="B185" s="12" t="s">
        <v>11799</v>
      </c>
      <c r="C185" s="12" t="s">
        <v>11800</v>
      </c>
      <c r="D185" s="12" t="s">
        <v>11801</v>
      </c>
      <c r="E185" s="12">
        <v>0</v>
      </c>
      <c r="F185" s="12" t="s">
        <v>11802</v>
      </c>
      <c r="G185" s="12" t="s">
        <v>11803</v>
      </c>
      <c r="H185" s="12" t="s">
        <v>11804</v>
      </c>
      <c r="I185" s="12" t="s">
        <v>11805</v>
      </c>
      <c r="J185" s="12">
        <v>0</v>
      </c>
      <c r="K185" s="12" t="s">
        <v>11806</v>
      </c>
      <c r="L185" s="12" t="s">
        <v>11807</v>
      </c>
      <c r="M185" s="12" t="s">
        <v>11808</v>
      </c>
      <c r="N185" s="12">
        <v>0</v>
      </c>
      <c r="O185" s="12" t="s">
        <v>11809</v>
      </c>
      <c r="P185" s="1"/>
      <c r="Q185" s="1"/>
      <c r="R185" s="1"/>
      <c r="S185" s="1"/>
      <c r="T185" s="1"/>
    </row>
    <row r="186" spans="1:20" ht="13.5" customHeight="1" x14ac:dyDescent="0.2">
      <c r="A186" s="8" t="s">
        <v>11810</v>
      </c>
      <c r="B186" s="10">
        <v>0</v>
      </c>
      <c r="C186" s="10">
        <v>0</v>
      </c>
      <c r="D186" s="10">
        <v>0</v>
      </c>
      <c r="E186" s="10">
        <v>0</v>
      </c>
      <c r="F186" s="10">
        <v>0</v>
      </c>
      <c r="G186" s="10">
        <v>0</v>
      </c>
      <c r="H186" s="10">
        <v>0</v>
      </c>
      <c r="I186" s="10">
        <v>0</v>
      </c>
      <c r="J186" s="10">
        <v>0</v>
      </c>
      <c r="K186" s="10">
        <v>0</v>
      </c>
      <c r="L186" s="10">
        <v>0</v>
      </c>
      <c r="M186" s="10">
        <v>0</v>
      </c>
      <c r="N186" s="10">
        <v>0</v>
      </c>
      <c r="O186" s="10">
        <v>0</v>
      </c>
      <c r="P186" s="1"/>
      <c r="Q186" s="1"/>
      <c r="R186" s="1"/>
      <c r="S186" s="1"/>
      <c r="T186" s="1"/>
    </row>
    <row r="187" spans="1:20" ht="13.5" customHeight="1" x14ac:dyDescent="0.2">
      <c r="A187" s="5" t="s">
        <v>11811</v>
      </c>
      <c r="B187" s="12">
        <v>0</v>
      </c>
      <c r="C187" s="12">
        <v>0</v>
      </c>
      <c r="D187" s="12">
        <v>0</v>
      </c>
      <c r="E187" s="12" t="s">
        <v>11812</v>
      </c>
      <c r="F187" s="12">
        <v>0</v>
      </c>
      <c r="G187" s="12">
        <v>0</v>
      </c>
      <c r="H187" s="12">
        <v>0</v>
      </c>
      <c r="I187" s="12">
        <v>0</v>
      </c>
      <c r="J187" s="12" t="s">
        <v>11813</v>
      </c>
      <c r="K187" s="12">
        <v>0</v>
      </c>
      <c r="L187" s="12">
        <v>0</v>
      </c>
      <c r="M187" s="12">
        <v>0</v>
      </c>
      <c r="N187" s="12" t="s">
        <v>11814</v>
      </c>
      <c r="O187" s="12">
        <v>0</v>
      </c>
      <c r="P187" s="1"/>
      <c r="Q187" s="1"/>
      <c r="R187" s="1"/>
      <c r="S187" s="1"/>
      <c r="T187" s="1"/>
    </row>
    <row r="188" spans="1:20" ht="13.5" customHeight="1" x14ac:dyDescent="0.2">
      <c r="A188" s="123" t="s">
        <v>11815</v>
      </c>
      <c r="B188" s="123" t="s">
        <v>25334</v>
      </c>
      <c r="C188" s="123" t="s">
        <v>25334</v>
      </c>
      <c r="D188" s="123" t="s">
        <v>25334</v>
      </c>
      <c r="E188" s="123" t="s">
        <v>25334</v>
      </c>
      <c r="F188" s="123" t="s">
        <v>25334</v>
      </c>
      <c r="G188" s="123" t="s">
        <v>25334</v>
      </c>
      <c r="H188" s="123" t="s">
        <v>25334</v>
      </c>
      <c r="I188" s="123" t="s">
        <v>25334</v>
      </c>
      <c r="J188" s="123" t="s">
        <v>25334</v>
      </c>
      <c r="K188" s="123" t="s">
        <v>25334</v>
      </c>
      <c r="L188" s="123" t="s">
        <v>25334</v>
      </c>
      <c r="M188" s="123" t="s">
        <v>25334</v>
      </c>
      <c r="N188" s="123" t="s">
        <v>25334</v>
      </c>
      <c r="O188" s="123" t="s">
        <v>25334</v>
      </c>
      <c r="P188" s="1"/>
      <c r="Q188" s="1"/>
      <c r="R188" s="1"/>
      <c r="S188" s="1"/>
      <c r="T188" s="1"/>
    </row>
    <row r="189" spans="1:20" ht="13.5" customHeight="1" x14ac:dyDescent="0.2">
      <c r="A189" s="123" t="s">
        <v>8679</v>
      </c>
      <c r="B189" s="123" t="s">
        <v>25334</v>
      </c>
      <c r="C189" s="123" t="s">
        <v>25334</v>
      </c>
      <c r="D189" s="123" t="s">
        <v>25334</v>
      </c>
      <c r="E189" s="123" t="s">
        <v>25334</v>
      </c>
      <c r="F189" s="123" t="s">
        <v>25334</v>
      </c>
      <c r="G189" s="123" t="s">
        <v>25334</v>
      </c>
      <c r="H189" s="123" t="s">
        <v>25334</v>
      </c>
      <c r="I189" s="123" t="s">
        <v>25334</v>
      </c>
      <c r="J189" s="123" t="s">
        <v>25334</v>
      </c>
      <c r="K189" s="123" t="s">
        <v>25334</v>
      </c>
      <c r="L189" s="123" t="s">
        <v>25334</v>
      </c>
      <c r="M189" s="123" t="s">
        <v>25334</v>
      </c>
      <c r="N189" s="123" t="s">
        <v>25334</v>
      </c>
      <c r="O189" s="123" t="s">
        <v>25334</v>
      </c>
      <c r="P189" s="1"/>
      <c r="Q189" s="1"/>
      <c r="R189" s="1"/>
      <c r="S189" s="1"/>
      <c r="T189" s="1"/>
    </row>
    <row r="190" spans="1:20" ht="41.25" customHeight="1" x14ac:dyDescent="0.2">
      <c r="A190" s="14" t="s">
        <v>11816</v>
      </c>
      <c r="B190" s="70" t="s">
        <v>11817</v>
      </c>
      <c r="C190" s="70"/>
      <c r="D190" s="70"/>
      <c r="E190" s="70"/>
      <c r="F190" s="14" t="s">
        <v>11818</v>
      </c>
      <c r="G190" s="70" t="s">
        <v>11819</v>
      </c>
      <c r="H190" s="70"/>
      <c r="I190" s="70"/>
      <c r="J190" s="70"/>
      <c r="K190" s="70" t="s">
        <v>11820</v>
      </c>
      <c r="L190" s="70"/>
      <c r="M190" s="70"/>
      <c r="N190" s="70"/>
      <c r="O190" s="14" t="s">
        <v>11821</v>
      </c>
      <c r="P190" s="1"/>
      <c r="Q190" s="1"/>
      <c r="R190" s="1"/>
      <c r="S190" s="1"/>
      <c r="T190" s="1"/>
    </row>
  </sheetData>
  <mergeCells count="12">
    <mergeCell ref="B2:K2"/>
    <mergeCell ref="A6:A8"/>
    <mergeCell ref="K190:N190"/>
    <mergeCell ref="K7:N7"/>
    <mergeCell ref="B6:O6"/>
    <mergeCell ref="B3:I3"/>
    <mergeCell ref="A5:C5"/>
    <mergeCell ref="A188:O189"/>
    <mergeCell ref="G190:J190"/>
    <mergeCell ref="G7:J7"/>
    <mergeCell ref="B190:E190"/>
    <mergeCell ref="B7:E7"/>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U190"/>
  <sheetViews>
    <sheetView showGridLines="0" zoomScale="115" zoomScaleNormal="115" workbookViewId="0"/>
  </sheetViews>
  <sheetFormatPr defaultColWidth="10.140625" defaultRowHeight="14.45" customHeight="1" x14ac:dyDescent="0.2"/>
  <cols>
    <col min="1" max="1" width="21" customWidth="1"/>
    <col min="2" max="21" width="10" customWidth="1"/>
  </cols>
  <sheetData>
    <row r="1" spans="1:21" ht="66" customHeight="1" x14ac:dyDescent="0.2">
      <c r="A1" s="1"/>
      <c r="B1" s="1"/>
      <c r="C1" s="1"/>
      <c r="D1" s="1"/>
      <c r="E1" s="1"/>
      <c r="F1" s="1"/>
      <c r="G1" s="1"/>
      <c r="H1" s="1"/>
      <c r="I1" s="1"/>
      <c r="J1" s="1"/>
      <c r="K1" s="1"/>
      <c r="L1" s="1"/>
      <c r="M1" s="1"/>
      <c r="N1" s="1"/>
      <c r="O1" s="1"/>
      <c r="P1" s="1"/>
      <c r="Q1" s="1"/>
      <c r="R1" s="1"/>
      <c r="S1" s="1"/>
      <c r="T1" s="1"/>
      <c r="U1" s="1"/>
    </row>
    <row r="2" spans="1:21" ht="13.5" customHeight="1" x14ac:dyDescent="0.2">
      <c r="A2" s="2" t="s">
        <v>11822</v>
      </c>
      <c r="B2" s="68" t="s">
        <v>11823</v>
      </c>
      <c r="C2" s="68"/>
      <c r="D2" s="68"/>
      <c r="E2" s="68"/>
      <c r="F2" s="68"/>
      <c r="G2" s="68"/>
      <c r="H2" s="68"/>
      <c r="I2" s="68"/>
      <c r="J2" s="68"/>
      <c r="K2" s="68"/>
      <c r="L2" s="2"/>
      <c r="M2" s="2"/>
      <c r="N2" s="2"/>
      <c r="O2" s="2"/>
      <c r="P2" s="1"/>
      <c r="Q2" s="1"/>
      <c r="R2" s="1"/>
      <c r="S2" s="1"/>
      <c r="T2" s="1"/>
      <c r="U2" s="1"/>
    </row>
    <row r="3" spans="1:21" ht="13.5" customHeight="1" x14ac:dyDescent="0.2">
      <c r="A3" s="2" t="s">
        <v>11824</v>
      </c>
      <c r="B3" s="68" t="s">
        <v>11825</v>
      </c>
      <c r="C3" s="68" t="s">
        <v>25334</v>
      </c>
      <c r="D3" s="68" t="s">
        <v>25334</v>
      </c>
      <c r="E3" s="68" t="s">
        <v>25334</v>
      </c>
      <c r="F3" s="68" t="s">
        <v>25334</v>
      </c>
      <c r="G3" s="68" t="s">
        <v>25334</v>
      </c>
      <c r="H3" s="68" t="s">
        <v>25334</v>
      </c>
      <c r="I3" s="68" t="s">
        <v>25334</v>
      </c>
      <c r="J3" s="2"/>
      <c r="K3" s="2"/>
      <c r="L3" s="2"/>
      <c r="M3" s="1"/>
      <c r="N3" s="1"/>
      <c r="O3" s="1"/>
      <c r="P3" s="1"/>
      <c r="Q3" s="1"/>
      <c r="R3" s="1"/>
      <c r="S3" s="1"/>
      <c r="T3" s="1"/>
      <c r="U3" s="1"/>
    </row>
    <row r="4" spans="1:21" ht="13.5" customHeight="1" x14ac:dyDescent="0.2">
      <c r="A4" s="1"/>
      <c r="B4" s="1"/>
      <c r="C4" s="1"/>
      <c r="D4" s="1"/>
      <c r="E4" s="1"/>
      <c r="F4" s="1"/>
      <c r="G4" s="1"/>
      <c r="H4" s="1"/>
      <c r="I4" s="1"/>
      <c r="J4" s="1"/>
      <c r="K4" s="1"/>
      <c r="L4" s="1"/>
      <c r="M4" s="1"/>
      <c r="N4" s="1"/>
      <c r="O4" s="1"/>
      <c r="P4" s="1"/>
      <c r="Q4" s="1"/>
      <c r="R4" s="1"/>
      <c r="S4" s="1"/>
      <c r="T4" s="1"/>
      <c r="U4" s="1"/>
    </row>
    <row r="5" spans="1:21" ht="14.25" customHeight="1" x14ac:dyDescent="0.2">
      <c r="A5" s="74" t="s">
        <v>11826</v>
      </c>
      <c r="B5" s="74"/>
      <c r="C5" s="74"/>
      <c r="D5" s="74"/>
      <c r="E5" s="74"/>
      <c r="F5" s="1"/>
      <c r="G5" s="1"/>
      <c r="H5" s="1"/>
      <c r="I5" s="1"/>
      <c r="J5" s="1"/>
      <c r="K5" s="1"/>
      <c r="L5" s="1"/>
      <c r="M5" s="1"/>
      <c r="N5" s="1"/>
      <c r="O5" s="1"/>
      <c r="P5" s="1"/>
      <c r="Q5" s="1"/>
      <c r="R5" s="1"/>
      <c r="S5" s="1"/>
      <c r="T5" s="1"/>
      <c r="U5" s="1"/>
    </row>
    <row r="6" spans="1:21" s="47" customFormat="1" ht="12.75" x14ac:dyDescent="0.2">
      <c r="A6" s="75" t="s">
        <v>6</v>
      </c>
      <c r="B6" s="93" t="s">
        <v>11827</v>
      </c>
      <c r="C6" s="93"/>
      <c r="D6" s="93"/>
      <c r="E6" s="93"/>
      <c r="F6" s="93"/>
      <c r="G6" s="93"/>
      <c r="H6" s="93"/>
      <c r="I6" s="93"/>
      <c r="J6" s="93"/>
      <c r="K6" s="93"/>
    </row>
    <row r="7" spans="1:21" s="47" customFormat="1" ht="12.75" x14ac:dyDescent="0.2">
      <c r="A7" s="76"/>
      <c r="B7" s="71" t="s">
        <v>10536</v>
      </c>
      <c r="C7" s="71"/>
      <c r="D7" s="71"/>
      <c r="E7" s="71"/>
      <c r="F7" s="71"/>
      <c r="G7" s="71" t="s">
        <v>10537</v>
      </c>
      <c r="H7" s="71"/>
      <c r="I7" s="71"/>
      <c r="J7" s="71"/>
      <c r="K7" s="71"/>
    </row>
    <row r="8" spans="1:21" s="47" customFormat="1" ht="12.75" x14ac:dyDescent="0.2">
      <c r="A8" s="77"/>
      <c r="B8" s="52" t="s">
        <v>9</v>
      </c>
      <c r="C8" s="52" t="s">
        <v>10</v>
      </c>
      <c r="D8" s="52" t="s">
        <v>11</v>
      </c>
      <c r="E8" s="48" t="s">
        <v>12</v>
      </c>
      <c r="F8" s="48" t="s">
        <v>13</v>
      </c>
      <c r="G8" s="52" t="s">
        <v>9</v>
      </c>
      <c r="H8" s="52" t="s">
        <v>10</v>
      </c>
      <c r="I8" s="52" t="s">
        <v>11</v>
      </c>
      <c r="J8" s="48" t="s">
        <v>12</v>
      </c>
      <c r="K8" s="48" t="s">
        <v>13</v>
      </c>
    </row>
    <row r="9" spans="1:21" ht="13.5" customHeight="1" x14ac:dyDescent="0.2">
      <c r="A9" s="5" t="s">
        <v>11828</v>
      </c>
      <c r="B9" s="6"/>
      <c r="C9" s="7"/>
      <c r="D9" s="7"/>
      <c r="E9" s="7"/>
      <c r="F9" s="7"/>
      <c r="G9" s="7"/>
      <c r="H9" s="7"/>
      <c r="I9" s="7"/>
      <c r="J9" s="7"/>
      <c r="K9" s="7"/>
      <c r="L9" s="1"/>
      <c r="M9" s="1"/>
      <c r="N9" s="1"/>
      <c r="O9" s="1"/>
      <c r="P9" s="1"/>
      <c r="Q9" s="1"/>
      <c r="R9" s="1"/>
      <c r="S9" s="1"/>
      <c r="T9" s="1"/>
      <c r="U9" s="1"/>
    </row>
    <row r="10" spans="1:21" ht="13.5" customHeight="1" x14ac:dyDescent="0.2">
      <c r="A10" s="8" t="s">
        <v>11829</v>
      </c>
      <c r="B10" s="9">
        <v>0</v>
      </c>
      <c r="C10" s="10">
        <v>0</v>
      </c>
      <c r="D10" s="10">
        <v>0</v>
      </c>
      <c r="E10" s="10">
        <v>0</v>
      </c>
      <c r="F10" s="10">
        <v>0</v>
      </c>
      <c r="G10" s="10">
        <v>100</v>
      </c>
      <c r="H10" s="10">
        <v>100</v>
      </c>
      <c r="I10" s="10">
        <v>0</v>
      </c>
      <c r="J10" s="10">
        <v>93.904126695894348</v>
      </c>
      <c r="K10" s="10">
        <v>100</v>
      </c>
      <c r="L10" s="1"/>
      <c r="M10" s="1"/>
      <c r="N10" s="1"/>
      <c r="O10" s="1"/>
      <c r="P10" s="1"/>
      <c r="Q10" s="1"/>
      <c r="R10" s="1"/>
      <c r="S10" s="1"/>
      <c r="T10" s="1"/>
      <c r="U10" s="1"/>
    </row>
    <row r="11" spans="1:21" ht="13.5" customHeight="1" x14ac:dyDescent="0.2">
      <c r="A11" s="5" t="s">
        <v>11830</v>
      </c>
      <c r="B11" s="11" t="s">
        <v>11831</v>
      </c>
      <c r="C11" s="12" t="s">
        <v>11832</v>
      </c>
      <c r="D11" s="12" t="s">
        <v>11833</v>
      </c>
      <c r="E11" s="12" t="s">
        <v>11834</v>
      </c>
      <c r="F11" s="12" t="s">
        <v>11835</v>
      </c>
      <c r="G11" s="12" t="s">
        <v>11836</v>
      </c>
      <c r="H11" s="12" t="s">
        <v>11837</v>
      </c>
      <c r="I11" s="12" t="s">
        <v>11838</v>
      </c>
      <c r="J11" s="12" t="s">
        <v>11839</v>
      </c>
      <c r="K11" s="12" t="s">
        <v>11840</v>
      </c>
      <c r="L11" s="1"/>
      <c r="M11" s="1"/>
      <c r="N11" s="1"/>
      <c r="O11" s="1"/>
      <c r="P11" s="1"/>
      <c r="Q11" s="1"/>
      <c r="R11" s="1"/>
      <c r="S11" s="1"/>
      <c r="T11" s="1"/>
      <c r="U11" s="1"/>
    </row>
    <row r="12" spans="1:21" ht="13.5" customHeight="1" x14ac:dyDescent="0.2">
      <c r="A12" s="8" t="s">
        <v>11841</v>
      </c>
      <c r="B12" s="9"/>
      <c r="C12" s="10"/>
      <c r="D12" s="10"/>
      <c r="E12" s="10"/>
      <c r="F12" s="10"/>
      <c r="G12" s="10"/>
      <c r="H12" s="10"/>
      <c r="I12" s="10"/>
      <c r="J12" s="10"/>
      <c r="K12" s="10"/>
      <c r="L12" s="1"/>
      <c r="M12" s="1"/>
      <c r="N12" s="1"/>
      <c r="O12" s="1"/>
      <c r="P12" s="1"/>
      <c r="Q12" s="1"/>
      <c r="R12" s="1"/>
      <c r="S12" s="1"/>
      <c r="T12" s="1"/>
      <c r="U12" s="1"/>
    </row>
    <row r="13" spans="1:21" ht="13.5" customHeight="1" x14ac:dyDescent="0.2">
      <c r="A13" s="5" t="s">
        <v>11842</v>
      </c>
      <c r="B13" s="11">
        <v>100</v>
      </c>
      <c r="C13" s="12">
        <v>100</v>
      </c>
      <c r="D13" s="12">
        <v>100</v>
      </c>
      <c r="E13" s="12">
        <v>100</v>
      </c>
      <c r="F13" s="12">
        <v>100</v>
      </c>
      <c r="G13" s="12">
        <v>0</v>
      </c>
      <c r="H13" s="12">
        <v>0</v>
      </c>
      <c r="I13" s="12">
        <v>0</v>
      </c>
      <c r="J13" s="12">
        <v>0</v>
      </c>
      <c r="K13" s="12">
        <v>0</v>
      </c>
      <c r="L13" s="1"/>
      <c r="M13" s="1"/>
      <c r="N13" s="1"/>
      <c r="O13" s="1"/>
      <c r="P13" s="1"/>
      <c r="Q13" s="1"/>
      <c r="R13" s="1"/>
      <c r="S13" s="1"/>
      <c r="T13" s="1"/>
      <c r="U13" s="1"/>
    </row>
    <row r="14" spans="1:21" ht="13.5" customHeight="1" x14ac:dyDescent="0.2">
      <c r="A14" s="8" t="s">
        <v>11843</v>
      </c>
      <c r="B14" s="9">
        <v>0</v>
      </c>
      <c r="C14" s="10">
        <v>0</v>
      </c>
      <c r="D14" s="10">
        <v>0</v>
      </c>
      <c r="E14" s="10">
        <v>0</v>
      </c>
      <c r="F14" s="10">
        <v>0</v>
      </c>
      <c r="G14" s="10">
        <v>100</v>
      </c>
      <c r="H14" s="10">
        <v>100</v>
      </c>
      <c r="I14" s="10">
        <v>100</v>
      </c>
      <c r="J14" s="10">
        <v>100</v>
      </c>
      <c r="K14" s="10">
        <v>100</v>
      </c>
      <c r="L14" s="1"/>
      <c r="M14" s="1"/>
      <c r="N14" s="1"/>
      <c r="O14" s="1"/>
      <c r="P14" s="1"/>
      <c r="Q14" s="1"/>
      <c r="R14" s="1"/>
      <c r="S14" s="1"/>
      <c r="T14" s="1"/>
      <c r="U14" s="1"/>
    </row>
    <row r="15" spans="1:21" ht="13.5" customHeight="1" x14ac:dyDescent="0.2">
      <c r="A15" s="29" t="s">
        <v>11844</v>
      </c>
      <c r="B15" s="7"/>
      <c r="C15" s="7"/>
      <c r="D15" s="7">
        <v>93.877828054298647</v>
      </c>
      <c r="E15" s="7"/>
      <c r="F15" s="7">
        <v>100</v>
      </c>
      <c r="G15" s="7"/>
      <c r="H15" s="7"/>
      <c r="I15" s="7">
        <v>6.122171945701357</v>
      </c>
      <c r="J15" s="7"/>
      <c r="K15" s="7">
        <v>0</v>
      </c>
      <c r="L15" s="1"/>
      <c r="M15" s="1"/>
      <c r="N15" s="1"/>
      <c r="O15" s="1"/>
      <c r="P15" s="1"/>
      <c r="Q15" s="1"/>
      <c r="R15" s="1"/>
      <c r="S15" s="1"/>
      <c r="T15" s="1"/>
      <c r="U15" s="1"/>
    </row>
    <row r="16" spans="1:21" ht="13.5" customHeight="1" x14ac:dyDescent="0.2">
      <c r="A16" s="8" t="s">
        <v>11845</v>
      </c>
      <c r="B16" s="10">
        <v>0</v>
      </c>
      <c r="C16" s="10">
        <v>0</v>
      </c>
      <c r="D16" s="10">
        <v>0</v>
      </c>
      <c r="E16" s="10">
        <v>0</v>
      </c>
      <c r="F16" s="10">
        <v>0</v>
      </c>
      <c r="G16" s="10">
        <v>100</v>
      </c>
      <c r="H16" s="10">
        <v>100</v>
      </c>
      <c r="I16" s="10">
        <v>100</v>
      </c>
      <c r="J16" s="10">
        <v>100</v>
      </c>
      <c r="K16" s="10">
        <v>100</v>
      </c>
      <c r="L16" s="1"/>
      <c r="M16" s="1"/>
      <c r="N16" s="1"/>
      <c r="O16" s="1"/>
      <c r="P16" s="1"/>
      <c r="Q16" s="1"/>
      <c r="R16" s="1"/>
      <c r="S16" s="1"/>
      <c r="T16" s="1"/>
      <c r="U16" s="1"/>
    </row>
    <row r="17" spans="1:21" ht="13.5" customHeight="1" x14ac:dyDescent="0.2">
      <c r="A17" s="5" t="s">
        <v>11846</v>
      </c>
      <c r="B17" s="12" t="s">
        <v>11847</v>
      </c>
      <c r="C17" s="12" t="s">
        <v>11848</v>
      </c>
      <c r="D17" s="12" t="s">
        <v>11849</v>
      </c>
      <c r="E17" s="12">
        <v>1.1423656392081025</v>
      </c>
      <c r="F17" s="12">
        <v>0.56643678938181996</v>
      </c>
      <c r="G17" s="12" t="s">
        <v>11850</v>
      </c>
      <c r="H17" s="12" t="s">
        <v>11851</v>
      </c>
      <c r="I17" s="12" t="s">
        <v>11852</v>
      </c>
      <c r="J17" s="12">
        <v>65.252262468837799</v>
      </c>
      <c r="K17" s="12">
        <v>99.433563210618175</v>
      </c>
      <c r="L17" s="1"/>
      <c r="M17" s="1"/>
      <c r="N17" s="1"/>
      <c r="O17" s="1"/>
      <c r="P17" s="1"/>
      <c r="Q17" s="1"/>
      <c r="R17" s="1"/>
      <c r="S17" s="1"/>
      <c r="T17" s="1"/>
      <c r="U17" s="1"/>
    </row>
    <row r="18" spans="1:21" ht="13.5" customHeight="1" x14ac:dyDescent="0.2">
      <c r="A18" s="8" t="s">
        <v>11853</v>
      </c>
      <c r="B18" s="10">
        <v>20.891459510465829</v>
      </c>
      <c r="C18" s="10">
        <v>18.688868079036141</v>
      </c>
      <c r="D18" s="10">
        <v>15.699824362371769</v>
      </c>
      <c r="E18" s="10">
        <v>11.867603281290133</v>
      </c>
      <c r="F18" s="10">
        <v>11.874668385960195</v>
      </c>
      <c r="G18" s="10">
        <v>29.145970996220044</v>
      </c>
      <c r="H18" s="10">
        <v>27.62814540527188</v>
      </c>
      <c r="I18" s="10">
        <v>6.8824461129808459</v>
      </c>
      <c r="J18" s="10">
        <v>13.140296914562285</v>
      </c>
      <c r="K18" s="10">
        <v>5.1169049081788502</v>
      </c>
      <c r="L18" s="1"/>
      <c r="M18" s="1"/>
      <c r="N18" s="1"/>
      <c r="O18" s="1"/>
      <c r="P18" s="1"/>
      <c r="Q18" s="1"/>
      <c r="R18" s="1"/>
      <c r="S18" s="1"/>
      <c r="T18" s="1"/>
      <c r="U18" s="1"/>
    </row>
    <row r="19" spans="1:21" ht="13.5" customHeight="1" x14ac:dyDescent="0.2">
      <c r="A19" s="5" t="s">
        <v>11854</v>
      </c>
      <c r="B19" s="12">
        <v>8.3538083538083541</v>
      </c>
      <c r="C19" s="12">
        <v>8.124133792453101</v>
      </c>
      <c r="D19" s="12">
        <v>4.6423550087873462</v>
      </c>
      <c r="E19" s="12" t="s">
        <v>11855</v>
      </c>
      <c r="F19" s="12">
        <v>5.3485656858253403</v>
      </c>
      <c r="G19" s="12">
        <v>91.646191646191639</v>
      </c>
      <c r="H19" s="12">
        <v>91.875866207546892</v>
      </c>
      <c r="I19" s="12">
        <v>0</v>
      </c>
      <c r="J19" s="12" t="s">
        <v>11856</v>
      </c>
      <c r="K19" s="12">
        <v>94.651434314174665</v>
      </c>
      <c r="L19" s="1"/>
      <c r="M19" s="1"/>
      <c r="N19" s="1"/>
      <c r="O19" s="1"/>
      <c r="P19" s="1"/>
      <c r="Q19" s="1"/>
      <c r="R19" s="1"/>
      <c r="S19" s="1"/>
      <c r="T19" s="1"/>
      <c r="U19" s="1"/>
    </row>
    <row r="20" spans="1:21" ht="13.5" customHeight="1" x14ac:dyDescent="0.2">
      <c r="A20" s="8" t="s">
        <v>11857</v>
      </c>
      <c r="B20" s="10">
        <v>100</v>
      </c>
      <c r="C20" s="10">
        <v>100</v>
      </c>
      <c r="D20" s="10">
        <v>100</v>
      </c>
      <c r="E20" s="10"/>
      <c r="F20" s="10">
        <v>95.300112313146812</v>
      </c>
      <c r="G20" s="10">
        <v>0</v>
      </c>
      <c r="H20" s="10">
        <v>0</v>
      </c>
      <c r="I20" s="10">
        <v>0</v>
      </c>
      <c r="J20" s="10"/>
      <c r="K20" s="10">
        <v>4.6998876868531934</v>
      </c>
      <c r="L20" s="1"/>
      <c r="M20" s="1"/>
      <c r="N20" s="1"/>
      <c r="O20" s="1"/>
      <c r="P20" s="1"/>
      <c r="Q20" s="1"/>
      <c r="R20" s="1"/>
      <c r="S20" s="1"/>
      <c r="T20" s="1"/>
      <c r="U20" s="1"/>
    </row>
    <row r="21" spans="1:21" ht="13.5" customHeight="1" x14ac:dyDescent="0.2">
      <c r="A21" s="5" t="s">
        <v>11858</v>
      </c>
      <c r="B21" s="12">
        <v>2.3423317912982375E-3</v>
      </c>
      <c r="C21" s="12">
        <v>0</v>
      </c>
      <c r="D21" s="12">
        <v>0</v>
      </c>
      <c r="E21" s="12">
        <v>0</v>
      </c>
      <c r="F21" s="12">
        <v>0</v>
      </c>
      <c r="G21" s="12">
        <v>99.997657668208703</v>
      </c>
      <c r="H21" s="12">
        <v>100</v>
      </c>
      <c r="I21" s="12">
        <v>100</v>
      </c>
      <c r="J21" s="12">
        <v>0</v>
      </c>
      <c r="K21" s="12">
        <v>0</v>
      </c>
      <c r="L21" s="1"/>
      <c r="M21" s="1"/>
      <c r="N21" s="1"/>
      <c r="O21" s="1"/>
      <c r="P21" s="1"/>
      <c r="Q21" s="1"/>
      <c r="R21" s="1"/>
      <c r="S21" s="1"/>
      <c r="T21" s="1"/>
      <c r="U21" s="1"/>
    </row>
    <row r="22" spans="1:21" ht="13.5" customHeight="1" x14ac:dyDescent="0.2">
      <c r="A22" s="8" t="s">
        <v>11859</v>
      </c>
      <c r="B22" s="10">
        <v>96.474509435733736</v>
      </c>
      <c r="C22" s="10">
        <v>78.285825680124759</v>
      </c>
      <c r="D22" s="10">
        <v>8.7218937838573236</v>
      </c>
      <c r="E22" s="10">
        <v>21.275867966478536</v>
      </c>
      <c r="F22" s="10">
        <v>16.58766011187673</v>
      </c>
      <c r="G22" s="10">
        <v>3.5254905642662662</v>
      </c>
      <c r="H22" s="10">
        <v>0.48951654825853408</v>
      </c>
      <c r="I22" s="10">
        <v>64.788384000791552</v>
      </c>
      <c r="J22" s="10">
        <v>42.801976722205723</v>
      </c>
      <c r="K22" s="10">
        <v>80.493975128033085</v>
      </c>
      <c r="L22" s="1"/>
      <c r="M22" s="1"/>
      <c r="N22" s="1"/>
      <c r="O22" s="1"/>
      <c r="P22" s="1"/>
      <c r="Q22" s="1"/>
      <c r="R22" s="1"/>
      <c r="S22" s="1"/>
      <c r="T22" s="1"/>
      <c r="U22" s="1"/>
    </row>
    <row r="23" spans="1:21" ht="13.5" customHeight="1" x14ac:dyDescent="0.2">
      <c r="A23" s="5" t="s">
        <v>11860</v>
      </c>
      <c r="B23" s="12">
        <v>10.016218179141323</v>
      </c>
      <c r="C23" s="12">
        <v>8.2219572084806565</v>
      </c>
      <c r="D23" s="12">
        <v>6.2762409779632558</v>
      </c>
      <c r="E23" s="12">
        <v>5.4214856129480733</v>
      </c>
      <c r="F23" s="12">
        <v>9.6772391036730188</v>
      </c>
      <c r="G23" s="12">
        <v>0</v>
      </c>
      <c r="H23" s="12">
        <v>0</v>
      </c>
      <c r="I23" s="12">
        <v>0</v>
      </c>
      <c r="J23" s="12">
        <v>0</v>
      </c>
      <c r="K23" s="12">
        <v>0</v>
      </c>
      <c r="L23" s="1"/>
      <c r="M23" s="1"/>
      <c r="N23" s="1"/>
      <c r="O23" s="1"/>
      <c r="P23" s="1"/>
      <c r="Q23" s="1"/>
      <c r="R23" s="1"/>
      <c r="S23" s="1"/>
      <c r="T23" s="1"/>
      <c r="U23" s="1"/>
    </row>
    <row r="24" spans="1:21" ht="13.5" customHeight="1" x14ac:dyDescent="0.2">
      <c r="A24" s="8" t="s">
        <v>11861</v>
      </c>
      <c r="B24" s="10">
        <v>98.106241881452107</v>
      </c>
      <c r="C24" s="10">
        <v>98.105017997035787</v>
      </c>
      <c r="D24" s="10">
        <v>100</v>
      </c>
      <c r="E24" s="10">
        <v>100</v>
      </c>
      <c r="F24" s="10">
        <v>84.748132290619949</v>
      </c>
      <c r="G24" s="10">
        <v>0</v>
      </c>
      <c r="H24" s="10">
        <v>0</v>
      </c>
      <c r="I24" s="10">
        <v>0</v>
      </c>
      <c r="J24" s="10">
        <v>0</v>
      </c>
      <c r="K24" s="10">
        <v>15.251867709380051</v>
      </c>
      <c r="L24" s="1"/>
      <c r="M24" s="1"/>
      <c r="N24" s="1"/>
      <c r="O24" s="1"/>
      <c r="P24" s="1"/>
      <c r="Q24" s="1"/>
      <c r="R24" s="1"/>
      <c r="S24" s="1"/>
      <c r="T24" s="1"/>
      <c r="U24" s="1"/>
    </row>
    <row r="25" spans="1:21" ht="13.5" customHeight="1" x14ac:dyDescent="0.2">
      <c r="A25" s="5" t="s">
        <v>11862</v>
      </c>
      <c r="B25" s="12"/>
      <c r="C25" s="12"/>
      <c r="D25" s="12"/>
      <c r="E25" s="12"/>
      <c r="F25" s="12"/>
      <c r="G25" s="12"/>
      <c r="H25" s="12"/>
      <c r="I25" s="12"/>
      <c r="J25" s="12"/>
      <c r="K25" s="12"/>
      <c r="L25" s="1"/>
      <c r="M25" s="1"/>
      <c r="N25" s="1"/>
      <c r="O25" s="1"/>
      <c r="P25" s="1"/>
      <c r="Q25" s="1"/>
      <c r="R25" s="1"/>
      <c r="S25" s="1"/>
      <c r="T25" s="1"/>
      <c r="U25" s="1"/>
    </row>
    <row r="26" spans="1:21" ht="13.5" customHeight="1" x14ac:dyDescent="0.2">
      <c r="A26" s="8" t="s">
        <v>11863</v>
      </c>
      <c r="B26" s="10">
        <v>0</v>
      </c>
      <c r="C26" s="10">
        <v>0</v>
      </c>
      <c r="D26" s="10">
        <v>28.38616714697406</v>
      </c>
      <c r="E26" s="10">
        <v>39.447236180904518</v>
      </c>
      <c r="F26" s="10">
        <v>0</v>
      </c>
      <c r="G26" s="10">
        <v>100</v>
      </c>
      <c r="H26" s="10">
        <v>100</v>
      </c>
      <c r="I26" s="10">
        <v>71.61383285302594</v>
      </c>
      <c r="J26" s="10">
        <v>60.552763819095482</v>
      </c>
      <c r="K26" s="10">
        <v>100</v>
      </c>
      <c r="L26" s="1"/>
      <c r="M26" s="1"/>
      <c r="N26" s="1"/>
      <c r="O26" s="1"/>
      <c r="P26" s="1"/>
      <c r="Q26" s="1"/>
      <c r="R26" s="1"/>
      <c r="S26" s="1"/>
      <c r="T26" s="1"/>
      <c r="U26" s="1"/>
    </row>
    <row r="27" spans="1:21" ht="13.5" customHeight="1" x14ac:dyDescent="0.2">
      <c r="A27" s="5" t="s">
        <v>11864</v>
      </c>
      <c r="B27" s="12">
        <v>2.5527293989892659</v>
      </c>
      <c r="C27" s="12">
        <v>2.5642630775851951</v>
      </c>
      <c r="D27" s="12">
        <v>20.239603204883633</v>
      </c>
      <c r="E27" s="12">
        <v>45.910749589353692</v>
      </c>
      <c r="F27" s="12">
        <v>49.120702005730656</v>
      </c>
      <c r="G27" s="12">
        <v>2.590318673516268</v>
      </c>
      <c r="H27" s="12">
        <v>2.5642630775851951</v>
      </c>
      <c r="I27" s="12">
        <v>79.760396795116378</v>
      </c>
      <c r="J27" s="12">
        <v>54.089250410646315</v>
      </c>
      <c r="K27" s="12">
        <v>50.879297994269344</v>
      </c>
      <c r="L27" s="1"/>
      <c r="M27" s="1"/>
      <c r="N27" s="1"/>
      <c r="O27" s="1"/>
      <c r="P27" s="1"/>
      <c r="Q27" s="1"/>
      <c r="R27" s="1"/>
      <c r="S27" s="1"/>
      <c r="T27" s="1"/>
      <c r="U27" s="1"/>
    </row>
    <row r="28" spans="1:21" ht="13.5" customHeight="1" x14ac:dyDescent="0.2">
      <c r="A28" s="8" t="s">
        <v>11865</v>
      </c>
      <c r="B28" s="10">
        <v>0.65879817135705465</v>
      </c>
      <c r="C28" s="10">
        <v>0.43839048066384845</v>
      </c>
      <c r="D28" s="10">
        <v>0.40332515927677204</v>
      </c>
      <c r="E28" s="10">
        <v>0.22799924173372907</v>
      </c>
      <c r="F28" s="10">
        <v>2.8304557033682419E-2</v>
      </c>
      <c r="G28" s="10">
        <v>0</v>
      </c>
      <c r="H28" s="10">
        <v>0</v>
      </c>
      <c r="I28" s="10">
        <v>99.596674840723239</v>
      </c>
      <c r="J28" s="10">
        <v>99.772000758266273</v>
      </c>
      <c r="K28" s="10">
        <v>99.971695442966308</v>
      </c>
      <c r="L28" s="1"/>
      <c r="M28" s="1"/>
      <c r="N28" s="1"/>
      <c r="O28" s="1"/>
      <c r="P28" s="1"/>
      <c r="Q28" s="1"/>
      <c r="R28" s="1"/>
      <c r="S28" s="1"/>
      <c r="T28" s="1"/>
      <c r="U28" s="1"/>
    </row>
    <row r="29" spans="1:21" ht="13.5" customHeight="1" x14ac:dyDescent="0.2">
      <c r="A29" s="5" t="s">
        <v>11866</v>
      </c>
      <c r="B29" s="12"/>
      <c r="C29" s="12"/>
      <c r="D29" s="12"/>
      <c r="E29" s="12"/>
      <c r="F29" s="12"/>
      <c r="G29" s="12"/>
      <c r="H29" s="12"/>
      <c r="I29" s="12"/>
      <c r="J29" s="12"/>
      <c r="K29" s="12"/>
      <c r="L29" s="1"/>
      <c r="M29" s="1"/>
      <c r="N29" s="1"/>
      <c r="O29" s="1"/>
      <c r="P29" s="1"/>
      <c r="Q29" s="1"/>
      <c r="R29" s="1"/>
      <c r="S29" s="1"/>
      <c r="T29" s="1"/>
      <c r="U29" s="1"/>
    </row>
    <row r="30" spans="1:21" ht="13.5" customHeight="1" x14ac:dyDescent="0.2">
      <c r="A30" s="8" t="s">
        <v>11867</v>
      </c>
      <c r="B30" s="10" t="s">
        <v>11868</v>
      </c>
      <c r="C30" s="10" t="s">
        <v>11869</v>
      </c>
      <c r="D30" s="10" t="s">
        <v>11870</v>
      </c>
      <c r="E30" s="10">
        <v>20.766489720503269</v>
      </c>
      <c r="F30" s="10" t="s">
        <v>11871</v>
      </c>
      <c r="G30" s="10" t="s">
        <v>11872</v>
      </c>
      <c r="H30" s="10" t="s">
        <v>11873</v>
      </c>
      <c r="I30" s="10" t="s">
        <v>11874</v>
      </c>
      <c r="J30" s="10">
        <v>24.989735167316773</v>
      </c>
      <c r="K30" s="10" t="s">
        <v>11875</v>
      </c>
      <c r="L30" s="1"/>
      <c r="M30" s="1"/>
      <c r="N30" s="1"/>
      <c r="O30" s="1"/>
      <c r="P30" s="1"/>
      <c r="Q30" s="1"/>
      <c r="R30" s="1"/>
      <c r="S30" s="1"/>
      <c r="T30" s="1"/>
      <c r="U30" s="1"/>
    </row>
    <row r="31" spans="1:21" ht="13.5" customHeight="1" x14ac:dyDescent="0.2">
      <c r="A31" s="5" t="s">
        <v>11876</v>
      </c>
      <c r="B31" s="12">
        <v>0</v>
      </c>
      <c r="C31" s="12">
        <v>0</v>
      </c>
      <c r="D31" s="12">
        <v>0</v>
      </c>
      <c r="E31" s="12">
        <v>0</v>
      </c>
      <c r="F31" s="12">
        <v>0</v>
      </c>
      <c r="G31" s="12">
        <v>100</v>
      </c>
      <c r="H31" s="12">
        <v>100</v>
      </c>
      <c r="I31" s="12">
        <v>0</v>
      </c>
      <c r="J31" s="12">
        <v>92.416950859490541</v>
      </c>
      <c r="K31" s="12">
        <v>74.485722323814883</v>
      </c>
      <c r="L31" s="1"/>
      <c r="M31" s="1"/>
      <c r="N31" s="1"/>
      <c r="O31" s="1"/>
      <c r="P31" s="1"/>
      <c r="Q31" s="1"/>
      <c r="R31" s="1"/>
      <c r="S31" s="1"/>
      <c r="T31" s="1"/>
      <c r="U31" s="1"/>
    </row>
    <row r="32" spans="1:21" ht="13.5" customHeight="1" x14ac:dyDescent="0.2">
      <c r="A32" s="8" t="s">
        <v>11877</v>
      </c>
      <c r="B32" s="10"/>
      <c r="C32" s="10"/>
      <c r="D32" s="10"/>
      <c r="E32" s="10"/>
      <c r="F32" s="10"/>
      <c r="G32" s="10"/>
      <c r="H32" s="10"/>
      <c r="I32" s="10"/>
      <c r="J32" s="10"/>
      <c r="K32" s="10"/>
      <c r="L32" s="1"/>
      <c r="M32" s="1"/>
      <c r="N32" s="1"/>
      <c r="O32" s="1"/>
      <c r="P32" s="1"/>
      <c r="Q32" s="1"/>
      <c r="R32" s="1"/>
      <c r="S32" s="1"/>
      <c r="T32" s="1"/>
      <c r="U32" s="1"/>
    </row>
    <row r="33" spans="1:21" ht="13.5" customHeight="1" x14ac:dyDescent="0.2">
      <c r="A33" s="5" t="s">
        <v>11878</v>
      </c>
      <c r="B33" s="12">
        <v>58.74958023580735</v>
      </c>
      <c r="C33" s="12">
        <v>53.09066983482542</v>
      </c>
      <c r="D33" s="12">
        <v>23.190092440536102</v>
      </c>
      <c r="E33" s="12">
        <v>16.753765377955883</v>
      </c>
      <c r="F33" s="12">
        <v>19.000025508022272</v>
      </c>
      <c r="G33" s="12">
        <v>41.25041976419265</v>
      </c>
      <c r="H33" s="12">
        <v>46.90933016517458</v>
      </c>
      <c r="I33" s="12">
        <v>10.736114054139959</v>
      </c>
      <c r="J33" s="12">
        <v>13.36978348748492</v>
      </c>
      <c r="K33" s="12">
        <v>21.111939705037233</v>
      </c>
      <c r="L33" s="1"/>
      <c r="M33" s="1"/>
      <c r="N33" s="1"/>
      <c r="O33" s="1"/>
      <c r="P33" s="1"/>
      <c r="Q33" s="1"/>
      <c r="R33" s="1"/>
      <c r="S33" s="1"/>
      <c r="T33" s="1"/>
      <c r="U33" s="1"/>
    </row>
    <row r="34" spans="1:21" ht="13.5" customHeight="1" x14ac:dyDescent="0.2">
      <c r="A34" s="8" t="s">
        <v>11879</v>
      </c>
      <c r="B34" s="10"/>
      <c r="C34" s="10"/>
      <c r="D34" s="10">
        <v>84.769532150265036</v>
      </c>
      <c r="E34" s="10">
        <v>73.964333396910163</v>
      </c>
      <c r="F34" s="10" t="s">
        <v>11880</v>
      </c>
      <c r="G34" s="10"/>
      <c r="H34" s="10"/>
      <c r="I34" s="10">
        <v>15.230467849734964</v>
      </c>
      <c r="J34" s="10">
        <v>0</v>
      </c>
      <c r="K34" s="10">
        <v>2.7154242072057118</v>
      </c>
      <c r="L34" s="1"/>
      <c r="M34" s="1"/>
      <c r="N34" s="1"/>
      <c r="O34" s="1"/>
      <c r="P34" s="1"/>
      <c r="Q34" s="1"/>
      <c r="R34" s="1"/>
      <c r="S34" s="1"/>
      <c r="T34" s="1"/>
      <c r="U34" s="1"/>
    </row>
    <row r="35" spans="1:21" ht="13.5" customHeight="1" x14ac:dyDescent="0.2">
      <c r="A35" s="5" t="s">
        <v>11881</v>
      </c>
      <c r="B35" s="12">
        <v>100</v>
      </c>
      <c r="C35" s="12">
        <v>100</v>
      </c>
      <c r="D35" s="12">
        <v>100</v>
      </c>
      <c r="E35" s="12">
        <v>100</v>
      </c>
      <c r="F35" s="12" t="s">
        <v>11882</v>
      </c>
      <c r="G35" s="12">
        <v>0</v>
      </c>
      <c r="H35" s="12">
        <v>0</v>
      </c>
      <c r="I35" s="12">
        <v>0</v>
      </c>
      <c r="J35" s="12">
        <v>0</v>
      </c>
      <c r="K35" s="12" t="s">
        <v>11883</v>
      </c>
      <c r="L35" s="1"/>
      <c r="M35" s="1"/>
      <c r="N35" s="1"/>
      <c r="O35" s="1"/>
      <c r="P35" s="1"/>
      <c r="Q35" s="1"/>
      <c r="R35" s="1"/>
      <c r="S35" s="1"/>
      <c r="T35" s="1"/>
      <c r="U35" s="1"/>
    </row>
    <row r="36" spans="1:21" ht="13.5" customHeight="1" x14ac:dyDescent="0.2">
      <c r="A36" s="8" t="s">
        <v>11884</v>
      </c>
      <c r="B36" s="10">
        <v>0</v>
      </c>
      <c r="C36" s="10">
        <v>0</v>
      </c>
      <c r="D36" s="10" t="s">
        <v>11885</v>
      </c>
      <c r="E36" s="10">
        <v>0</v>
      </c>
      <c r="F36" s="10">
        <v>0</v>
      </c>
      <c r="G36" s="10">
        <v>100</v>
      </c>
      <c r="H36" s="10">
        <v>100</v>
      </c>
      <c r="I36" s="10" t="s">
        <v>11886</v>
      </c>
      <c r="J36" s="10">
        <v>0</v>
      </c>
      <c r="K36" s="10">
        <v>100</v>
      </c>
      <c r="L36" s="1"/>
      <c r="M36" s="1"/>
      <c r="N36" s="1"/>
      <c r="O36" s="1"/>
      <c r="P36" s="1"/>
      <c r="Q36" s="1"/>
      <c r="R36" s="1"/>
      <c r="S36" s="1"/>
      <c r="T36" s="1"/>
      <c r="U36" s="1"/>
    </row>
    <row r="37" spans="1:21" ht="13.5" customHeight="1" x14ac:dyDescent="0.2">
      <c r="A37" s="5" t="s">
        <v>11887</v>
      </c>
      <c r="B37" s="12"/>
      <c r="C37" s="12"/>
      <c r="D37" s="12" t="s">
        <v>11888</v>
      </c>
      <c r="E37" s="12"/>
      <c r="F37" s="12" t="s">
        <v>11889</v>
      </c>
      <c r="G37" s="12"/>
      <c r="H37" s="12"/>
      <c r="I37" s="12" t="s">
        <v>11890</v>
      </c>
      <c r="J37" s="12"/>
      <c r="K37" s="12" t="s">
        <v>11891</v>
      </c>
      <c r="L37" s="1"/>
      <c r="M37" s="1"/>
      <c r="N37" s="1"/>
      <c r="O37" s="1"/>
      <c r="P37" s="1"/>
      <c r="Q37" s="1"/>
      <c r="R37" s="1"/>
      <c r="S37" s="1"/>
      <c r="T37" s="1"/>
      <c r="U37" s="1"/>
    </row>
    <row r="38" spans="1:21" ht="13.5" customHeight="1" x14ac:dyDescent="0.2">
      <c r="A38" s="8" t="s">
        <v>11892</v>
      </c>
      <c r="B38" s="10" t="s">
        <v>11893</v>
      </c>
      <c r="C38" s="10" t="s">
        <v>11894</v>
      </c>
      <c r="D38" s="10"/>
      <c r="E38" s="10" t="s">
        <v>11895</v>
      </c>
      <c r="F38" s="10">
        <v>0</v>
      </c>
      <c r="G38" s="10" t="s">
        <v>11896</v>
      </c>
      <c r="H38" s="10" t="s">
        <v>11897</v>
      </c>
      <c r="I38" s="10"/>
      <c r="J38" s="10" t="s">
        <v>11898</v>
      </c>
      <c r="K38" s="10">
        <v>100</v>
      </c>
      <c r="L38" s="1"/>
      <c r="M38" s="1"/>
      <c r="N38" s="1"/>
      <c r="O38" s="1"/>
      <c r="P38" s="1"/>
      <c r="Q38" s="1"/>
      <c r="R38" s="1"/>
      <c r="S38" s="1"/>
      <c r="T38" s="1"/>
      <c r="U38" s="1"/>
    </row>
    <row r="39" spans="1:21" ht="13.5" customHeight="1" x14ac:dyDescent="0.2">
      <c r="A39" s="5" t="s">
        <v>11899</v>
      </c>
      <c r="B39" s="12">
        <v>14.257257270121453</v>
      </c>
      <c r="C39" s="12">
        <v>12.621320256543681</v>
      </c>
      <c r="D39" s="12">
        <v>11.731989050213558</v>
      </c>
      <c r="E39" s="12">
        <v>9.8065578214746711</v>
      </c>
      <c r="F39" s="12">
        <v>8.9755695007578176</v>
      </c>
      <c r="G39" s="12">
        <v>47.147248517706245</v>
      </c>
      <c r="H39" s="12">
        <v>51.717448858432078</v>
      </c>
      <c r="I39" s="12">
        <v>45.85176121630338</v>
      </c>
      <c r="J39" s="12">
        <v>40.021001684828008</v>
      </c>
      <c r="K39" s="12">
        <v>36.116796860056546</v>
      </c>
      <c r="L39" s="1"/>
      <c r="M39" s="1"/>
      <c r="N39" s="1"/>
      <c r="O39" s="1"/>
      <c r="P39" s="1"/>
      <c r="Q39" s="1"/>
      <c r="R39" s="1"/>
      <c r="S39" s="1"/>
      <c r="T39" s="1"/>
      <c r="U39" s="1"/>
    </row>
    <row r="40" spans="1:21" ht="13.5" customHeight="1" x14ac:dyDescent="0.2">
      <c r="A40" s="8" t="s">
        <v>11900</v>
      </c>
      <c r="B40" s="10">
        <v>100</v>
      </c>
      <c r="C40" s="10">
        <v>100</v>
      </c>
      <c r="D40" s="10">
        <v>100</v>
      </c>
      <c r="E40" s="10" t="s">
        <v>11901</v>
      </c>
      <c r="F40" s="10">
        <v>70.454545454545453</v>
      </c>
      <c r="G40" s="10">
        <v>0</v>
      </c>
      <c r="H40" s="10">
        <v>0</v>
      </c>
      <c r="I40" s="10">
        <v>0</v>
      </c>
      <c r="J40" s="10" t="s">
        <v>11902</v>
      </c>
      <c r="K40" s="10" t="s">
        <v>11903</v>
      </c>
      <c r="L40" s="1"/>
      <c r="M40" s="1"/>
      <c r="N40" s="1"/>
      <c r="O40" s="1"/>
      <c r="P40" s="1"/>
      <c r="Q40" s="1"/>
      <c r="R40" s="1"/>
      <c r="S40" s="1"/>
      <c r="T40" s="1"/>
      <c r="U40" s="1"/>
    </row>
    <row r="41" spans="1:21" ht="13.5" customHeight="1" x14ac:dyDescent="0.2">
      <c r="A41" s="5" t="s">
        <v>11904</v>
      </c>
      <c r="B41" s="12">
        <v>100</v>
      </c>
      <c r="C41" s="12">
        <v>100</v>
      </c>
      <c r="D41" s="12" t="s">
        <v>11905</v>
      </c>
      <c r="E41" s="12" t="s">
        <v>11906</v>
      </c>
      <c r="F41" s="12" t="s">
        <v>11907</v>
      </c>
      <c r="G41" s="12">
        <v>0</v>
      </c>
      <c r="H41" s="12">
        <v>0</v>
      </c>
      <c r="I41" s="12" t="s">
        <v>11908</v>
      </c>
      <c r="J41" s="12" t="s">
        <v>11909</v>
      </c>
      <c r="K41" s="12" t="s">
        <v>11910</v>
      </c>
      <c r="L41" s="1"/>
      <c r="M41" s="1"/>
      <c r="N41" s="1"/>
      <c r="O41" s="1"/>
      <c r="P41" s="1"/>
      <c r="Q41" s="1"/>
      <c r="R41" s="1"/>
      <c r="S41" s="1"/>
      <c r="T41" s="1"/>
      <c r="U41" s="1"/>
    </row>
    <row r="42" spans="1:21" ht="13.5" customHeight="1" x14ac:dyDescent="0.2">
      <c r="A42" s="8" t="s">
        <v>11911</v>
      </c>
      <c r="B42" s="10">
        <v>0.13812178961707833</v>
      </c>
      <c r="C42" s="10">
        <v>0.11876954194639973</v>
      </c>
      <c r="D42" s="10">
        <v>3.3779714770404756E-2</v>
      </c>
      <c r="E42" s="10">
        <v>2.8113117957299635E-2</v>
      </c>
      <c r="F42" s="10">
        <v>0.15282402094140665</v>
      </c>
      <c r="G42" s="10">
        <v>5.2135265890593914</v>
      </c>
      <c r="H42" s="10">
        <v>4.6861128170672606</v>
      </c>
      <c r="I42" s="10">
        <v>3.8410415174677657</v>
      </c>
      <c r="J42" s="10">
        <v>4.414609591977257</v>
      </c>
      <c r="K42" s="10">
        <v>5.3680328631063379</v>
      </c>
      <c r="L42" s="1"/>
      <c r="M42" s="1"/>
      <c r="N42" s="1"/>
      <c r="O42" s="1"/>
      <c r="P42" s="1"/>
      <c r="Q42" s="1"/>
      <c r="R42" s="1"/>
      <c r="S42" s="1"/>
      <c r="T42" s="1"/>
      <c r="U42" s="1"/>
    </row>
    <row r="43" spans="1:21" ht="13.5" customHeight="1" x14ac:dyDescent="0.2">
      <c r="A43" s="5" t="s">
        <v>11912</v>
      </c>
      <c r="B43" s="12">
        <v>79.503652908969258</v>
      </c>
      <c r="C43" s="12">
        <v>78.199754688618043</v>
      </c>
      <c r="D43" s="12">
        <v>76.297059046118846</v>
      </c>
      <c r="E43" s="12">
        <v>73.194605370573328</v>
      </c>
      <c r="F43" s="12">
        <v>70.747760860100826</v>
      </c>
      <c r="G43" s="12">
        <v>0.28948345222611122</v>
      </c>
      <c r="H43" s="12">
        <v>0.29191127750568763</v>
      </c>
      <c r="I43" s="12">
        <v>0.29551398629693126</v>
      </c>
      <c r="J43" s="12">
        <v>0.34089572896532183</v>
      </c>
      <c r="K43" s="12">
        <v>0.37190764241676683</v>
      </c>
      <c r="L43" s="1"/>
      <c r="M43" s="1"/>
      <c r="N43" s="1"/>
      <c r="O43" s="1"/>
      <c r="P43" s="1"/>
      <c r="Q43" s="1"/>
      <c r="R43" s="1"/>
      <c r="S43" s="1"/>
      <c r="T43" s="1"/>
      <c r="U43" s="1"/>
    </row>
    <row r="44" spans="1:21" ht="13.5" customHeight="1" x14ac:dyDescent="0.2">
      <c r="A44" s="8" t="s">
        <v>11913</v>
      </c>
      <c r="B44" s="10" t="s">
        <v>11914</v>
      </c>
      <c r="C44" s="10" t="s">
        <v>11915</v>
      </c>
      <c r="D44" s="10" t="s">
        <v>11916</v>
      </c>
      <c r="E44" s="10" t="s">
        <v>11917</v>
      </c>
      <c r="F44" s="10" t="s">
        <v>11918</v>
      </c>
      <c r="G44" s="10" t="s">
        <v>11919</v>
      </c>
      <c r="H44" s="10" t="s">
        <v>11920</v>
      </c>
      <c r="I44" s="10" t="s">
        <v>11921</v>
      </c>
      <c r="J44" s="10" t="s">
        <v>11922</v>
      </c>
      <c r="K44" s="10" t="s">
        <v>11923</v>
      </c>
      <c r="L44" s="1"/>
      <c r="M44" s="1"/>
      <c r="N44" s="1"/>
      <c r="O44" s="1"/>
      <c r="P44" s="1"/>
      <c r="Q44" s="1"/>
      <c r="R44" s="1"/>
      <c r="S44" s="1"/>
      <c r="T44" s="1"/>
      <c r="U44" s="1"/>
    </row>
    <row r="45" spans="1:21" ht="13.5" customHeight="1" x14ac:dyDescent="0.2">
      <c r="A45" s="5" t="s">
        <v>11924</v>
      </c>
      <c r="B45" s="12">
        <v>8.517327479030417</v>
      </c>
      <c r="C45" s="12">
        <v>7.3738963527511707</v>
      </c>
      <c r="D45" s="12">
        <v>0.27368929407218828</v>
      </c>
      <c r="E45" s="12">
        <v>6.2211228792009283</v>
      </c>
      <c r="F45" s="12">
        <v>6.7753554957202891</v>
      </c>
      <c r="G45" s="12">
        <v>80.75177092168137</v>
      </c>
      <c r="H45" s="12">
        <v>48.953058366163376</v>
      </c>
      <c r="I45" s="12">
        <v>57.347372770836436</v>
      </c>
      <c r="J45" s="12">
        <v>45.440499518476081</v>
      </c>
      <c r="K45" s="12">
        <v>44.149757268807818</v>
      </c>
      <c r="L45" s="1"/>
      <c r="M45" s="1"/>
      <c r="N45" s="1"/>
      <c r="O45" s="1"/>
      <c r="P45" s="1"/>
      <c r="Q45" s="1"/>
      <c r="R45" s="1"/>
      <c r="S45" s="1"/>
      <c r="T45" s="1"/>
      <c r="U45" s="1"/>
    </row>
    <row r="46" spans="1:21" ht="13.5" customHeight="1" x14ac:dyDescent="0.2">
      <c r="A46" s="8" t="s">
        <v>11925</v>
      </c>
      <c r="B46" s="10">
        <v>100</v>
      </c>
      <c r="C46" s="10">
        <v>100</v>
      </c>
      <c r="D46" s="10">
        <v>100</v>
      </c>
      <c r="E46" s="10">
        <v>100</v>
      </c>
      <c r="F46" s="10"/>
      <c r="G46" s="10">
        <v>0</v>
      </c>
      <c r="H46" s="10">
        <v>0</v>
      </c>
      <c r="I46" s="10">
        <v>0</v>
      </c>
      <c r="J46" s="10">
        <v>0</v>
      </c>
      <c r="K46" s="10"/>
      <c r="L46" s="1"/>
      <c r="M46" s="1"/>
      <c r="N46" s="1"/>
      <c r="O46" s="1"/>
      <c r="P46" s="1"/>
      <c r="Q46" s="1"/>
      <c r="R46" s="1"/>
      <c r="S46" s="1"/>
      <c r="T46" s="1"/>
      <c r="U46" s="1"/>
    </row>
    <row r="47" spans="1:21" ht="13.5" customHeight="1" x14ac:dyDescent="0.2">
      <c r="A47" s="5" t="s">
        <v>11926</v>
      </c>
      <c r="B47" s="12">
        <v>100</v>
      </c>
      <c r="C47" s="12">
        <v>100</v>
      </c>
      <c r="D47" s="12"/>
      <c r="E47" s="12" t="s">
        <v>11927</v>
      </c>
      <c r="F47" s="12" t="s">
        <v>11928</v>
      </c>
      <c r="G47" s="12">
        <v>0</v>
      </c>
      <c r="H47" s="12">
        <v>0</v>
      </c>
      <c r="I47" s="12"/>
      <c r="J47" s="12" t="s">
        <v>11929</v>
      </c>
      <c r="K47" s="12" t="s">
        <v>11930</v>
      </c>
      <c r="L47" s="1"/>
      <c r="M47" s="1"/>
      <c r="N47" s="1"/>
      <c r="O47" s="1"/>
      <c r="P47" s="1"/>
      <c r="Q47" s="1"/>
      <c r="R47" s="1"/>
      <c r="S47" s="1"/>
      <c r="T47" s="1"/>
      <c r="U47" s="1"/>
    </row>
    <row r="48" spans="1:21" ht="13.5" customHeight="1" x14ac:dyDescent="0.2">
      <c r="A48" s="8" t="s">
        <v>11931</v>
      </c>
      <c r="B48" s="10" t="s">
        <v>11932</v>
      </c>
      <c r="C48" s="10" t="s">
        <v>11933</v>
      </c>
      <c r="D48" s="10">
        <v>100</v>
      </c>
      <c r="E48" s="10"/>
      <c r="F48" s="10">
        <v>100</v>
      </c>
      <c r="G48" s="10" t="s">
        <v>11934</v>
      </c>
      <c r="H48" s="10" t="s">
        <v>11935</v>
      </c>
      <c r="I48" s="10">
        <v>0</v>
      </c>
      <c r="J48" s="10"/>
      <c r="K48" s="10">
        <v>0</v>
      </c>
      <c r="L48" s="1"/>
      <c r="M48" s="1"/>
      <c r="N48" s="1"/>
      <c r="O48" s="1"/>
      <c r="P48" s="1"/>
      <c r="Q48" s="1"/>
      <c r="R48" s="1"/>
      <c r="S48" s="1"/>
      <c r="T48" s="1"/>
      <c r="U48" s="1"/>
    </row>
    <row r="49" spans="1:21" ht="13.5" customHeight="1" x14ac:dyDescent="0.2">
      <c r="A49" s="5" t="s">
        <v>11936</v>
      </c>
      <c r="B49" s="12">
        <v>93.443074591914041</v>
      </c>
      <c r="C49" s="12">
        <v>78.582391516673638</v>
      </c>
      <c r="D49" s="12">
        <v>78.769401330376937</v>
      </c>
      <c r="E49" s="12">
        <v>67.958381993842238</v>
      </c>
      <c r="F49" s="12">
        <v>60.226073850791259</v>
      </c>
      <c r="G49" s="12">
        <v>0</v>
      </c>
      <c r="H49" s="12">
        <v>0</v>
      </c>
      <c r="I49" s="12">
        <v>21.23059866962306</v>
      </c>
      <c r="J49" s="12">
        <v>32.041618006157769</v>
      </c>
      <c r="K49" s="12">
        <v>39.773926149208741</v>
      </c>
      <c r="L49" s="1"/>
      <c r="M49" s="1"/>
      <c r="N49" s="1"/>
      <c r="O49" s="1"/>
      <c r="P49" s="1"/>
      <c r="Q49" s="1"/>
      <c r="R49" s="1"/>
      <c r="S49" s="1"/>
      <c r="T49" s="1"/>
      <c r="U49" s="1"/>
    </row>
    <row r="50" spans="1:21" ht="13.5" customHeight="1" x14ac:dyDescent="0.2">
      <c r="A50" s="8" t="s">
        <v>11937</v>
      </c>
      <c r="B50" s="10">
        <v>0</v>
      </c>
      <c r="C50" s="10">
        <v>0</v>
      </c>
      <c r="D50" s="10">
        <v>0</v>
      </c>
      <c r="E50" s="10">
        <v>0</v>
      </c>
      <c r="F50" s="10">
        <v>0</v>
      </c>
      <c r="G50" s="10">
        <v>100</v>
      </c>
      <c r="H50" s="10">
        <v>100</v>
      </c>
      <c r="I50" s="10">
        <v>100</v>
      </c>
      <c r="J50" s="10">
        <v>100</v>
      </c>
      <c r="K50" s="10">
        <v>100</v>
      </c>
      <c r="L50" s="1"/>
      <c r="M50" s="1"/>
      <c r="N50" s="1"/>
      <c r="O50" s="1"/>
      <c r="P50" s="1"/>
      <c r="Q50" s="1"/>
      <c r="R50" s="1"/>
      <c r="S50" s="1"/>
      <c r="T50" s="1"/>
      <c r="U50" s="1"/>
    </row>
    <row r="51" spans="1:21" ht="13.5" customHeight="1" x14ac:dyDescent="0.2">
      <c r="A51" s="5" t="s">
        <v>11938</v>
      </c>
      <c r="B51" s="12"/>
      <c r="C51" s="12"/>
      <c r="D51" s="12"/>
      <c r="E51" s="12"/>
      <c r="F51" s="12">
        <v>0</v>
      </c>
      <c r="G51" s="12"/>
      <c r="H51" s="12"/>
      <c r="I51" s="12"/>
      <c r="J51" s="12"/>
      <c r="K51" s="12">
        <v>100</v>
      </c>
      <c r="L51" s="1"/>
      <c r="M51" s="1"/>
      <c r="N51" s="1"/>
      <c r="O51" s="1"/>
      <c r="P51" s="1"/>
      <c r="Q51" s="1"/>
      <c r="R51" s="1"/>
      <c r="S51" s="1"/>
      <c r="T51" s="1"/>
      <c r="U51" s="1"/>
    </row>
    <row r="52" spans="1:21" ht="13.5" customHeight="1" x14ac:dyDescent="0.2">
      <c r="A52" s="8" t="s">
        <v>11939</v>
      </c>
      <c r="B52" s="10">
        <v>36.023545608585145</v>
      </c>
      <c r="C52" s="10">
        <v>29.884904197954775</v>
      </c>
      <c r="D52" s="10">
        <v>24.337781801427496</v>
      </c>
      <c r="E52" s="10">
        <v>21.38545953360768</v>
      </c>
      <c r="F52" s="10">
        <v>22.367133782536204</v>
      </c>
      <c r="G52" s="10">
        <v>63.976454391414848</v>
      </c>
      <c r="H52" s="10">
        <v>70.115095802045218</v>
      </c>
      <c r="I52" s="10">
        <v>75.662218198572504</v>
      </c>
      <c r="J52" s="10">
        <v>78.614540466392313</v>
      </c>
      <c r="K52" s="10">
        <v>77.632866217463786</v>
      </c>
      <c r="L52" s="1"/>
      <c r="M52" s="1"/>
      <c r="N52" s="1"/>
      <c r="O52" s="1"/>
      <c r="P52" s="1"/>
      <c r="Q52" s="1"/>
      <c r="R52" s="1"/>
      <c r="S52" s="1"/>
      <c r="T52" s="1"/>
      <c r="U52" s="1"/>
    </row>
    <row r="53" spans="1:21" ht="13.5" customHeight="1" x14ac:dyDescent="0.2">
      <c r="A53" s="5" t="s">
        <v>11940</v>
      </c>
      <c r="B53" s="12">
        <v>5.9031797266228345</v>
      </c>
      <c r="C53" s="12">
        <v>1.517311742161646</v>
      </c>
      <c r="D53" s="12">
        <v>0.71058385936850388</v>
      </c>
      <c r="E53" s="12">
        <v>0.27965341314698505</v>
      </c>
      <c r="F53" s="12">
        <v>0.21395554728674215</v>
      </c>
      <c r="G53" s="12">
        <v>94.096820273377162</v>
      </c>
      <c r="H53" s="12">
        <v>98.482688257838362</v>
      </c>
      <c r="I53" s="12">
        <v>99.289416140631488</v>
      </c>
      <c r="J53" s="12">
        <v>99.720346586853012</v>
      </c>
      <c r="K53" s="12">
        <v>99.78604445271327</v>
      </c>
      <c r="L53" s="1"/>
      <c r="M53" s="1"/>
      <c r="N53" s="1"/>
      <c r="O53" s="1"/>
      <c r="P53" s="1"/>
      <c r="Q53" s="1"/>
      <c r="R53" s="1"/>
      <c r="S53" s="1"/>
      <c r="T53" s="1"/>
      <c r="U53" s="1"/>
    </row>
    <row r="54" spans="1:21" ht="13.5" customHeight="1" x14ac:dyDescent="0.2">
      <c r="A54" s="8" t="s">
        <v>11941</v>
      </c>
      <c r="B54" s="10">
        <v>79.70676146140292</v>
      </c>
      <c r="C54" s="10">
        <v>78.551682404879301</v>
      </c>
      <c r="D54" s="10">
        <v>75.619882294334261</v>
      </c>
      <c r="E54" s="10">
        <v>67.54898333085012</v>
      </c>
      <c r="F54" s="10">
        <v>60.887930898352991</v>
      </c>
      <c r="G54" s="10">
        <v>20.293238538597077</v>
      </c>
      <c r="H54" s="10">
        <v>21.448317595120702</v>
      </c>
      <c r="I54" s="10">
        <v>24.380117705665743</v>
      </c>
      <c r="J54" s="10">
        <v>32.451016669149872</v>
      </c>
      <c r="K54" s="10">
        <v>39.112069101647009</v>
      </c>
      <c r="L54" s="1"/>
      <c r="M54" s="1"/>
      <c r="N54" s="1"/>
      <c r="O54" s="1"/>
      <c r="P54" s="1"/>
      <c r="Q54" s="1"/>
      <c r="R54" s="1"/>
      <c r="S54" s="1"/>
      <c r="T54" s="1"/>
      <c r="U54" s="1"/>
    </row>
    <row r="55" spans="1:21" ht="13.5" customHeight="1" x14ac:dyDescent="0.2">
      <c r="A55" s="5" t="s">
        <v>11942</v>
      </c>
      <c r="B55" s="12"/>
      <c r="C55" s="12"/>
      <c r="D55" s="12"/>
      <c r="E55" s="12">
        <v>100</v>
      </c>
      <c r="F55" s="12"/>
      <c r="G55" s="12"/>
      <c r="H55" s="12"/>
      <c r="I55" s="12"/>
      <c r="J55" s="12">
        <v>0</v>
      </c>
      <c r="K55" s="12"/>
      <c r="L55" s="1"/>
      <c r="M55" s="1"/>
      <c r="N55" s="1"/>
      <c r="O55" s="1"/>
      <c r="P55" s="1"/>
      <c r="Q55" s="1"/>
      <c r="R55" s="1"/>
      <c r="S55" s="1"/>
      <c r="T55" s="1"/>
      <c r="U55" s="1"/>
    </row>
    <row r="56" spans="1:21" ht="13.5" customHeight="1" x14ac:dyDescent="0.2">
      <c r="A56" s="8" t="s">
        <v>11943</v>
      </c>
      <c r="B56" s="10">
        <v>0</v>
      </c>
      <c r="C56" s="10">
        <v>0</v>
      </c>
      <c r="D56" s="10">
        <v>0</v>
      </c>
      <c r="E56" s="10">
        <v>0</v>
      </c>
      <c r="F56" s="10" t="s">
        <v>11944</v>
      </c>
      <c r="G56" s="10">
        <v>0</v>
      </c>
      <c r="H56" s="10">
        <v>0</v>
      </c>
      <c r="I56" s="10">
        <v>0</v>
      </c>
      <c r="J56" s="10">
        <v>0</v>
      </c>
      <c r="K56" s="10" t="s">
        <v>11945</v>
      </c>
      <c r="L56" s="1"/>
      <c r="M56" s="1"/>
      <c r="N56" s="1"/>
      <c r="O56" s="1"/>
      <c r="P56" s="1"/>
      <c r="Q56" s="1"/>
      <c r="R56" s="1"/>
      <c r="S56" s="1"/>
      <c r="T56" s="1"/>
      <c r="U56" s="1"/>
    </row>
    <row r="57" spans="1:21" ht="13.5" customHeight="1" x14ac:dyDescent="0.2">
      <c r="A57" s="5" t="s">
        <v>11946</v>
      </c>
      <c r="B57" s="12">
        <v>85.045317220543808</v>
      </c>
      <c r="C57" s="12" t="s">
        <v>11947</v>
      </c>
      <c r="D57" s="12" t="s">
        <v>11948</v>
      </c>
      <c r="E57" s="12" t="s">
        <v>11949</v>
      </c>
      <c r="F57" s="12">
        <v>100</v>
      </c>
      <c r="G57" s="12">
        <v>14.954682779456194</v>
      </c>
      <c r="H57" s="12" t="s">
        <v>11950</v>
      </c>
      <c r="I57" s="12" t="s">
        <v>11951</v>
      </c>
      <c r="J57" s="12" t="s">
        <v>11952</v>
      </c>
      <c r="K57" s="12">
        <v>0</v>
      </c>
      <c r="L57" s="1"/>
      <c r="M57" s="1"/>
      <c r="N57" s="1"/>
      <c r="O57" s="1"/>
      <c r="P57" s="1"/>
      <c r="Q57" s="1"/>
      <c r="R57" s="1"/>
      <c r="S57" s="1"/>
      <c r="T57" s="1"/>
      <c r="U57" s="1"/>
    </row>
    <row r="58" spans="1:21" ht="13.5" customHeight="1" x14ac:dyDescent="0.2">
      <c r="A58" s="8" t="s">
        <v>11953</v>
      </c>
      <c r="B58" s="10">
        <v>8.5675119945167921</v>
      </c>
      <c r="C58" s="10">
        <v>8.7012274520949973</v>
      </c>
      <c r="D58" s="10">
        <v>6.3477451696500928</v>
      </c>
      <c r="E58" s="10">
        <v>5.6380545243184459</v>
      </c>
      <c r="F58" s="10">
        <v>4.6243252745434615</v>
      </c>
      <c r="G58" s="10">
        <v>77.12030056101338</v>
      </c>
      <c r="H58" s="10">
        <v>75.075517717745512</v>
      </c>
      <c r="I58" s="10">
        <v>85.225282916920989</v>
      </c>
      <c r="J58" s="10">
        <v>70.970362870464115</v>
      </c>
      <c r="K58" s="10">
        <v>95.375674725456534</v>
      </c>
      <c r="L58" s="1"/>
      <c r="M58" s="1"/>
      <c r="N58" s="1"/>
      <c r="O58" s="1"/>
      <c r="P58" s="1"/>
      <c r="Q58" s="1"/>
      <c r="R58" s="1"/>
      <c r="S58" s="1"/>
      <c r="T58" s="1"/>
      <c r="U58" s="1"/>
    </row>
    <row r="59" spans="1:21" ht="13.5" customHeight="1" x14ac:dyDescent="0.2">
      <c r="A59" s="5" t="s">
        <v>11954</v>
      </c>
      <c r="B59" s="12">
        <v>0</v>
      </c>
      <c r="C59" s="12">
        <v>0</v>
      </c>
      <c r="D59" s="12">
        <v>0</v>
      </c>
      <c r="E59" s="12">
        <v>0</v>
      </c>
      <c r="F59" s="12">
        <v>0</v>
      </c>
      <c r="G59" s="12">
        <v>0</v>
      </c>
      <c r="H59" s="12">
        <v>0</v>
      </c>
      <c r="I59" s="12">
        <v>0</v>
      </c>
      <c r="J59" s="12">
        <v>0</v>
      </c>
      <c r="K59" s="12">
        <v>100</v>
      </c>
      <c r="L59" s="1"/>
      <c r="M59" s="1"/>
      <c r="N59" s="1"/>
      <c r="O59" s="1"/>
      <c r="P59" s="1"/>
      <c r="Q59" s="1"/>
      <c r="R59" s="1"/>
      <c r="S59" s="1"/>
      <c r="T59" s="1"/>
      <c r="U59" s="1"/>
    </row>
    <row r="60" spans="1:21" ht="13.5" customHeight="1" x14ac:dyDescent="0.2">
      <c r="A60" s="8" t="s">
        <v>11955</v>
      </c>
      <c r="B60" s="10">
        <v>25.747237923230433</v>
      </c>
      <c r="C60" s="10">
        <v>13.225120199848289</v>
      </c>
      <c r="D60" s="10"/>
      <c r="E60" s="10">
        <v>0</v>
      </c>
      <c r="F60" s="10" t="s">
        <v>11956</v>
      </c>
      <c r="G60" s="10">
        <v>0</v>
      </c>
      <c r="H60" s="10">
        <v>0</v>
      </c>
      <c r="I60" s="10"/>
      <c r="J60" s="10">
        <v>0</v>
      </c>
      <c r="K60" s="10" t="s">
        <v>11957</v>
      </c>
      <c r="L60" s="1"/>
      <c r="M60" s="1"/>
      <c r="N60" s="1"/>
      <c r="O60" s="1"/>
      <c r="P60" s="1"/>
      <c r="Q60" s="1"/>
      <c r="R60" s="1"/>
      <c r="S60" s="1"/>
      <c r="T60" s="1"/>
      <c r="U60" s="1"/>
    </row>
    <row r="61" spans="1:21" ht="13.5" customHeight="1" x14ac:dyDescent="0.2">
      <c r="A61" s="5" t="s">
        <v>11958</v>
      </c>
      <c r="B61" s="12"/>
      <c r="C61" s="12"/>
      <c r="D61" s="12"/>
      <c r="E61" s="12"/>
      <c r="F61" s="12" t="s">
        <v>11959</v>
      </c>
      <c r="G61" s="12"/>
      <c r="H61" s="12"/>
      <c r="I61" s="12"/>
      <c r="J61" s="12"/>
      <c r="K61" s="12" t="s">
        <v>11960</v>
      </c>
      <c r="L61" s="1"/>
      <c r="M61" s="1"/>
      <c r="N61" s="1"/>
      <c r="O61" s="1"/>
      <c r="P61" s="1"/>
      <c r="Q61" s="1"/>
      <c r="R61" s="1"/>
      <c r="S61" s="1"/>
      <c r="T61" s="1"/>
      <c r="U61" s="1"/>
    </row>
    <row r="62" spans="1:21" ht="13.5" customHeight="1" x14ac:dyDescent="0.2">
      <c r="A62" s="8" t="s">
        <v>11961</v>
      </c>
      <c r="B62" s="10">
        <v>3.9871498214004895</v>
      </c>
      <c r="C62" s="10">
        <v>5.3823988263547013</v>
      </c>
      <c r="D62" s="10">
        <v>3.2424179276737624</v>
      </c>
      <c r="E62" s="10">
        <v>3.4217395077469446</v>
      </c>
      <c r="F62" s="10">
        <v>3.4582762708158312</v>
      </c>
      <c r="G62" s="10">
        <v>0</v>
      </c>
      <c r="H62" s="10">
        <v>0</v>
      </c>
      <c r="I62" s="10">
        <v>0</v>
      </c>
      <c r="J62" s="10">
        <v>0</v>
      </c>
      <c r="K62" s="10">
        <v>0</v>
      </c>
      <c r="L62" s="1"/>
      <c r="M62" s="1"/>
      <c r="N62" s="1"/>
      <c r="O62" s="1"/>
      <c r="P62" s="1"/>
      <c r="Q62" s="1"/>
      <c r="R62" s="1"/>
      <c r="S62" s="1"/>
      <c r="T62" s="1"/>
      <c r="U62" s="1"/>
    </row>
    <row r="63" spans="1:21" ht="13.5" customHeight="1" x14ac:dyDescent="0.2">
      <c r="A63" s="5" t="s">
        <v>11962</v>
      </c>
      <c r="B63" s="12">
        <v>100</v>
      </c>
      <c r="C63" s="12">
        <v>97.451484685527234</v>
      </c>
      <c r="D63" s="12">
        <v>50.025037556334503</v>
      </c>
      <c r="E63" s="12">
        <v>30.147677710612903</v>
      </c>
      <c r="F63" s="12">
        <v>0</v>
      </c>
      <c r="G63" s="12">
        <v>0</v>
      </c>
      <c r="H63" s="12">
        <v>2.5485153144727613</v>
      </c>
      <c r="I63" s="12">
        <v>49.974962443665497</v>
      </c>
      <c r="J63" s="12">
        <v>69.852322289387104</v>
      </c>
      <c r="K63" s="12">
        <v>100</v>
      </c>
      <c r="L63" s="1"/>
      <c r="M63" s="1"/>
      <c r="N63" s="1"/>
      <c r="O63" s="1"/>
      <c r="P63" s="1"/>
      <c r="Q63" s="1"/>
      <c r="R63" s="1"/>
      <c r="S63" s="1"/>
      <c r="T63" s="1"/>
      <c r="U63" s="1"/>
    </row>
    <row r="64" spans="1:21" ht="13.5" customHeight="1" x14ac:dyDescent="0.2">
      <c r="A64" s="8" t="s">
        <v>11963</v>
      </c>
      <c r="B64" s="10" t="s">
        <v>11964</v>
      </c>
      <c r="C64" s="10" t="s">
        <v>11965</v>
      </c>
      <c r="D64" s="10"/>
      <c r="E64" s="10"/>
      <c r="F64" s="10"/>
      <c r="G64" s="10" t="s">
        <v>11966</v>
      </c>
      <c r="H64" s="10" t="s">
        <v>11967</v>
      </c>
      <c r="I64" s="10"/>
      <c r="J64" s="10"/>
      <c r="K64" s="10"/>
      <c r="L64" s="1"/>
      <c r="M64" s="1"/>
      <c r="N64" s="1"/>
      <c r="O64" s="1"/>
      <c r="P64" s="1"/>
      <c r="Q64" s="1"/>
      <c r="R64" s="1"/>
      <c r="S64" s="1"/>
      <c r="T64" s="1"/>
      <c r="U64" s="1"/>
    </row>
    <row r="65" spans="1:21" ht="13.5" customHeight="1" x14ac:dyDescent="0.2">
      <c r="A65" s="5" t="s">
        <v>11968</v>
      </c>
      <c r="B65" s="12">
        <v>100</v>
      </c>
      <c r="C65" s="12">
        <v>100</v>
      </c>
      <c r="D65" s="12">
        <v>100</v>
      </c>
      <c r="E65" s="12">
        <v>100</v>
      </c>
      <c r="F65" s="12">
        <v>30</v>
      </c>
      <c r="G65" s="12">
        <v>0</v>
      </c>
      <c r="H65" s="12">
        <v>0</v>
      </c>
      <c r="I65" s="12">
        <v>0</v>
      </c>
      <c r="J65" s="12">
        <v>0</v>
      </c>
      <c r="K65" s="12">
        <v>70</v>
      </c>
      <c r="L65" s="1"/>
      <c r="M65" s="1"/>
      <c r="N65" s="1"/>
      <c r="O65" s="1"/>
      <c r="P65" s="1"/>
      <c r="Q65" s="1"/>
      <c r="R65" s="1"/>
      <c r="S65" s="1"/>
      <c r="T65" s="1"/>
      <c r="U65" s="1"/>
    </row>
    <row r="66" spans="1:21" ht="13.5" customHeight="1" x14ac:dyDescent="0.2">
      <c r="A66" s="8" t="s">
        <v>11969</v>
      </c>
      <c r="B66" s="10">
        <v>4.2557911667375343</v>
      </c>
      <c r="C66" s="10">
        <v>3.4242033523669182</v>
      </c>
      <c r="D66" s="10">
        <v>3.4996276991809383</v>
      </c>
      <c r="E66" s="10">
        <v>2.6801864553642019</v>
      </c>
      <c r="F66" s="10">
        <v>2.3550073124624853</v>
      </c>
      <c r="G66" s="10">
        <v>0</v>
      </c>
      <c r="H66" s="10">
        <v>0</v>
      </c>
      <c r="I66" s="10">
        <v>0</v>
      </c>
      <c r="J66" s="10">
        <v>0</v>
      </c>
      <c r="K66" s="10">
        <v>0</v>
      </c>
      <c r="L66" s="1"/>
      <c r="M66" s="1"/>
      <c r="N66" s="1"/>
      <c r="O66" s="1"/>
      <c r="P66" s="1"/>
      <c r="Q66" s="1"/>
      <c r="R66" s="1"/>
      <c r="S66" s="1"/>
      <c r="T66" s="1"/>
      <c r="U66" s="1"/>
    </row>
    <row r="67" spans="1:21" ht="13.5" customHeight="1" x14ac:dyDescent="0.2">
      <c r="A67" s="5" t="s">
        <v>11970</v>
      </c>
      <c r="B67" s="12">
        <v>39.290121928750601</v>
      </c>
      <c r="C67" s="12">
        <v>33.47063220864483</v>
      </c>
      <c r="D67" s="12">
        <v>13.431258900952695</v>
      </c>
      <c r="E67" s="12">
        <v>12.574530066117765</v>
      </c>
      <c r="F67" s="12">
        <v>13.945832768216752</v>
      </c>
      <c r="G67" s="12">
        <v>0</v>
      </c>
      <c r="H67" s="12">
        <v>0</v>
      </c>
      <c r="I67" s="12">
        <v>0</v>
      </c>
      <c r="J67" s="12">
        <v>0</v>
      </c>
      <c r="K67" s="12">
        <v>0</v>
      </c>
      <c r="L67" s="1"/>
      <c r="M67" s="1"/>
      <c r="N67" s="1"/>
      <c r="O67" s="1"/>
      <c r="P67" s="1"/>
      <c r="Q67" s="1"/>
      <c r="R67" s="1"/>
      <c r="S67" s="1"/>
      <c r="T67" s="1"/>
      <c r="U67" s="1"/>
    </row>
    <row r="68" spans="1:21" ht="13.5" customHeight="1" x14ac:dyDescent="0.2">
      <c r="A68" s="8" t="s">
        <v>11971</v>
      </c>
      <c r="B68" s="10" t="s">
        <v>11972</v>
      </c>
      <c r="C68" s="10" t="s">
        <v>11973</v>
      </c>
      <c r="D68" s="10">
        <v>77.853192559074913</v>
      </c>
      <c r="E68" s="10">
        <v>62.252571527357588</v>
      </c>
      <c r="F68" s="10" t="s">
        <v>11974</v>
      </c>
      <c r="G68" s="10" t="s">
        <v>11975</v>
      </c>
      <c r="H68" s="10" t="s">
        <v>11976</v>
      </c>
      <c r="I68" s="10">
        <v>22.146807440925087</v>
      </c>
      <c r="J68" s="10">
        <v>37.747428472642412</v>
      </c>
      <c r="K68" s="10" t="s">
        <v>11977</v>
      </c>
      <c r="L68" s="1"/>
      <c r="M68" s="1"/>
      <c r="N68" s="1"/>
      <c r="O68" s="1"/>
      <c r="P68" s="1"/>
      <c r="Q68" s="1"/>
      <c r="R68" s="1"/>
      <c r="S68" s="1"/>
      <c r="T68" s="1"/>
      <c r="U68" s="1"/>
    </row>
    <row r="69" spans="1:21" ht="13.5" customHeight="1" x14ac:dyDescent="0.2">
      <c r="A69" s="5" t="s">
        <v>11978</v>
      </c>
      <c r="B69" s="12">
        <v>100</v>
      </c>
      <c r="C69" s="12" t="s">
        <v>11979</v>
      </c>
      <c r="D69" s="12"/>
      <c r="E69" s="12" t="s">
        <v>11980</v>
      </c>
      <c r="F69" s="12" t="s">
        <v>11981</v>
      </c>
      <c r="G69" s="12">
        <v>0</v>
      </c>
      <c r="H69" s="12" t="s">
        <v>11982</v>
      </c>
      <c r="I69" s="12"/>
      <c r="J69" s="12" t="s">
        <v>11983</v>
      </c>
      <c r="K69" s="12" t="s">
        <v>11984</v>
      </c>
      <c r="L69" s="1"/>
      <c r="M69" s="1"/>
      <c r="N69" s="1"/>
      <c r="O69" s="1"/>
      <c r="P69" s="1"/>
      <c r="Q69" s="1"/>
      <c r="R69" s="1"/>
      <c r="S69" s="1"/>
      <c r="T69" s="1"/>
      <c r="U69" s="1"/>
    </row>
    <row r="70" spans="1:21" ht="13.5" customHeight="1" x14ac:dyDescent="0.2">
      <c r="A70" s="8" t="s">
        <v>11985</v>
      </c>
      <c r="B70" s="10">
        <v>0</v>
      </c>
      <c r="C70" s="10">
        <v>0</v>
      </c>
      <c r="D70" s="10">
        <v>1.588191118381497E-3</v>
      </c>
      <c r="E70" s="10">
        <v>4.2439653591379899E-3</v>
      </c>
      <c r="F70" s="10">
        <v>9.7583348377432871E-4</v>
      </c>
      <c r="G70" s="10">
        <v>100</v>
      </c>
      <c r="H70" s="10">
        <v>100</v>
      </c>
      <c r="I70" s="10">
        <v>99.998411808881613</v>
      </c>
      <c r="J70" s="10">
        <v>99.995756034640863</v>
      </c>
      <c r="K70" s="10">
        <v>99.999024166516222</v>
      </c>
      <c r="L70" s="1"/>
      <c r="M70" s="1"/>
      <c r="N70" s="1"/>
      <c r="O70" s="1"/>
      <c r="P70" s="1"/>
      <c r="Q70" s="1"/>
      <c r="R70" s="1"/>
      <c r="S70" s="1"/>
      <c r="T70" s="1"/>
      <c r="U70" s="1"/>
    </row>
    <row r="71" spans="1:21" ht="13.5" customHeight="1" x14ac:dyDescent="0.2">
      <c r="A71" s="5" t="s">
        <v>11986</v>
      </c>
      <c r="B71" s="12">
        <v>31.709379710997538</v>
      </c>
      <c r="C71" s="12">
        <v>28.713497557718664</v>
      </c>
      <c r="D71" s="12">
        <v>29.086308302557789</v>
      </c>
      <c r="E71" s="12">
        <v>26.528834232483327</v>
      </c>
      <c r="F71" s="12">
        <v>23.424570337364734</v>
      </c>
      <c r="G71" s="12">
        <v>0</v>
      </c>
      <c r="H71" s="12">
        <v>0</v>
      </c>
      <c r="I71" s="12">
        <v>0</v>
      </c>
      <c r="J71" s="12">
        <v>0</v>
      </c>
      <c r="K71" s="12">
        <v>0</v>
      </c>
      <c r="L71" s="1"/>
      <c r="M71" s="1"/>
      <c r="N71" s="1"/>
      <c r="O71" s="1"/>
      <c r="P71" s="1"/>
      <c r="Q71" s="1"/>
      <c r="R71" s="1"/>
      <c r="S71" s="1"/>
      <c r="T71" s="1"/>
      <c r="U71" s="1"/>
    </row>
    <row r="72" spans="1:21" ht="13.5" customHeight="1" x14ac:dyDescent="0.2">
      <c r="A72" s="8" t="s">
        <v>11987</v>
      </c>
      <c r="B72" s="10">
        <v>100</v>
      </c>
      <c r="C72" s="10">
        <v>100</v>
      </c>
      <c r="D72" s="10" t="s">
        <v>11988</v>
      </c>
      <c r="E72" s="10">
        <v>92.000016575982229</v>
      </c>
      <c r="F72" s="10">
        <v>76.524890767781812</v>
      </c>
      <c r="G72" s="10">
        <v>0</v>
      </c>
      <c r="H72" s="10">
        <v>0</v>
      </c>
      <c r="I72" s="10" t="s">
        <v>11989</v>
      </c>
      <c r="J72" s="10">
        <v>7.9999834240177687</v>
      </c>
      <c r="K72" s="10">
        <v>23.475109232218188</v>
      </c>
      <c r="L72" s="1"/>
      <c r="M72" s="1"/>
      <c r="N72" s="1"/>
      <c r="O72" s="1"/>
      <c r="P72" s="1"/>
      <c r="Q72" s="1"/>
      <c r="R72" s="1"/>
      <c r="S72" s="1"/>
      <c r="T72" s="1"/>
      <c r="U72" s="1"/>
    </row>
    <row r="73" spans="1:21" ht="13.5" customHeight="1" x14ac:dyDescent="0.2">
      <c r="A73" s="5" t="s">
        <v>11990</v>
      </c>
      <c r="B73" s="12">
        <v>1.2838267465364377</v>
      </c>
      <c r="C73" s="12">
        <v>1.1914477157047467</v>
      </c>
      <c r="D73" s="12">
        <v>1.0847656618185022</v>
      </c>
      <c r="E73" s="12">
        <v>1.4313609167760861</v>
      </c>
      <c r="F73" s="12">
        <v>1.6374841763836152</v>
      </c>
      <c r="G73" s="12">
        <v>0</v>
      </c>
      <c r="H73" s="12">
        <v>0</v>
      </c>
      <c r="I73" s="12">
        <v>0</v>
      </c>
      <c r="J73" s="12">
        <v>0</v>
      </c>
      <c r="K73" s="12">
        <v>0</v>
      </c>
      <c r="L73" s="1"/>
      <c r="M73" s="1"/>
      <c r="N73" s="1"/>
      <c r="O73" s="1"/>
      <c r="P73" s="1"/>
      <c r="Q73" s="1"/>
      <c r="R73" s="1"/>
      <c r="S73" s="1"/>
      <c r="T73" s="1"/>
      <c r="U73" s="1"/>
    </row>
    <row r="74" spans="1:21" ht="13.5" customHeight="1" x14ac:dyDescent="0.2">
      <c r="A74" s="8" t="s">
        <v>11991</v>
      </c>
      <c r="B74" s="10" t="s">
        <v>11992</v>
      </c>
      <c r="C74" s="10" t="s">
        <v>11993</v>
      </c>
      <c r="D74" s="10" t="s">
        <v>11994</v>
      </c>
      <c r="E74" s="10">
        <v>100</v>
      </c>
      <c r="F74" s="10">
        <v>77.996070726915519</v>
      </c>
      <c r="G74" s="10" t="s">
        <v>11995</v>
      </c>
      <c r="H74" s="10" t="s">
        <v>11996</v>
      </c>
      <c r="I74" s="10" t="s">
        <v>11997</v>
      </c>
      <c r="J74" s="10">
        <v>0</v>
      </c>
      <c r="K74" s="10">
        <v>22.003929273084481</v>
      </c>
      <c r="L74" s="1"/>
      <c r="M74" s="1"/>
      <c r="N74" s="1"/>
      <c r="O74" s="1"/>
      <c r="P74" s="1"/>
      <c r="Q74" s="1"/>
      <c r="R74" s="1"/>
      <c r="S74" s="1"/>
      <c r="T74" s="1"/>
      <c r="U74" s="1"/>
    </row>
    <row r="75" spans="1:21" ht="13.5" customHeight="1" x14ac:dyDescent="0.2">
      <c r="A75" s="5" t="s">
        <v>11998</v>
      </c>
      <c r="B75" s="12">
        <v>0</v>
      </c>
      <c r="C75" s="12">
        <v>0</v>
      </c>
      <c r="D75" s="12"/>
      <c r="E75" s="12"/>
      <c r="F75" s="12" t="s">
        <v>11999</v>
      </c>
      <c r="G75" s="12">
        <v>100</v>
      </c>
      <c r="H75" s="12">
        <v>100</v>
      </c>
      <c r="I75" s="12"/>
      <c r="J75" s="12"/>
      <c r="K75" s="12">
        <v>7.3129734959677988</v>
      </c>
      <c r="L75" s="1"/>
      <c r="M75" s="1"/>
      <c r="N75" s="1"/>
      <c r="O75" s="1"/>
      <c r="P75" s="1"/>
      <c r="Q75" s="1"/>
      <c r="R75" s="1"/>
      <c r="S75" s="1"/>
      <c r="T75" s="1"/>
      <c r="U75" s="1"/>
    </row>
    <row r="76" spans="1:21" ht="13.5" customHeight="1" x14ac:dyDescent="0.2">
      <c r="A76" s="8" t="s">
        <v>12000</v>
      </c>
      <c r="B76" s="10">
        <v>100</v>
      </c>
      <c r="C76" s="10">
        <v>100</v>
      </c>
      <c r="D76" s="10">
        <v>100</v>
      </c>
      <c r="E76" s="10" t="s">
        <v>12001</v>
      </c>
      <c r="F76" s="10"/>
      <c r="G76" s="10">
        <v>0</v>
      </c>
      <c r="H76" s="10">
        <v>0</v>
      </c>
      <c r="I76" s="10">
        <v>0</v>
      </c>
      <c r="J76" s="10" t="s">
        <v>12002</v>
      </c>
      <c r="K76" s="10" t="s">
        <v>12003</v>
      </c>
      <c r="L76" s="1"/>
      <c r="M76" s="1"/>
      <c r="N76" s="1"/>
      <c r="O76" s="1"/>
      <c r="P76" s="1"/>
      <c r="Q76" s="1"/>
      <c r="R76" s="1"/>
      <c r="S76" s="1"/>
      <c r="T76" s="1"/>
      <c r="U76" s="1"/>
    </row>
    <row r="77" spans="1:21" ht="13.5" customHeight="1" x14ac:dyDescent="0.2">
      <c r="A77" s="5" t="s">
        <v>12004</v>
      </c>
      <c r="B77" s="12" t="s">
        <v>12005</v>
      </c>
      <c r="C77" s="12" t="s">
        <v>12006</v>
      </c>
      <c r="D77" s="12" t="s">
        <v>12007</v>
      </c>
      <c r="E77" s="12"/>
      <c r="F77" s="12" t="s">
        <v>12008</v>
      </c>
      <c r="G77" s="12" t="s">
        <v>12009</v>
      </c>
      <c r="H77" s="12" t="s">
        <v>12010</v>
      </c>
      <c r="I77" s="12" t="s">
        <v>12011</v>
      </c>
      <c r="J77" s="12"/>
      <c r="K77" s="12" t="s">
        <v>12012</v>
      </c>
      <c r="L77" s="1"/>
      <c r="M77" s="1"/>
      <c r="N77" s="1"/>
      <c r="O77" s="1"/>
      <c r="P77" s="1"/>
      <c r="Q77" s="1"/>
      <c r="R77" s="1"/>
      <c r="S77" s="1"/>
      <c r="T77" s="1"/>
      <c r="U77" s="1"/>
    </row>
    <row r="78" spans="1:21" ht="13.5" customHeight="1" x14ac:dyDescent="0.2">
      <c r="A78" s="8" t="s">
        <v>12013</v>
      </c>
      <c r="B78" s="10">
        <v>99.796706268534223</v>
      </c>
      <c r="C78" s="10">
        <v>99.437658099886221</v>
      </c>
      <c r="D78" s="10">
        <v>96.904368775766642</v>
      </c>
      <c r="E78" s="10">
        <v>95.717111293357135</v>
      </c>
      <c r="F78" s="10">
        <v>93.232069190128115</v>
      </c>
      <c r="G78" s="10">
        <v>0</v>
      </c>
      <c r="H78" s="10">
        <v>0</v>
      </c>
      <c r="I78" s="10">
        <v>3.0956312242333617</v>
      </c>
      <c r="J78" s="10">
        <v>0</v>
      </c>
      <c r="K78" s="10">
        <v>6.7679308098718973</v>
      </c>
      <c r="L78" s="1"/>
      <c r="M78" s="1"/>
      <c r="N78" s="1"/>
      <c r="O78" s="1"/>
      <c r="P78" s="1"/>
      <c r="Q78" s="1"/>
      <c r="R78" s="1"/>
      <c r="S78" s="1"/>
      <c r="T78" s="1"/>
      <c r="U78" s="1"/>
    </row>
    <row r="79" spans="1:21" ht="13.5" customHeight="1" x14ac:dyDescent="0.2">
      <c r="A79" s="5" t="s">
        <v>12014</v>
      </c>
      <c r="B79" s="12">
        <v>19.69254734125829</v>
      </c>
      <c r="C79" s="12">
        <v>17.820085494228195</v>
      </c>
      <c r="D79" s="12">
        <v>17.261716790816042</v>
      </c>
      <c r="E79" s="12">
        <v>12.879592775249362</v>
      </c>
      <c r="F79" s="12">
        <v>8.4749949473400541</v>
      </c>
      <c r="G79" s="12">
        <v>80.30745265874171</v>
      </c>
      <c r="H79" s="12">
        <v>82.179914505771805</v>
      </c>
      <c r="I79" s="12">
        <v>82.738283209183962</v>
      </c>
      <c r="J79" s="12">
        <v>87.120407224750636</v>
      </c>
      <c r="K79" s="12">
        <v>91.525005052659949</v>
      </c>
      <c r="L79" s="1"/>
      <c r="M79" s="1"/>
      <c r="N79" s="1"/>
      <c r="O79" s="1"/>
      <c r="P79" s="1"/>
      <c r="Q79" s="1"/>
      <c r="R79" s="1"/>
      <c r="S79" s="1"/>
      <c r="T79" s="1"/>
      <c r="U79" s="1"/>
    </row>
    <row r="80" spans="1:21" ht="13.5" customHeight="1" x14ac:dyDescent="0.2">
      <c r="A80" s="8" t="s">
        <v>12015</v>
      </c>
      <c r="B80" s="10">
        <v>20.34896849099934</v>
      </c>
      <c r="C80" s="10">
        <v>15.420381367066675</v>
      </c>
      <c r="D80" s="10">
        <v>11.972660035507454</v>
      </c>
      <c r="E80" s="10">
        <v>9.7439947591636678</v>
      </c>
      <c r="F80" s="10">
        <v>1.1249321929768339</v>
      </c>
      <c r="G80" s="10">
        <v>13.358942727425843</v>
      </c>
      <c r="H80" s="10">
        <v>11.471403680304366</v>
      </c>
      <c r="I80" s="10">
        <v>11.09166039988526</v>
      </c>
      <c r="J80" s="10">
        <v>11.396157289448347</v>
      </c>
      <c r="K80" s="10">
        <v>16.480174555209377</v>
      </c>
      <c r="L80" s="1"/>
      <c r="M80" s="1"/>
      <c r="N80" s="1"/>
      <c r="O80" s="1"/>
      <c r="P80" s="1"/>
      <c r="Q80" s="1"/>
      <c r="R80" s="1"/>
      <c r="S80" s="1"/>
      <c r="T80" s="1"/>
      <c r="U80" s="1"/>
    </row>
    <row r="81" spans="1:21" ht="13.5" customHeight="1" x14ac:dyDescent="0.2">
      <c r="A81" s="5" t="s">
        <v>12016</v>
      </c>
      <c r="B81" s="12">
        <v>0.68511351557602684</v>
      </c>
      <c r="C81" s="12">
        <v>0.6156141833147093</v>
      </c>
      <c r="D81" s="12">
        <v>0.22827560202594599</v>
      </c>
      <c r="E81" s="12">
        <v>0.19265889341548095</v>
      </c>
      <c r="F81" s="12">
        <v>0.22846684232947823</v>
      </c>
      <c r="G81" s="12">
        <v>0</v>
      </c>
      <c r="H81" s="12">
        <v>0</v>
      </c>
      <c r="I81" s="12">
        <v>0</v>
      </c>
      <c r="J81" s="12">
        <v>0</v>
      </c>
      <c r="K81" s="12">
        <v>0</v>
      </c>
      <c r="L81" s="1"/>
      <c r="M81" s="1"/>
      <c r="N81" s="1"/>
      <c r="O81" s="1"/>
      <c r="P81" s="1"/>
      <c r="Q81" s="1"/>
      <c r="R81" s="1"/>
      <c r="S81" s="1"/>
      <c r="T81" s="1"/>
      <c r="U81" s="1"/>
    </row>
    <row r="82" spans="1:21" ht="13.5" customHeight="1" x14ac:dyDescent="0.2">
      <c r="A82" s="8" t="s">
        <v>12017</v>
      </c>
      <c r="B82" s="10" t="s">
        <v>12018</v>
      </c>
      <c r="C82" s="10">
        <v>0.8219225496990451</v>
      </c>
      <c r="D82" s="10">
        <v>0.16229343246584568</v>
      </c>
      <c r="E82" s="10" t="s">
        <v>12019</v>
      </c>
      <c r="F82" s="10" t="s">
        <v>12020</v>
      </c>
      <c r="G82" s="10" t="s">
        <v>12021</v>
      </c>
      <c r="H82" s="10">
        <v>99.178077450300947</v>
      </c>
      <c r="I82" s="10">
        <v>99.837706567534156</v>
      </c>
      <c r="J82" s="10" t="s">
        <v>12022</v>
      </c>
      <c r="K82" s="10" t="s">
        <v>12023</v>
      </c>
      <c r="L82" s="1"/>
      <c r="M82" s="1"/>
      <c r="N82" s="1"/>
      <c r="O82" s="1"/>
      <c r="P82" s="1"/>
      <c r="Q82" s="1"/>
      <c r="R82" s="1"/>
      <c r="S82" s="1"/>
      <c r="T82" s="1"/>
      <c r="U82" s="1"/>
    </row>
    <row r="83" spans="1:21" ht="13.5" customHeight="1" x14ac:dyDescent="0.2">
      <c r="A83" s="5" t="s">
        <v>12024</v>
      </c>
      <c r="B83" s="12" t="s">
        <v>12025</v>
      </c>
      <c r="C83" s="12" t="s">
        <v>12026</v>
      </c>
      <c r="D83" s="12" t="s">
        <v>12027</v>
      </c>
      <c r="E83" s="12" t="s">
        <v>12028</v>
      </c>
      <c r="F83" s="12">
        <v>9.1009532401930127</v>
      </c>
      <c r="G83" s="12" t="s">
        <v>12029</v>
      </c>
      <c r="H83" s="12" t="s">
        <v>12030</v>
      </c>
      <c r="I83" s="12" t="s">
        <v>12031</v>
      </c>
      <c r="J83" s="12" t="s">
        <v>12032</v>
      </c>
      <c r="K83" s="12">
        <v>90.899046759806993</v>
      </c>
      <c r="L83" s="1"/>
      <c r="M83" s="1"/>
      <c r="N83" s="1"/>
      <c r="O83" s="1"/>
      <c r="P83" s="1"/>
      <c r="Q83" s="1"/>
      <c r="R83" s="1"/>
      <c r="S83" s="1"/>
      <c r="T83" s="1"/>
      <c r="U83" s="1"/>
    </row>
    <row r="84" spans="1:21" ht="13.5" customHeight="1" x14ac:dyDescent="0.2">
      <c r="A84" s="8" t="s">
        <v>12033</v>
      </c>
      <c r="B84" s="10"/>
      <c r="C84" s="10"/>
      <c r="D84" s="10"/>
      <c r="E84" s="10" t="s">
        <v>12034</v>
      </c>
      <c r="F84" s="10"/>
      <c r="G84" s="10"/>
      <c r="H84" s="10"/>
      <c r="I84" s="10"/>
      <c r="J84" s="10" t="s">
        <v>12035</v>
      </c>
      <c r="K84" s="10"/>
      <c r="L84" s="1"/>
      <c r="M84" s="1"/>
      <c r="N84" s="1"/>
      <c r="O84" s="1"/>
      <c r="P84" s="1"/>
      <c r="Q84" s="1"/>
      <c r="R84" s="1"/>
      <c r="S84" s="1"/>
      <c r="T84" s="1"/>
      <c r="U84" s="1"/>
    </row>
    <row r="85" spans="1:21" ht="13.5" customHeight="1" x14ac:dyDescent="0.2">
      <c r="A85" s="5" t="s">
        <v>12036</v>
      </c>
      <c r="B85" s="12">
        <v>4.7578229749651459</v>
      </c>
      <c r="C85" s="12">
        <v>3.5953125471468885</v>
      </c>
      <c r="D85" s="12">
        <v>3.5459942362163774</v>
      </c>
      <c r="E85" s="12">
        <v>2.3914622188459003</v>
      </c>
      <c r="F85" s="12">
        <v>1.9280163221107816</v>
      </c>
      <c r="G85" s="12">
        <v>0</v>
      </c>
      <c r="H85" s="12">
        <v>0</v>
      </c>
      <c r="I85" s="12">
        <v>0</v>
      </c>
      <c r="J85" s="12">
        <v>0</v>
      </c>
      <c r="K85" s="12">
        <v>0</v>
      </c>
      <c r="L85" s="1"/>
      <c r="M85" s="1"/>
      <c r="N85" s="1"/>
      <c r="O85" s="1"/>
      <c r="P85" s="1"/>
      <c r="Q85" s="1"/>
      <c r="R85" s="1"/>
      <c r="S85" s="1"/>
      <c r="T85" s="1"/>
      <c r="U85" s="1"/>
    </row>
    <row r="86" spans="1:21" ht="13.5" customHeight="1" x14ac:dyDescent="0.2">
      <c r="A86" s="8" t="s">
        <v>12037</v>
      </c>
      <c r="B86" s="10">
        <v>28.950836524284725</v>
      </c>
      <c r="C86" s="10">
        <v>27.411911196991589</v>
      </c>
      <c r="D86" s="10">
        <v>24.136500067725486</v>
      </c>
      <c r="E86" s="10">
        <v>24.75325332556648</v>
      </c>
      <c r="F86" s="10">
        <v>22.77002444512982</v>
      </c>
      <c r="G86" s="10">
        <v>71.049163475715275</v>
      </c>
      <c r="H86" s="10">
        <v>72.588088803008404</v>
      </c>
      <c r="I86" s="10">
        <v>75.863499932274507</v>
      </c>
      <c r="J86" s="10">
        <v>75.246746674433524</v>
      </c>
      <c r="K86" s="10">
        <v>77.22997555487018</v>
      </c>
      <c r="L86" s="1"/>
      <c r="M86" s="1"/>
      <c r="N86" s="1"/>
      <c r="O86" s="1"/>
      <c r="P86" s="1"/>
      <c r="Q86" s="1"/>
      <c r="R86" s="1"/>
      <c r="S86" s="1"/>
      <c r="T86" s="1"/>
      <c r="U86" s="1"/>
    </row>
    <row r="87" spans="1:21" ht="13.5" customHeight="1" x14ac:dyDescent="0.2">
      <c r="A87" s="5" t="s">
        <v>12038</v>
      </c>
      <c r="B87" s="12">
        <v>0</v>
      </c>
      <c r="C87" s="12">
        <v>0</v>
      </c>
      <c r="D87" s="12">
        <v>0</v>
      </c>
      <c r="E87" s="12">
        <v>0</v>
      </c>
      <c r="F87" s="12">
        <v>0</v>
      </c>
      <c r="G87" s="12">
        <v>36.636133707020299</v>
      </c>
      <c r="H87" s="12">
        <v>36.676293861833145</v>
      </c>
      <c r="I87" s="12">
        <v>33.754880042710802</v>
      </c>
      <c r="J87" s="12">
        <v>40.445932330093932</v>
      </c>
      <c r="K87" s="12">
        <v>29.957870711367217</v>
      </c>
      <c r="L87" s="1"/>
      <c r="M87" s="1"/>
      <c r="N87" s="1"/>
      <c r="O87" s="1"/>
      <c r="P87" s="1"/>
      <c r="Q87" s="1"/>
      <c r="R87" s="1"/>
      <c r="S87" s="1"/>
      <c r="T87" s="1"/>
      <c r="U87" s="1"/>
    </row>
    <row r="88" spans="1:21" ht="13.5" customHeight="1" x14ac:dyDescent="0.2">
      <c r="A88" s="8" t="s">
        <v>12039</v>
      </c>
      <c r="B88" s="10">
        <v>83.13629945458068</v>
      </c>
      <c r="C88" s="10">
        <v>70.359087653287531</v>
      </c>
      <c r="D88" s="10">
        <v>0</v>
      </c>
      <c r="E88" s="10">
        <v>0</v>
      </c>
      <c r="F88" s="10">
        <v>1.3428332201140619E-2</v>
      </c>
      <c r="G88" s="10">
        <v>16.863700545419309</v>
      </c>
      <c r="H88" s="10">
        <v>29.640912346712462</v>
      </c>
      <c r="I88" s="10">
        <v>100</v>
      </c>
      <c r="J88" s="10">
        <v>100</v>
      </c>
      <c r="K88" s="10">
        <v>92.866395993617587</v>
      </c>
      <c r="L88" s="1"/>
      <c r="M88" s="1"/>
      <c r="N88" s="1"/>
      <c r="O88" s="1"/>
      <c r="P88" s="1"/>
      <c r="Q88" s="1"/>
      <c r="R88" s="1"/>
      <c r="S88" s="1"/>
      <c r="T88" s="1"/>
      <c r="U88" s="1"/>
    </row>
    <row r="89" spans="1:21" ht="13.5" customHeight="1" x14ac:dyDescent="0.2">
      <c r="A89" s="5" t="s">
        <v>12040</v>
      </c>
      <c r="B89" s="12" t="s">
        <v>12041</v>
      </c>
      <c r="C89" s="12" t="s">
        <v>12042</v>
      </c>
      <c r="D89" s="12" t="s">
        <v>12043</v>
      </c>
      <c r="E89" s="12" t="s">
        <v>12044</v>
      </c>
      <c r="F89" s="12">
        <v>41.680157514767011</v>
      </c>
      <c r="G89" s="12" t="s">
        <v>12045</v>
      </c>
      <c r="H89" s="12" t="s">
        <v>12046</v>
      </c>
      <c r="I89" s="12" t="s">
        <v>12047</v>
      </c>
      <c r="J89" s="12" t="s">
        <v>12048</v>
      </c>
      <c r="K89" s="12">
        <v>66.905556770947271</v>
      </c>
      <c r="L89" s="1"/>
      <c r="M89" s="1"/>
      <c r="N89" s="1"/>
      <c r="O89" s="1"/>
      <c r="P89" s="1"/>
      <c r="Q89" s="1"/>
      <c r="R89" s="1"/>
      <c r="S89" s="1"/>
      <c r="T89" s="1"/>
      <c r="U89" s="1"/>
    </row>
    <row r="90" spans="1:21" ht="13.5" customHeight="1" x14ac:dyDescent="0.2">
      <c r="A90" s="8" t="s">
        <v>12049</v>
      </c>
      <c r="B90" s="10"/>
      <c r="C90" s="10"/>
      <c r="D90" s="10"/>
      <c r="E90" s="10">
        <v>0</v>
      </c>
      <c r="F90" s="10"/>
      <c r="G90" s="10"/>
      <c r="H90" s="10"/>
      <c r="I90" s="10"/>
      <c r="J90" s="10">
        <v>0</v>
      </c>
      <c r="K90" s="10"/>
      <c r="L90" s="1"/>
      <c r="M90" s="1"/>
      <c r="N90" s="1"/>
      <c r="O90" s="1"/>
      <c r="P90" s="1"/>
      <c r="Q90" s="1"/>
      <c r="R90" s="1"/>
      <c r="S90" s="1"/>
      <c r="T90" s="1"/>
      <c r="U90" s="1"/>
    </row>
    <row r="91" spans="1:21" ht="13.5" customHeight="1" x14ac:dyDescent="0.2">
      <c r="A91" s="5" t="s">
        <v>12050</v>
      </c>
      <c r="B91" s="12">
        <v>0</v>
      </c>
      <c r="C91" s="12">
        <v>0</v>
      </c>
      <c r="D91" s="12"/>
      <c r="E91" s="12">
        <v>11.781342277438192</v>
      </c>
      <c r="F91" s="12">
        <v>0.46769950306927799</v>
      </c>
      <c r="G91" s="12">
        <v>0</v>
      </c>
      <c r="H91" s="12">
        <v>0</v>
      </c>
      <c r="I91" s="12"/>
      <c r="J91" s="12">
        <v>88.218657722561815</v>
      </c>
      <c r="K91" s="12">
        <v>99.532300496930731</v>
      </c>
      <c r="L91" s="1"/>
      <c r="M91" s="1"/>
      <c r="N91" s="1"/>
      <c r="O91" s="1"/>
      <c r="P91" s="1"/>
      <c r="Q91" s="1"/>
      <c r="R91" s="1"/>
      <c r="S91" s="1"/>
      <c r="T91" s="1"/>
      <c r="U91" s="1"/>
    </row>
    <row r="92" spans="1:21" ht="13.5" customHeight="1" x14ac:dyDescent="0.2">
      <c r="A92" s="8" t="s">
        <v>12051</v>
      </c>
      <c r="B92" s="10">
        <v>0</v>
      </c>
      <c r="C92" s="10">
        <v>0</v>
      </c>
      <c r="D92" s="10">
        <v>0</v>
      </c>
      <c r="E92" s="10">
        <v>0</v>
      </c>
      <c r="F92" s="10">
        <v>0</v>
      </c>
      <c r="G92" s="10">
        <v>100</v>
      </c>
      <c r="H92" s="10">
        <v>100</v>
      </c>
      <c r="I92" s="10">
        <v>100</v>
      </c>
      <c r="J92" s="10">
        <v>100</v>
      </c>
      <c r="K92" s="10">
        <v>100</v>
      </c>
      <c r="L92" s="1"/>
      <c r="M92" s="1"/>
      <c r="N92" s="1"/>
      <c r="O92" s="1"/>
      <c r="P92" s="1"/>
      <c r="Q92" s="1"/>
      <c r="R92" s="1"/>
      <c r="S92" s="1"/>
      <c r="T92" s="1"/>
      <c r="U92" s="1"/>
    </row>
    <row r="93" spans="1:21" ht="13.5" customHeight="1" x14ac:dyDescent="0.2">
      <c r="A93" s="5" t="s">
        <v>12052</v>
      </c>
      <c r="B93" s="12">
        <v>100</v>
      </c>
      <c r="C93" s="12">
        <v>100</v>
      </c>
      <c r="D93" s="12"/>
      <c r="E93" s="12">
        <v>100</v>
      </c>
      <c r="F93" s="12"/>
      <c r="G93" s="12">
        <v>0</v>
      </c>
      <c r="H93" s="12">
        <v>0</v>
      </c>
      <c r="I93" s="12"/>
      <c r="J93" s="12">
        <v>0</v>
      </c>
      <c r="K93" s="12"/>
      <c r="L93" s="1"/>
      <c r="M93" s="1"/>
      <c r="N93" s="1"/>
      <c r="O93" s="1"/>
      <c r="P93" s="1"/>
      <c r="Q93" s="1"/>
      <c r="R93" s="1"/>
      <c r="S93" s="1"/>
      <c r="T93" s="1"/>
      <c r="U93" s="1"/>
    </row>
    <row r="94" spans="1:21" ht="13.5" customHeight="1" x14ac:dyDescent="0.2">
      <c r="A94" s="8" t="s">
        <v>12053</v>
      </c>
      <c r="B94" s="10">
        <v>2.7266621893888519</v>
      </c>
      <c r="C94" s="10">
        <v>1.6679021497405486</v>
      </c>
      <c r="D94" s="10" t="s">
        <v>12054</v>
      </c>
      <c r="E94" s="10">
        <v>0.65389574507275738</v>
      </c>
      <c r="F94" s="10">
        <v>0.5181347150259068</v>
      </c>
      <c r="G94" s="10">
        <v>0</v>
      </c>
      <c r="H94" s="10">
        <v>0</v>
      </c>
      <c r="I94" s="10" t="s">
        <v>12055</v>
      </c>
      <c r="J94" s="10">
        <v>0</v>
      </c>
      <c r="K94" s="10">
        <v>0</v>
      </c>
      <c r="L94" s="1"/>
      <c r="M94" s="1"/>
      <c r="N94" s="1"/>
      <c r="O94" s="1"/>
      <c r="P94" s="1"/>
      <c r="Q94" s="1"/>
      <c r="R94" s="1"/>
      <c r="S94" s="1"/>
      <c r="T94" s="1"/>
      <c r="U94" s="1"/>
    </row>
    <row r="95" spans="1:21" ht="13.5" customHeight="1" x14ac:dyDescent="0.2">
      <c r="A95" s="5" t="s">
        <v>12056</v>
      </c>
      <c r="B95" s="12">
        <v>14.300565341307294</v>
      </c>
      <c r="C95" s="12">
        <v>10.616474050458294</v>
      </c>
      <c r="D95" s="12">
        <v>0</v>
      </c>
      <c r="E95" s="12">
        <v>0</v>
      </c>
      <c r="F95" s="12">
        <v>0</v>
      </c>
      <c r="G95" s="12">
        <v>85.699434658692709</v>
      </c>
      <c r="H95" s="12">
        <v>89.383525949541706</v>
      </c>
      <c r="I95" s="12">
        <v>100</v>
      </c>
      <c r="J95" s="12">
        <v>100</v>
      </c>
      <c r="K95" s="12">
        <v>100</v>
      </c>
      <c r="L95" s="1"/>
      <c r="M95" s="1"/>
      <c r="N95" s="1"/>
      <c r="O95" s="1"/>
      <c r="P95" s="1"/>
      <c r="Q95" s="1"/>
      <c r="R95" s="1"/>
      <c r="S95" s="1"/>
      <c r="T95" s="1"/>
      <c r="U95" s="1"/>
    </row>
    <row r="96" spans="1:21" ht="13.5" customHeight="1" x14ac:dyDescent="0.2">
      <c r="A96" s="8" t="s">
        <v>12057</v>
      </c>
      <c r="B96" s="10" t="s">
        <v>12058</v>
      </c>
      <c r="C96" s="10" t="s">
        <v>12059</v>
      </c>
      <c r="D96" s="10"/>
      <c r="E96" s="10">
        <v>33.950235295810728</v>
      </c>
      <c r="F96" s="10">
        <v>14.204217427467098</v>
      </c>
      <c r="G96" s="10" t="s">
        <v>12060</v>
      </c>
      <c r="H96" s="10" t="s">
        <v>12061</v>
      </c>
      <c r="I96" s="10"/>
      <c r="J96" s="10">
        <v>0</v>
      </c>
      <c r="K96" s="10" t="s">
        <v>12062</v>
      </c>
      <c r="L96" s="1"/>
      <c r="M96" s="1"/>
      <c r="N96" s="1"/>
      <c r="O96" s="1"/>
      <c r="P96" s="1"/>
      <c r="Q96" s="1"/>
      <c r="R96" s="1"/>
      <c r="S96" s="1"/>
      <c r="T96" s="1"/>
      <c r="U96" s="1"/>
    </row>
    <row r="97" spans="1:21" ht="13.5" customHeight="1" x14ac:dyDescent="0.2">
      <c r="A97" s="5" t="s">
        <v>12063</v>
      </c>
      <c r="B97" s="12" t="s">
        <v>12064</v>
      </c>
      <c r="C97" s="12" t="s">
        <v>12065</v>
      </c>
      <c r="D97" s="12" t="s">
        <v>12066</v>
      </c>
      <c r="E97" s="12"/>
      <c r="F97" s="12" t="s">
        <v>12067</v>
      </c>
      <c r="G97" s="12" t="s">
        <v>12068</v>
      </c>
      <c r="H97" s="12" t="s">
        <v>12069</v>
      </c>
      <c r="I97" s="12" t="s">
        <v>12070</v>
      </c>
      <c r="J97" s="12"/>
      <c r="K97" s="12" t="s">
        <v>12071</v>
      </c>
      <c r="L97" s="1"/>
      <c r="M97" s="1"/>
      <c r="N97" s="1"/>
      <c r="O97" s="1"/>
      <c r="P97" s="1"/>
      <c r="Q97" s="1"/>
      <c r="R97" s="1"/>
      <c r="S97" s="1"/>
      <c r="T97" s="1"/>
      <c r="U97" s="1"/>
    </row>
    <row r="98" spans="1:21" ht="13.5" customHeight="1" x14ac:dyDescent="0.2">
      <c r="A98" s="8" t="s">
        <v>12072</v>
      </c>
      <c r="B98" s="10">
        <v>19.938648614961046</v>
      </c>
      <c r="C98" s="10">
        <v>15.118879873942259</v>
      </c>
      <c r="D98" s="10">
        <v>6.414422820723817</v>
      </c>
      <c r="E98" s="10">
        <v>10.557428725716369</v>
      </c>
      <c r="F98" s="10">
        <v>5.2056479502012074</v>
      </c>
      <c r="G98" s="10">
        <v>0</v>
      </c>
      <c r="H98" s="10">
        <v>0</v>
      </c>
      <c r="I98" s="10">
        <v>0</v>
      </c>
      <c r="J98" s="10">
        <v>0</v>
      </c>
      <c r="K98" s="10">
        <v>69.655629087022135</v>
      </c>
      <c r="L98" s="1"/>
      <c r="M98" s="1"/>
      <c r="N98" s="1"/>
      <c r="O98" s="1"/>
      <c r="P98" s="1"/>
      <c r="Q98" s="1"/>
      <c r="R98" s="1"/>
      <c r="S98" s="1"/>
      <c r="T98" s="1"/>
      <c r="U98" s="1"/>
    </row>
    <row r="99" spans="1:21" ht="13.5" customHeight="1" x14ac:dyDescent="0.2">
      <c r="A99" s="5" t="s">
        <v>12073</v>
      </c>
      <c r="B99" s="12"/>
      <c r="C99" s="12"/>
      <c r="D99" s="12" t="s">
        <v>12074</v>
      </c>
      <c r="E99" s="12"/>
      <c r="F99" s="12"/>
      <c r="G99" s="12"/>
      <c r="H99" s="12"/>
      <c r="I99" s="12" t="s">
        <v>12075</v>
      </c>
      <c r="J99" s="12"/>
      <c r="K99" s="12"/>
      <c r="L99" s="1"/>
      <c r="M99" s="1"/>
      <c r="N99" s="1"/>
      <c r="O99" s="1"/>
      <c r="P99" s="1"/>
      <c r="Q99" s="1"/>
      <c r="R99" s="1"/>
      <c r="S99" s="1"/>
      <c r="T99" s="1"/>
      <c r="U99" s="1"/>
    </row>
    <row r="100" spans="1:21" ht="13.5" customHeight="1" x14ac:dyDescent="0.2">
      <c r="A100" s="8" t="s">
        <v>12076</v>
      </c>
      <c r="B100" s="10" t="s">
        <v>12077</v>
      </c>
      <c r="C100" s="10" t="s">
        <v>12078</v>
      </c>
      <c r="D100" s="10">
        <v>100</v>
      </c>
      <c r="E100" s="10">
        <v>100</v>
      </c>
      <c r="F100" s="10">
        <v>100</v>
      </c>
      <c r="G100" s="10" t="s">
        <v>12079</v>
      </c>
      <c r="H100" s="10" t="s">
        <v>12080</v>
      </c>
      <c r="I100" s="10">
        <v>0</v>
      </c>
      <c r="J100" s="10">
        <v>0</v>
      </c>
      <c r="K100" s="10">
        <v>0</v>
      </c>
      <c r="L100" s="1"/>
      <c r="M100" s="1"/>
      <c r="N100" s="1"/>
      <c r="O100" s="1"/>
      <c r="P100" s="1"/>
      <c r="Q100" s="1"/>
      <c r="R100" s="1"/>
      <c r="S100" s="1"/>
      <c r="T100" s="1"/>
      <c r="U100" s="1"/>
    </row>
    <row r="101" spans="1:21" ht="13.5" customHeight="1" x14ac:dyDescent="0.2">
      <c r="A101" s="5" t="s">
        <v>12081</v>
      </c>
      <c r="B101" s="12" t="s">
        <v>12082</v>
      </c>
      <c r="C101" s="12" t="s">
        <v>12083</v>
      </c>
      <c r="D101" s="12" t="s">
        <v>12084</v>
      </c>
      <c r="E101" s="12">
        <v>0</v>
      </c>
      <c r="F101" s="12">
        <v>0</v>
      </c>
      <c r="G101" s="12" t="s">
        <v>12085</v>
      </c>
      <c r="H101" s="12" t="s">
        <v>12086</v>
      </c>
      <c r="I101" s="12" t="s">
        <v>12087</v>
      </c>
      <c r="J101" s="12">
        <v>0</v>
      </c>
      <c r="K101" s="12">
        <v>100</v>
      </c>
      <c r="L101" s="1"/>
      <c r="M101" s="1"/>
      <c r="N101" s="1"/>
      <c r="O101" s="1"/>
      <c r="P101" s="1"/>
      <c r="Q101" s="1"/>
      <c r="R101" s="1"/>
      <c r="S101" s="1"/>
      <c r="T101" s="1"/>
      <c r="U101" s="1"/>
    </row>
    <row r="102" spans="1:21" ht="13.5" customHeight="1" x14ac:dyDescent="0.2">
      <c r="A102" s="8" t="s">
        <v>12088</v>
      </c>
      <c r="B102" s="10"/>
      <c r="C102" s="10"/>
      <c r="D102" s="10"/>
      <c r="E102" s="10" t="s">
        <v>12089</v>
      </c>
      <c r="F102" s="10"/>
      <c r="G102" s="10"/>
      <c r="H102" s="10"/>
      <c r="I102" s="10"/>
      <c r="J102" s="10" t="s">
        <v>12090</v>
      </c>
      <c r="K102" s="10"/>
      <c r="L102" s="1"/>
      <c r="M102" s="1"/>
      <c r="N102" s="1"/>
      <c r="O102" s="1"/>
      <c r="P102" s="1"/>
      <c r="Q102" s="1"/>
      <c r="R102" s="1"/>
      <c r="S102" s="1"/>
      <c r="T102" s="1"/>
      <c r="U102" s="1"/>
    </row>
    <row r="103" spans="1:21" ht="13.5" customHeight="1" x14ac:dyDescent="0.2">
      <c r="A103" s="5" t="s">
        <v>12091</v>
      </c>
      <c r="B103" s="12">
        <v>7.4753268923686139E-2</v>
      </c>
      <c r="C103" s="12">
        <v>7.724854328771226E-2</v>
      </c>
      <c r="D103" s="12">
        <v>5.2441691394380869E-3</v>
      </c>
      <c r="E103" s="12">
        <v>2.3494515499038193E-3</v>
      </c>
      <c r="F103" s="12">
        <v>1.3449864668742641E-3</v>
      </c>
      <c r="G103" s="12">
        <v>4.5662898455436558</v>
      </c>
      <c r="H103" s="12">
        <v>0</v>
      </c>
      <c r="I103" s="12">
        <v>46.874194255262431</v>
      </c>
      <c r="J103" s="12">
        <v>0</v>
      </c>
      <c r="K103" s="12">
        <v>0</v>
      </c>
      <c r="L103" s="1"/>
      <c r="M103" s="1"/>
      <c r="N103" s="1"/>
      <c r="O103" s="1"/>
      <c r="P103" s="1"/>
      <c r="Q103" s="1"/>
      <c r="R103" s="1"/>
      <c r="S103" s="1"/>
      <c r="T103" s="1"/>
      <c r="U103" s="1"/>
    </row>
    <row r="104" spans="1:21" ht="13.5" customHeight="1" x14ac:dyDescent="0.2">
      <c r="A104" s="8" t="s">
        <v>12092</v>
      </c>
      <c r="B104" s="10">
        <v>90.904474824539889</v>
      </c>
      <c r="C104" s="10">
        <v>88.391064405549443</v>
      </c>
      <c r="D104" s="10">
        <v>85.056993565791018</v>
      </c>
      <c r="E104" s="10">
        <v>84.148958901400988</v>
      </c>
      <c r="F104" s="10">
        <v>82.071255486466725</v>
      </c>
      <c r="G104" s="10">
        <v>9.0955251754601125</v>
      </c>
      <c r="H104" s="10">
        <v>11.608935594450559</v>
      </c>
      <c r="I104" s="10">
        <v>14.943006434208986</v>
      </c>
      <c r="J104" s="10">
        <v>15.851041098599005</v>
      </c>
      <c r="K104" s="10">
        <v>17.928744513533285</v>
      </c>
      <c r="L104" s="1"/>
      <c r="M104" s="1"/>
      <c r="N104" s="1"/>
      <c r="O104" s="1"/>
      <c r="P104" s="1"/>
      <c r="Q104" s="1"/>
      <c r="R104" s="1"/>
      <c r="S104" s="1"/>
      <c r="T104" s="1"/>
      <c r="U104" s="1"/>
    </row>
    <row r="105" spans="1:21" ht="13.5" customHeight="1" x14ac:dyDescent="0.2">
      <c r="A105" s="5" t="s">
        <v>12093</v>
      </c>
      <c r="B105" s="12" t="s">
        <v>12094</v>
      </c>
      <c r="C105" s="12" t="s">
        <v>12095</v>
      </c>
      <c r="D105" s="12" t="s">
        <v>12096</v>
      </c>
      <c r="E105" s="12" t="s">
        <v>12097</v>
      </c>
      <c r="F105" s="12">
        <v>100</v>
      </c>
      <c r="G105" s="12" t="s">
        <v>12098</v>
      </c>
      <c r="H105" s="12" t="s">
        <v>12099</v>
      </c>
      <c r="I105" s="12" t="s">
        <v>12100</v>
      </c>
      <c r="J105" s="12" t="s">
        <v>12101</v>
      </c>
      <c r="K105" s="12">
        <v>0</v>
      </c>
      <c r="L105" s="1"/>
      <c r="M105" s="1"/>
      <c r="N105" s="1"/>
      <c r="O105" s="1"/>
      <c r="P105" s="1"/>
      <c r="Q105" s="1"/>
      <c r="R105" s="1"/>
      <c r="S105" s="1"/>
      <c r="T105" s="1"/>
      <c r="U105" s="1"/>
    </row>
    <row r="106" spans="1:21" ht="13.5" customHeight="1" x14ac:dyDescent="0.2">
      <c r="A106" s="8" t="s">
        <v>12102</v>
      </c>
      <c r="B106" s="10">
        <v>100</v>
      </c>
      <c r="C106" s="10">
        <v>100</v>
      </c>
      <c r="D106" s="10" t="s">
        <v>12103</v>
      </c>
      <c r="E106" s="10">
        <v>100</v>
      </c>
      <c r="F106" s="10" t="s">
        <v>12104</v>
      </c>
      <c r="G106" s="10">
        <v>0</v>
      </c>
      <c r="H106" s="10">
        <v>0</v>
      </c>
      <c r="I106" s="10" t="s">
        <v>12105</v>
      </c>
      <c r="J106" s="10">
        <v>0</v>
      </c>
      <c r="K106" s="10" t="s">
        <v>12106</v>
      </c>
      <c r="L106" s="1"/>
      <c r="M106" s="1"/>
      <c r="N106" s="1"/>
      <c r="O106" s="1"/>
      <c r="P106" s="1"/>
      <c r="Q106" s="1"/>
      <c r="R106" s="1"/>
      <c r="S106" s="1"/>
      <c r="T106" s="1"/>
      <c r="U106" s="1"/>
    </row>
    <row r="107" spans="1:21" ht="13.5" customHeight="1" x14ac:dyDescent="0.2">
      <c r="A107" s="5" t="s">
        <v>12107</v>
      </c>
      <c r="B107" s="12">
        <v>3.355284560295809</v>
      </c>
      <c r="C107" s="12">
        <v>1.8045102649965974</v>
      </c>
      <c r="D107" s="12">
        <v>0.78962589793824045</v>
      </c>
      <c r="E107" s="12">
        <v>1.6316435462619829</v>
      </c>
      <c r="F107" s="12">
        <v>1.3788381838095674</v>
      </c>
      <c r="G107" s="12">
        <v>0</v>
      </c>
      <c r="H107" s="12">
        <v>0</v>
      </c>
      <c r="I107" s="12">
        <v>0</v>
      </c>
      <c r="J107" s="12">
        <v>0</v>
      </c>
      <c r="K107" s="12">
        <v>98.388825852325752</v>
      </c>
      <c r="L107" s="1"/>
      <c r="M107" s="1"/>
      <c r="N107" s="1"/>
      <c r="O107" s="1"/>
      <c r="P107" s="1"/>
      <c r="Q107" s="1"/>
      <c r="R107" s="1"/>
      <c r="S107" s="1"/>
      <c r="T107" s="1"/>
      <c r="U107" s="1"/>
    </row>
    <row r="108" spans="1:21" ht="13.5" customHeight="1" x14ac:dyDescent="0.2">
      <c r="A108" s="8" t="s">
        <v>12108</v>
      </c>
      <c r="B108" s="10"/>
      <c r="C108" s="10"/>
      <c r="D108" s="10">
        <v>37.486573576799145</v>
      </c>
      <c r="E108" s="10">
        <v>20.877411325451149</v>
      </c>
      <c r="F108" s="10">
        <v>11.347792408985283</v>
      </c>
      <c r="G108" s="10"/>
      <c r="H108" s="10"/>
      <c r="I108" s="10">
        <v>62.513426423200855</v>
      </c>
      <c r="J108" s="10">
        <v>79.122588674548837</v>
      </c>
      <c r="K108" s="10">
        <v>88.652207591014715</v>
      </c>
      <c r="L108" s="1"/>
      <c r="M108" s="1"/>
      <c r="N108" s="1"/>
      <c r="O108" s="1"/>
      <c r="P108" s="1"/>
      <c r="Q108" s="1"/>
      <c r="R108" s="1"/>
      <c r="S108" s="1"/>
      <c r="T108" s="1"/>
      <c r="U108" s="1"/>
    </row>
    <row r="109" spans="1:21" ht="13.5" customHeight="1" x14ac:dyDescent="0.2">
      <c r="A109" s="5" t="s">
        <v>12109</v>
      </c>
      <c r="B109" s="12"/>
      <c r="C109" s="12"/>
      <c r="D109" s="12"/>
      <c r="E109" s="12"/>
      <c r="F109" s="12">
        <v>67.538838920686842</v>
      </c>
      <c r="G109" s="12"/>
      <c r="H109" s="12"/>
      <c r="I109" s="12"/>
      <c r="J109" s="12"/>
      <c r="K109" s="12">
        <v>13.368765331152902</v>
      </c>
      <c r="L109" s="1"/>
      <c r="M109" s="1"/>
      <c r="N109" s="1"/>
      <c r="O109" s="1"/>
      <c r="P109" s="1"/>
      <c r="Q109" s="1"/>
      <c r="R109" s="1"/>
      <c r="S109" s="1"/>
      <c r="T109" s="1"/>
      <c r="U109" s="1"/>
    </row>
    <row r="110" spans="1:21" ht="13.5" customHeight="1" x14ac:dyDescent="0.2">
      <c r="A110" s="8" t="s">
        <v>12110</v>
      </c>
      <c r="B110" s="10">
        <v>30.906693387558466</v>
      </c>
      <c r="C110" s="10">
        <v>28.265941745887051</v>
      </c>
      <c r="D110" s="10">
        <v>16.802554199828894</v>
      </c>
      <c r="E110" s="10">
        <v>15.037906164941795</v>
      </c>
      <c r="F110" s="10">
        <v>10.49804345432892</v>
      </c>
      <c r="G110" s="10">
        <v>0</v>
      </c>
      <c r="H110" s="10">
        <v>0</v>
      </c>
      <c r="I110" s="10">
        <v>0</v>
      </c>
      <c r="J110" s="10">
        <v>4.8214386401964253</v>
      </c>
      <c r="K110" s="10">
        <v>0</v>
      </c>
      <c r="L110" s="1"/>
      <c r="M110" s="1"/>
      <c r="N110" s="1"/>
      <c r="O110" s="1"/>
      <c r="P110" s="1"/>
      <c r="Q110" s="1"/>
      <c r="R110" s="1"/>
      <c r="S110" s="1"/>
      <c r="T110" s="1"/>
      <c r="U110" s="1"/>
    </row>
    <row r="111" spans="1:21" ht="13.5" customHeight="1" x14ac:dyDescent="0.2">
      <c r="A111" s="5" t="s">
        <v>12111</v>
      </c>
      <c r="B111" s="12"/>
      <c r="C111" s="12"/>
      <c r="D111" s="12"/>
      <c r="E111" s="12"/>
      <c r="F111" s="12"/>
      <c r="G111" s="12"/>
      <c r="H111" s="12"/>
      <c r="I111" s="12"/>
      <c r="J111" s="12"/>
      <c r="K111" s="12"/>
      <c r="L111" s="1"/>
      <c r="M111" s="1"/>
      <c r="N111" s="1"/>
      <c r="O111" s="1"/>
      <c r="P111" s="1"/>
      <c r="Q111" s="1"/>
      <c r="R111" s="1"/>
      <c r="S111" s="1"/>
      <c r="T111" s="1"/>
      <c r="U111" s="1"/>
    </row>
    <row r="112" spans="1:21" ht="13.5" customHeight="1" x14ac:dyDescent="0.2">
      <c r="A112" s="8" t="s">
        <v>12112</v>
      </c>
      <c r="B112" s="10"/>
      <c r="C112" s="10"/>
      <c r="D112" s="10"/>
      <c r="E112" s="10"/>
      <c r="F112" s="10">
        <v>100</v>
      </c>
      <c r="G112" s="10"/>
      <c r="H112" s="10"/>
      <c r="I112" s="10"/>
      <c r="J112" s="10"/>
      <c r="K112" s="10">
        <v>0</v>
      </c>
      <c r="L112" s="1"/>
      <c r="M112" s="1"/>
      <c r="N112" s="1"/>
      <c r="O112" s="1"/>
      <c r="P112" s="1"/>
      <c r="Q112" s="1"/>
      <c r="R112" s="1"/>
      <c r="S112" s="1"/>
      <c r="T112" s="1"/>
      <c r="U112" s="1"/>
    </row>
    <row r="113" spans="1:21" ht="13.5" customHeight="1" x14ac:dyDescent="0.2">
      <c r="A113" s="5" t="s">
        <v>12113</v>
      </c>
      <c r="B113" s="12" t="s">
        <v>12114</v>
      </c>
      <c r="C113" s="12" t="s">
        <v>12115</v>
      </c>
      <c r="D113" s="12">
        <v>0.30153159714971145</v>
      </c>
      <c r="E113" s="12">
        <v>1.042458572457827</v>
      </c>
      <c r="F113" s="12">
        <v>1.0124589932001664</v>
      </c>
      <c r="G113" s="12" t="s">
        <v>12116</v>
      </c>
      <c r="H113" s="12" t="s">
        <v>12117</v>
      </c>
      <c r="I113" s="12">
        <v>0</v>
      </c>
      <c r="J113" s="12">
        <v>0</v>
      </c>
      <c r="K113" s="12">
        <v>0</v>
      </c>
      <c r="L113" s="1"/>
      <c r="M113" s="1"/>
      <c r="N113" s="1"/>
      <c r="O113" s="1"/>
      <c r="P113" s="1"/>
      <c r="Q113" s="1"/>
      <c r="R113" s="1"/>
      <c r="S113" s="1"/>
      <c r="T113" s="1"/>
      <c r="U113" s="1"/>
    </row>
    <row r="114" spans="1:21" ht="13.5" customHeight="1" x14ac:dyDescent="0.2">
      <c r="A114" s="8" t="s">
        <v>12118</v>
      </c>
      <c r="B114" s="10">
        <v>0</v>
      </c>
      <c r="C114" s="10">
        <v>0</v>
      </c>
      <c r="D114" s="10">
        <v>0</v>
      </c>
      <c r="E114" s="10">
        <v>0</v>
      </c>
      <c r="F114" s="10">
        <v>0</v>
      </c>
      <c r="G114" s="10">
        <v>0</v>
      </c>
      <c r="H114" s="10">
        <v>0</v>
      </c>
      <c r="I114" s="10">
        <v>0</v>
      </c>
      <c r="J114" s="10">
        <v>0</v>
      </c>
      <c r="K114" s="10">
        <v>0</v>
      </c>
      <c r="L114" s="1"/>
      <c r="M114" s="1"/>
      <c r="N114" s="1"/>
      <c r="O114" s="1"/>
      <c r="P114" s="1"/>
      <c r="Q114" s="1"/>
      <c r="R114" s="1"/>
      <c r="S114" s="1"/>
      <c r="T114" s="1"/>
      <c r="U114" s="1"/>
    </row>
    <row r="115" spans="1:21" ht="13.5" customHeight="1" x14ac:dyDescent="0.2">
      <c r="A115" s="5" t="s">
        <v>12119</v>
      </c>
      <c r="B115" s="12"/>
      <c r="C115" s="12"/>
      <c r="D115" s="12"/>
      <c r="E115" s="12">
        <v>100</v>
      </c>
      <c r="F115" s="12">
        <v>100</v>
      </c>
      <c r="G115" s="12"/>
      <c r="H115" s="12"/>
      <c r="I115" s="12"/>
      <c r="J115" s="12">
        <v>0</v>
      </c>
      <c r="K115" s="12">
        <v>0</v>
      </c>
      <c r="L115" s="1"/>
      <c r="M115" s="1"/>
      <c r="N115" s="1"/>
      <c r="O115" s="1"/>
      <c r="P115" s="1"/>
      <c r="Q115" s="1"/>
      <c r="R115" s="1"/>
      <c r="S115" s="1"/>
      <c r="T115" s="1"/>
      <c r="U115" s="1"/>
    </row>
    <row r="116" spans="1:21" ht="13.5" customHeight="1" x14ac:dyDescent="0.2">
      <c r="A116" s="8" t="s">
        <v>12120</v>
      </c>
      <c r="B116" s="10" t="s">
        <v>12121</v>
      </c>
      <c r="C116" s="10" t="s">
        <v>12122</v>
      </c>
      <c r="D116" s="10" t="s">
        <v>12123</v>
      </c>
      <c r="E116" s="10" t="s">
        <v>12124</v>
      </c>
      <c r="F116" s="10" t="s">
        <v>12125</v>
      </c>
      <c r="G116" s="10" t="s">
        <v>12126</v>
      </c>
      <c r="H116" s="10" t="s">
        <v>12127</v>
      </c>
      <c r="I116" s="10" t="s">
        <v>12128</v>
      </c>
      <c r="J116" s="10" t="s">
        <v>12129</v>
      </c>
      <c r="K116" s="10" t="s">
        <v>12130</v>
      </c>
      <c r="L116" s="1"/>
      <c r="M116" s="1"/>
      <c r="N116" s="1"/>
      <c r="O116" s="1"/>
      <c r="P116" s="1"/>
      <c r="Q116" s="1"/>
      <c r="R116" s="1"/>
      <c r="S116" s="1"/>
      <c r="T116" s="1"/>
      <c r="U116" s="1"/>
    </row>
    <row r="117" spans="1:21" ht="13.5" customHeight="1" x14ac:dyDescent="0.2">
      <c r="A117" s="5" t="s">
        <v>12131</v>
      </c>
      <c r="B117" s="12">
        <v>0</v>
      </c>
      <c r="C117" s="12">
        <v>0</v>
      </c>
      <c r="D117" s="12">
        <v>0</v>
      </c>
      <c r="E117" s="12">
        <v>0</v>
      </c>
      <c r="F117" s="12">
        <v>0</v>
      </c>
      <c r="G117" s="12">
        <v>100</v>
      </c>
      <c r="H117" s="12">
        <v>100</v>
      </c>
      <c r="I117" s="12">
        <v>0</v>
      </c>
      <c r="J117" s="12">
        <v>0</v>
      </c>
      <c r="K117" s="12">
        <v>0</v>
      </c>
      <c r="L117" s="1"/>
      <c r="M117" s="1"/>
      <c r="N117" s="1"/>
      <c r="O117" s="1"/>
      <c r="P117" s="1"/>
      <c r="Q117" s="1"/>
      <c r="R117" s="1"/>
      <c r="S117" s="1"/>
      <c r="T117" s="1"/>
      <c r="U117" s="1"/>
    </row>
    <row r="118" spans="1:21" ht="13.5" customHeight="1" x14ac:dyDescent="0.2">
      <c r="A118" s="8" t="s">
        <v>12132</v>
      </c>
      <c r="B118" s="10" t="s">
        <v>12133</v>
      </c>
      <c r="C118" s="10" t="s">
        <v>12134</v>
      </c>
      <c r="D118" s="10"/>
      <c r="E118" s="10">
        <v>0</v>
      </c>
      <c r="F118" s="10">
        <v>85.839329426600401</v>
      </c>
      <c r="G118" s="10" t="s">
        <v>12135</v>
      </c>
      <c r="H118" s="10" t="s">
        <v>12136</v>
      </c>
      <c r="I118" s="10"/>
      <c r="J118" s="10">
        <v>100</v>
      </c>
      <c r="K118" s="10">
        <v>14.160670573399599</v>
      </c>
      <c r="L118" s="1"/>
      <c r="M118" s="1"/>
      <c r="N118" s="1"/>
      <c r="O118" s="1"/>
      <c r="P118" s="1"/>
      <c r="Q118" s="1"/>
      <c r="R118" s="1"/>
      <c r="S118" s="1"/>
      <c r="T118" s="1"/>
      <c r="U118" s="1"/>
    </row>
    <row r="119" spans="1:21" ht="13.5" customHeight="1" x14ac:dyDescent="0.2">
      <c r="A119" s="5" t="s">
        <v>12137</v>
      </c>
      <c r="B119" s="12">
        <v>100</v>
      </c>
      <c r="C119" s="12">
        <v>100</v>
      </c>
      <c r="D119" s="12">
        <v>100</v>
      </c>
      <c r="E119" s="12">
        <v>100</v>
      </c>
      <c r="F119" s="12">
        <v>100</v>
      </c>
      <c r="G119" s="12">
        <v>0</v>
      </c>
      <c r="H119" s="12">
        <v>0</v>
      </c>
      <c r="I119" s="12">
        <v>0</v>
      </c>
      <c r="J119" s="12">
        <v>0</v>
      </c>
      <c r="K119" s="12">
        <v>0</v>
      </c>
      <c r="L119" s="1"/>
      <c r="M119" s="1"/>
      <c r="N119" s="1"/>
      <c r="O119" s="1"/>
      <c r="P119" s="1"/>
      <c r="Q119" s="1"/>
      <c r="R119" s="1"/>
      <c r="S119" s="1"/>
      <c r="T119" s="1"/>
      <c r="U119" s="1"/>
    </row>
    <row r="120" spans="1:21" ht="13.5" customHeight="1" x14ac:dyDescent="0.2">
      <c r="A120" s="8" t="s">
        <v>12138</v>
      </c>
      <c r="B120" s="10">
        <v>32.336998052203548</v>
      </c>
      <c r="C120" s="10">
        <v>40.68894762643594</v>
      </c>
      <c r="D120" s="10">
        <v>25.946715662207463</v>
      </c>
      <c r="E120" s="10">
        <v>3.2627605152121384</v>
      </c>
      <c r="F120" s="10">
        <v>0.36294146923214171</v>
      </c>
      <c r="G120" s="10">
        <v>67.663001947796459</v>
      </c>
      <c r="H120" s="10">
        <v>59.311052373564067</v>
      </c>
      <c r="I120" s="10">
        <v>74.053284337792533</v>
      </c>
      <c r="J120" s="10">
        <v>96.737239484787864</v>
      </c>
      <c r="K120" s="10">
        <v>99.63705853076786</v>
      </c>
      <c r="L120" s="1"/>
      <c r="M120" s="1"/>
      <c r="N120" s="1"/>
      <c r="O120" s="1"/>
      <c r="P120" s="1"/>
      <c r="Q120" s="1"/>
      <c r="R120" s="1"/>
      <c r="S120" s="1"/>
      <c r="T120" s="1"/>
      <c r="U120" s="1"/>
    </row>
    <row r="121" spans="1:21" ht="13.5" customHeight="1" x14ac:dyDescent="0.2">
      <c r="A121" s="5" t="s">
        <v>12139</v>
      </c>
      <c r="B121" s="12" t="s">
        <v>12140</v>
      </c>
      <c r="C121" s="12" t="s">
        <v>12141</v>
      </c>
      <c r="D121" s="12">
        <v>0</v>
      </c>
      <c r="E121" s="12" t="s">
        <v>12142</v>
      </c>
      <c r="F121" s="12">
        <v>91.013698630136986</v>
      </c>
      <c r="G121" s="12" t="s">
        <v>12143</v>
      </c>
      <c r="H121" s="12" t="s">
        <v>12144</v>
      </c>
      <c r="I121" s="12">
        <v>100</v>
      </c>
      <c r="J121" s="12" t="s">
        <v>12145</v>
      </c>
      <c r="K121" s="12">
        <v>8.9863013698630123</v>
      </c>
      <c r="L121" s="1"/>
      <c r="M121" s="1"/>
      <c r="N121" s="1"/>
      <c r="O121" s="1"/>
      <c r="P121" s="1"/>
      <c r="Q121" s="1"/>
      <c r="R121" s="1"/>
      <c r="S121" s="1"/>
      <c r="T121" s="1"/>
      <c r="U121" s="1"/>
    </row>
    <row r="122" spans="1:21" ht="13.5" customHeight="1" x14ac:dyDescent="0.2">
      <c r="A122" s="8" t="s">
        <v>12146</v>
      </c>
      <c r="B122" s="10">
        <v>100</v>
      </c>
      <c r="C122" s="10">
        <v>100</v>
      </c>
      <c r="D122" s="10"/>
      <c r="E122" s="10"/>
      <c r="F122" s="10"/>
      <c r="G122" s="10">
        <v>0</v>
      </c>
      <c r="H122" s="10">
        <v>0</v>
      </c>
      <c r="I122" s="10"/>
      <c r="J122" s="10"/>
      <c r="K122" s="10"/>
      <c r="L122" s="1"/>
      <c r="M122" s="1"/>
      <c r="N122" s="1"/>
      <c r="O122" s="1"/>
      <c r="P122" s="1"/>
      <c r="Q122" s="1"/>
      <c r="R122" s="1"/>
      <c r="S122" s="1"/>
      <c r="T122" s="1"/>
      <c r="U122" s="1"/>
    </row>
    <row r="123" spans="1:21" ht="13.5" customHeight="1" x14ac:dyDescent="0.2">
      <c r="A123" s="5" t="s">
        <v>12147</v>
      </c>
      <c r="B123" s="12">
        <v>100</v>
      </c>
      <c r="C123" s="12">
        <v>100</v>
      </c>
      <c r="D123" s="12" t="s">
        <v>12148</v>
      </c>
      <c r="E123" s="12">
        <v>38.567413870644451</v>
      </c>
      <c r="F123" s="12">
        <v>44.929921641489621</v>
      </c>
      <c r="G123" s="12">
        <v>0</v>
      </c>
      <c r="H123" s="12">
        <v>0</v>
      </c>
      <c r="I123" s="12" t="s">
        <v>12149</v>
      </c>
      <c r="J123" s="12">
        <v>33.100930751792674</v>
      </c>
      <c r="K123" s="12">
        <v>55.070078358510379</v>
      </c>
      <c r="L123" s="1"/>
      <c r="M123" s="1"/>
      <c r="N123" s="1"/>
      <c r="O123" s="1"/>
      <c r="P123" s="1"/>
      <c r="Q123" s="1"/>
      <c r="R123" s="1"/>
      <c r="S123" s="1"/>
      <c r="T123" s="1"/>
      <c r="U123" s="1"/>
    </row>
    <row r="124" spans="1:21" ht="13.5" customHeight="1" x14ac:dyDescent="0.2">
      <c r="A124" s="8" t="s">
        <v>12150</v>
      </c>
      <c r="B124" s="10"/>
      <c r="C124" s="10"/>
      <c r="D124" s="10"/>
      <c r="E124" s="10"/>
      <c r="F124" s="10"/>
      <c r="G124" s="10"/>
      <c r="H124" s="10"/>
      <c r="I124" s="10"/>
      <c r="J124" s="10"/>
      <c r="K124" s="10"/>
      <c r="L124" s="1"/>
      <c r="M124" s="1"/>
      <c r="N124" s="1"/>
      <c r="O124" s="1"/>
      <c r="P124" s="1"/>
      <c r="Q124" s="1"/>
      <c r="R124" s="1"/>
      <c r="S124" s="1"/>
      <c r="T124" s="1"/>
      <c r="U124" s="1"/>
    </row>
    <row r="125" spans="1:21" ht="13.5" customHeight="1" x14ac:dyDescent="0.2">
      <c r="A125" s="5" t="s">
        <v>12151</v>
      </c>
      <c r="B125" s="12"/>
      <c r="C125" s="12"/>
      <c r="D125" s="12" t="s">
        <v>12152</v>
      </c>
      <c r="E125" s="12">
        <v>0</v>
      </c>
      <c r="F125" s="12">
        <v>0</v>
      </c>
      <c r="G125" s="12"/>
      <c r="H125" s="12"/>
      <c r="I125" s="12" t="s">
        <v>12153</v>
      </c>
      <c r="J125" s="12">
        <v>100</v>
      </c>
      <c r="K125" s="12">
        <v>0</v>
      </c>
      <c r="L125" s="1"/>
      <c r="M125" s="1"/>
      <c r="N125" s="1"/>
      <c r="O125" s="1"/>
      <c r="P125" s="1"/>
      <c r="Q125" s="1"/>
      <c r="R125" s="1"/>
      <c r="S125" s="1"/>
      <c r="T125" s="1"/>
      <c r="U125" s="1"/>
    </row>
    <row r="126" spans="1:21" ht="13.5" customHeight="1" x14ac:dyDescent="0.2">
      <c r="A126" s="8" t="s">
        <v>12154</v>
      </c>
      <c r="B126" s="10" t="s">
        <v>12155</v>
      </c>
      <c r="C126" s="10">
        <v>1.8704087238218325</v>
      </c>
      <c r="D126" s="10">
        <v>1.6922999205514555</v>
      </c>
      <c r="E126" s="10">
        <v>1.5329858788328448</v>
      </c>
      <c r="F126" s="10">
        <v>1.2948134152102031</v>
      </c>
      <c r="G126" s="10" t="s">
        <v>12156</v>
      </c>
      <c r="H126" s="10">
        <v>0</v>
      </c>
      <c r="I126" s="10">
        <v>0</v>
      </c>
      <c r="J126" s="10">
        <v>0</v>
      </c>
      <c r="K126" s="10">
        <v>0</v>
      </c>
      <c r="L126" s="1"/>
      <c r="M126" s="1"/>
      <c r="N126" s="1"/>
      <c r="O126" s="1"/>
      <c r="P126" s="1"/>
      <c r="Q126" s="1"/>
      <c r="R126" s="1"/>
      <c r="S126" s="1"/>
      <c r="T126" s="1"/>
      <c r="U126" s="1"/>
    </row>
    <row r="127" spans="1:21" ht="13.5" customHeight="1" x14ac:dyDescent="0.2">
      <c r="A127" s="5" t="s">
        <v>12157</v>
      </c>
      <c r="B127" s="12">
        <v>1.7301943452676887</v>
      </c>
      <c r="C127" s="12">
        <v>1.526363584613915</v>
      </c>
      <c r="D127" s="12">
        <v>0.52820614587587456</v>
      </c>
      <c r="E127" s="12">
        <v>0.40329528006339049</v>
      </c>
      <c r="F127" s="12">
        <v>0.14223921734606365</v>
      </c>
      <c r="G127" s="12">
        <v>22.098763373421949</v>
      </c>
      <c r="H127" s="12">
        <v>26.185041412103754</v>
      </c>
      <c r="I127" s="12">
        <v>25.178816917935475</v>
      </c>
      <c r="J127" s="12">
        <v>28.572629760288955</v>
      </c>
      <c r="K127" s="12">
        <v>31.143245484149627</v>
      </c>
      <c r="L127" s="1"/>
      <c r="M127" s="1"/>
      <c r="N127" s="1"/>
      <c r="O127" s="1"/>
      <c r="P127" s="1"/>
      <c r="Q127" s="1"/>
      <c r="R127" s="1"/>
      <c r="S127" s="1"/>
      <c r="T127" s="1"/>
      <c r="U127" s="1"/>
    </row>
    <row r="128" spans="1:21" ht="13.5" customHeight="1" x14ac:dyDescent="0.2">
      <c r="A128" s="8" t="s">
        <v>12158</v>
      </c>
      <c r="B128" s="10">
        <v>0</v>
      </c>
      <c r="C128" s="10">
        <v>0</v>
      </c>
      <c r="D128" s="10">
        <v>0</v>
      </c>
      <c r="E128" s="10">
        <v>0</v>
      </c>
      <c r="F128" s="10"/>
      <c r="G128" s="10">
        <v>0</v>
      </c>
      <c r="H128" s="10">
        <v>0</v>
      </c>
      <c r="I128" s="10">
        <v>0</v>
      </c>
      <c r="J128" s="10">
        <v>0</v>
      </c>
      <c r="K128" s="10"/>
      <c r="L128" s="1"/>
      <c r="M128" s="1"/>
      <c r="N128" s="1"/>
      <c r="O128" s="1"/>
      <c r="P128" s="1"/>
      <c r="Q128" s="1"/>
      <c r="R128" s="1"/>
      <c r="S128" s="1"/>
      <c r="T128" s="1"/>
      <c r="U128" s="1"/>
    </row>
    <row r="129" spans="1:21" ht="13.5" customHeight="1" x14ac:dyDescent="0.2">
      <c r="A129" s="5" t="s">
        <v>12159</v>
      </c>
      <c r="B129" s="12">
        <v>100</v>
      </c>
      <c r="C129" s="12">
        <v>100</v>
      </c>
      <c r="D129" s="12" t="s">
        <v>12160</v>
      </c>
      <c r="E129" s="12" t="s">
        <v>12161</v>
      </c>
      <c r="F129" s="12" t="s">
        <v>12162</v>
      </c>
      <c r="G129" s="12">
        <v>0</v>
      </c>
      <c r="H129" s="12">
        <v>0</v>
      </c>
      <c r="I129" s="12" t="s">
        <v>12163</v>
      </c>
      <c r="J129" s="12" t="s">
        <v>12164</v>
      </c>
      <c r="K129" s="12" t="s">
        <v>12165</v>
      </c>
      <c r="L129" s="1"/>
      <c r="M129" s="1"/>
      <c r="N129" s="1"/>
      <c r="O129" s="1"/>
      <c r="P129" s="1"/>
      <c r="Q129" s="1"/>
      <c r="R129" s="1"/>
      <c r="S129" s="1"/>
      <c r="T129" s="1"/>
      <c r="U129" s="1"/>
    </row>
    <row r="130" spans="1:21" ht="13.5" customHeight="1" x14ac:dyDescent="0.2">
      <c r="A130" s="8" t="s">
        <v>12166</v>
      </c>
      <c r="B130" s="10" t="s">
        <v>12167</v>
      </c>
      <c r="C130" s="10" t="s">
        <v>12168</v>
      </c>
      <c r="D130" s="10"/>
      <c r="E130" s="10" t="s">
        <v>12169</v>
      </c>
      <c r="F130" s="10">
        <v>0</v>
      </c>
      <c r="G130" s="10" t="s">
        <v>12170</v>
      </c>
      <c r="H130" s="10" t="s">
        <v>12171</v>
      </c>
      <c r="I130" s="10"/>
      <c r="J130" s="10" t="s">
        <v>12172</v>
      </c>
      <c r="K130" s="10">
        <v>100</v>
      </c>
      <c r="L130" s="1"/>
      <c r="M130" s="1"/>
      <c r="N130" s="1"/>
      <c r="O130" s="1"/>
      <c r="P130" s="1"/>
      <c r="Q130" s="1"/>
      <c r="R130" s="1"/>
      <c r="S130" s="1"/>
      <c r="T130" s="1"/>
      <c r="U130" s="1"/>
    </row>
    <row r="131" spans="1:21" ht="13.5" customHeight="1" x14ac:dyDescent="0.2">
      <c r="A131" s="5" t="s">
        <v>12173</v>
      </c>
      <c r="B131" s="12"/>
      <c r="C131" s="12"/>
      <c r="D131" s="12"/>
      <c r="E131" s="12">
        <v>100</v>
      </c>
      <c r="F131" s="12">
        <v>100</v>
      </c>
      <c r="G131" s="12"/>
      <c r="H131" s="12"/>
      <c r="I131" s="12"/>
      <c r="J131" s="12">
        <v>0</v>
      </c>
      <c r="K131" s="12">
        <v>0</v>
      </c>
      <c r="L131" s="1"/>
      <c r="M131" s="1"/>
      <c r="N131" s="1"/>
      <c r="O131" s="1"/>
      <c r="P131" s="1"/>
      <c r="Q131" s="1"/>
      <c r="R131" s="1"/>
      <c r="S131" s="1"/>
      <c r="T131" s="1"/>
      <c r="U131" s="1"/>
    </row>
    <row r="132" spans="1:21" ht="13.5" customHeight="1" x14ac:dyDescent="0.2">
      <c r="A132" s="8" t="s">
        <v>12174</v>
      </c>
      <c r="B132" s="10">
        <v>2.038224872478541</v>
      </c>
      <c r="C132" s="10">
        <v>1.628443155503597</v>
      </c>
      <c r="D132" s="10">
        <v>0.89462421955573568</v>
      </c>
      <c r="E132" s="10">
        <v>0.78107950431159279</v>
      </c>
      <c r="F132" s="10">
        <v>0.58626769588961714</v>
      </c>
      <c r="G132" s="10">
        <v>0</v>
      </c>
      <c r="H132" s="10">
        <v>0</v>
      </c>
      <c r="I132" s="10">
        <v>0</v>
      </c>
      <c r="J132" s="10">
        <v>0</v>
      </c>
      <c r="K132" s="10">
        <v>0</v>
      </c>
      <c r="L132" s="1"/>
      <c r="M132" s="1"/>
      <c r="N132" s="1"/>
      <c r="O132" s="1"/>
      <c r="P132" s="1"/>
      <c r="Q132" s="1"/>
      <c r="R132" s="1"/>
      <c r="S132" s="1"/>
      <c r="T132" s="1"/>
      <c r="U132" s="1"/>
    </row>
    <row r="133" spans="1:21" ht="13.5" customHeight="1" x14ac:dyDescent="0.2">
      <c r="A133" s="5" t="s">
        <v>12175</v>
      </c>
      <c r="B133" s="12">
        <v>5.8689180254874707</v>
      </c>
      <c r="C133" s="12">
        <v>2.9525301813451232</v>
      </c>
      <c r="D133" s="12">
        <v>0</v>
      </c>
      <c r="E133" s="12"/>
      <c r="F133" s="12" t="s">
        <v>12176</v>
      </c>
      <c r="G133" s="12">
        <v>0</v>
      </c>
      <c r="H133" s="12">
        <v>0</v>
      </c>
      <c r="I133" s="12">
        <v>0</v>
      </c>
      <c r="J133" s="12"/>
      <c r="K133" s="12">
        <v>101.060123279122</v>
      </c>
      <c r="L133" s="1"/>
      <c r="M133" s="1"/>
      <c r="N133" s="1"/>
      <c r="O133" s="1"/>
      <c r="P133" s="1"/>
      <c r="Q133" s="1"/>
      <c r="R133" s="1"/>
      <c r="S133" s="1"/>
      <c r="T133" s="1"/>
      <c r="U133" s="1"/>
    </row>
    <row r="134" spans="1:21" ht="13.5" customHeight="1" x14ac:dyDescent="0.2">
      <c r="A134" s="8" t="s">
        <v>12177</v>
      </c>
      <c r="B134" s="10"/>
      <c r="C134" s="10"/>
      <c r="D134" s="10"/>
      <c r="E134" s="10"/>
      <c r="F134" s="10"/>
      <c r="G134" s="10"/>
      <c r="H134" s="10"/>
      <c r="I134" s="10"/>
      <c r="J134" s="10"/>
      <c r="K134" s="10"/>
      <c r="L134" s="1"/>
      <c r="M134" s="1"/>
      <c r="N134" s="1"/>
      <c r="O134" s="1"/>
      <c r="P134" s="1"/>
      <c r="Q134" s="1"/>
      <c r="R134" s="1"/>
      <c r="S134" s="1"/>
      <c r="T134" s="1"/>
      <c r="U134" s="1"/>
    </row>
    <row r="135" spans="1:21" ht="13.5" customHeight="1" x14ac:dyDescent="0.2">
      <c r="A135" s="5" t="s">
        <v>12178</v>
      </c>
      <c r="B135" s="12" t="s">
        <v>12179</v>
      </c>
      <c r="C135" s="12" t="s">
        <v>12180</v>
      </c>
      <c r="D135" s="12">
        <v>0</v>
      </c>
      <c r="E135" s="12" t="s">
        <v>12181</v>
      </c>
      <c r="F135" s="12">
        <v>0</v>
      </c>
      <c r="G135" s="12" t="s">
        <v>12182</v>
      </c>
      <c r="H135" s="12" t="s">
        <v>12183</v>
      </c>
      <c r="I135" s="12">
        <v>100</v>
      </c>
      <c r="J135" s="12" t="s">
        <v>12184</v>
      </c>
      <c r="K135" s="12">
        <v>100</v>
      </c>
      <c r="L135" s="1"/>
      <c r="M135" s="1"/>
      <c r="N135" s="1"/>
      <c r="O135" s="1"/>
      <c r="P135" s="1"/>
      <c r="Q135" s="1"/>
      <c r="R135" s="1"/>
      <c r="S135" s="1"/>
      <c r="T135" s="1"/>
      <c r="U135" s="1"/>
    </row>
    <row r="136" spans="1:21" ht="13.5" customHeight="1" x14ac:dyDescent="0.2">
      <c r="A136" s="8" t="s">
        <v>12185</v>
      </c>
      <c r="B136" s="10" t="s">
        <v>12186</v>
      </c>
      <c r="C136" s="10" t="s">
        <v>12187</v>
      </c>
      <c r="D136" s="10" t="s">
        <v>12188</v>
      </c>
      <c r="E136" s="10" t="s">
        <v>12189</v>
      </c>
      <c r="F136" s="10">
        <v>100</v>
      </c>
      <c r="G136" s="10" t="s">
        <v>12190</v>
      </c>
      <c r="H136" s="10" t="s">
        <v>12191</v>
      </c>
      <c r="I136" s="10" t="s">
        <v>12192</v>
      </c>
      <c r="J136" s="10" t="s">
        <v>12193</v>
      </c>
      <c r="K136" s="10">
        <v>0</v>
      </c>
      <c r="L136" s="1"/>
      <c r="M136" s="1"/>
      <c r="N136" s="1"/>
      <c r="O136" s="1"/>
      <c r="P136" s="1"/>
      <c r="Q136" s="1"/>
      <c r="R136" s="1"/>
      <c r="S136" s="1"/>
      <c r="T136" s="1"/>
      <c r="U136" s="1"/>
    </row>
    <row r="137" spans="1:21" ht="13.5" customHeight="1" x14ac:dyDescent="0.2">
      <c r="A137" s="5" t="s">
        <v>12194</v>
      </c>
      <c r="B137" s="12">
        <v>5.2052156260573093E-3</v>
      </c>
      <c r="C137" s="12">
        <v>6.3593004769475353E-3</v>
      </c>
      <c r="D137" s="12">
        <v>3.0521862810331045E-3</v>
      </c>
      <c r="E137" s="12">
        <v>0.21154883971937397</v>
      </c>
      <c r="F137" s="12">
        <v>3.3537432565805231E-3</v>
      </c>
      <c r="G137" s="12">
        <v>99.994794784373937</v>
      </c>
      <c r="H137" s="12">
        <v>99.993640699523056</v>
      </c>
      <c r="I137" s="12">
        <v>99.996947813718961</v>
      </c>
      <c r="J137" s="12">
        <v>55.578791149487316</v>
      </c>
      <c r="K137" s="12" t="s">
        <v>12195</v>
      </c>
      <c r="L137" s="1"/>
      <c r="M137" s="1"/>
      <c r="N137" s="1"/>
      <c r="O137" s="1"/>
      <c r="P137" s="1"/>
      <c r="Q137" s="1"/>
      <c r="R137" s="1"/>
      <c r="S137" s="1"/>
      <c r="T137" s="1"/>
      <c r="U137" s="1"/>
    </row>
    <row r="138" spans="1:21" ht="13.5" customHeight="1" x14ac:dyDescent="0.2">
      <c r="A138" s="8" t="s">
        <v>12196</v>
      </c>
      <c r="B138" s="10">
        <v>0</v>
      </c>
      <c r="C138" s="10">
        <v>0</v>
      </c>
      <c r="D138" s="10">
        <v>0</v>
      </c>
      <c r="E138" s="10">
        <v>0</v>
      </c>
      <c r="F138" s="10">
        <v>0</v>
      </c>
      <c r="G138" s="10">
        <v>0</v>
      </c>
      <c r="H138" s="10">
        <v>0</v>
      </c>
      <c r="I138" s="10">
        <v>0</v>
      </c>
      <c r="J138" s="10">
        <v>0</v>
      </c>
      <c r="K138" s="10">
        <v>0</v>
      </c>
      <c r="L138" s="1"/>
      <c r="M138" s="1"/>
      <c r="N138" s="1"/>
      <c r="O138" s="1"/>
      <c r="P138" s="1"/>
      <c r="Q138" s="1"/>
      <c r="R138" s="1"/>
      <c r="S138" s="1"/>
      <c r="T138" s="1"/>
      <c r="U138" s="1"/>
    </row>
    <row r="139" spans="1:21" ht="13.5" customHeight="1" x14ac:dyDescent="0.2">
      <c r="A139" s="5" t="s">
        <v>12197</v>
      </c>
      <c r="B139" s="12">
        <v>78.858740721956835</v>
      </c>
      <c r="C139" s="12">
        <v>63.937827246682254</v>
      </c>
      <c r="D139" s="12">
        <v>4.3355542951644903</v>
      </c>
      <c r="E139" s="12" t="s">
        <v>12198</v>
      </c>
      <c r="F139" s="12"/>
      <c r="G139" s="12">
        <v>0</v>
      </c>
      <c r="H139" s="12">
        <v>0</v>
      </c>
      <c r="I139" s="12">
        <v>95.664445704835515</v>
      </c>
      <c r="J139" s="12" t="s">
        <v>12199</v>
      </c>
      <c r="K139" s="12"/>
      <c r="L139" s="1"/>
      <c r="M139" s="1"/>
      <c r="N139" s="1"/>
      <c r="O139" s="1"/>
      <c r="P139" s="1"/>
      <c r="Q139" s="1"/>
      <c r="R139" s="1"/>
      <c r="S139" s="1"/>
      <c r="T139" s="1"/>
      <c r="U139" s="1"/>
    </row>
    <row r="140" spans="1:21" ht="13.5" customHeight="1" x14ac:dyDescent="0.2">
      <c r="A140" s="8" t="s">
        <v>12200</v>
      </c>
      <c r="B140" s="10">
        <v>15.051975919310131</v>
      </c>
      <c r="C140" s="10">
        <v>7.9385184437912715</v>
      </c>
      <c r="D140" s="10">
        <v>5.3834423780742364</v>
      </c>
      <c r="E140" s="10">
        <v>4.4373247823040058</v>
      </c>
      <c r="F140" s="10">
        <v>3.7528542586567148</v>
      </c>
      <c r="G140" s="10">
        <v>0</v>
      </c>
      <c r="H140" s="10">
        <v>0</v>
      </c>
      <c r="I140" s="10">
        <v>0</v>
      </c>
      <c r="J140" s="10">
        <v>0</v>
      </c>
      <c r="K140" s="10">
        <v>0</v>
      </c>
      <c r="L140" s="1"/>
      <c r="M140" s="1"/>
      <c r="N140" s="1"/>
      <c r="O140" s="1"/>
      <c r="P140" s="1"/>
      <c r="Q140" s="1"/>
      <c r="R140" s="1"/>
      <c r="S140" s="1"/>
      <c r="T140" s="1"/>
      <c r="U140" s="1"/>
    </row>
    <row r="141" spans="1:21" ht="13.5" customHeight="1" x14ac:dyDescent="0.2">
      <c r="A141" s="5" t="s">
        <v>12201</v>
      </c>
      <c r="B141" s="12">
        <v>0</v>
      </c>
      <c r="C141" s="12">
        <v>0</v>
      </c>
      <c r="D141" s="12">
        <v>0</v>
      </c>
      <c r="E141" s="12">
        <v>0</v>
      </c>
      <c r="F141" s="12">
        <v>0</v>
      </c>
      <c r="G141" s="12">
        <v>0</v>
      </c>
      <c r="H141" s="12">
        <v>0</v>
      </c>
      <c r="I141" s="12">
        <v>0</v>
      </c>
      <c r="J141" s="12">
        <v>0</v>
      </c>
      <c r="K141" s="12">
        <v>0</v>
      </c>
      <c r="L141" s="1"/>
      <c r="M141" s="1"/>
      <c r="N141" s="1"/>
      <c r="O141" s="1"/>
      <c r="P141" s="1"/>
      <c r="Q141" s="1"/>
      <c r="R141" s="1"/>
      <c r="S141" s="1"/>
      <c r="T141" s="1"/>
      <c r="U141" s="1"/>
    </row>
    <row r="142" spans="1:21" ht="13.5" customHeight="1" x14ac:dyDescent="0.2">
      <c r="A142" s="8" t="s">
        <v>12202</v>
      </c>
      <c r="B142" s="10">
        <v>0.8995502248875562</v>
      </c>
      <c r="C142" s="10">
        <v>0.66552747549240032</v>
      </c>
      <c r="D142" s="10">
        <v>0</v>
      </c>
      <c r="E142" s="10">
        <v>0</v>
      </c>
      <c r="F142" s="10">
        <v>0</v>
      </c>
      <c r="G142" s="10">
        <v>0</v>
      </c>
      <c r="H142" s="10">
        <v>0</v>
      </c>
      <c r="I142" s="10">
        <v>0</v>
      </c>
      <c r="J142" s="10">
        <v>47.154297245311767</v>
      </c>
      <c r="K142" s="10">
        <v>21.018384042767369</v>
      </c>
      <c r="L142" s="1"/>
      <c r="M142" s="1"/>
      <c r="N142" s="1"/>
      <c r="O142" s="1"/>
      <c r="P142" s="1"/>
      <c r="Q142" s="1"/>
      <c r="R142" s="1"/>
      <c r="S142" s="1"/>
      <c r="T142" s="1"/>
      <c r="U142" s="1"/>
    </row>
    <row r="143" spans="1:21" ht="13.5" customHeight="1" x14ac:dyDescent="0.2">
      <c r="A143" s="5" t="s">
        <v>12203</v>
      </c>
      <c r="B143" s="12" t="s">
        <v>12204</v>
      </c>
      <c r="C143" s="12" t="s">
        <v>12205</v>
      </c>
      <c r="D143" s="12" t="s">
        <v>12206</v>
      </c>
      <c r="E143" s="12" t="s">
        <v>12207</v>
      </c>
      <c r="F143" s="12">
        <v>1.0268767158797676</v>
      </c>
      <c r="G143" s="12" t="s">
        <v>12208</v>
      </c>
      <c r="H143" s="12" t="s">
        <v>12209</v>
      </c>
      <c r="I143" s="12" t="s">
        <v>12210</v>
      </c>
      <c r="J143" s="12" t="s">
        <v>12211</v>
      </c>
      <c r="K143" s="12">
        <v>98.973123284120234</v>
      </c>
      <c r="L143" s="1"/>
      <c r="M143" s="1"/>
      <c r="N143" s="1"/>
      <c r="O143" s="1"/>
      <c r="P143" s="1"/>
      <c r="Q143" s="1"/>
      <c r="R143" s="1"/>
      <c r="S143" s="1"/>
      <c r="T143" s="1"/>
      <c r="U143" s="1"/>
    </row>
    <row r="144" spans="1:21" ht="13.5" customHeight="1" x14ac:dyDescent="0.2">
      <c r="A144" s="8" t="s">
        <v>12212</v>
      </c>
      <c r="B144" s="10">
        <v>73.619927697677895</v>
      </c>
      <c r="C144" s="10">
        <v>28.069659104286842</v>
      </c>
      <c r="D144" s="10">
        <v>32.640388169973441</v>
      </c>
      <c r="E144" s="10">
        <v>37.665776330439279</v>
      </c>
      <c r="F144" s="10">
        <v>29.310006767740017</v>
      </c>
      <c r="G144" s="10">
        <v>26.380072302322112</v>
      </c>
      <c r="H144" s="10">
        <v>71.930340895713158</v>
      </c>
      <c r="I144" s="10">
        <v>67.359611830026552</v>
      </c>
      <c r="J144" s="10">
        <v>62.334223669560728</v>
      </c>
      <c r="K144" s="10">
        <v>70.68999323225998</v>
      </c>
      <c r="L144" s="1"/>
      <c r="M144" s="1"/>
      <c r="N144" s="1"/>
      <c r="O144" s="1"/>
      <c r="P144" s="1"/>
      <c r="Q144" s="1"/>
      <c r="R144" s="1"/>
      <c r="S144" s="1"/>
      <c r="T144" s="1"/>
      <c r="U144" s="1"/>
    </row>
    <row r="145" spans="1:21" ht="13.5" customHeight="1" x14ac:dyDescent="0.2">
      <c r="A145" s="5" t="s">
        <v>12213</v>
      </c>
      <c r="B145" s="12" t="s">
        <v>12214</v>
      </c>
      <c r="C145" s="12" t="s">
        <v>12215</v>
      </c>
      <c r="D145" s="12" t="s">
        <v>12216</v>
      </c>
      <c r="E145" s="12"/>
      <c r="F145" s="12"/>
      <c r="G145" s="12" t="s">
        <v>12217</v>
      </c>
      <c r="H145" s="12" t="s">
        <v>12218</v>
      </c>
      <c r="I145" s="12" t="s">
        <v>12219</v>
      </c>
      <c r="J145" s="12"/>
      <c r="K145" s="12"/>
      <c r="L145" s="1"/>
      <c r="M145" s="1"/>
      <c r="N145" s="1"/>
      <c r="O145" s="1"/>
      <c r="P145" s="1"/>
      <c r="Q145" s="1"/>
      <c r="R145" s="1"/>
      <c r="S145" s="1"/>
      <c r="T145" s="1"/>
      <c r="U145" s="1"/>
    </row>
    <row r="146" spans="1:21" ht="13.5" customHeight="1" x14ac:dyDescent="0.2">
      <c r="A146" s="8" t="s">
        <v>12220</v>
      </c>
      <c r="B146" s="10" t="s">
        <v>12221</v>
      </c>
      <c r="C146" s="10" t="s">
        <v>12222</v>
      </c>
      <c r="D146" s="10" t="s">
        <v>12223</v>
      </c>
      <c r="E146" s="10" t="s">
        <v>12224</v>
      </c>
      <c r="F146" s="10">
        <v>0</v>
      </c>
      <c r="G146" s="10" t="s">
        <v>12225</v>
      </c>
      <c r="H146" s="10" t="s">
        <v>12226</v>
      </c>
      <c r="I146" s="10" t="s">
        <v>12227</v>
      </c>
      <c r="J146" s="10" t="s">
        <v>12228</v>
      </c>
      <c r="K146" s="10">
        <v>100</v>
      </c>
      <c r="L146" s="1"/>
      <c r="M146" s="1"/>
      <c r="N146" s="1"/>
      <c r="O146" s="1"/>
      <c r="P146" s="1"/>
      <c r="Q146" s="1"/>
      <c r="R146" s="1"/>
      <c r="S146" s="1"/>
      <c r="T146" s="1"/>
      <c r="U146" s="1"/>
    </row>
    <row r="147" spans="1:21" ht="13.5" customHeight="1" x14ac:dyDescent="0.2">
      <c r="A147" s="5" t="s">
        <v>12229</v>
      </c>
      <c r="B147" s="12" t="s">
        <v>12230</v>
      </c>
      <c r="C147" s="12" t="s">
        <v>12231</v>
      </c>
      <c r="D147" s="12"/>
      <c r="E147" s="12" t="s">
        <v>12232</v>
      </c>
      <c r="F147" s="12">
        <v>100</v>
      </c>
      <c r="G147" s="12" t="s">
        <v>12233</v>
      </c>
      <c r="H147" s="12" t="s">
        <v>12234</v>
      </c>
      <c r="I147" s="12"/>
      <c r="J147" s="12" t="s">
        <v>12235</v>
      </c>
      <c r="K147" s="12">
        <v>0</v>
      </c>
      <c r="L147" s="1"/>
      <c r="M147" s="1"/>
      <c r="N147" s="1"/>
      <c r="O147" s="1"/>
      <c r="P147" s="1"/>
      <c r="Q147" s="1"/>
      <c r="R147" s="1"/>
      <c r="S147" s="1"/>
      <c r="T147" s="1"/>
      <c r="U147" s="1"/>
    </row>
    <row r="148" spans="1:21" ht="13.5" customHeight="1" x14ac:dyDescent="0.2">
      <c r="A148" s="8" t="s">
        <v>12236</v>
      </c>
      <c r="B148" s="10"/>
      <c r="C148" s="10"/>
      <c r="D148" s="10"/>
      <c r="E148" s="10" t="s">
        <v>12237</v>
      </c>
      <c r="F148" s="10">
        <v>100</v>
      </c>
      <c r="G148" s="10"/>
      <c r="H148" s="10"/>
      <c r="I148" s="10"/>
      <c r="J148" s="10" t="s">
        <v>12238</v>
      </c>
      <c r="K148" s="10" t="s">
        <v>12239</v>
      </c>
      <c r="L148" s="1"/>
      <c r="M148" s="1"/>
      <c r="N148" s="1"/>
      <c r="O148" s="1"/>
      <c r="P148" s="1"/>
      <c r="Q148" s="1"/>
      <c r="R148" s="1"/>
      <c r="S148" s="1"/>
      <c r="T148" s="1"/>
      <c r="U148" s="1"/>
    </row>
    <row r="149" spans="1:21" ht="13.5" customHeight="1" x14ac:dyDescent="0.2">
      <c r="A149" s="5" t="s">
        <v>12240</v>
      </c>
      <c r="B149" s="12"/>
      <c r="C149" s="12"/>
      <c r="D149" s="12"/>
      <c r="E149" s="12"/>
      <c r="F149" s="12"/>
      <c r="G149" s="12"/>
      <c r="H149" s="12"/>
      <c r="I149" s="12"/>
      <c r="J149" s="12"/>
      <c r="K149" s="12"/>
      <c r="L149" s="1"/>
      <c r="M149" s="1"/>
      <c r="N149" s="1"/>
      <c r="O149" s="1"/>
      <c r="P149" s="1"/>
      <c r="Q149" s="1"/>
      <c r="R149" s="1"/>
      <c r="S149" s="1"/>
      <c r="T149" s="1"/>
      <c r="U149" s="1"/>
    </row>
    <row r="150" spans="1:21" ht="13.5" customHeight="1" x14ac:dyDescent="0.2">
      <c r="A150" s="8" t="s">
        <v>12241</v>
      </c>
      <c r="B150" s="10" t="s">
        <v>12242</v>
      </c>
      <c r="C150" s="10" t="s">
        <v>12243</v>
      </c>
      <c r="D150" s="10" t="s">
        <v>12244</v>
      </c>
      <c r="E150" s="10" t="s">
        <v>12245</v>
      </c>
      <c r="F150" s="10">
        <v>93.069229567119862</v>
      </c>
      <c r="G150" s="10" t="s">
        <v>12246</v>
      </c>
      <c r="H150" s="10" t="s">
        <v>12247</v>
      </c>
      <c r="I150" s="10" t="s">
        <v>12248</v>
      </c>
      <c r="J150" s="10" t="s">
        <v>12249</v>
      </c>
      <c r="K150" s="10">
        <v>6.9307704328801369</v>
      </c>
      <c r="L150" s="1"/>
      <c r="M150" s="1"/>
      <c r="N150" s="1"/>
      <c r="O150" s="1"/>
      <c r="P150" s="1"/>
      <c r="Q150" s="1"/>
      <c r="R150" s="1"/>
      <c r="S150" s="1"/>
      <c r="T150" s="1"/>
      <c r="U150" s="1"/>
    </row>
    <row r="151" spans="1:21" ht="13.5" customHeight="1" x14ac:dyDescent="0.2">
      <c r="A151" s="5" t="s">
        <v>12250</v>
      </c>
      <c r="B151" s="12">
        <v>0</v>
      </c>
      <c r="C151" s="12">
        <v>0</v>
      </c>
      <c r="D151" s="12">
        <v>0</v>
      </c>
      <c r="E151" s="12">
        <v>0</v>
      </c>
      <c r="F151" s="12">
        <v>0</v>
      </c>
      <c r="G151" s="12">
        <v>100</v>
      </c>
      <c r="H151" s="12">
        <v>100</v>
      </c>
      <c r="I151" s="12">
        <v>100</v>
      </c>
      <c r="J151" s="12">
        <v>100</v>
      </c>
      <c r="K151" s="12">
        <v>100</v>
      </c>
      <c r="L151" s="1"/>
      <c r="M151" s="1"/>
      <c r="N151" s="1"/>
      <c r="O151" s="1"/>
      <c r="P151" s="1"/>
      <c r="Q151" s="1"/>
      <c r="R151" s="1"/>
      <c r="S151" s="1"/>
      <c r="T151" s="1"/>
      <c r="U151" s="1"/>
    </row>
    <row r="152" spans="1:21" ht="13.5" customHeight="1" x14ac:dyDescent="0.2">
      <c r="A152" s="8" t="s">
        <v>12251</v>
      </c>
      <c r="B152" s="10">
        <v>99.908913467794406</v>
      </c>
      <c r="C152" s="10">
        <v>99.567723342939487</v>
      </c>
      <c r="D152" s="10">
        <v>45.324123273113706</v>
      </c>
      <c r="E152" s="10">
        <v>35.467980295566505</v>
      </c>
      <c r="F152" s="10" t="s">
        <v>12252</v>
      </c>
      <c r="G152" s="10">
        <v>0</v>
      </c>
      <c r="H152" s="10">
        <v>0</v>
      </c>
      <c r="I152" s="10">
        <v>54.675876726886294</v>
      </c>
      <c r="J152" s="10">
        <v>0</v>
      </c>
      <c r="K152" s="10" t="s">
        <v>12253</v>
      </c>
      <c r="L152" s="1"/>
      <c r="M152" s="1"/>
      <c r="N152" s="1"/>
      <c r="O152" s="1"/>
      <c r="P152" s="1"/>
      <c r="Q152" s="1"/>
      <c r="R152" s="1"/>
      <c r="S152" s="1"/>
      <c r="T152" s="1"/>
      <c r="U152" s="1"/>
    </row>
    <row r="153" spans="1:21" ht="13.5" customHeight="1" x14ac:dyDescent="0.2">
      <c r="A153" s="5" t="s">
        <v>12254</v>
      </c>
      <c r="B153" s="12" t="s">
        <v>12255</v>
      </c>
      <c r="C153" s="12" t="s">
        <v>12256</v>
      </c>
      <c r="D153" s="12" t="s">
        <v>12257</v>
      </c>
      <c r="E153" s="12" t="s">
        <v>12258</v>
      </c>
      <c r="F153" s="12">
        <v>0</v>
      </c>
      <c r="G153" s="12" t="s">
        <v>12259</v>
      </c>
      <c r="H153" s="12" t="s">
        <v>12260</v>
      </c>
      <c r="I153" s="12" t="s">
        <v>12261</v>
      </c>
      <c r="J153" s="12" t="s">
        <v>12262</v>
      </c>
      <c r="K153" s="12">
        <v>100</v>
      </c>
      <c r="L153" s="1"/>
      <c r="M153" s="1"/>
      <c r="N153" s="1"/>
      <c r="O153" s="1"/>
      <c r="P153" s="1"/>
      <c r="Q153" s="1"/>
      <c r="R153" s="1"/>
      <c r="S153" s="1"/>
      <c r="T153" s="1"/>
      <c r="U153" s="1"/>
    </row>
    <row r="154" spans="1:21" ht="13.5" customHeight="1" x14ac:dyDescent="0.2">
      <c r="A154" s="8" t="s">
        <v>12263</v>
      </c>
      <c r="B154" s="10">
        <v>1.5813953488372092</v>
      </c>
      <c r="C154" s="10">
        <v>1.5815634884771803</v>
      </c>
      <c r="D154" s="10">
        <v>0.5147701333304654</v>
      </c>
      <c r="E154" s="10">
        <v>0.36194963682756032</v>
      </c>
      <c r="F154" s="10">
        <v>0.84000183912825332</v>
      </c>
      <c r="G154" s="10">
        <v>0</v>
      </c>
      <c r="H154" s="10">
        <v>0</v>
      </c>
      <c r="I154" s="10">
        <v>1.0226035334320966</v>
      </c>
      <c r="J154" s="10">
        <v>0.98461102642069309</v>
      </c>
      <c r="K154" s="10">
        <v>26.59999160397971</v>
      </c>
      <c r="L154" s="1"/>
      <c r="M154" s="1"/>
      <c r="N154" s="1"/>
      <c r="O154" s="1"/>
      <c r="P154" s="1"/>
      <c r="Q154" s="1"/>
      <c r="R154" s="1"/>
      <c r="S154" s="1"/>
      <c r="T154" s="1"/>
      <c r="U154" s="1"/>
    </row>
    <row r="155" spans="1:21" ht="13.5" customHeight="1" x14ac:dyDescent="0.2">
      <c r="A155" s="5" t="s">
        <v>12264</v>
      </c>
      <c r="B155" s="12">
        <v>59.251505973272131</v>
      </c>
      <c r="C155" s="12">
        <v>56.406824562727699</v>
      </c>
      <c r="D155" s="12">
        <v>54.103673150883445</v>
      </c>
      <c r="E155" s="12">
        <v>52.201728685072126</v>
      </c>
      <c r="F155" s="12">
        <v>51.201716605435429</v>
      </c>
      <c r="G155" s="12">
        <v>40.748494026727862</v>
      </c>
      <c r="H155" s="12">
        <v>43.593175437272301</v>
      </c>
      <c r="I155" s="12">
        <v>45.896326849116548</v>
      </c>
      <c r="J155" s="12">
        <v>47.798271314927874</v>
      </c>
      <c r="K155" s="12">
        <v>48.798283394564564</v>
      </c>
      <c r="L155" s="1"/>
      <c r="M155" s="1"/>
      <c r="N155" s="1"/>
      <c r="O155" s="1"/>
      <c r="P155" s="1"/>
      <c r="Q155" s="1"/>
      <c r="R155" s="1"/>
      <c r="S155" s="1"/>
      <c r="T155" s="1"/>
      <c r="U155" s="1"/>
    </row>
    <row r="156" spans="1:21" ht="13.5" customHeight="1" x14ac:dyDescent="0.2">
      <c r="A156" s="8" t="s">
        <v>12265</v>
      </c>
      <c r="B156" s="10">
        <v>3.2560528939565203</v>
      </c>
      <c r="C156" s="10">
        <v>2.8324008688495423</v>
      </c>
      <c r="D156" s="10">
        <v>2.3242078113720397</v>
      </c>
      <c r="E156" s="10">
        <v>2.3214982821339993</v>
      </c>
      <c r="F156" s="10">
        <v>1.1408622145997733</v>
      </c>
      <c r="G156" s="10">
        <v>0</v>
      </c>
      <c r="H156" s="10">
        <v>0</v>
      </c>
      <c r="I156" s="10">
        <v>0</v>
      </c>
      <c r="J156" s="10">
        <v>0</v>
      </c>
      <c r="K156" s="10">
        <v>7.9007968242650814E-2</v>
      </c>
      <c r="L156" s="1"/>
      <c r="M156" s="1"/>
      <c r="N156" s="1"/>
      <c r="O156" s="1"/>
      <c r="P156" s="1"/>
      <c r="Q156" s="1"/>
      <c r="R156" s="1"/>
      <c r="S156" s="1"/>
      <c r="T156" s="1"/>
      <c r="U156" s="1"/>
    </row>
    <row r="157" spans="1:21" ht="13.5" customHeight="1" x14ac:dyDescent="0.2">
      <c r="A157" s="5" t="s">
        <v>12266</v>
      </c>
      <c r="B157" s="12" t="s">
        <v>12267</v>
      </c>
      <c r="C157" s="12" t="s">
        <v>12268</v>
      </c>
      <c r="D157" s="12">
        <v>88.235294117647058</v>
      </c>
      <c r="E157" s="12">
        <v>85.9375</v>
      </c>
      <c r="F157" s="12">
        <v>15.810276679841898</v>
      </c>
      <c r="G157" s="12" t="s">
        <v>12269</v>
      </c>
      <c r="H157" s="12" t="s">
        <v>12270</v>
      </c>
      <c r="I157" s="12">
        <v>11.76470588235294</v>
      </c>
      <c r="J157" s="12">
        <v>14.0625</v>
      </c>
      <c r="K157" s="12">
        <v>84.189723320158109</v>
      </c>
      <c r="L157" s="1"/>
      <c r="M157" s="1"/>
      <c r="N157" s="1"/>
      <c r="O157" s="1"/>
      <c r="P157" s="1"/>
      <c r="Q157" s="1"/>
      <c r="R157" s="1"/>
      <c r="S157" s="1"/>
      <c r="T157" s="1"/>
      <c r="U157" s="1"/>
    </row>
    <row r="158" spans="1:21" ht="13.5" customHeight="1" x14ac:dyDescent="0.2">
      <c r="A158" s="8" t="s">
        <v>12271</v>
      </c>
      <c r="B158" s="10">
        <v>0.8310857366666119</v>
      </c>
      <c r="C158" s="10">
        <v>0.7332855708716477</v>
      </c>
      <c r="D158" s="10">
        <v>0.35461647541275682</v>
      </c>
      <c r="E158" s="10">
        <v>1.3255643479747809E-4</v>
      </c>
      <c r="F158" s="10" t="s">
        <v>12272</v>
      </c>
      <c r="G158" s="10">
        <v>0</v>
      </c>
      <c r="H158" s="10">
        <v>0</v>
      </c>
      <c r="I158" s="10">
        <v>0</v>
      </c>
      <c r="J158" s="10">
        <v>0</v>
      </c>
      <c r="K158" s="10" t="s">
        <v>12273</v>
      </c>
      <c r="L158" s="1"/>
      <c r="M158" s="1"/>
      <c r="N158" s="1"/>
      <c r="O158" s="1"/>
      <c r="P158" s="1"/>
      <c r="Q158" s="1"/>
      <c r="R158" s="1"/>
      <c r="S158" s="1"/>
      <c r="T158" s="1"/>
      <c r="U158" s="1"/>
    </row>
    <row r="159" spans="1:21" ht="13.5" customHeight="1" x14ac:dyDescent="0.2">
      <c r="A159" s="5" t="s">
        <v>12274</v>
      </c>
      <c r="B159" s="12">
        <v>1.9254384219991731</v>
      </c>
      <c r="C159" s="12">
        <v>0.38097886527444513</v>
      </c>
      <c r="D159" s="12">
        <v>7.0094871968140363E-2</v>
      </c>
      <c r="E159" s="12">
        <v>0</v>
      </c>
      <c r="F159" s="12">
        <v>0</v>
      </c>
      <c r="G159" s="12">
        <v>0</v>
      </c>
      <c r="H159" s="12">
        <v>0</v>
      </c>
      <c r="I159" s="12">
        <v>0</v>
      </c>
      <c r="J159" s="12">
        <v>0</v>
      </c>
      <c r="K159" s="12">
        <v>23.071601771764865</v>
      </c>
      <c r="L159" s="1"/>
      <c r="M159" s="1"/>
      <c r="N159" s="1"/>
      <c r="O159" s="1"/>
      <c r="P159" s="1"/>
      <c r="Q159" s="1"/>
      <c r="R159" s="1"/>
      <c r="S159" s="1"/>
      <c r="T159" s="1"/>
      <c r="U159" s="1"/>
    </row>
    <row r="160" spans="1:21" ht="13.5" customHeight="1" x14ac:dyDescent="0.2">
      <c r="A160" s="8" t="s">
        <v>12275</v>
      </c>
      <c r="B160" s="10"/>
      <c r="C160" s="10"/>
      <c r="D160" s="10">
        <v>75.898203592814369</v>
      </c>
      <c r="E160" s="10">
        <v>54.975966790474104</v>
      </c>
      <c r="F160" s="10" t="s">
        <v>12276</v>
      </c>
      <c r="G160" s="10"/>
      <c r="H160" s="10"/>
      <c r="I160" s="10">
        <v>24.101796407185631</v>
      </c>
      <c r="J160" s="10">
        <v>45.024033209525889</v>
      </c>
      <c r="K160" s="10">
        <v>28.811621156335214</v>
      </c>
      <c r="L160" s="1"/>
      <c r="M160" s="1"/>
      <c r="N160" s="1"/>
      <c r="O160" s="1"/>
      <c r="P160" s="1"/>
      <c r="Q160" s="1"/>
      <c r="R160" s="1"/>
      <c r="S160" s="1"/>
      <c r="T160" s="1"/>
      <c r="U160" s="1"/>
    </row>
    <row r="161" spans="1:21" ht="13.5" customHeight="1" x14ac:dyDescent="0.2">
      <c r="A161" s="5" t="s">
        <v>12277</v>
      </c>
      <c r="B161" s="12">
        <v>96.231307284129286</v>
      </c>
      <c r="C161" s="12">
        <v>97.988826815642454</v>
      </c>
      <c r="D161" s="12">
        <v>90.485545888296386</v>
      </c>
      <c r="E161" s="12">
        <v>86.005773520535371</v>
      </c>
      <c r="F161" s="12" t="s">
        <v>12278</v>
      </c>
      <c r="G161" s="12">
        <v>3.7686927158707189</v>
      </c>
      <c r="H161" s="12">
        <v>2.011173184357542</v>
      </c>
      <c r="I161" s="12">
        <v>9.5144541117036194</v>
      </c>
      <c r="J161" s="12">
        <v>13.994226479464636</v>
      </c>
      <c r="K161" s="12" t="s">
        <v>12279</v>
      </c>
      <c r="L161" s="1"/>
      <c r="M161" s="1"/>
      <c r="N161" s="1"/>
      <c r="O161" s="1"/>
      <c r="P161" s="1"/>
      <c r="Q161" s="1"/>
      <c r="R161" s="1"/>
      <c r="S161" s="1"/>
      <c r="T161" s="1"/>
      <c r="U161" s="1"/>
    </row>
    <row r="162" spans="1:21" ht="13.5" customHeight="1" x14ac:dyDescent="0.2">
      <c r="A162" s="8" t="s">
        <v>12280</v>
      </c>
      <c r="B162" s="10">
        <v>92.665980442614512</v>
      </c>
      <c r="C162" s="10">
        <v>91.901534070638604</v>
      </c>
      <c r="D162" s="10">
        <v>93.179427235534774</v>
      </c>
      <c r="E162" s="10">
        <v>86.121955242755803</v>
      </c>
      <c r="F162" s="10">
        <v>89.676035842842921</v>
      </c>
      <c r="G162" s="10">
        <v>7.3340195573854867</v>
      </c>
      <c r="H162" s="10">
        <v>8.0984659293613976</v>
      </c>
      <c r="I162" s="10">
        <v>6.8205727644652256</v>
      </c>
      <c r="J162" s="10">
        <v>13.878044757244185</v>
      </c>
      <c r="K162" s="10">
        <v>10.32396415715708</v>
      </c>
      <c r="L162" s="1"/>
      <c r="M162" s="1"/>
      <c r="N162" s="1"/>
      <c r="O162" s="1"/>
      <c r="P162" s="1"/>
      <c r="Q162" s="1"/>
      <c r="R162" s="1"/>
      <c r="S162" s="1"/>
      <c r="T162" s="1"/>
      <c r="U162" s="1"/>
    </row>
    <row r="163" spans="1:21" ht="13.5" customHeight="1" x14ac:dyDescent="0.2">
      <c r="A163" s="5" t="s">
        <v>12281</v>
      </c>
      <c r="B163" s="12" t="s">
        <v>12282</v>
      </c>
      <c r="C163" s="12" t="s">
        <v>12283</v>
      </c>
      <c r="D163" s="12" t="s">
        <v>12284</v>
      </c>
      <c r="E163" s="12" t="s">
        <v>12285</v>
      </c>
      <c r="F163" s="12">
        <v>100</v>
      </c>
      <c r="G163" s="12" t="s">
        <v>12286</v>
      </c>
      <c r="H163" s="12" t="s">
        <v>12287</v>
      </c>
      <c r="I163" s="12" t="s">
        <v>12288</v>
      </c>
      <c r="J163" s="12" t="s">
        <v>12289</v>
      </c>
      <c r="K163" s="12">
        <v>0</v>
      </c>
      <c r="L163" s="1"/>
      <c r="M163" s="1"/>
      <c r="N163" s="1"/>
      <c r="O163" s="1"/>
      <c r="P163" s="1"/>
      <c r="Q163" s="1"/>
      <c r="R163" s="1"/>
      <c r="S163" s="1"/>
      <c r="T163" s="1"/>
      <c r="U163" s="1"/>
    </row>
    <row r="164" spans="1:21" ht="13.5" customHeight="1" x14ac:dyDescent="0.2">
      <c r="A164" s="8" t="s">
        <v>12290</v>
      </c>
      <c r="B164" s="10"/>
      <c r="C164" s="10"/>
      <c r="D164" s="10"/>
      <c r="E164" s="10">
        <v>100</v>
      </c>
      <c r="F164" s="10"/>
      <c r="G164" s="10"/>
      <c r="H164" s="10"/>
      <c r="I164" s="10"/>
      <c r="J164" s="10">
        <v>0</v>
      </c>
      <c r="K164" s="10"/>
      <c r="L164" s="1"/>
      <c r="M164" s="1"/>
      <c r="N164" s="1"/>
      <c r="O164" s="1"/>
      <c r="P164" s="1"/>
      <c r="Q164" s="1"/>
      <c r="R164" s="1"/>
      <c r="S164" s="1"/>
      <c r="T164" s="1"/>
      <c r="U164" s="1"/>
    </row>
    <row r="165" spans="1:21" ht="13.5" customHeight="1" x14ac:dyDescent="0.2">
      <c r="A165" s="5" t="s">
        <v>12291</v>
      </c>
      <c r="B165" s="12" t="s">
        <v>12292</v>
      </c>
      <c r="C165" s="12" t="s">
        <v>12293</v>
      </c>
      <c r="D165" s="12"/>
      <c r="E165" s="12" t="s">
        <v>12294</v>
      </c>
      <c r="F165" s="12" t="s">
        <v>12295</v>
      </c>
      <c r="G165" s="12" t="s">
        <v>12296</v>
      </c>
      <c r="H165" s="12" t="s">
        <v>12297</v>
      </c>
      <c r="I165" s="12"/>
      <c r="J165" s="12" t="s">
        <v>12298</v>
      </c>
      <c r="K165" s="12">
        <v>95.000397214204384</v>
      </c>
      <c r="L165" s="1"/>
      <c r="M165" s="1"/>
      <c r="N165" s="1"/>
      <c r="O165" s="1"/>
      <c r="P165" s="1"/>
      <c r="Q165" s="1"/>
      <c r="R165" s="1"/>
      <c r="S165" s="1"/>
      <c r="T165" s="1"/>
      <c r="U165" s="1"/>
    </row>
    <row r="166" spans="1:21" ht="13.5" customHeight="1" x14ac:dyDescent="0.2">
      <c r="A166" s="8" t="s">
        <v>12299</v>
      </c>
      <c r="B166" s="10">
        <v>27.217559164320249</v>
      </c>
      <c r="C166" s="10">
        <v>18.187216281814159</v>
      </c>
      <c r="D166" s="10">
        <v>16.334538578087972</v>
      </c>
      <c r="E166" s="10">
        <v>14.850089539424577</v>
      </c>
      <c r="F166" s="10">
        <v>14.537241152089484</v>
      </c>
      <c r="G166" s="10">
        <v>0</v>
      </c>
      <c r="H166" s="10">
        <v>0</v>
      </c>
      <c r="I166" s="10">
        <v>0</v>
      </c>
      <c r="J166" s="10">
        <v>0</v>
      </c>
      <c r="K166" s="10">
        <v>0</v>
      </c>
      <c r="L166" s="1"/>
      <c r="M166" s="1"/>
      <c r="N166" s="1"/>
      <c r="O166" s="1"/>
      <c r="P166" s="1"/>
      <c r="Q166" s="1"/>
      <c r="R166" s="1"/>
      <c r="S166" s="1"/>
      <c r="T166" s="1"/>
      <c r="U166" s="1"/>
    </row>
    <row r="167" spans="1:21" ht="13.5" customHeight="1" x14ac:dyDescent="0.2">
      <c r="A167" s="5" t="s">
        <v>12300</v>
      </c>
      <c r="B167" s="12" t="s">
        <v>12301</v>
      </c>
      <c r="C167" s="12" t="s">
        <v>12302</v>
      </c>
      <c r="D167" s="12" t="s">
        <v>12303</v>
      </c>
      <c r="E167" s="12" t="s">
        <v>12304</v>
      </c>
      <c r="F167" s="12" t="s">
        <v>12305</v>
      </c>
      <c r="G167" s="12" t="s">
        <v>12306</v>
      </c>
      <c r="H167" s="12" t="s">
        <v>12307</v>
      </c>
      <c r="I167" s="12" t="s">
        <v>12308</v>
      </c>
      <c r="J167" s="12" t="s">
        <v>12309</v>
      </c>
      <c r="K167" s="12" t="s">
        <v>12310</v>
      </c>
      <c r="L167" s="1"/>
      <c r="M167" s="1"/>
      <c r="N167" s="1"/>
      <c r="O167" s="1"/>
      <c r="P167" s="1"/>
      <c r="Q167" s="1"/>
      <c r="R167" s="1"/>
      <c r="S167" s="1"/>
      <c r="T167" s="1"/>
      <c r="U167" s="1"/>
    </row>
    <row r="168" spans="1:21" ht="13.5" customHeight="1" x14ac:dyDescent="0.2">
      <c r="A168" s="8" t="s">
        <v>12311</v>
      </c>
      <c r="B168" s="10" t="s">
        <v>12312</v>
      </c>
      <c r="C168" s="10" t="s">
        <v>12313</v>
      </c>
      <c r="D168" s="10">
        <v>2.0171214308559029</v>
      </c>
      <c r="E168" s="10">
        <v>2.5595886062840529</v>
      </c>
      <c r="F168" s="10">
        <v>1.5716530760667546</v>
      </c>
      <c r="G168" s="10" t="s">
        <v>12314</v>
      </c>
      <c r="H168" s="10" t="s">
        <v>12315</v>
      </c>
      <c r="I168" s="10">
        <v>66.918702642326323</v>
      </c>
      <c r="J168" s="10">
        <v>71.473847086588151</v>
      </c>
      <c r="K168" s="10">
        <v>75.715391007650211</v>
      </c>
      <c r="L168" s="1"/>
      <c r="M168" s="1"/>
      <c r="N168" s="1"/>
      <c r="O168" s="1"/>
      <c r="P168" s="1"/>
      <c r="Q168" s="1"/>
      <c r="R168" s="1"/>
      <c r="S168" s="1"/>
      <c r="T168" s="1"/>
      <c r="U168" s="1"/>
    </row>
    <row r="169" spans="1:21" ht="13.5" customHeight="1" x14ac:dyDescent="0.2">
      <c r="A169" s="5" t="s">
        <v>12316</v>
      </c>
      <c r="B169" s="12">
        <v>100</v>
      </c>
      <c r="C169" s="12">
        <v>100</v>
      </c>
      <c r="D169" s="12" t="s">
        <v>12317</v>
      </c>
      <c r="E169" s="12"/>
      <c r="F169" s="12" t="s">
        <v>12318</v>
      </c>
      <c r="G169" s="12">
        <v>0</v>
      </c>
      <c r="H169" s="12">
        <v>0</v>
      </c>
      <c r="I169" s="12" t="s">
        <v>12319</v>
      </c>
      <c r="J169" s="12"/>
      <c r="K169" s="12">
        <v>100</v>
      </c>
      <c r="L169" s="1"/>
      <c r="M169" s="1"/>
      <c r="N169" s="1"/>
      <c r="O169" s="1"/>
      <c r="P169" s="1"/>
      <c r="Q169" s="1"/>
      <c r="R169" s="1"/>
      <c r="S169" s="1"/>
      <c r="T169" s="1"/>
      <c r="U169" s="1"/>
    </row>
    <row r="170" spans="1:21" ht="13.5" customHeight="1" x14ac:dyDescent="0.2">
      <c r="A170" s="8" t="s">
        <v>12320</v>
      </c>
      <c r="B170" s="10">
        <v>19.811528524987942</v>
      </c>
      <c r="C170" s="10">
        <v>17.868057309533484</v>
      </c>
      <c r="D170" s="10">
        <v>4.2054985964766232</v>
      </c>
      <c r="E170" s="10">
        <v>26.604162998915275</v>
      </c>
      <c r="F170" s="10">
        <v>16.032877445702706</v>
      </c>
      <c r="G170" s="10">
        <v>80.188471475012051</v>
      </c>
      <c r="H170" s="10">
        <v>82.131942690466516</v>
      </c>
      <c r="I170" s="10">
        <v>95.794501403523384</v>
      </c>
      <c r="J170" s="10">
        <v>30.957646517725372</v>
      </c>
      <c r="K170" s="10">
        <v>68.81709803656814</v>
      </c>
      <c r="L170" s="1"/>
      <c r="M170" s="1"/>
      <c r="N170" s="1"/>
      <c r="O170" s="1"/>
      <c r="P170" s="1"/>
      <c r="Q170" s="1"/>
      <c r="R170" s="1"/>
      <c r="S170" s="1"/>
      <c r="T170" s="1"/>
      <c r="U170" s="1"/>
    </row>
    <row r="171" spans="1:21" ht="13.5" customHeight="1" x14ac:dyDescent="0.2">
      <c r="A171" s="5" t="s">
        <v>12321</v>
      </c>
      <c r="B171" s="12">
        <v>100</v>
      </c>
      <c r="C171" s="12" t="s">
        <v>12322</v>
      </c>
      <c r="D171" s="12">
        <v>100</v>
      </c>
      <c r="E171" s="12">
        <v>100</v>
      </c>
      <c r="F171" s="12">
        <v>0</v>
      </c>
      <c r="G171" s="12">
        <v>0</v>
      </c>
      <c r="H171" s="12" t="s">
        <v>12323</v>
      </c>
      <c r="I171" s="12">
        <v>0</v>
      </c>
      <c r="J171" s="12">
        <v>0</v>
      </c>
      <c r="K171" s="12">
        <v>100</v>
      </c>
      <c r="L171" s="1"/>
      <c r="M171" s="1"/>
      <c r="N171" s="1"/>
      <c r="O171" s="1"/>
      <c r="P171" s="1"/>
      <c r="Q171" s="1"/>
      <c r="R171" s="1"/>
      <c r="S171" s="1"/>
      <c r="T171" s="1"/>
      <c r="U171" s="1"/>
    </row>
    <row r="172" spans="1:21" ht="13.5" customHeight="1" x14ac:dyDescent="0.2">
      <c r="A172" s="8" t="s">
        <v>12324</v>
      </c>
      <c r="B172" s="10">
        <v>100</v>
      </c>
      <c r="C172" s="10">
        <v>100</v>
      </c>
      <c r="D172" s="10" t="s">
        <v>12325</v>
      </c>
      <c r="E172" s="10" t="s">
        <v>12326</v>
      </c>
      <c r="F172" s="10">
        <v>74.337362759232562</v>
      </c>
      <c r="G172" s="10">
        <v>0</v>
      </c>
      <c r="H172" s="10">
        <v>0</v>
      </c>
      <c r="I172" s="10" t="s">
        <v>12327</v>
      </c>
      <c r="J172" s="10" t="s">
        <v>12328</v>
      </c>
      <c r="K172" s="10">
        <v>0.54341798824442722</v>
      </c>
      <c r="L172" s="1"/>
      <c r="M172" s="1"/>
      <c r="N172" s="1"/>
      <c r="O172" s="1"/>
      <c r="P172" s="1"/>
      <c r="Q172" s="1"/>
      <c r="R172" s="1"/>
      <c r="S172" s="1"/>
      <c r="T172" s="1"/>
      <c r="U172" s="1"/>
    </row>
    <row r="173" spans="1:21" ht="13.5" customHeight="1" x14ac:dyDescent="0.2">
      <c r="A173" s="5" t="s">
        <v>12329</v>
      </c>
      <c r="B173" s="12"/>
      <c r="C173" s="12">
        <v>100</v>
      </c>
      <c r="D173" s="12" t="s">
        <v>12330</v>
      </c>
      <c r="E173" s="12" t="s">
        <v>12331</v>
      </c>
      <c r="F173" s="12">
        <v>100</v>
      </c>
      <c r="G173" s="12"/>
      <c r="H173" s="12">
        <v>0</v>
      </c>
      <c r="I173" s="12" t="s">
        <v>12332</v>
      </c>
      <c r="J173" s="12" t="s">
        <v>12333</v>
      </c>
      <c r="K173" s="12">
        <v>0</v>
      </c>
      <c r="L173" s="1"/>
      <c r="M173" s="1"/>
      <c r="N173" s="1"/>
      <c r="O173" s="1"/>
      <c r="P173" s="1"/>
      <c r="Q173" s="1"/>
      <c r="R173" s="1"/>
      <c r="S173" s="1"/>
      <c r="T173" s="1"/>
      <c r="U173" s="1"/>
    </row>
    <row r="174" spans="1:21" ht="13.5" customHeight="1" x14ac:dyDescent="0.2">
      <c r="A174" s="8" t="s">
        <v>12334</v>
      </c>
      <c r="B174" s="10">
        <v>98.407769437093833</v>
      </c>
      <c r="C174" s="10" t="s">
        <v>12335</v>
      </c>
      <c r="D174" s="10">
        <v>5.6014040852907128E-3</v>
      </c>
      <c r="E174" s="10">
        <v>2.991026919242273E-2</v>
      </c>
      <c r="F174" s="10">
        <v>1.2840792779380292</v>
      </c>
      <c r="G174" s="10">
        <v>1.5922305629061582</v>
      </c>
      <c r="H174" s="10" t="s">
        <v>12336</v>
      </c>
      <c r="I174" s="10">
        <v>99.994398595914717</v>
      </c>
      <c r="J174" s="10">
        <v>99.970089730807572</v>
      </c>
      <c r="K174" s="10">
        <v>98.715920722061966</v>
      </c>
      <c r="L174" s="1"/>
      <c r="M174" s="1"/>
      <c r="N174" s="1"/>
      <c r="O174" s="1"/>
      <c r="P174" s="1"/>
      <c r="Q174" s="1"/>
      <c r="R174" s="1"/>
      <c r="S174" s="1"/>
      <c r="T174" s="1"/>
      <c r="U174" s="1"/>
    </row>
    <row r="175" spans="1:21" ht="13.5" customHeight="1" x14ac:dyDescent="0.2">
      <c r="A175" s="5" t="s">
        <v>12337</v>
      </c>
      <c r="B175" s="12">
        <v>9.4096355804020565E-2</v>
      </c>
      <c r="C175" s="12">
        <v>5.117492450646971E-2</v>
      </c>
      <c r="D175" s="12">
        <v>3.1552375273937401E-2</v>
      </c>
      <c r="E175" s="12">
        <v>3.6003689789907881E-2</v>
      </c>
      <c r="F175" s="12">
        <v>3.9893625071357533E-2</v>
      </c>
      <c r="G175" s="12">
        <v>86.781486079481837</v>
      </c>
      <c r="H175" s="12">
        <v>88.766619390522749</v>
      </c>
      <c r="I175" s="12">
        <v>89.726920152780252</v>
      </c>
      <c r="J175" s="12">
        <v>81.166749638132856</v>
      </c>
      <c r="K175" s="12">
        <v>99.960106374928642</v>
      </c>
      <c r="L175" s="1"/>
      <c r="M175" s="1"/>
      <c r="N175" s="1"/>
      <c r="O175" s="1"/>
      <c r="P175" s="1"/>
      <c r="Q175" s="1"/>
      <c r="R175" s="1"/>
      <c r="S175" s="1"/>
      <c r="T175" s="1"/>
      <c r="U175" s="1"/>
    </row>
    <row r="176" spans="1:21" ht="13.5" customHeight="1" x14ac:dyDescent="0.2">
      <c r="A176" s="8" t="s">
        <v>12338</v>
      </c>
      <c r="B176" s="10"/>
      <c r="C176" s="10"/>
      <c r="D176" s="10"/>
      <c r="E176" s="10"/>
      <c r="F176" s="10"/>
      <c r="G176" s="10"/>
      <c r="H176" s="10"/>
      <c r="I176" s="10"/>
      <c r="J176" s="10"/>
      <c r="K176" s="10"/>
      <c r="L176" s="1"/>
      <c r="M176" s="1"/>
      <c r="N176" s="1"/>
      <c r="O176" s="1"/>
      <c r="P176" s="1"/>
      <c r="Q176" s="1"/>
      <c r="R176" s="1"/>
      <c r="S176" s="1"/>
      <c r="T176" s="1"/>
      <c r="U176" s="1"/>
    </row>
    <row r="177" spans="1:21" ht="13.5" customHeight="1" x14ac:dyDescent="0.2">
      <c r="A177" s="5" t="s">
        <v>12339</v>
      </c>
      <c r="B177" s="12"/>
      <c r="C177" s="12"/>
      <c r="D177" s="12"/>
      <c r="E177" s="12">
        <v>100</v>
      </c>
      <c r="F177" s="12">
        <v>100</v>
      </c>
      <c r="G177" s="12"/>
      <c r="H177" s="12"/>
      <c r="I177" s="12"/>
      <c r="J177" s="12">
        <v>0</v>
      </c>
      <c r="K177" s="12">
        <v>0</v>
      </c>
      <c r="L177" s="1"/>
      <c r="M177" s="1"/>
      <c r="N177" s="1"/>
      <c r="O177" s="1"/>
      <c r="P177" s="1"/>
      <c r="Q177" s="1"/>
      <c r="R177" s="1"/>
      <c r="S177" s="1"/>
      <c r="T177" s="1"/>
      <c r="U177" s="1"/>
    </row>
    <row r="178" spans="1:21" ht="13.5" customHeight="1" x14ac:dyDescent="0.2">
      <c r="A178" s="8" t="s">
        <v>12340</v>
      </c>
      <c r="B178" s="10">
        <v>0</v>
      </c>
      <c r="C178" s="10">
        <v>0</v>
      </c>
      <c r="D178" s="10">
        <v>0</v>
      </c>
      <c r="E178" s="10">
        <v>0</v>
      </c>
      <c r="F178" s="10">
        <v>0</v>
      </c>
      <c r="G178" s="10">
        <v>100</v>
      </c>
      <c r="H178" s="10">
        <v>100</v>
      </c>
      <c r="I178" s="10">
        <v>100</v>
      </c>
      <c r="J178" s="10">
        <v>100</v>
      </c>
      <c r="K178" s="10">
        <v>100</v>
      </c>
      <c r="L178" s="1"/>
      <c r="M178" s="1"/>
      <c r="N178" s="1"/>
      <c r="O178" s="1"/>
      <c r="P178" s="1"/>
      <c r="Q178" s="1"/>
      <c r="R178" s="1"/>
      <c r="S178" s="1"/>
      <c r="T178" s="1"/>
      <c r="U178" s="1"/>
    </row>
    <row r="179" spans="1:21" ht="13.5" customHeight="1" x14ac:dyDescent="0.2">
      <c r="A179" s="5" t="s">
        <v>12341</v>
      </c>
      <c r="B179" s="12">
        <v>15.308614096516196</v>
      </c>
      <c r="C179" s="12">
        <v>12.890321416367993</v>
      </c>
      <c r="D179" s="12">
        <v>56.436556747383705</v>
      </c>
      <c r="E179" s="12">
        <v>12.433018016350179</v>
      </c>
      <c r="F179" s="12">
        <v>49.19754963884602</v>
      </c>
      <c r="G179" s="12">
        <v>0</v>
      </c>
      <c r="H179" s="12">
        <v>0</v>
      </c>
      <c r="I179" s="12">
        <v>43.563443252616295</v>
      </c>
      <c r="J179" s="12">
        <v>87.566981983649811</v>
      </c>
      <c r="K179" s="12">
        <v>50.802450361153973</v>
      </c>
      <c r="L179" s="1"/>
      <c r="M179" s="1"/>
      <c r="N179" s="1"/>
      <c r="O179" s="1"/>
      <c r="P179" s="1"/>
      <c r="Q179" s="1"/>
      <c r="R179" s="1"/>
      <c r="S179" s="1"/>
      <c r="T179" s="1"/>
      <c r="U179" s="1"/>
    </row>
    <row r="180" spans="1:21" ht="13.5" customHeight="1" x14ac:dyDescent="0.2">
      <c r="A180" s="8" t="s">
        <v>12342</v>
      </c>
      <c r="B180" s="10">
        <v>11.131450310809891</v>
      </c>
      <c r="C180" s="10">
        <v>9.6206530531848351</v>
      </c>
      <c r="D180" s="10">
        <v>8.6364609460681798</v>
      </c>
      <c r="E180" s="10">
        <v>6.12137555940122</v>
      </c>
      <c r="F180" s="10">
        <v>3.3942929300804519</v>
      </c>
      <c r="G180" s="10">
        <v>88.868549689190118</v>
      </c>
      <c r="H180" s="10">
        <v>90.379346946815161</v>
      </c>
      <c r="I180" s="10">
        <v>91.363539053931817</v>
      </c>
      <c r="J180" s="10">
        <v>93.878624440598784</v>
      </c>
      <c r="K180" s="10">
        <v>96.605707069919546</v>
      </c>
      <c r="L180" s="1"/>
      <c r="M180" s="1"/>
      <c r="N180" s="1"/>
      <c r="O180" s="1"/>
      <c r="P180" s="1"/>
      <c r="Q180" s="1"/>
      <c r="R180" s="1"/>
      <c r="S180" s="1"/>
      <c r="T180" s="1"/>
      <c r="U180" s="1"/>
    </row>
    <row r="181" spans="1:21" ht="13.5" customHeight="1" x14ac:dyDescent="0.2">
      <c r="A181" s="5" t="s">
        <v>12343</v>
      </c>
      <c r="B181" s="12">
        <v>12.188438593484733</v>
      </c>
      <c r="C181" s="12">
        <v>10.936490260801234</v>
      </c>
      <c r="D181" s="12">
        <v>5.7495331508062497</v>
      </c>
      <c r="E181" s="12">
        <v>9.9929545416430994</v>
      </c>
      <c r="F181" s="12">
        <v>6.2067136789088924</v>
      </c>
      <c r="G181" s="12">
        <v>87.811561406515267</v>
      </c>
      <c r="H181" s="12">
        <v>89.063509739198764</v>
      </c>
      <c r="I181" s="12">
        <v>94.250466849193742</v>
      </c>
      <c r="J181" s="12">
        <v>90.007045458356899</v>
      </c>
      <c r="K181" s="12">
        <v>93.793286321091102</v>
      </c>
      <c r="L181" s="1"/>
      <c r="M181" s="1"/>
      <c r="N181" s="1"/>
      <c r="O181" s="1"/>
      <c r="P181" s="1"/>
      <c r="Q181" s="1"/>
      <c r="R181" s="1"/>
      <c r="S181" s="1"/>
      <c r="T181" s="1"/>
      <c r="U181" s="1"/>
    </row>
    <row r="182" spans="1:21" ht="13.5" customHeight="1" x14ac:dyDescent="0.2">
      <c r="A182" s="8" t="s">
        <v>12344</v>
      </c>
      <c r="B182" s="10">
        <v>15.775039204875011</v>
      </c>
      <c r="C182" s="10">
        <v>14.590564846954877</v>
      </c>
      <c r="D182" s="10">
        <v>8.5141649000040225</v>
      </c>
      <c r="E182" s="10">
        <v>6.2020671573164456</v>
      </c>
      <c r="F182" s="10">
        <v>0</v>
      </c>
      <c r="G182" s="10">
        <v>12.842371339983243</v>
      </c>
      <c r="H182" s="10">
        <v>6.7101872304617647</v>
      </c>
      <c r="I182" s="10">
        <v>6.2789775763112079</v>
      </c>
      <c r="J182" s="10">
        <v>7.0576786293550633</v>
      </c>
      <c r="K182" s="10">
        <v>34.019875911108358</v>
      </c>
      <c r="L182" s="1"/>
      <c r="M182" s="1"/>
      <c r="N182" s="1"/>
      <c r="O182" s="1"/>
      <c r="P182" s="1"/>
      <c r="Q182" s="1"/>
      <c r="R182" s="1"/>
      <c r="S182" s="1"/>
      <c r="T182" s="1"/>
      <c r="U182" s="1"/>
    </row>
    <row r="183" spans="1:21" ht="13.5" customHeight="1" x14ac:dyDescent="0.2">
      <c r="A183" s="5" t="s">
        <v>12345</v>
      </c>
      <c r="B183" s="12">
        <v>98.298832732508856</v>
      </c>
      <c r="C183" s="12">
        <v>99.455994304730496</v>
      </c>
      <c r="D183" s="12">
        <v>89.389798262519164</v>
      </c>
      <c r="E183" s="12">
        <v>3.9248613525512902E-3</v>
      </c>
      <c r="F183" s="12">
        <v>50.515921819838795</v>
      </c>
      <c r="G183" s="12">
        <v>0</v>
      </c>
      <c r="H183" s="12">
        <v>0</v>
      </c>
      <c r="I183" s="12">
        <v>0</v>
      </c>
      <c r="J183" s="12">
        <v>96.145070036740833</v>
      </c>
      <c r="K183" s="12">
        <v>49.484078180161212</v>
      </c>
      <c r="L183" s="1"/>
      <c r="M183" s="1"/>
      <c r="N183" s="1"/>
      <c r="O183" s="1"/>
      <c r="P183" s="1"/>
      <c r="Q183" s="1"/>
      <c r="R183" s="1"/>
      <c r="S183" s="1"/>
      <c r="T183" s="1"/>
      <c r="U183" s="1"/>
    </row>
    <row r="184" spans="1:21" ht="13.5" customHeight="1" x14ac:dyDescent="0.2">
      <c r="A184" s="8" t="s">
        <v>12346</v>
      </c>
      <c r="B184" s="10"/>
      <c r="C184" s="10"/>
      <c r="D184" s="10"/>
      <c r="E184" s="10"/>
      <c r="F184" s="10"/>
      <c r="G184" s="10"/>
      <c r="H184" s="10"/>
      <c r="I184" s="10"/>
      <c r="J184" s="10"/>
      <c r="K184" s="10"/>
      <c r="L184" s="1"/>
      <c r="M184" s="1"/>
      <c r="N184" s="1"/>
      <c r="O184" s="1"/>
      <c r="P184" s="1"/>
      <c r="Q184" s="1"/>
      <c r="R184" s="1"/>
      <c r="S184" s="1"/>
      <c r="T184" s="1"/>
      <c r="U184" s="1"/>
    </row>
    <row r="185" spans="1:21" ht="13.5" customHeight="1" x14ac:dyDescent="0.2">
      <c r="A185" s="5" t="s">
        <v>12347</v>
      </c>
      <c r="B185" s="12" t="s">
        <v>12348</v>
      </c>
      <c r="C185" s="12" t="s">
        <v>12349</v>
      </c>
      <c r="D185" s="12" t="s">
        <v>12350</v>
      </c>
      <c r="E185" s="12" t="s">
        <v>12351</v>
      </c>
      <c r="F185" s="12" t="s">
        <v>12352</v>
      </c>
      <c r="G185" s="12" t="s">
        <v>12353</v>
      </c>
      <c r="H185" s="12" t="s">
        <v>12354</v>
      </c>
      <c r="I185" s="12" t="s">
        <v>12355</v>
      </c>
      <c r="J185" s="12" t="s">
        <v>12356</v>
      </c>
      <c r="K185" s="12" t="s">
        <v>12357</v>
      </c>
      <c r="L185" s="1"/>
      <c r="M185" s="1"/>
      <c r="N185" s="1"/>
      <c r="O185" s="1"/>
      <c r="P185" s="1"/>
      <c r="Q185" s="1"/>
      <c r="R185" s="1"/>
      <c r="S185" s="1"/>
      <c r="T185" s="1"/>
      <c r="U185" s="1"/>
    </row>
    <row r="186" spans="1:21" ht="13.5" customHeight="1" x14ac:dyDescent="0.2">
      <c r="A186" s="8" t="s">
        <v>12358</v>
      </c>
      <c r="B186" s="10">
        <v>3.1715447671569086</v>
      </c>
      <c r="C186" s="10">
        <v>3.2739584140696012</v>
      </c>
      <c r="D186" s="10"/>
      <c r="E186" s="10">
        <v>0</v>
      </c>
      <c r="F186" s="10">
        <v>0</v>
      </c>
      <c r="G186" s="10">
        <v>96.828455232843098</v>
      </c>
      <c r="H186" s="10">
        <v>96.726041585930403</v>
      </c>
      <c r="I186" s="10"/>
      <c r="J186" s="10">
        <v>100</v>
      </c>
      <c r="K186" s="10">
        <v>100</v>
      </c>
      <c r="L186" s="1"/>
      <c r="M186" s="1"/>
      <c r="N186" s="1"/>
      <c r="O186" s="1"/>
      <c r="P186" s="1"/>
      <c r="Q186" s="1"/>
      <c r="R186" s="1"/>
      <c r="S186" s="1"/>
      <c r="T186" s="1"/>
      <c r="U186" s="1"/>
    </row>
    <row r="187" spans="1:21" ht="13.5" customHeight="1" x14ac:dyDescent="0.2">
      <c r="A187" s="5" t="s">
        <v>12359</v>
      </c>
      <c r="B187" s="12">
        <v>0</v>
      </c>
      <c r="C187" s="12">
        <v>0</v>
      </c>
      <c r="D187" s="12">
        <v>15.901938048699686</v>
      </c>
      <c r="E187" s="12" t="s">
        <v>12360</v>
      </c>
      <c r="F187" s="12" t="s">
        <v>12361</v>
      </c>
      <c r="G187" s="12">
        <v>100</v>
      </c>
      <c r="H187" s="12">
        <v>100</v>
      </c>
      <c r="I187" s="12">
        <v>84.098061951300323</v>
      </c>
      <c r="J187" s="12" t="s">
        <v>12362</v>
      </c>
      <c r="K187" s="12" t="s">
        <v>12363</v>
      </c>
      <c r="L187" s="1"/>
      <c r="M187" s="1"/>
      <c r="N187" s="1"/>
      <c r="O187" s="1"/>
      <c r="P187" s="1"/>
      <c r="Q187" s="1"/>
      <c r="R187" s="1"/>
      <c r="S187" s="1"/>
      <c r="T187" s="1"/>
      <c r="U187" s="1"/>
    </row>
    <row r="188" spans="1:21" ht="13.5" customHeight="1" x14ac:dyDescent="0.2">
      <c r="A188" s="123" t="s">
        <v>12364</v>
      </c>
      <c r="B188" s="123" t="s">
        <v>25334</v>
      </c>
      <c r="C188" s="123" t="s">
        <v>25334</v>
      </c>
      <c r="D188" s="123" t="s">
        <v>25334</v>
      </c>
      <c r="E188" s="123" t="s">
        <v>25334</v>
      </c>
      <c r="F188" s="123" t="s">
        <v>25334</v>
      </c>
      <c r="G188" s="123" t="s">
        <v>25334</v>
      </c>
      <c r="H188" s="123" t="s">
        <v>25334</v>
      </c>
      <c r="I188" s="123" t="s">
        <v>25334</v>
      </c>
      <c r="J188" s="123" t="s">
        <v>25334</v>
      </c>
      <c r="K188" s="123" t="s">
        <v>25334</v>
      </c>
      <c r="L188" s="1"/>
      <c r="M188" s="1"/>
      <c r="N188" s="1"/>
      <c r="O188" s="1"/>
      <c r="P188" s="1"/>
      <c r="Q188" s="1"/>
      <c r="R188" s="1"/>
      <c r="S188" s="1"/>
      <c r="T188" s="1"/>
      <c r="U188" s="1"/>
    </row>
    <row r="189" spans="1:21" ht="13.5" customHeight="1" x14ac:dyDescent="0.2">
      <c r="A189" s="123" t="s">
        <v>8679</v>
      </c>
      <c r="B189" s="123" t="s">
        <v>25334</v>
      </c>
      <c r="C189" s="123" t="s">
        <v>25334</v>
      </c>
      <c r="D189" s="123" t="s">
        <v>25334</v>
      </c>
      <c r="E189" s="123" t="s">
        <v>25334</v>
      </c>
      <c r="F189" s="123" t="s">
        <v>25334</v>
      </c>
      <c r="G189" s="123" t="s">
        <v>25334</v>
      </c>
      <c r="H189" s="123" t="s">
        <v>25334</v>
      </c>
      <c r="I189" s="123" t="s">
        <v>25334</v>
      </c>
      <c r="J189" s="123" t="s">
        <v>25334</v>
      </c>
      <c r="K189" s="123" t="s">
        <v>25334</v>
      </c>
      <c r="L189" s="1"/>
      <c r="M189" s="1"/>
      <c r="N189" s="1"/>
      <c r="O189" s="1"/>
      <c r="P189" s="1"/>
      <c r="Q189" s="1"/>
      <c r="R189" s="1"/>
      <c r="S189" s="1"/>
      <c r="T189" s="1"/>
      <c r="U189" s="1"/>
    </row>
    <row r="190" spans="1:21" ht="24.75" customHeight="1" x14ac:dyDescent="0.2">
      <c r="A190" s="24" t="s">
        <v>12365</v>
      </c>
      <c r="B190" s="107" t="s">
        <v>12366</v>
      </c>
      <c r="C190" s="107"/>
      <c r="D190" s="107"/>
      <c r="E190" s="107"/>
      <c r="F190" s="107"/>
      <c r="G190" s="107" t="s">
        <v>12367</v>
      </c>
      <c r="H190" s="107"/>
      <c r="I190" s="107"/>
      <c r="J190" s="107"/>
      <c r="K190" s="107"/>
      <c r="L190" s="1"/>
      <c r="M190" s="1"/>
      <c r="N190" s="1"/>
      <c r="O190" s="1"/>
      <c r="P190" s="1"/>
      <c r="Q190" s="1"/>
      <c r="R190" s="1"/>
      <c r="S190" s="1"/>
      <c r="T190" s="1"/>
      <c r="U190" s="1"/>
    </row>
  </sheetData>
  <mergeCells count="10">
    <mergeCell ref="B3:I3"/>
    <mergeCell ref="B2:K2"/>
    <mergeCell ref="G190:K190"/>
    <mergeCell ref="A5:E5"/>
    <mergeCell ref="B190:F190"/>
    <mergeCell ref="A188:K189"/>
    <mergeCell ref="A6:A8"/>
    <mergeCell ref="B6:K6"/>
    <mergeCell ref="B7:F7"/>
    <mergeCell ref="G7:K7"/>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190"/>
  <sheetViews>
    <sheetView showGridLines="0" zoomScale="115" zoomScaleNormal="115" workbookViewId="0"/>
  </sheetViews>
  <sheetFormatPr defaultColWidth="10.140625" defaultRowHeight="14.45" customHeight="1" x14ac:dyDescent="0.2"/>
  <cols>
    <col min="1" max="1" width="21" customWidth="1"/>
    <col min="2" max="5" width="10" customWidth="1"/>
    <col min="6" max="6" width="15" customWidth="1"/>
    <col min="7" max="14" width="10" customWidth="1"/>
    <col min="15" max="15" width="15" customWidth="1"/>
    <col min="16" max="20" width="10" customWidth="1"/>
  </cols>
  <sheetData>
    <row r="1" spans="1:20" ht="66" customHeight="1" x14ac:dyDescent="0.2">
      <c r="A1" s="1"/>
      <c r="B1" s="1"/>
      <c r="C1" s="1"/>
      <c r="D1" s="1"/>
      <c r="E1" s="1"/>
      <c r="F1" s="1"/>
      <c r="G1" s="1"/>
      <c r="H1" s="1"/>
      <c r="I1" s="1"/>
      <c r="J1" s="1"/>
      <c r="K1" s="1"/>
      <c r="L1" s="1"/>
      <c r="M1" s="1"/>
      <c r="N1" s="1"/>
      <c r="O1" s="1"/>
      <c r="P1" s="1"/>
      <c r="Q1" s="1"/>
      <c r="R1" s="1"/>
      <c r="S1" s="1"/>
      <c r="T1" s="1"/>
    </row>
    <row r="2" spans="1:20" ht="13.5" customHeight="1" x14ac:dyDescent="0.2">
      <c r="A2" s="2" t="s">
        <v>12368</v>
      </c>
      <c r="B2" s="68" t="s">
        <v>12369</v>
      </c>
      <c r="C2" s="68"/>
      <c r="D2" s="68"/>
      <c r="E2" s="68"/>
      <c r="F2" s="68"/>
      <c r="G2" s="68"/>
      <c r="H2" s="68"/>
      <c r="I2" s="68"/>
      <c r="J2" s="68"/>
      <c r="K2" s="68"/>
      <c r="L2" s="2"/>
      <c r="M2" s="2"/>
      <c r="N2" s="2"/>
      <c r="O2" s="2"/>
      <c r="P2" s="1"/>
      <c r="Q2" s="1"/>
      <c r="R2" s="1"/>
      <c r="S2" s="1"/>
      <c r="T2" s="1"/>
    </row>
    <row r="3" spans="1:20" ht="13.5" customHeight="1" x14ac:dyDescent="0.2">
      <c r="A3" s="2" t="s">
        <v>12370</v>
      </c>
      <c r="B3" s="68" t="s">
        <v>12371</v>
      </c>
      <c r="C3" s="68" t="s">
        <v>25334</v>
      </c>
      <c r="D3" s="68" t="s">
        <v>25334</v>
      </c>
      <c r="E3" s="68" t="s">
        <v>25334</v>
      </c>
      <c r="F3" s="68" t="s">
        <v>25334</v>
      </c>
      <c r="G3" s="68" t="s">
        <v>25334</v>
      </c>
      <c r="H3" s="68" t="s">
        <v>25334</v>
      </c>
      <c r="I3" s="68" t="s">
        <v>25334</v>
      </c>
      <c r="J3" s="2"/>
      <c r="K3" s="2"/>
      <c r="L3" s="2"/>
      <c r="M3" s="1"/>
      <c r="N3" s="1"/>
      <c r="O3" s="1"/>
      <c r="P3" s="1"/>
      <c r="Q3" s="1"/>
      <c r="R3" s="1"/>
      <c r="S3" s="1"/>
      <c r="T3" s="1"/>
    </row>
    <row r="4" spans="1:20" ht="13.5" customHeight="1" x14ac:dyDescent="0.2">
      <c r="A4" s="1"/>
      <c r="B4" s="1"/>
      <c r="C4" s="1"/>
      <c r="D4" s="1"/>
      <c r="E4" s="1"/>
      <c r="F4" s="1"/>
      <c r="G4" s="1"/>
      <c r="H4" s="1"/>
      <c r="I4" s="1"/>
      <c r="J4" s="1"/>
      <c r="K4" s="1"/>
      <c r="L4" s="1"/>
      <c r="M4" s="1"/>
      <c r="N4" s="1"/>
      <c r="O4" s="1"/>
      <c r="P4" s="1"/>
      <c r="Q4" s="1"/>
      <c r="R4" s="1"/>
      <c r="S4" s="1"/>
      <c r="T4" s="1"/>
    </row>
    <row r="5" spans="1:20" ht="14.25" customHeight="1" x14ac:dyDescent="0.2">
      <c r="A5" s="74" t="s">
        <v>12372</v>
      </c>
      <c r="B5" s="74"/>
      <c r="C5" s="74"/>
      <c r="D5" s="3"/>
      <c r="E5" s="3"/>
      <c r="F5" s="1"/>
      <c r="G5" s="1"/>
      <c r="H5" s="1"/>
      <c r="I5" s="1"/>
      <c r="J5" s="1"/>
      <c r="K5" s="1"/>
      <c r="L5" s="1"/>
      <c r="M5" s="1"/>
      <c r="N5" s="1"/>
      <c r="O5" s="1"/>
      <c r="P5" s="1"/>
      <c r="Q5" s="1"/>
      <c r="R5" s="1"/>
      <c r="S5" s="1"/>
      <c r="T5" s="1"/>
    </row>
    <row r="6" spans="1:20" s="47" customFormat="1" ht="12.75" x14ac:dyDescent="0.2">
      <c r="A6" s="75" t="s">
        <v>6</v>
      </c>
      <c r="B6" s="93" t="s">
        <v>11827</v>
      </c>
      <c r="C6" s="93"/>
      <c r="D6" s="93"/>
      <c r="E6" s="93"/>
      <c r="F6" s="93"/>
      <c r="G6" s="93"/>
      <c r="H6" s="93"/>
      <c r="I6" s="93"/>
      <c r="J6" s="93"/>
      <c r="K6" s="93"/>
      <c r="L6" s="93"/>
      <c r="M6" s="93"/>
      <c r="N6" s="93"/>
      <c r="O6" s="93"/>
    </row>
    <row r="7" spans="1:20" s="47" customFormat="1" ht="29.25" x14ac:dyDescent="0.2">
      <c r="A7" s="76"/>
      <c r="B7" s="120" t="s">
        <v>11085</v>
      </c>
      <c r="C7" s="121"/>
      <c r="D7" s="121"/>
      <c r="E7" s="122"/>
      <c r="F7" s="48" t="s">
        <v>11086</v>
      </c>
      <c r="G7" s="120" t="s">
        <v>11087</v>
      </c>
      <c r="H7" s="121"/>
      <c r="I7" s="121"/>
      <c r="J7" s="122"/>
      <c r="K7" s="120" t="s">
        <v>11088</v>
      </c>
      <c r="L7" s="121"/>
      <c r="M7" s="121"/>
      <c r="N7" s="122"/>
      <c r="O7" s="48" t="s">
        <v>11089</v>
      </c>
    </row>
    <row r="8" spans="1:20" s="47" customFormat="1" ht="12.75" x14ac:dyDescent="0.2">
      <c r="A8" s="77"/>
      <c r="B8" s="52" t="s">
        <v>9</v>
      </c>
      <c r="C8" s="52" t="s">
        <v>10</v>
      </c>
      <c r="D8" s="52" t="s">
        <v>11</v>
      </c>
      <c r="E8" s="48" t="s">
        <v>12</v>
      </c>
      <c r="F8" s="48" t="s">
        <v>13</v>
      </c>
      <c r="G8" s="52" t="s">
        <v>9</v>
      </c>
      <c r="H8" s="52" t="s">
        <v>10</v>
      </c>
      <c r="I8" s="52" t="s">
        <v>11</v>
      </c>
      <c r="J8" s="48" t="s">
        <v>12</v>
      </c>
      <c r="K8" s="52" t="s">
        <v>9</v>
      </c>
      <c r="L8" s="52" t="s">
        <v>10</v>
      </c>
      <c r="M8" s="52" t="s">
        <v>11</v>
      </c>
      <c r="N8" s="48" t="s">
        <v>12</v>
      </c>
      <c r="O8" s="48" t="s">
        <v>13</v>
      </c>
    </row>
    <row r="9" spans="1:20" ht="13.5" customHeight="1" x14ac:dyDescent="0.2">
      <c r="A9" s="5" t="s">
        <v>12373</v>
      </c>
      <c r="B9" s="6"/>
      <c r="C9" s="7"/>
      <c r="D9" s="7"/>
      <c r="E9" s="7"/>
      <c r="F9" s="7"/>
      <c r="G9" s="7"/>
      <c r="H9" s="7"/>
      <c r="I9" s="7"/>
      <c r="J9" s="7"/>
      <c r="K9" s="7"/>
      <c r="L9" s="7"/>
      <c r="M9" s="7"/>
      <c r="N9" s="7"/>
      <c r="O9" s="7"/>
      <c r="P9" s="1"/>
      <c r="Q9" s="1"/>
      <c r="R9" s="1"/>
      <c r="S9" s="1"/>
      <c r="T9" s="1"/>
    </row>
    <row r="10" spans="1:20" ht="13.5" customHeight="1" x14ac:dyDescent="0.2">
      <c r="A10" s="8" t="s">
        <v>12374</v>
      </c>
      <c r="B10" s="9">
        <v>0</v>
      </c>
      <c r="C10" s="10">
        <v>0</v>
      </c>
      <c r="D10" s="10">
        <v>100</v>
      </c>
      <c r="E10" s="10">
        <v>6.0958733041056474</v>
      </c>
      <c r="F10" s="10">
        <v>0</v>
      </c>
      <c r="G10" s="10">
        <v>0</v>
      </c>
      <c r="H10" s="10">
        <v>0</v>
      </c>
      <c r="I10" s="10">
        <v>0</v>
      </c>
      <c r="J10" s="10">
        <v>0</v>
      </c>
      <c r="K10" s="10">
        <v>0</v>
      </c>
      <c r="L10" s="10">
        <v>0</v>
      </c>
      <c r="M10" s="10">
        <v>0</v>
      </c>
      <c r="N10" s="10">
        <v>0</v>
      </c>
      <c r="O10" s="10">
        <v>0</v>
      </c>
      <c r="P10" s="1"/>
      <c r="Q10" s="1"/>
      <c r="R10" s="1"/>
      <c r="S10" s="1"/>
      <c r="T10" s="1"/>
    </row>
    <row r="11" spans="1:20" ht="13.5" customHeight="1" x14ac:dyDescent="0.2">
      <c r="A11" s="5" t="s">
        <v>12375</v>
      </c>
      <c r="B11" s="11" t="s">
        <v>12376</v>
      </c>
      <c r="C11" s="12" t="s">
        <v>12377</v>
      </c>
      <c r="D11" s="12" t="s">
        <v>12378</v>
      </c>
      <c r="E11" s="12" t="s">
        <v>12379</v>
      </c>
      <c r="F11" s="12" t="s">
        <v>12380</v>
      </c>
      <c r="G11" s="12" t="s">
        <v>12381</v>
      </c>
      <c r="H11" s="12" t="s">
        <v>12382</v>
      </c>
      <c r="I11" s="12" t="s">
        <v>12383</v>
      </c>
      <c r="J11" s="12" t="s">
        <v>12384</v>
      </c>
      <c r="K11" s="12" t="s">
        <v>12385</v>
      </c>
      <c r="L11" s="12" t="s">
        <v>12386</v>
      </c>
      <c r="M11" s="12" t="s">
        <v>12387</v>
      </c>
      <c r="N11" s="12" t="s">
        <v>12388</v>
      </c>
      <c r="O11" s="12" t="s">
        <v>12389</v>
      </c>
      <c r="P11" s="1"/>
      <c r="Q11" s="1"/>
      <c r="R11" s="1"/>
      <c r="S11" s="1"/>
      <c r="T11" s="1"/>
    </row>
    <row r="12" spans="1:20" ht="13.5" customHeight="1" x14ac:dyDescent="0.2">
      <c r="A12" s="8" t="s">
        <v>12390</v>
      </c>
      <c r="B12" s="9"/>
      <c r="C12" s="10"/>
      <c r="D12" s="10"/>
      <c r="E12" s="10"/>
      <c r="F12" s="10"/>
      <c r="G12" s="10"/>
      <c r="H12" s="10"/>
      <c r="I12" s="10"/>
      <c r="J12" s="10"/>
      <c r="K12" s="10"/>
      <c r="L12" s="10"/>
      <c r="M12" s="10"/>
      <c r="N12" s="10"/>
      <c r="O12" s="10"/>
      <c r="P12" s="1"/>
      <c r="Q12" s="1"/>
      <c r="R12" s="1"/>
      <c r="S12" s="1"/>
      <c r="T12" s="1"/>
    </row>
    <row r="13" spans="1:20" ht="13.5" customHeight="1" x14ac:dyDescent="0.2">
      <c r="A13" s="5" t="s">
        <v>12391</v>
      </c>
      <c r="B13" s="11">
        <v>0</v>
      </c>
      <c r="C13" s="12">
        <v>0</v>
      </c>
      <c r="D13" s="12">
        <v>0</v>
      </c>
      <c r="E13" s="12">
        <v>0</v>
      </c>
      <c r="F13" s="12">
        <v>0</v>
      </c>
      <c r="G13" s="12">
        <v>0</v>
      </c>
      <c r="H13" s="12">
        <v>0</v>
      </c>
      <c r="I13" s="12">
        <v>0</v>
      </c>
      <c r="J13" s="12">
        <v>0</v>
      </c>
      <c r="K13" s="12">
        <v>0</v>
      </c>
      <c r="L13" s="12">
        <v>0</v>
      </c>
      <c r="M13" s="12">
        <v>0</v>
      </c>
      <c r="N13" s="12">
        <v>0</v>
      </c>
      <c r="O13" s="12">
        <v>0</v>
      </c>
      <c r="P13" s="1"/>
      <c r="Q13" s="1"/>
      <c r="R13" s="1"/>
      <c r="S13" s="1"/>
      <c r="T13" s="1"/>
    </row>
    <row r="14" spans="1:20" ht="13.5" customHeight="1" x14ac:dyDescent="0.2">
      <c r="A14" s="8" t="s">
        <v>12392</v>
      </c>
      <c r="B14" s="9">
        <v>0</v>
      </c>
      <c r="C14" s="10">
        <v>0</v>
      </c>
      <c r="D14" s="10">
        <v>0</v>
      </c>
      <c r="E14" s="10">
        <v>0</v>
      </c>
      <c r="F14" s="10">
        <v>0</v>
      </c>
      <c r="G14" s="10">
        <v>0</v>
      </c>
      <c r="H14" s="10">
        <v>0</v>
      </c>
      <c r="I14" s="10">
        <v>0</v>
      </c>
      <c r="J14" s="10">
        <v>0</v>
      </c>
      <c r="K14" s="10">
        <v>0</v>
      </c>
      <c r="L14" s="10">
        <v>0</v>
      </c>
      <c r="M14" s="10">
        <v>0</v>
      </c>
      <c r="N14" s="10">
        <v>0</v>
      </c>
      <c r="O14" s="10">
        <v>0</v>
      </c>
      <c r="P14" s="1"/>
      <c r="Q14" s="1"/>
      <c r="R14" s="1"/>
      <c r="S14" s="1"/>
      <c r="T14" s="1"/>
    </row>
    <row r="15" spans="1:20" ht="13.5" customHeight="1" x14ac:dyDescent="0.2">
      <c r="A15" s="29" t="s">
        <v>12393</v>
      </c>
      <c r="B15" s="7"/>
      <c r="C15" s="7"/>
      <c r="D15" s="7">
        <v>0</v>
      </c>
      <c r="E15" s="7"/>
      <c r="F15" s="7">
        <v>0</v>
      </c>
      <c r="G15" s="7"/>
      <c r="H15" s="7"/>
      <c r="I15" s="7">
        <v>0</v>
      </c>
      <c r="J15" s="7"/>
      <c r="K15" s="7"/>
      <c r="L15" s="7"/>
      <c r="M15" s="7">
        <v>0</v>
      </c>
      <c r="N15" s="7"/>
      <c r="O15" s="7">
        <v>0</v>
      </c>
      <c r="P15" s="1"/>
      <c r="Q15" s="1"/>
      <c r="R15" s="1"/>
      <c r="S15" s="1"/>
      <c r="T15" s="1"/>
    </row>
    <row r="16" spans="1:20" ht="13.5" customHeight="1" x14ac:dyDescent="0.2">
      <c r="A16" s="8" t="s">
        <v>12394</v>
      </c>
      <c r="B16" s="10">
        <v>0</v>
      </c>
      <c r="C16" s="10">
        <v>0</v>
      </c>
      <c r="D16" s="10">
        <v>0</v>
      </c>
      <c r="E16" s="10">
        <v>0</v>
      </c>
      <c r="F16" s="10">
        <v>0</v>
      </c>
      <c r="G16" s="10">
        <v>0</v>
      </c>
      <c r="H16" s="10">
        <v>0</v>
      </c>
      <c r="I16" s="10">
        <v>0</v>
      </c>
      <c r="J16" s="10">
        <v>0</v>
      </c>
      <c r="K16" s="10">
        <v>0</v>
      </c>
      <c r="L16" s="10">
        <v>0</v>
      </c>
      <c r="M16" s="10">
        <v>0</v>
      </c>
      <c r="N16" s="10">
        <v>0</v>
      </c>
      <c r="O16" s="10">
        <v>0</v>
      </c>
      <c r="P16" s="1"/>
      <c r="Q16" s="1"/>
      <c r="R16" s="1"/>
      <c r="S16" s="1"/>
      <c r="T16" s="1"/>
    </row>
    <row r="17" spans="1:20" ht="13.5" customHeight="1" x14ac:dyDescent="0.2">
      <c r="A17" s="5" t="s">
        <v>12395</v>
      </c>
      <c r="B17" s="12" t="s">
        <v>12396</v>
      </c>
      <c r="C17" s="12" t="s">
        <v>12397</v>
      </c>
      <c r="D17" s="12" t="s">
        <v>12398</v>
      </c>
      <c r="E17" s="12">
        <v>33.023886022193246</v>
      </c>
      <c r="F17" s="12">
        <v>0</v>
      </c>
      <c r="G17" s="12" t="s">
        <v>12399</v>
      </c>
      <c r="H17" s="12" t="s">
        <v>12400</v>
      </c>
      <c r="I17" s="12" t="s">
        <v>12401</v>
      </c>
      <c r="J17" s="12">
        <v>0.58148586976085759</v>
      </c>
      <c r="K17" s="12" t="s">
        <v>12402</v>
      </c>
      <c r="L17" s="12" t="s">
        <v>12403</v>
      </c>
      <c r="M17" s="12" t="s">
        <v>12404</v>
      </c>
      <c r="N17" s="12">
        <v>0</v>
      </c>
      <c r="O17" s="12">
        <v>0</v>
      </c>
      <c r="P17" s="1"/>
      <c r="Q17" s="1"/>
      <c r="R17" s="1"/>
      <c r="S17" s="1"/>
      <c r="T17" s="1"/>
    </row>
    <row r="18" spans="1:20" ht="13.5" customHeight="1" x14ac:dyDescent="0.2">
      <c r="A18" s="8" t="s">
        <v>12405</v>
      </c>
      <c r="B18" s="10">
        <v>29.083013266342451</v>
      </c>
      <c r="C18" s="10">
        <v>29.921645344510289</v>
      </c>
      <c r="D18" s="10">
        <v>49.705514737947439</v>
      </c>
      <c r="E18" s="10">
        <v>47.526280412735808</v>
      </c>
      <c r="F18" s="10">
        <v>54.16250248643977</v>
      </c>
      <c r="G18" s="10">
        <v>0</v>
      </c>
      <c r="H18" s="10">
        <v>0</v>
      </c>
      <c r="I18" s="10">
        <v>0</v>
      </c>
      <c r="J18" s="10">
        <v>0</v>
      </c>
      <c r="K18" s="10">
        <v>20.879556226971676</v>
      </c>
      <c r="L18" s="10">
        <v>23.761341171181691</v>
      </c>
      <c r="M18" s="10">
        <v>27.712214786699946</v>
      </c>
      <c r="N18" s="10">
        <v>27.46581939141177</v>
      </c>
      <c r="O18" s="10">
        <v>28.845924219421192</v>
      </c>
      <c r="P18" s="1"/>
      <c r="Q18" s="1"/>
      <c r="R18" s="1"/>
      <c r="S18" s="1"/>
      <c r="T18" s="1"/>
    </row>
    <row r="19" spans="1:20" ht="13.5" customHeight="1" x14ac:dyDescent="0.2">
      <c r="A19" s="5" t="s">
        <v>12406</v>
      </c>
      <c r="B19" s="12">
        <v>0</v>
      </c>
      <c r="C19" s="12">
        <v>0</v>
      </c>
      <c r="D19" s="12">
        <v>0</v>
      </c>
      <c r="E19" s="12" t="s">
        <v>12407</v>
      </c>
      <c r="F19" s="12" t="s">
        <v>12408</v>
      </c>
      <c r="G19" s="12">
        <v>0</v>
      </c>
      <c r="H19" s="12">
        <v>0</v>
      </c>
      <c r="I19" s="12">
        <v>0</v>
      </c>
      <c r="J19" s="12" t="s">
        <v>12409</v>
      </c>
      <c r="K19" s="12">
        <v>0</v>
      </c>
      <c r="L19" s="12">
        <v>0</v>
      </c>
      <c r="M19" s="12">
        <v>95.357644991212652</v>
      </c>
      <c r="N19" s="12" t="s">
        <v>12410</v>
      </c>
      <c r="O19" s="12" t="s">
        <v>12411</v>
      </c>
      <c r="P19" s="1"/>
      <c r="Q19" s="1"/>
      <c r="R19" s="1"/>
      <c r="S19" s="1"/>
      <c r="T19" s="1"/>
    </row>
    <row r="20" spans="1:20" ht="13.5" customHeight="1" x14ac:dyDescent="0.2">
      <c r="A20" s="8" t="s">
        <v>12412</v>
      </c>
      <c r="B20" s="10">
        <v>0</v>
      </c>
      <c r="C20" s="10">
        <v>0</v>
      </c>
      <c r="D20" s="10">
        <v>0</v>
      </c>
      <c r="E20" s="10"/>
      <c r="F20" s="10" t="s">
        <v>12413</v>
      </c>
      <c r="G20" s="10">
        <v>0</v>
      </c>
      <c r="H20" s="10">
        <v>0</v>
      </c>
      <c r="I20" s="10">
        <v>0</v>
      </c>
      <c r="J20" s="10"/>
      <c r="K20" s="10">
        <v>0</v>
      </c>
      <c r="L20" s="10">
        <v>0</v>
      </c>
      <c r="M20" s="10">
        <v>0</v>
      </c>
      <c r="N20" s="10"/>
      <c r="O20" s="10" t="s">
        <v>12414</v>
      </c>
      <c r="P20" s="1"/>
      <c r="Q20" s="1"/>
      <c r="R20" s="1"/>
      <c r="S20" s="1"/>
      <c r="T20" s="1"/>
    </row>
    <row r="21" spans="1:20" ht="13.5" customHeight="1" x14ac:dyDescent="0.2">
      <c r="A21" s="5" t="s">
        <v>12415</v>
      </c>
      <c r="B21" s="12">
        <v>0</v>
      </c>
      <c r="C21" s="12">
        <v>0</v>
      </c>
      <c r="D21" s="12">
        <v>0</v>
      </c>
      <c r="E21" s="12">
        <v>100</v>
      </c>
      <c r="F21" s="12">
        <v>100</v>
      </c>
      <c r="G21" s="12">
        <v>0</v>
      </c>
      <c r="H21" s="12">
        <v>0</v>
      </c>
      <c r="I21" s="12">
        <v>0</v>
      </c>
      <c r="J21" s="12">
        <v>0</v>
      </c>
      <c r="K21" s="12">
        <v>0</v>
      </c>
      <c r="L21" s="12">
        <v>0</v>
      </c>
      <c r="M21" s="12">
        <v>0</v>
      </c>
      <c r="N21" s="12">
        <v>0</v>
      </c>
      <c r="O21" s="12">
        <v>0</v>
      </c>
      <c r="P21" s="1"/>
      <c r="Q21" s="1"/>
      <c r="R21" s="1"/>
      <c r="S21" s="1"/>
      <c r="T21" s="1"/>
    </row>
    <row r="22" spans="1:20" ht="13.5" customHeight="1" x14ac:dyDescent="0.2">
      <c r="A22" s="8" t="s">
        <v>12416</v>
      </c>
      <c r="B22" s="10">
        <v>0</v>
      </c>
      <c r="C22" s="10">
        <v>21.224657771616702</v>
      </c>
      <c r="D22" s="10">
        <v>26.489722215351126</v>
      </c>
      <c r="E22" s="10">
        <v>35.922155311315748</v>
      </c>
      <c r="F22" s="10">
        <v>2.9183647600901756</v>
      </c>
      <c r="G22" s="10">
        <v>0</v>
      </c>
      <c r="H22" s="10">
        <v>0</v>
      </c>
      <c r="I22" s="10">
        <v>0</v>
      </c>
      <c r="J22" s="10">
        <v>0</v>
      </c>
      <c r="K22" s="10">
        <v>0</v>
      </c>
      <c r="L22" s="10">
        <v>0</v>
      </c>
      <c r="M22" s="10">
        <v>0</v>
      </c>
      <c r="N22" s="10">
        <v>0</v>
      </c>
      <c r="O22" s="10">
        <v>0</v>
      </c>
      <c r="P22" s="1"/>
      <c r="Q22" s="1"/>
      <c r="R22" s="1"/>
      <c r="S22" s="1"/>
      <c r="T22" s="1"/>
    </row>
    <row r="23" spans="1:20" ht="13.5" customHeight="1" x14ac:dyDescent="0.2">
      <c r="A23" s="5" t="s">
        <v>12417</v>
      </c>
      <c r="B23" s="12">
        <v>54.382618030291127</v>
      </c>
      <c r="C23" s="12">
        <v>56.776640030966988</v>
      </c>
      <c r="D23" s="12">
        <v>57.909793155755608</v>
      </c>
      <c r="E23" s="12">
        <v>58.288611610526488</v>
      </c>
      <c r="F23" s="12">
        <v>56.622621086461486</v>
      </c>
      <c r="G23" s="12">
        <v>0</v>
      </c>
      <c r="H23" s="12">
        <v>0</v>
      </c>
      <c r="I23" s="12">
        <v>0</v>
      </c>
      <c r="J23" s="12">
        <v>0</v>
      </c>
      <c r="K23" s="12">
        <v>35.125863329671006</v>
      </c>
      <c r="L23" s="12">
        <v>34.609649212228625</v>
      </c>
      <c r="M23" s="12">
        <v>35.550082636165264</v>
      </c>
      <c r="N23" s="12">
        <v>35.991698741761326</v>
      </c>
      <c r="O23" s="12">
        <v>33.700139809865497</v>
      </c>
      <c r="P23" s="1"/>
      <c r="Q23" s="1"/>
      <c r="R23" s="1"/>
      <c r="S23" s="1"/>
      <c r="T23" s="1"/>
    </row>
    <row r="24" spans="1:20" ht="13.5" customHeight="1" x14ac:dyDescent="0.2">
      <c r="A24" s="8" t="s">
        <v>12418</v>
      </c>
      <c r="B24" s="10">
        <v>0</v>
      </c>
      <c r="C24" s="10">
        <v>0</v>
      </c>
      <c r="D24" s="10">
        <v>0</v>
      </c>
      <c r="E24" s="10">
        <v>0</v>
      </c>
      <c r="F24" s="10">
        <v>0</v>
      </c>
      <c r="G24" s="10">
        <v>0</v>
      </c>
      <c r="H24" s="10">
        <v>0</v>
      </c>
      <c r="I24" s="10">
        <v>0</v>
      </c>
      <c r="J24" s="10">
        <v>0</v>
      </c>
      <c r="K24" s="10">
        <v>0</v>
      </c>
      <c r="L24" s="10">
        <v>0</v>
      </c>
      <c r="M24" s="10">
        <v>0</v>
      </c>
      <c r="N24" s="10">
        <v>0</v>
      </c>
      <c r="O24" s="10">
        <v>0</v>
      </c>
      <c r="P24" s="1"/>
      <c r="Q24" s="1"/>
      <c r="R24" s="1"/>
      <c r="S24" s="1"/>
      <c r="T24" s="1"/>
    </row>
    <row r="25" spans="1:20" ht="13.5" customHeight="1" x14ac:dyDescent="0.2">
      <c r="A25" s="5" t="s">
        <v>12419</v>
      </c>
      <c r="B25" s="12"/>
      <c r="C25" s="12"/>
      <c r="D25" s="12"/>
      <c r="E25" s="12"/>
      <c r="F25" s="12"/>
      <c r="G25" s="12"/>
      <c r="H25" s="12"/>
      <c r="I25" s="12"/>
      <c r="J25" s="12"/>
      <c r="K25" s="12"/>
      <c r="L25" s="12"/>
      <c r="M25" s="12"/>
      <c r="N25" s="12"/>
      <c r="O25" s="12"/>
      <c r="P25" s="1"/>
      <c r="Q25" s="1"/>
      <c r="R25" s="1"/>
      <c r="S25" s="1"/>
      <c r="T25" s="1"/>
    </row>
    <row r="26" spans="1:20" ht="13.5" customHeight="1" x14ac:dyDescent="0.2">
      <c r="A26" s="8" t="s">
        <v>12420</v>
      </c>
      <c r="B26" s="10">
        <v>0</v>
      </c>
      <c r="C26" s="10">
        <v>0</v>
      </c>
      <c r="D26" s="10">
        <v>0</v>
      </c>
      <c r="E26" s="10">
        <v>0</v>
      </c>
      <c r="F26" s="10">
        <v>0</v>
      </c>
      <c r="G26" s="10">
        <v>0</v>
      </c>
      <c r="H26" s="10">
        <v>0</v>
      </c>
      <c r="I26" s="10">
        <v>0</v>
      </c>
      <c r="J26" s="10">
        <v>0</v>
      </c>
      <c r="K26" s="10">
        <v>0</v>
      </c>
      <c r="L26" s="10">
        <v>0</v>
      </c>
      <c r="M26" s="10">
        <v>0</v>
      </c>
      <c r="N26" s="10">
        <v>0</v>
      </c>
      <c r="O26" s="10">
        <v>0</v>
      </c>
      <c r="P26" s="1"/>
      <c r="Q26" s="1"/>
      <c r="R26" s="1"/>
      <c r="S26" s="1"/>
      <c r="T26" s="1"/>
    </row>
    <row r="27" spans="1:20" ht="13.5" customHeight="1" x14ac:dyDescent="0.2">
      <c r="A27" s="5" t="s">
        <v>12421</v>
      </c>
      <c r="B27" s="12">
        <v>1.5536900137827339</v>
      </c>
      <c r="C27" s="12">
        <v>1.5384013459055517</v>
      </c>
      <c r="D27" s="12">
        <v>0</v>
      </c>
      <c r="E27" s="12">
        <v>0</v>
      </c>
      <c r="F27" s="12" t="s">
        <v>12422</v>
      </c>
      <c r="G27" s="12">
        <v>44.042099987470237</v>
      </c>
      <c r="H27" s="12">
        <v>44.615986540944483</v>
      </c>
      <c r="I27" s="12">
        <v>0</v>
      </c>
      <c r="J27" s="12">
        <v>0</v>
      </c>
      <c r="K27" s="12">
        <v>49.261161926241492</v>
      </c>
      <c r="L27" s="12">
        <v>48.717085957979577</v>
      </c>
      <c r="M27" s="12">
        <v>0</v>
      </c>
      <c r="N27" s="12">
        <v>0</v>
      </c>
      <c r="O27" s="12" t="s">
        <v>12423</v>
      </c>
      <c r="P27" s="1"/>
      <c r="Q27" s="1"/>
      <c r="R27" s="1"/>
      <c r="S27" s="1"/>
      <c r="T27" s="1"/>
    </row>
    <row r="28" spans="1:20" ht="13.5" customHeight="1" x14ac:dyDescent="0.2">
      <c r="A28" s="8" t="s">
        <v>12424</v>
      </c>
      <c r="B28" s="10">
        <v>0</v>
      </c>
      <c r="C28" s="10">
        <v>0</v>
      </c>
      <c r="D28" s="10">
        <v>0</v>
      </c>
      <c r="E28" s="10">
        <v>0</v>
      </c>
      <c r="F28" s="10">
        <v>0</v>
      </c>
      <c r="G28" s="10">
        <v>0</v>
      </c>
      <c r="H28" s="10">
        <v>0</v>
      </c>
      <c r="I28" s="10">
        <v>0</v>
      </c>
      <c r="J28" s="10">
        <v>0</v>
      </c>
      <c r="K28" s="10">
        <v>99.341201828642937</v>
      </c>
      <c r="L28" s="10">
        <v>99.561609519336145</v>
      </c>
      <c r="M28" s="10">
        <v>0</v>
      </c>
      <c r="N28" s="10">
        <v>0</v>
      </c>
      <c r="O28" s="10">
        <v>0</v>
      </c>
      <c r="P28" s="1"/>
      <c r="Q28" s="1"/>
      <c r="R28" s="1"/>
      <c r="S28" s="1"/>
      <c r="T28" s="1"/>
    </row>
    <row r="29" spans="1:20" ht="13.5" customHeight="1" x14ac:dyDescent="0.2">
      <c r="A29" s="5" t="s">
        <v>12425</v>
      </c>
      <c r="B29" s="12"/>
      <c r="C29" s="12"/>
      <c r="D29" s="12"/>
      <c r="E29" s="12"/>
      <c r="F29" s="12"/>
      <c r="G29" s="12"/>
      <c r="H29" s="12"/>
      <c r="I29" s="12"/>
      <c r="J29" s="12"/>
      <c r="K29" s="12"/>
      <c r="L29" s="12"/>
      <c r="M29" s="12"/>
      <c r="N29" s="12"/>
      <c r="O29" s="12"/>
      <c r="P29" s="1"/>
      <c r="Q29" s="1"/>
      <c r="R29" s="1"/>
      <c r="S29" s="1"/>
      <c r="T29" s="1"/>
    </row>
    <row r="30" spans="1:20" ht="13.5" customHeight="1" x14ac:dyDescent="0.2">
      <c r="A30" s="8" t="s">
        <v>12426</v>
      </c>
      <c r="B30" s="10" t="s">
        <v>12427</v>
      </c>
      <c r="C30" s="10" t="s">
        <v>12428</v>
      </c>
      <c r="D30" s="10" t="s">
        <v>12429</v>
      </c>
      <c r="E30" s="10">
        <v>8.5036806757192718</v>
      </c>
      <c r="F30" s="10" t="s">
        <v>12430</v>
      </c>
      <c r="G30" s="10" t="s">
        <v>12431</v>
      </c>
      <c r="H30" s="10" t="s">
        <v>12432</v>
      </c>
      <c r="I30" s="10" t="s">
        <v>12433</v>
      </c>
      <c r="J30" s="10">
        <v>45.740094436460687</v>
      </c>
      <c r="K30" s="10" t="s">
        <v>12434</v>
      </c>
      <c r="L30" s="10" t="s">
        <v>12435</v>
      </c>
      <c r="M30" s="10" t="s">
        <v>12436</v>
      </c>
      <c r="N30" s="10">
        <v>0</v>
      </c>
      <c r="O30" s="10" t="s">
        <v>12437</v>
      </c>
      <c r="P30" s="1"/>
      <c r="Q30" s="1"/>
      <c r="R30" s="1"/>
      <c r="S30" s="1"/>
      <c r="T30" s="1"/>
    </row>
    <row r="31" spans="1:20" ht="13.5" customHeight="1" x14ac:dyDescent="0.2">
      <c r="A31" s="5" t="s">
        <v>12438</v>
      </c>
      <c r="B31" s="12">
        <v>0</v>
      </c>
      <c r="C31" s="12">
        <v>0</v>
      </c>
      <c r="D31" s="12">
        <v>100</v>
      </c>
      <c r="E31" s="12">
        <v>7.5830491405094582</v>
      </c>
      <c r="F31" s="12">
        <v>25.514277676185117</v>
      </c>
      <c r="G31" s="12">
        <v>0</v>
      </c>
      <c r="H31" s="12">
        <v>0</v>
      </c>
      <c r="I31" s="12">
        <v>0</v>
      </c>
      <c r="J31" s="12">
        <v>0</v>
      </c>
      <c r="K31" s="12">
        <v>0</v>
      </c>
      <c r="L31" s="12">
        <v>0</v>
      </c>
      <c r="M31" s="12">
        <v>0</v>
      </c>
      <c r="N31" s="12">
        <v>0</v>
      </c>
      <c r="O31" s="12">
        <v>0</v>
      </c>
      <c r="P31" s="1"/>
      <c r="Q31" s="1"/>
      <c r="R31" s="1"/>
      <c r="S31" s="1"/>
      <c r="T31" s="1"/>
    </row>
    <row r="32" spans="1:20" ht="13.5" customHeight="1" x14ac:dyDescent="0.2">
      <c r="A32" s="8" t="s">
        <v>12439</v>
      </c>
      <c r="B32" s="10"/>
      <c r="C32" s="10"/>
      <c r="D32" s="10"/>
      <c r="E32" s="10"/>
      <c r="F32" s="10"/>
      <c r="G32" s="10"/>
      <c r="H32" s="10"/>
      <c r="I32" s="10"/>
      <c r="J32" s="10"/>
      <c r="K32" s="10"/>
      <c r="L32" s="10"/>
      <c r="M32" s="10"/>
      <c r="N32" s="10"/>
      <c r="O32" s="10"/>
      <c r="P32" s="1"/>
      <c r="Q32" s="1"/>
      <c r="R32" s="1"/>
      <c r="S32" s="1"/>
      <c r="T32" s="1"/>
    </row>
    <row r="33" spans="1:20" ht="13.5" customHeight="1" x14ac:dyDescent="0.2">
      <c r="A33" s="5" t="s">
        <v>12440</v>
      </c>
      <c r="B33" s="12">
        <v>0</v>
      </c>
      <c r="C33" s="12">
        <v>0</v>
      </c>
      <c r="D33" s="12">
        <v>66.073793505323948</v>
      </c>
      <c r="E33" s="12">
        <v>69.87645113455919</v>
      </c>
      <c r="F33" s="12">
        <v>59.888034786940494</v>
      </c>
      <c r="G33" s="12">
        <v>0</v>
      </c>
      <c r="H33" s="12">
        <v>0</v>
      </c>
      <c r="I33" s="12">
        <v>0</v>
      </c>
      <c r="J33" s="12">
        <v>0</v>
      </c>
      <c r="K33" s="12">
        <v>0</v>
      </c>
      <c r="L33" s="12">
        <v>0</v>
      </c>
      <c r="M33" s="12">
        <v>0</v>
      </c>
      <c r="N33" s="12">
        <v>0</v>
      </c>
      <c r="O33" s="12">
        <v>0</v>
      </c>
      <c r="P33" s="1"/>
      <c r="Q33" s="1"/>
      <c r="R33" s="1"/>
      <c r="S33" s="1"/>
      <c r="T33" s="1"/>
    </row>
    <row r="34" spans="1:20" ht="13.5" customHeight="1" x14ac:dyDescent="0.2">
      <c r="A34" s="8" t="s">
        <v>12441</v>
      </c>
      <c r="B34" s="10"/>
      <c r="C34" s="10"/>
      <c r="D34" s="10">
        <v>0</v>
      </c>
      <c r="E34" s="10">
        <v>0</v>
      </c>
      <c r="F34" s="10" t="s">
        <v>12442</v>
      </c>
      <c r="G34" s="10"/>
      <c r="H34" s="10"/>
      <c r="I34" s="10">
        <v>0</v>
      </c>
      <c r="J34" s="10">
        <v>0</v>
      </c>
      <c r="K34" s="10"/>
      <c r="L34" s="10"/>
      <c r="M34" s="10">
        <v>0</v>
      </c>
      <c r="N34" s="10">
        <v>26.035666603089837</v>
      </c>
      <c r="O34" s="10" t="s">
        <v>12443</v>
      </c>
      <c r="P34" s="1"/>
      <c r="Q34" s="1"/>
      <c r="R34" s="1"/>
      <c r="S34" s="1"/>
      <c r="T34" s="1"/>
    </row>
    <row r="35" spans="1:20" ht="13.5" customHeight="1" x14ac:dyDescent="0.2">
      <c r="A35" s="5" t="s">
        <v>12444</v>
      </c>
      <c r="B35" s="12">
        <v>0</v>
      </c>
      <c r="C35" s="12">
        <v>0</v>
      </c>
      <c r="D35" s="12">
        <v>0</v>
      </c>
      <c r="E35" s="12">
        <v>0</v>
      </c>
      <c r="F35" s="12" t="s">
        <v>12445</v>
      </c>
      <c r="G35" s="12">
        <v>0</v>
      </c>
      <c r="H35" s="12">
        <v>0</v>
      </c>
      <c r="I35" s="12">
        <v>0</v>
      </c>
      <c r="J35" s="12">
        <v>0</v>
      </c>
      <c r="K35" s="12">
        <v>0</v>
      </c>
      <c r="L35" s="12">
        <v>0</v>
      </c>
      <c r="M35" s="12">
        <v>0</v>
      </c>
      <c r="N35" s="12">
        <v>0</v>
      </c>
      <c r="O35" s="12" t="s">
        <v>12446</v>
      </c>
      <c r="P35" s="1"/>
      <c r="Q35" s="1"/>
      <c r="R35" s="1"/>
      <c r="S35" s="1"/>
      <c r="T35" s="1"/>
    </row>
    <row r="36" spans="1:20" ht="13.5" customHeight="1" x14ac:dyDescent="0.2">
      <c r="A36" s="8" t="s">
        <v>12447</v>
      </c>
      <c r="B36" s="10">
        <v>0</v>
      </c>
      <c r="C36" s="10">
        <v>0</v>
      </c>
      <c r="D36" s="10" t="s">
        <v>12448</v>
      </c>
      <c r="E36" s="10">
        <v>0</v>
      </c>
      <c r="F36" s="10">
        <v>0</v>
      </c>
      <c r="G36" s="10">
        <v>0</v>
      </c>
      <c r="H36" s="10">
        <v>0</v>
      </c>
      <c r="I36" s="10" t="s">
        <v>12449</v>
      </c>
      <c r="J36" s="10">
        <v>0</v>
      </c>
      <c r="K36" s="10">
        <v>0</v>
      </c>
      <c r="L36" s="10">
        <v>0</v>
      </c>
      <c r="M36" s="10" t="s">
        <v>12450</v>
      </c>
      <c r="N36" s="10">
        <v>0</v>
      </c>
      <c r="O36" s="10">
        <v>0</v>
      </c>
      <c r="P36" s="1"/>
      <c r="Q36" s="1"/>
      <c r="R36" s="1"/>
      <c r="S36" s="1"/>
      <c r="T36" s="1"/>
    </row>
    <row r="37" spans="1:20" ht="13.5" customHeight="1" x14ac:dyDescent="0.2">
      <c r="A37" s="5" t="s">
        <v>12451</v>
      </c>
      <c r="B37" s="12"/>
      <c r="C37" s="12"/>
      <c r="D37" s="12" t="s">
        <v>12452</v>
      </c>
      <c r="E37" s="12"/>
      <c r="F37" s="12" t="s">
        <v>12453</v>
      </c>
      <c r="G37" s="12"/>
      <c r="H37" s="12"/>
      <c r="I37" s="12" t="s">
        <v>12454</v>
      </c>
      <c r="J37" s="12"/>
      <c r="K37" s="12"/>
      <c r="L37" s="12"/>
      <c r="M37" s="12" t="s">
        <v>12455</v>
      </c>
      <c r="N37" s="12"/>
      <c r="O37" s="12" t="s">
        <v>12456</v>
      </c>
      <c r="P37" s="1"/>
      <c r="Q37" s="1"/>
      <c r="R37" s="1"/>
      <c r="S37" s="1"/>
      <c r="T37" s="1"/>
    </row>
    <row r="38" spans="1:20" ht="13.5" customHeight="1" x14ac:dyDescent="0.2">
      <c r="A38" s="8" t="s">
        <v>12457</v>
      </c>
      <c r="B38" s="10" t="s">
        <v>12458</v>
      </c>
      <c r="C38" s="10" t="s">
        <v>12459</v>
      </c>
      <c r="D38" s="10"/>
      <c r="E38" s="10" t="s">
        <v>12460</v>
      </c>
      <c r="F38" s="10" t="s">
        <v>12461</v>
      </c>
      <c r="G38" s="10" t="s">
        <v>12462</v>
      </c>
      <c r="H38" s="10" t="s">
        <v>12463</v>
      </c>
      <c r="I38" s="10"/>
      <c r="J38" s="10" t="s">
        <v>12464</v>
      </c>
      <c r="K38" s="10" t="s">
        <v>12465</v>
      </c>
      <c r="L38" s="10" t="s">
        <v>12466</v>
      </c>
      <c r="M38" s="10"/>
      <c r="N38" s="10" t="s">
        <v>12467</v>
      </c>
      <c r="O38" s="10" t="s">
        <v>12468</v>
      </c>
      <c r="P38" s="1"/>
      <c r="Q38" s="1"/>
      <c r="R38" s="1"/>
      <c r="S38" s="1"/>
      <c r="T38" s="1"/>
    </row>
    <row r="39" spans="1:20" ht="13.5" customHeight="1" x14ac:dyDescent="0.2">
      <c r="A39" s="5" t="s">
        <v>12469</v>
      </c>
      <c r="B39" s="12">
        <v>38.595494212172305</v>
      </c>
      <c r="C39" s="12">
        <v>35.661230885024239</v>
      </c>
      <c r="D39" s="12">
        <v>42.416249733483056</v>
      </c>
      <c r="E39" s="12">
        <v>50.172440493697323</v>
      </c>
      <c r="F39" s="12">
        <v>54.90763363918564</v>
      </c>
      <c r="G39" s="12">
        <v>0</v>
      </c>
      <c r="H39" s="12">
        <v>0</v>
      </c>
      <c r="I39" s="12">
        <v>0</v>
      </c>
      <c r="J39" s="12">
        <v>0</v>
      </c>
      <c r="K39" s="12">
        <v>0</v>
      </c>
      <c r="L39" s="12">
        <v>0</v>
      </c>
      <c r="M39" s="12">
        <v>0</v>
      </c>
      <c r="N39" s="12">
        <v>0</v>
      </c>
      <c r="O39" s="12">
        <v>0</v>
      </c>
      <c r="P39" s="1"/>
      <c r="Q39" s="1"/>
      <c r="R39" s="1"/>
      <c r="S39" s="1"/>
      <c r="T39" s="1"/>
    </row>
    <row r="40" spans="1:20" ht="13.5" customHeight="1" x14ac:dyDescent="0.2">
      <c r="A40" s="8" t="s">
        <v>12470</v>
      </c>
      <c r="B40" s="10">
        <v>0</v>
      </c>
      <c r="C40" s="10">
        <v>0</v>
      </c>
      <c r="D40" s="10">
        <v>0</v>
      </c>
      <c r="E40" s="10" t="s">
        <v>12471</v>
      </c>
      <c r="F40" s="10" t="s">
        <v>12472</v>
      </c>
      <c r="G40" s="10">
        <v>0</v>
      </c>
      <c r="H40" s="10">
        <v>0</v>
      </c>
      <c r="I40" s="10">
        <v>0</v>
      </c>
      <c r="J40" s="10" t="s">
        <v>12473</v>
      </c>
      <c r="K40" s="10">
        <v>0</v>
      </c>
      <c r="L40" s="10">
        <v>0</v>
      </c>
      <c r="M40" s="10">
        <v>0</v>
      </c>
      <c r="N40" s="10" t="s">
        <v>12474</v>
      </c>
      <c r="O40" s="10" t="s">
        <v>12475</v>
      </c>
      <c r="P40" s="1"/>
      <c r="Q40" s="1"/>
      <c r="R40" s="1"/>
      <c r="S40" s="1"/>
      <c r="T40" s="1"/>
    </row>
    <row r="41" spans="1:20" ht="13.5" customHeight="1" x14ac:dyDescent="0.2">
      <c r="A41" s="5" t="s">
        <v>12476</v>
      </c>
      <c r="B41" s="12">
        <v>0</v>
      </c>
      <c r="C41" s="12">
        <v>0</v>
      </c>
      <c r="D41" s="12" t="s">
        <v>12477</v>
      </c>
      <c r="E41" s="12" t="s">
        <v>12478</v>
      </c>
      <c r="F41" s="12" t="s">
        <v>12479</v>
      </c>
      <c r="G41" s="12">
        <v>0</v>
      </c>
      <c r="H41" s="12">
        <v>0</v>
      </c>
      <c r="I41" s="12" t="s">
        <v>12480</v>
      </c>
      <c r="J41" s="12" t="s">
        <v>12481</v>
      </c>
      <c r="K41" s="12">
        <v>0</v>
      </c>
      <c r="L41" s="12">
        <v>0</v>
      </c>
      <c r="M41" s="12" t="s">
        <v>12482</v>
      </c>
      <c r="N41" s="12" t="s">
        <v>12483</v>
      </c>
      <c r="O41" s="12" t="s">
        <v>12484</v>
      </c>
      <c r="P41" s="1"/>
      <c r="Q41" s="1"/>
      <c r="R41" s="1"/>
      <c r="S41" s="1"/>
      <c r="T41" s="1"/>
    </row>
    <row r="42" spans="1:20" ht="13.5" customHeight="1" x14ac:dyDescent="0.2">
      <c r="A42" s="8" t="s">
        <v>12485</v>
      </c>
      <c r="B42" s="10">
        <v>9.0809015617846427</v>
      </c>
      <c r="C42" s="10">
        <v>7.5918023120517484</v>
      </c>
      <c r="D42" s="10">
        <v>7.0690322994139798</v>
      </c>
      <c r="E42" s="10">
        <v>7.6132812926933831</v>
      </c>
      <c r="F42" s="10">
        <v>8.7161683001268884</v>
      </c>
      <c r="G42" s="10">
        <v>85.567485196091837</v>
      </c>
      <c r="H42" s="10">
        <v>87.59698141995041</v>
      </c>
      <c r="I42" s="10">
        <v>89.056115506189499</v>
      </c>
      <c r="J42" s="10">
        <v>87.943995997372056</v>
      </c>
      <c r="K42" s="10">
        <v>0</v>
      </c>
      <c r="L42" s="10">
        <v>0</v>
      </c>
      <c r="M42" s="10">
        <v>0</v>
      </c>
      <c r="N42" s="10">
        <v>0</v>
      </c>
      <c r="O42" s="10">
        <v>85.762974815825359</v>
      </c>
      <c r="P42" s="1"/>
      <c r="Q42" s="1"/>
      <c r="R42" s="1"/>
      <c r="S42" s="1"/>
      <c r="T42" s="1"/>
    </row>
    <row r="43" spans="1:20" ht="13.5" customHeight="1" x14ac:dyDescent="0.2">
      <c r="A43" s="5" t="s">
        <v>12486</v>
      </c>
      <c r="B43" s="12">
        <v>20.206863638804631</v>
      </c>
      <c r="C43" s="12">
        <v>21.50833403387627</v>
      </c>
      <c r="D43" s="12">
        <v>23.407426967584215</v>
      </c>
      <c r="E43" s="12">
        <v>26.464498900461347</v>
      </c>
      <c r="F43" s="12">
        <v>28.880331497482402</v>
      </c>
      <c r="G43" s="12">
        <v>0</v>
      </c>
      <c r="H43" s="12">
        <v>0</v>
      </c>
      <c r="I43" s="12">
        <v>0</v>
      </c>
      <c r="J43" s="12">
        <v>0</v>
      </c>
      <c r="K43" s="12">
        <v>0</v>
      </c>
      <c r="L43" s="12">
        <v>0</v>
      </c>
      <c r="M43" s="12">
        <v>0</v>
      </c>
      <c r="N43" s="12">
        <v>0</v>
      </c>
      <c r="O43" s="12">
        <v>0</v>
      </c>
      <c r="P43" s="1"/>
      <c r="Q43" s="1"/>
      <c r="R43" s="1"/>
      <c r="S43" s="1"/>
      <c r="T43" s="1"/>
    </row>
    <row r="44" spans="1:20" ht="13.5" customHeight="1" x14ac:dyDescent="0.2">
      <c r="A44" s="8" t="s">
        <v>12487</v>
      </c>
      <c r="B44" s="10" t="s">
        <v>12488</v>
      </c>
      <c r="C44" s="10" t="s">
        <v>12489</v>
      </c>
      <c r="D44" s="10" t="s">
        <v>12490</v>
      </c>
      <c r="E44" s="10" t="s">
        <v>12491</v>
      </c>
      <c r="F44" s="10" t="s">
        <v>12492</v>
      </c>
      <c r="G44" s="10" t="s">
        <v>12493</v>
      </c>
      <c r="H44" s="10" t="s">
        <v>12494</v>
      </c>
      <c r="I44" s="10" t="s">
        <v>12495</v>
      </c>
      <c r="J44" s="10" t="s">
        <v>12496</v>
      </c>
      <c r="K44" s="10" t="s">
        <v>12497</v>
      </c>
      <c r="L44" s="10" t="s">
        <v>12498</v>
      </c>
      <c r="M44" s="10" t="s">
        <v>12499</v>
      </c>
      <c r="N44" s="10" t="s">
        <v>12500</v>
      </c>
      <c r="O44" s="10" t="s">
        <v>12501</v>
      </c>
      <c r="P44" s="1"/>
      <c r="Q44" s="1"/>
      <c r="R44" s="1"/>
      <c r="S44" s="1"/>
      <c r="T44" s="1"/>
    </row>
    <row r="45" spans="1:20" ht="13.5" customHeight="1" x14ac:dyDescent="0.2">
      <c r="A45" s="5" t="s">
        <v>12502</v>
      </c>
      <c r="B45" s="12">
        <v>10.730901599288215</v>
      </c>
      <c r="C45" s="12">
        <v>43.673045281085457</v>
      </c>
      <c r="D45" s="12">
        <v>42.378937935091379</v>
      </c>
      <c r="E45" s="12">
        <v>48.338377602322993</v>
      </c>
      <c r="F45" s="12">
        <v>49.074887235471891</v>
      </c>
      <c r="G45" s="12">
        <v>0</v>
      </c>
      <c r="H45" s="12">
        <v>0</v>
      </c>
      <c r="I45" s="12">
        <v>0</v>
      </c>
      <c r="J45" s="12">
        <v>0</v>
      </c>
      <c r="K45" s="12">
        <v>0</v>
      </c>
      <c r="L45" s="12">
        <v>0</v>
      </c>
      <c r="M45" s="12">
        <v>0</v>
      </c>
      <c r="N45" s="12">
        <v>0</v>
      </c>
      <c r="O45" s="12">
        <v>0</v>
      </c>
      <c r="P45" s="1"/>
      <c r="Q45" s="1"/>
      <c r="R45" s="1"/>
      <c r="S45" s="1"/>
      <c r="T45" s="1"/>
    </row>
    <row r="46" spans="1:20" ht="13.5" customHeight="1" x14ac:dyDescent="0.2">
      <c r="A46" s="8" t="s">
        <v>12503</v>
      </c>
      <c r="B46" s="10">
        <v>0</v>
      </c>
      <c r="C46" s="10">
        <v>0</v>
      </c>
      <c r="D46" s="10">
        <v>0</v>
      </c>
      <c r="E46" s="10">
        <v>0</v>
      </c>
      <c r="F46" s="10"/>
      <c r="G46" s="10">
        <v>0</v>
      </c>
      <c r="H46" s="10">
        <v>0</v>
      </c>
      <c r="I46" s="10">
        <v>0</v>
      </c>
      <c r="J46" s="10">
        <v>0</v>
      </c>
      <c r="K46" s="10">
        <v>0</v>
      </c>
      <c r="L46" s="10">
        <v>0</v>
      </c>
      <c r="M46" s="10">
        <v>0</v>
      </c>
      <c r="N46" s="10">
        <v>0</v>
      </c>
      <c r="O46" s="10"/>
      <c r="P46" s="1"/>
      <c r="Q46" s="1"/>
      <c r="R46" s="1"/>
      <c r="S46" s="1"/>
      <c r="T46" s="1"/>
    </row>
    <row r="47" spans="1:20" ht="13.5" customHeight="1" x14ac:dyDescent="0.2">
      <c r="A47" s="5" t="s">
        <v>12504</v>
      </c>
      <c r="B47" s="12">
        <v>0</v>
      </c>
      <c r="C47" s="12">
        <v>0</v>
      </c>
      <c r="D47" s="12"/>
      <c r="E47" s="12" t="s">
        <v>12505</v>
      </c>
      <c r="F47" s="12" t="s">
        <v>12506</v>
      </c>
      <c r="G47" s="12">
        <v>0</v>
      </c>
      <c r="H47" s="12">
        <v>0</v>
      </c>
      <c r="I47" s="12"/>
      <c r="J47" s="12" t="s">
        <v>12507</v>
      </c>
      <c r="K47" s="12">
        <v>0</v>
      </c>
      <c r="L47" s="12">
        <v>0</v>
      </c>
      <c r="M47" s="12"/>
      <c r="N47" s="12" t="s">
        <v>12508</v>
      </c>
      <c r="O47" s="12" t="s">
        <v>12509</v>
      </c>
      <c r="P47" s="1"/>
      <c r="Q47" s="1"/>
      <c r="R47" s="1"/>
      <c r="S47" s="1"/>
      <c r="T47" s="1"/>
    </row>
    <row r="48" spans="1:20" ht="13.5" customHeight="1" x14ac:dyDescent="0.2">
      <c r="A48" s="8" t="s">
        <v>12510</v>
      </c>
      <c r="B48" s="10" t="s">
        <v>12511</v>
      </c>
      <c r="C48" s="10" t="s">
        <v>12512</v>
      </c>
      <c r="D48" s="10">
        <v>0</v>
      </c>
      <c r="E48" s="10"/>
      <c r="F48" s="10">
        <v>0</v>
      </c>
      <c r="G48" s="10" t="s">
        <v>12513</v>
      </c>
      <c r="H48" s="10" t="s">
        <v>12514</v>
      </c>
      <c r="I48" s="10">
        <v>0</v>
      </c>
      <c r="J48" s="10"/>
      <c r="K48" s="10" t="s">
        <v>12515</v>
      </c>
      <c r="L48" s="10" t="s">
        <v>12516</v>
      </c>
      <c r="M48" s="10">
        <v>0</v>
      </c>
      <c r="N48" s="10"/>
      <c r="O48" s="10">
        <v>0</v>
      </c>
      <c r="P48" s="1"/>
      <c r="Q48" s="1"/>
      <c r="R48" s="1"/>
      <c r="S48" s="1"/>
      <c r="T48" s="1"/>
    </row>
    <row r="49" spans="1:20" ht="13.5" customHeight="1" x14ac:dyDescent="0.2">
      <c r="A49" s="5" t="s">
        <v>12517</v>
      </c>
      <c r="B49" s="12">
        <v>6.5569254080859558</v>
      </c>
      <c r="C49" s="12">
        <v>21.417608483326354</v>
      </c>
      <c r="D49" s="12">
        <v>0</v>
      </c>
      <c r="E49" s="12">
        <v>0</v>
      </c>
      <c r="F49" s="12">
        <v>0</v>
      </c>
      <c r="G49" s="12">
        <v>0</v>
      </c>
      <c r="H49" s="12">
        <v>0</v>
      </c>
      <c r="I49" s="12">
        <v>0</v>
      </c>
      <c r="J49" s="12">
        <v>0</v>
      </c>
      <c r="K49" s="12">
        <v>0</v>
      </c>
      <c r="L49" s="12">
        <v>0</v>
      </c>
      <c r="M49" s="12">
        <v>0</v>
      </c>
      <c r="N49" s="12">
        <v>0</v>
      </c>
      <c r="O49" s="12">
        <v>0</v>
      </c>
      <c r="P49" s="1"/>
      <c r="Q49" s="1"/>
      <c r="R49" s="1"/>
      <c r="S49" s="1"/>
      <c r="T49" s="1"/>
    </row>
    <row r="50" spans="1:20" ht="13.5" customHeight="1" x14ac:dyDescent="0.2">
      <c r="A50" s="8" t="s">
        <v>12518</v>
      </c>
      <c r="B50" s="10">
        <v>0</v>
      </c>
      <c r="C50" s="10">
        <v>0</v>
      </c>
      <c r="D50" s="10">
        <v>0</v>
      </c>
      <c r="E50" s="10">
        <v>0</v>
      </c>
      <c r="F50" s="10">
        <v>0</v>
      </c>
      <c r="G50" s="10">
        <v>0</v>
      </c>
      <c r="H50" s="10">
        <v>0</v>
      </c>
      <c r="I50" s="10">
        <v>0</v>
      </c>
      <c r="J50" s="10">
        <v>0</v>
      </c>
      <c r="K50" s="10">
        <v>0</v>
      </c>
      <c r="L50" s="10">
        <v>0</v>
      </c>
      <c r="M50" s="10">
        <v>0</v>
      </c>
      <c r="N50" s="10">
        <v>0</v>
      </c>
      <c r="O50" s="10">
        <v>0</v>
      </c>
      <c r="P50" s="1"/>
      <c r="Q50" s="1"/>
      <c r="R50" s="1"/>
      <c r="S50" s="1"/>
      <c r="T50" s="1"/>
    </row>
    <row r="51" spans="1:20" ht="13.5" customHeight="1" x14ac:dyDescent="0.2">
      <c r="A51" s="5" t="s">
        <v>12519</v>
      </c>
      <c r="B51" s="12"/>
      <c r="C51" s="12"/>
      <c r="D51" s="12"/>
      <c r="E51" s="12"/>
      <c r="F51" s="12">
        <v>0</v>
      </c>
      <c r="G51" s="12"/>
      <c r="H51" s="12"/>
      <c r="I51" s="12"/>
      <c r="J51" s="12"/>
      <c r="K51" s="12"/>
      <c r="L51" s="12"/>
      <c r="M51" s="12"/>
      <c r="N51" s="12"/>
      <c r="O51" s="12">
        <v>0</v>
      </c>
      <c r="P51" s="1"/>
      <c r="Q51" s="1"/>
      <c r="R51" s="1"/>
      <c r="S51" s="1"/>
      <c r="T51" s="1"/>
    </row>
    <row r="52" spans="1:20" ht="13.5" customHeight="1" x14ac:dyDescent="0.2">
      <c r="A52" s="8" t="s">
        <v>12520</v>
      </c>
      <c r="B52" s="10">
        <v>0</v>
      </c>
      <c r="C52" s="10">
        <v>0</v>
      </c>
      <c r="D52" s="10">
        <v>0</v>
      </c>
      <c r="E52" s="10">
        <v>0</v>
      </c>
      <c r="F52" s="10">
        <v>0</v>
      </c>
      <c r="G52" s="10">
        <v>0</v>
      </c>
      <c r="H52" s="10">
        <v>0</v>
      </c>
      <c r="I52" s="10">
        <v>0</v>
      </c>
      <c r="J52" s="10">
        <v>0</v>
      </c>
      <c r="K52" s="10">
        <v>0</v>
      </c>
      <c r="L52" s="10">
        <v>0</v>
      </c>
      <c r="M52" s="10">
        <v>0</v>
      </c>
      <c r="N52" s="10">
        <v>0</v>
      </c>
      <c r="O52" s="10">
        <v>0</v>
      </c>
      <c r="P52" s="1"/>
      <c r="Q52" s="1"/>
      <c r="R52" s="1"/>
      <c r="S52" s="1"/>
      <c r="T52" s="1"/>
    </row>
    <row r="53" spans="1:20" ht="13.5" customHeight="1" x14ac:dyDescent="0.2">
      <c r="A53" s="5" t="s">
        <v>12521</v>
      </c>
      <c r="B53" s="12">
        <v>0</v>
      </c>
      <c r="C53" s="12">
        <v>0</v>
      </c>
      <c r="D53" s="12">
        <v>0</v>
      </c>
      <c r="E53" s="12">
        <v>0</v>
      </c>
      <c r="F53" s="12">
        <v>0</v>
      </c>
      <c r="G53" s="12">
        <v>0</v>
      </c>
      <c r="H53" s="12">
        <v>0</v>
      </c>
      <c r="I53" s="12">
        <v>0</v>
      </c>
      <c r="J53" s="12">
        <v>0</v>
      </c>
      <c r="K53" s="12">
        <v>0</v>
      </c>
      <c r="L53" s="12">
        <v>0</v>
      </c>
      <c r="M53" s="12">
        <v>0</v>
      </c>
      <c r="N53" s="12">
        <v>0</v>
      </c>
      <c r="O53" s="12">
        <v>0</v>
      </c>
      <c r="P53" s="1"/>
      <c r="Q53" s="1"/>
      <c r="R53" s="1"/>
      <c r="S53" s="1"/>
      <c r="T53" s="1"/>
    </row>
    <row r="54" spans="1:20" ht="13.5" customHeight="1" x14ac:dyDescent="0.2">
      <c r="A54" s="8" t="s">
        <v>12522</v>
      </c>
      <c r="B54" s="10">
        <v>0</v>
      </c>
      <c r="C54" s="10">
        <v>0</v>
      </c>
      <c r="D54" s="10">
        <v>0</v>
      </c>
      <c r="E54" s="10">
        <v>0</v>
      </c>
      <c r="F54" s="10">
        <v>0</v>
      </c>
      <c r="G54" s="10">
        <v>0</v>
      </c>
      <c r="H54" s="10">
        <v>0</v>
      </c>
      <c r="I54" s="10">
        <v>0</v>
      </c>
      <c r="J54" s="10">
        <v>0</v>
      </c>
      <c r="K54" s="10">
        <v>0</v>
      </c>
      <c r="L54" s="10">
        <v>0</v>
      </c>
      <c r="M54" s="10">
        <v>0</v>
      </c>
      <c r="N54" s="10">
        <v>0</v>
      </c>
      <c r="O54" s="10">
        <v>0</v>
      </c>
      <c r="P54" s="1"/>
      <c r="Q54" s="1"/>
      <c r="R54" s="1"/>
      <c r="S54" s="1"/>
      <c r="T54" s="1"/>
    </row>
    <row r="55" spans="1:20" ht="13.5" customHeight="1" x14ac:dyDescent="0.2">
      <c r="A55" s="5" t="s">
        <v>12523</v>
      </c>
      <c r="B55" s="12"/>
      <c r="C55" s="12"/>
      <c r="D55" s="12"/>
      <c r="E55" s="12">
        <v>0</v>
      </c>
      <c r="F55" s="12"/>
      <c r="G55" s="12"/>
      <c r="H55" s="12"/>
      <c r="I55" s="12"/>
      <c r="J55" s="12">
        <v>0</v>
      </c>
      <c r="K55" s="12"/>
      <c r="L55" s="12"/>
      <c r="M55" s="12"/>
      <c r="N55" s="12">
        <v>0</v>
      </c>
      <c r="O55" s="12"/>
      <c r="P55" s="1"/>
      <c r="Q55" s="1"/>
      <c r="R55" s="1"/>
      <c r="S55" s="1"/>
      <c r="T55" s="1"/>
    </row>
    <row r="56" spans="1:20" ht="13.5" customHeight="1" x14ac:dyDescent="0.2">
      <c r="A56" s="8" t="s">
        <v>12524</v>
      </c>
      <c r="B56" s="10">
        <v>11.862460070314702</v>
      </c>
      <c r="C56" s="10">
        <v>11.724447583301533</v>
      </c>
      <c r="D56" s="10">
        <v>8.6525158519338152</v>
      </c>
      <c r="E56" s="10">
        <v>8.8693650954024363</v>
      </c>
      <c r="F56" s="10">
        <v>26.164347285527377</v>
      </c>
      <c r="G56" s="10">
        <v>0</v>
      </c>
      <c r="H56" s="10">
        <v>0</v>
      </c>
      <c r="I56" s="10">
        <v>0</v>
      </c>
      <c r="J56" s="10">
        <v>0</v>
      </c>
      <c r="K56" s="10">
        <v>88.137539929685289</v>
      </c>
      <c r="L56" s="10">
        <v>88.27555241669846</v>
      </c>
      <c r="M56" s="10">
        <v>91.347484148066187</v>
      </c>
      <c r="N56" s="10">
        <v>91.130634904597557</v>
      </c>
      <c r="O56" s="10">
        <v>54.115713966182888</v>
      </c>
      <c r="P56" s="1"/>
      <c r="Q56" s="1"/>
      <c r="R56" s="1"/>
      <c r="S56" s="1"/>
      <c r="T56" s="1"/>
    </row>
    <row r="57" spans="1:20" ht="13.5" customHeight="1" x14ac:dyDescent="0.2">
      <c r="A57" s="5" t="s">
        <v>12525</v>
      </c>
      <c r="B57" s="12">
        <v>0</v>
      </c>
      <c r="C57" s="12" t="s">
        <v>12526</v>
      </c>
      <c r="D57" s="12" t="s">
        <v>12527</v>
      </c>
      <c r="E57" s="12" t="s">
        <v>12528</v>
      </c>
      <c r="F57" s="12">
        <v>0</v>
      </c>
      <c r="G57" s="12">
        <v>0</v>
      </c>
      <c r="H57" s="12" t="s">
        <v>12529</v>
      </c>
      <c r="I57" s="12" t="s">
        <v>12530</v>
      </c>
      <c r="J57" s="12" t="s">
        <v>12531</v>
      </c>
      <c r="K57" s="12">
        <v>0</v>
      </c>
      <c r="L57" s="12" t="s">
        <v>12532</v>
      </c>
      <c r="M57" s="12" t="s">
        <v>12533</v>
      </c>
      <c r="N57" s="12" t="s">
        <v>12534</v>
      </c>
      <c r="O57" s="12">
        <v>0</v>
      </c>
      <c r="P57" s="1"/>
      <c r="Q57" s="1"/>
      <c r="R57" s="1"/>
      <c r="S57" s="1"/>
      <c r="T57" s="1"/>
    </row>
    <row r="58" spans="1:20" ht="13.5" customHeight="1" x14ac:dyDescent="0.2">
      <c r="A58" s="8" t="s">
        <v>12535</v>
      </c>
      <c r="B58" s="10">
        <v>14.31218744446983</v>
      </c>
      <c r="C58" s="10">
        <v>16.223254830159494</v>
      </c>
      <c r="D58" s="10">
        <v>8.4269719134289218</v>
      </c>
      <c r="E58" s="10">
        <v>14.613567330408369</v>
      </c>
      <c r="F58" s="10">
        <v>0</v>
      </c>
      <c r="G58" s="10">
        <v>0</v>
      </c>
      <c r="H58" s="10">
        <v>0</v>
      </c>
      <c r="I58" s="10">
        <v>0</v>
      </c>
      <c r="J58" s="10">
        <v>7.7774027824652192</v>
      </c>
      <c r="K58" s="10">
        <v>0</v>
      </c>
      <c r="L58" s="10">
        <v>0</v>
      </c>
      <c r="M58" s="10">
        <v>0</v>
      </c>
      <c r="N58" s="10">
        <v>1.0006124923438457</v>
      </c>
      <c r="O58" s="10">
        <v>0</v>
      </c>
      <c r="P58" s="1"/>
      <c r="Q58" s="1"/>
      <c r="R58" s="1"/>
      <c r="S58" s="1"/>
      <c r="T58" s="1"/>
    </row>
    <row r="59" spans="1:20" ht="13.5" customHeight="1" x14ac:dyDescent="0.2">
      <c r="A59" s="5" t="s">
        <v>12536</v>
      </c>
      <c r="B59" s="12">
        <v>100</v>
      </c>
      <c r="C59" s="12">
        <v>100</v>
      </c>
      <c r="D59" s="12">
        <v>100</v>
      </c>
      <c r="E59" s="12">
        <v>100</v>
      </c>
      <c r="F59" s="12" t="s">
        <v>12537</v>
      </c>
      <c r="G59" s="12">
        <v>0</v>
      </c>
      <c r="H59" s="12">
        <v>0</v>
      </c>
      <c r="I59" s="12">
        <v>0</v>
      </c>
      <c r="J59" s="12">
        <v>0</v>
      </c>
      <c r="K59" s="12">
        <v>0</v>
      </c>
      <c r="L59" s="12">
        <v>0</v>
      </c>
      <c r="M59" s="12">
        <v>0</v>
      </c>
      <c r="N59" s="12">
        <v>0</v>
      </c>
      <c r="O59" s="12" t="s">
        <v>12538</v>
      </c>
      <c r="P59" s="1"/>
      <c r="Q59" s="1"/>
      <c r="R59" s="1"/>
      <c r="S59" s="1"/>
      <c r="T59" s="1"/>
    </row>
    <row r="60" spans="1:20" ht="13.5" customHeight="1" x14ac:dyDescent="0.2">
      <c r="A60" s="8" t="s">
        <v>12539</v>
      </c>
      <c r="B60" s="10">
        <v>74.252762076769571</v>
      </c>
      <c r="C60" s="10">
        <v>86.774879800151723</v>
      </c>
      <c r="D60" s="10"/>
      <c r="E60" s="10">
        <v>100</v>
      </c>
      <c r="F60" s="10">
        <v>100</v>
      </c>
      <c r="G60" s="10">
        <v>0</v>
      </c>
      <c r="H60" s="10">
        <v>0</v>
      </c>
      <c r="I60" s="10"/>
      <c r="J60" s="10">
        <v>0</v>
      </c>
      <c r="K60" s="10">
        <v>0</v>
      </c>
      <c r="L60" s="10">
        <v>0</v>
      </c>
      <c r="M60" s="10"/>
      <c r="N60" s="10">
        <v>0</v>
      </c>
      <c r="O60" s="10" t="s">
        <v>12540</v>
      </c>
      <c r="P60" s="1"/>
      <c r="Q60" s="1"/>
      <c r="R60" s="1"/>
      <c r="S60" s="1"/>
      <c r="T60" s="1"/>
    </row>
    <row r="61" spans="1:20" ht="13.5" customHeight="1" x14ac:dyDescent="0.2">
      <c r="A61" s="5" t="s">
        <v>12541</v>
      </c>
      <c r="B61" s="12"/>
      <c r="C61" s="12"/>
      <c r="D61" s="12"/>
      <c r="E61" s="12"/>
      <c r="F61" s="12" t="s">
        <v>12542</v>
      </c>
      <c r="G61" s="12"/>
      <c r="H61" s="12"/>
      <c r="I61" s="12"/>
      <c r="J61" s="12"/>
      <c r="K61" s="12"/>
      <c r="L61" s="12"/>
      <c r="M61" s="12"/>
      <c r="N61" s="12"/>
      <c r="O61" s="12" t="s">
        <v>12543</v>
      </c>
      <c r="P61" s="1"/>
      <c r="Q61" s="1"/>
      <c r="R61" s="1"/>
      <c r="S61" s="1"/>
      <c r="T61" s="1"/>
    </row>
    <row r="62" spans="1:20" ht="13.5" customHeight="1" x14ac:dyDescent="0.2">
      <c r="A62" s="8" t="s">
        <v>12544</v>
      </c>
      <c r="B62" s="10">
        <v>54.391301417563412</v>
      </c>
      <c r="C62" s="10">
        <v>44.878044176203211</v>
      </c>
      <c r="D62" s="10">
        <v>48.220296870992563</v>
      </c>
      <c r="E62" s="10">
        <v>67.708359757277989</v>
      </c>
      <c r="F62" s="10">
        <v>96.54172372918417</v>
      </c>
      <c r="G62" s="10">
        <v>41.621548761036102</v>
      </c>
      <c r="H62" s="10">
        <v>49.739556997442094</v>
      </c>
      <c r="I62" s="10">
        <v>48.537285201333674</v>
      </c>
      <c r="J62" s="10">
        <v>28.869900734975069</v>
      </c>
      <c r="K62" s="10">
        <v>0</v>
      </c>
      <c r="L62" s="10">
        <v>0</v>
      </c>
      <c r="M62" s="10">
        <v>0</v>
      </c>
      <c r="N62" s="10">
        <v>0</v>
      </c>
      <c r="O62" s="10">
        <v>0</v>
      </c>
      <c r="P62" s="1"/>
      <c r="Q62" s="1"/>
      <c r="R62" s="1"/>
      <c r="S62" s="1"/>
      <c r="T62" s="1"/>
    </row>
    <row r="63" spans="1:20" ht="13.5" customHeight="1" x14ac:dyDescent="0.2">
      <c r="A63" s="5" t="s">
        <v>12545</v>
      </c>
      <c r="B63" s="12">
        <v>0</v>
      </c>
      <c r="C63" s="12">
        <v>0</v>
      </c>
      <c r="D63" s="12">
        <v>0</v>
      </c>
      <c r="E63" s="12">
        <v>0</v>
      </c>
      <c r="F63" s="12">
        <v>0</v>
      </c>
      <c r="G63" s="12">
        <v>0</v>
      </c>
      <c r="H63" s="12">
        <v>0</v>
      </c>
      <c r="I63" s="12">
        <v>0</v>
      </c>
      <c r="J63" s="12">
        <v>0</v>
      </c>
      <c r="K63" s="12">
        <v>0</v>
      </c>
      <c r="L63" s="12">
        <v>0</v>
      </c>
      <c r="M63" s="12">
        <v>0</v>
      </c>
      <c r="N63" s="12">
        <v>0</v>
      </c>
      <c r="O63" s="12">
        <v>0</v>
      </c>
      <c r="P63" s="1"/>
      <c r="Q63" s="1"/>
      <c r="R63" s="1"/>
      <c r="S63" s="1"/>
      <c r="T63" s="1"/>
    </row>
    <row r="64" spans="1:20" ht="13.5" customHeight="1" x14ac:dyDescent="0.2">
      <c r="A64" s="8" t="s">
        <v>12546</v>
      </c>
      <c r="B64" s="10" t="s">
        <v>12547</v>
      </c>
      <c r="C64" s="10" t="s">
        <v>12548</v>
      </c>
      <c r="D64" s="10"/>
      <c r="E64" s="10"/>
      <c r="F64" s="10"/>
      <c r="G64" s="10" t="s">
        <v>12549</v>
      </c>
      <c r="H64" s="10" t="s">
        <v>12550</v>
      </c>
      <c r="I64" s="10"/>
      <c r="J64" s="10"/>
      <c r="K64" s="10" t="s">
        <v>12551</v>
      </c>
      <c r="L64" s="10" t="s">
        <v>12552</v>
      </c>
      <c r="M64" s="10"/>
      <c r="N64" s="10"/>
      <c r="O64" s="10"/>
      <c r="P64" s="1"/>
      <c r="Q64" s="1"/>
      <c r="R64" s="1"/>
      <c r="S64" s="1"/>
      <c r="T64" s="1"/>
    </row>
    <row r="65" spans="1:20" ht="13.5" customHeight="1" x14ac:dyDescent="0.2">
      <c r="A65" s="5" t="s">
        <v>12553</v>
      </c>
      <c r="B65" s="12">
        <v>0</v>
      </c>
      <c r="C65" s="12">
        <v>0</v>
      </c>
      <c r="D65" s="12">
        <v>0</v>
      </c>
      <c r="E65" s="12">
        <v>0</v>
      </c>
      <c r="F65" s="12">
        <v>0</v>
      </c>
      <c r="G65" s="12">
        <v>0</v>
      </c>
      <c r="H65" s="12">
        <v>0</v>
      </c>
      <c r="I65" s="12">
        <v>0</v>
      </c>
      <c r="J65" s="12">
        <v>0</v>
      </c>
      <c r="K65" s="12">
        <v>0</v>
      </c>
      <c r="L65" s="12">
        <v>0</v>
      </c>
      <c r="M65" s="12">
        <v>0</v>
      </c>
      <c r="N65" s="12">
        <v>0</v>
      </c>
      <c r="O65" s="12">
        <v>0</v>
      </c>
      <c r="P65" s="1"/>
      <c r="Q65" s="1"/>
      <c r="R65" s="1"/>
      <c r="S65" s="1"/>
      <c r="T65" s="1"/>
    </row>
    <row r="66" spans="1:20" ht="13.5" customHeight="1" x14ac:dyDescent="0.2">
      <c r="A66" s="8" t="s">
        <v>12554</v>
      </c>
      <c r="B66" s="10">
        <v>0</v>
      </c>
      <c r="C66" s="10">
        <v>0</v>
      </c>
      <c r="D66" s="10">
        <v>0</v>
      </c>
      <c r="E66" s="10">
        <v>0</v>
      </c>
      <c r="F66" s="10">
        <v>39.766793586499475</v>
      </c>
      <c r="G66" s="10">
        <v>21.330720452570667</v>
      </c>
      <c r="H66" s="10">
        <v>20.530484435439309</v>
      </c>
      <c r="I66" s="10">
        <v>21.500372300819063</v>
      </c>
      <c r="J66" s="10">
        <v>21.525569416769024</v>
      </c>
      <c r="K66" s="10">
        <v>74.413488380691788</v>
      </c>
      <c r="L66" s="10">
        <v>76.045312212193778</v>
      </c>
      <c r="M66" s="10">
        <v>75</v>
      </c>
      <c r="N66" s="10">
        <v>75.794244127866776</v>
      </c>
      <c r="O66" s="10">
        <v>57.878199101038042</v>
      </c>
      <c r="P66" s="1"/>
      <c r="Q66" s="1"/>
      <c r="R66" s="1"/>
      <c r="S66" s="1"/>
      <c r="T66" s="1"/>
    </row>
    <row r="67" spans="1:20" ht="13.5" customHeight="1" x14ac:dyDescent="0.2">
      <c r="A67" s="5" t="s">
        <v>12555</v>
      </c>
      <c r="B67" s="12">
        <v>60.709878071249399</v>
      </c>
      <c r="C67" s="12">
        <v>66.52936779135517</v>
      </c>
      <c r="D67" s="12">
        <v>58.54538932228597</v>
      </c>
      <c r="E67" s="12">
        <v>60.071324799638184</v>
      </c>
      <c r="F67" s="12">
        <v>59.137083124053888</v>
      </c>
      <c r="G67" s="12">
        <v>0</v>
      </c>
      <c r="H67" s="12">
        <v>0</v>
      </c>
      <c r="I67" s="12">
        <v>0</v>
      </c>
      <c r="J67" s="12">
        <v>0</v>
      </c>
      <c r="K67" s="12">
        <v>0</v>
      </c>
      <c r="L67" s="12">
        <v>0</v>
      </c>
      <c r="M67" s="12">
        <v>28.023351776761341</v>
      </c>
      <c r="N67" s="12">
        <v>27.35414513424405</v>
      </c>
      <c r="O67" s="12">
        <v>26.917084107729355</v>
      </c>
      <c r="P67" s="1"/>
      <c r="Q67" s="1"/>
      <c r="R67" s="1"/>
      <c r="S67" s="1"/>
      <c r="T67" s="1"/>
    </row>
    <row r="68" spans="1:20" ht="13.5" customHeight="1" x14ac:dyDescent="0.2">
      <c r="A68" s="8" t="s">
        <v>12556</v>
      </c>
      <c r="B68" s="10" t="s">
        <v>12557</v>
      </c>
      <c r="C68" s="10" t="s">
        <v>12558</v>
      </c>
      <c r="D68" s="10">
        <v>0</v>
      </c>
      <c r="E68" s="10">
        <v>0</v>
      </c>
      <c r="F68" s="10">
        <v>0</v>
      </c>
      <c r="G68" s="10" t="s">
        <v>12559</v>
      </c>
      <c r="H68" s="10" t="s">
        <v>12560</v>
      </c>
      <c r="I68" s="10">
        <v>0</v>
      </c>
      <c r="J68" s="10">
        <v>0</v>
      </c>
      <c r="K68" s="10" t="s">
        <v>12561</v>
      </c>
      <c r="L68" s="10" t="s">
        <v>12562</v>
      </c>
      <c r="M68" s="10">
        <v>0</v>
      </c>
      <c r="N68" s="10">
        <v>0</v>
      </c>
      <c r="O68" s="10">
        <v>0</v>
      </c>
      <c r="P68" s="1"/>
      <c r="Q68" s="1"/>
      <c r="R68" s="1"/>
      <c r="S68" s="1"/>
      <c r="T68" s="1"/>
    </row>
    <row r="69" spans="1:20" ht="13.5" customHeight="1" x14ac:dyDescent="0.2">
      <c r="A69" s="5" t="s">
        <v>12563</v>
      </c>
      <c r="B69" s="12">
        <v>0</v>
      </c>
      <c r="C69" s="12" t="s">
        <v>12564</v>
      </c>
      <c r="D69" s="12"/>
      <c r="E69" s="12" t="s">
        <v>12565</v>
      </c>
      <c r="F69" s="12" t="s">
        <v>12566</v>
      </c>
      <c r="G69" s="12">
        <v>0</v>
      </c>
      <c r="H69" s="12" t="s">
        <v>12567</v>
      </c>
      <c r="I69" s="12"/>
      <c r="J69" s="12" t="s">
        <v>12568</v>
      </c>
      <c r="K69" s="12">
        <v>0</v>
      </c>
      <c r="L69" s="12" t="s">
        <v>12569</v>
      </c>
      <c r="M69" s="12"/>
      <c r="N69" s="12" t="s">
        <v>12570</v>
      </c>
      <c r="O69" s="12" t="s">
        <v>12571</v>
      </c>
      <c r="P69" s="1"/>
      <c r="Q69" s="1"/>
      <c r="R69" s="1"/>
      <c r="S69" s="1"/>
      <c r="T69" s="1"/>
    </row>
    <row r="70" spans="1:20" ht="13.5" customHeight="1" x14ac:dyDescent="0.2">
      <c r="A70" s="8" t="s">
        <v>12572</v>
      </c>
      <c r="B70" s="10">
        <v>0</v>
      </c>
      <c r="C70" s="10">
        <v>0</v>
      </c>
      <c r="D70" s="10">
        <v>0</v>
      </c>
      <c r="E70" s="10">
        <v>0</v>
      </c>
      <c r="F70" s="10">
        <v>0</v>
      </c>
      <c r="G70" s="10">
        <v>0</v>
      </c>
      <c r="H70" s="10">
        <v>0</v>
      </c>
      <c r="I70" s="10">
        <v>0</v>
      </c>
      <c r="J70" s="10">
        <v>0</v>
      </c>
      <c r="K70" s="10">
        <v>0</v>
      </c>
      <c r="L70" s="10">
        <v>0</v>
      </c>
      <c r="M70" s="10">
        <v>0</v>
      </c>
      <c r="N70" s="10">
        <v>0</v>
      </c>
      <c r="O70" s="10">
        <v>0</v>
      </c>
      <c r="P70" s="1"/>
      <c r="Q70" s="1"/>
      <c r="R70" s="1"/>
      <c r="S70" s="1"/>
      <c r="T70" s="1"/>
    </row>
    <row r="71" spans="1:20" ht="13.5" customHeight="1" x14ac:dyDescent="0.2">
      <c r="A71" s="5" t="s">
        <v>12573</v>
      </c>
      <c r="B71" s="12">
        <v>68.290620289002462</v>
      </c>
      <c r="C71" s="12">
        <v>71.286502442281346</v>
      </c>
      <c r="D71" s="12">
        <v>70.913691697442204</v>
      </c>
      <c r="E71" s="12">
        <v>73.471165767516666</v>
      </c>
      <c r="F71" s="12">
        <v>76.575429662635258</v>
      </c>
      <c r="G71" s="12">
        <v>0</v>
      </c>
      <c r="H71" s="12">
        <v>0</v>
      </c>
      <c r="I71" s="12">
        <v>0</v>
      </c>
      <c r="J71" s="12">
        <v>0</v>
      </c>
      <c r="K71" s="12">
        <v>0</v>
      </c>
      <c r="L71" s="12">
        <v>0</v>
      </c>
      <c r="M71" s="12">
        <v>0</v>
      </c>
      <c r="N71" s="12">
        <v>0</v>
      </c>
      <c r="O71" s="12" t="s">
        <v>12574</v>
      </c>
      <c r="P71" s="1"/>
      <c r="Q71" s="1"/>
      <c r="R71" s="1"/>
      <c r="S71" s="1"/>
      <c r="T71" s="1"/>
    </row>
    <row r="72" spans="1:20" ht="13.5" customHeight="1" x14ac:dyDescent="0.2">
      <c r="A72" s="8" t="s">
        <v>12575</v>
      </c>
      <c r="B72" s="10">
        <v>0</v>
      </c>
      <c r="C72" s="10">
        <v>0</v>
      </c>
      <c r="D72" s="10" t="s">
        <v>12576</v>
      </c>
      <c r="E72" s="10">
        <v>0</v>
      </c>
      <c r="F72" s="10">
        <v>0</v>
      </c>
      <c r="G72" s="10">
        <v>0</v>
      </c>
      <c r="H72" s="10">
        <v>0</v>
      </c>
      <c r="I72" s="10" t="s">
        <v>12577</v>
      </c>
      <c r="J72" s="10">
        <v>0</v>
      </c>
      <c r="K72" s="10">
        <v>0</v>
      </c>
      <c r="L72" s="10">
        <v>0</v>
      </c>
      <c r="M72" s="10" t="s">
        <v>12578</v>
      </c>
      <c r="N72" s="10">
        <v>0</v>
      </c>
      <c r="O72" s="10">
        <v>0</v>
      </c>
      <c r="P72" s="1"/>
      <c r="Q72" s="1"/>
      <c r="R72" s="1"/>
      <c r="S72" s="1"/>
      <c r="T72" s="1"/>
    </row>
    <row r="73" spans="1:20" ht="13.5" customHeight="1" x14ac:dyDescent="0.2">
      <c r="A73" s="5" t="s">
        <v>12579</v>
      </c>
      <c r="B73" s="12">
        <v>98.716173253463552</v>
      </c>
      <c r="C73" s="12">
        <v>98.808552284295246</v>
      </c>
      <c r="D73" s="12">
        <v>98.915234338181506</v>
      </c>
      <c r="E73" s="12">
        <v>98.568639083223914</v>
      </c>
      <c r="F73" s="12">
        <v>98.362515823616377</v>
      </c>
      <c r="G73" s="12">
        <v>0</v>
      </c>
      <c r="H73" s="12">
        <v>0</v>
      </c>
      <c r="I73" s="12">
        <v>0</v>
      </c>
      <c r="J73" s="12">
        <v>0</v>
      </c>
      <c r="K73" s="12">
        <v>0</v>
      </c>
      <c r="L73" s="12">
        <v>0</v>
      </c>
      <c r="M73" s="12">
        <v>0</v>
      </c>
      <c r="N73" s="12">
        <v>0</v>
      </c>
      <c r="O73" s="12">
        <v>0</v>
      </c>
      <c r="P73" s="1"/>
      <c r="Q73" s="1"/>
      <c r="R73" s="1"/>
      <c r="S73" s="1"/>
      <c r="T73" s="1"/>
    </row>
    <row r="74" spans="1:20" ht="13.5" customHeight="1" x14ac:dyDescent="0.2">
      <c r="A74" s="8" t="s">
        <v>12580</v>
      </c>
      <c r="B74" s="10" t="s">
        <v>12581</v>
      </c>
      <c r="C74" s="10" t="s">
        <v>12582</v>
      </c>
      <c r="D74" s="10" t="s">
        <v>12583</v>
      </c>
      <c r="E74" s="10">
        <v>0</v>
      </c>
      <c r="F74" s="10">
        <v>0</v>
      </c>
      <c r="G74" s="10" t="s">
        <v>12584</v>
      </c>
      <c r="H74" s="10" t="s">
        <v>12585</v>
      </c>
      <c r="I74" s="10" t="s">
        <v>12586</v>
      </c>
      <c r="J74" s="10">
        <v>0</v>
      </c>
      <c r="K74" s="10" t="s">
        <v>12587</v>
      </c>
      <c r="L74" s="10" t="s">
        <v>12588</v>
      </c>
      <c r="M74" s="10" t="s">
        <v>12589</v>
      </c>
      <c r="N74" s="10">
        <v>0</v>
      </c>
      <c r="O74" s="10">
        <v>0</v>
      </c>
      <c r="P74" s="1"/>
      <c r="Q74" s="1"/>
      <c r="R74" s="1"/>
      <c r="S74" s="1"/>
      <c r="T74" s="1"/>
    </row>
    <row r="75" spans="1:20" ht="13.5" customHeight="1" x14ac:dyDescent="0.2">
      <c r="A75" s="5" t="s">
        <v>12590</v>
      </c>
      <c r="B75" s="12">
        <v>0</v>
      </c>
      <c r="C75" s="12">
        <v>0</v>
      </c>
      <c r="D75" s="12"/>
      <c r="E75" s="12"/>
      <c r="F75" s="12" t="s">
        <v>12591</v>
      </c>
      <c r="G75" s="12">
        <v>0</v>
      </c>
      <c r="H75" s="12">
        <v>0</v>
      </c>
      <c r="I75" s="12"/>
      <c r="J75" s="12"/>
      <c r="K75" s="12">
        <v>0</v>
      </c>
      <c r="L75" s="12">
        <v>0</v>
      </c>
      <c r="M75" s="12"/>
      <c r="N75" s="12"/>
      <c r="O75" s="12" t="s">
        <v>12592</v>
      </c>
      <c r="P75" s="1"/>
      <c r="Q75" s="1"/>
      <c r="R75" s="1"/>
      <c r="S75" s="1"/>
      <c r="T75" s="1"/>
    </row>
    <row r="76" spans="1:20" ht="13.5" customHeight="1" x14ac:dyDescent="0.2">
      <c r="A76" s="8" t="s">
        <v>12593</v>
      </c>
      <c r="B76" s="10">
        <v>0</v>
      </c>
      <c r="C76" s="10">
        <v>0</v>
      </c>
      <c r="D76" s="10">
        <v>0</v>
      </c>
      <c r="E76" s="10" t="s">
        <v>12594</v>
      </c>
      <c r="F76" s="10" t="s">
        <v>12595</v>
      </c>
      <c r="G76" s="10">
        <v>0</v>
      </c>
      <c r="H76" s="10">
        <v>0</v>
      </c>
      <c r="I76" s="10">
        <v>0</v>
      </c>
      <c r="J76" s="10" t="s">
        <v>12596</v>
      </c>
      <c r="K76" s="10">
        <v>0</v>
      </c>
      <c r="L76" s="10">
        <v>0</v>
      </c>
      <c r="M76" s="10">
        <v>0</v>
      </c>
      <c r="N76" s="10" t="s">
        <v>12597</v>
      </c>
      <c r="O76" s="10" t="s">
        <v>12598</v>
      </c>
      <c r="P76" s="1"/>
      <c r="Q76" s="1"/>
      <c r="R76" s="1"/>
      <c r="S76" s="1"/>
      <c r="T76" s="1"/>
    </row>
    <row r="77" spans="1:20" ht="13.5" customHeight="1" x14ac:dyDescent="0.2">
      <c r="A77" s="5" t="s">
        <v>12599</v>
      </c>
      <c r="B77" s="12" t="s">
        <v>12600</v>
      </c>
      <c r="C77" s="12" t="s">
        <v>12601</v>
      </c>
      <c r="D77" s="12" t="s">
        <v>12602</v>
      </c>
      <c r="E77" s="12"/>
      <c r="F77" s="12" t="s">
        <v>12603</v>
      </c>
      <c r="G77" s="12" t="s">
        <v>12604</v>
      </c>
      <c r="H77" s="12" t="s">
        <v>12605</v>
      </c>
      <c r="I77" s="12" t="s">
        <v>12606</v>
      </c>
      <c r="J77" s="12"/>
      <c r="K77" s="12" t="s">
        <v>12607</v>
      </c>
      <c r="L77" s="12" t="s">
        <v>12608</v>
      </c>
      <c r="M77" s="12" t="s">
        <v>12609</v>
      </c>
      <c r="N77" s="12"/>
      <c r="O77" s="12" t="s">
        <v>12610</v>
      </c>
      <c r="P77" s="1"/>
      <c r="Q77" s="1"/>
      <c r="R77" s="1"/>
      <c r="S77" s="1"/>
      <c r="T77" s="1"/>
    </row>
    <row r="78" spans="1:20" ht="13.5" customHeight="1" x14ac:dyDescent="0.2">
      <c r="A78" s="8" t="s">
        <v>12611</v>
      </c>
      <c r="B78" s="10">
        <v>0</v>
      </c>
      <c r="C78" s="10">
        <v>0</v>
      </c>
      <c r="D78" s="10">
        <v>0</v>
      </c>
      <c r="E78" s="10">
        <v>0</v>
      </c>
      <c r="F78" s="10" t="s">
        <v>12612</v>
      </c>
      <c r="G78" s="10">
        <v>0</v>
      </c>
      <c r="H78" s="10">
        <v>0</v>
      </c>
      <c r="I78" s="10">
        <v>0</v>
      </c>
      <c r="J78" s="10">
        <v>0</v>
      </c>
      <c r="K78" s="10">
        <v>0.20329373146576643</v>
      </c>
      <c r="L78" s="10">
        <v>0.56234190011378482</v>
      </c>
      <c r="M78" s="10">
        <v>0</v>
      </c>
      <c r="N78" s="10">
        <v>4.2828887066428676</v>
      </c>
      <c r="O78" s="10" t="s">
        <v>12613</v>
      </c>
      <c r="P78" s="1"/>
      <c r="Q78" s="1"/>
      <c r="R78" s="1"/>
      <c r="S78" s="1"/>
      <c r="T78" s="1"/>
    </row>
    <row r="79" spans="1:20" ht="13.5" customHeight="1" x14ac:dyDescent="0.2">
      <c r="A79" s="5" t="s">
        <v>12614</v>
      </c>
      <c r="B79" s="12">
        <v>0</v>
      </c>
      <c r="C79" s="12">
        <v>0</v>
      </c>
      <c r="D79" s="12">
        <v>0</v>
      </c>
      <c r="E79" s="12">
        <v>0</v>
      </c>
      <c r="F79" s="12" t="s">
        <v>12615</v>
      </c>
      <c r="G79" s="12">
        <v>0</v>
      </c>
      <c r="H79" s="12">
        <v>0</v>
      </c>
      <c r="I79" s="12">
        <v>0</v>
      </c>
      <c r="J79" s="12">
        <v>0</v>
      </c>
      <c r="K79" s="12">
        <v>0</v>
      </c>
      <c r="L79" s="12">
        <v>0</v>
      </c>
      <c r="M79" s="12">
        <v>0</v>
      </c>
      <c r="N79" s="12">
        <v>0</v>
      </c>
      <c r="O79" s="12" t="s">
        <v>12616</v>
      </c>
      <c r="P79" s="1"/>
      <c r="Q79" s="1"/>
      <c r="R79" s="1"/>
      <c r="S79" s="1"/>
      <c r="T79" s="1"/>
    </row>
    <row r="80" spans="1:20" ht="13.5" customHeight="1" x14ac:dyDescent="0.2">
      <c r="A80" s="8" t="s">
        <v>12617</v>
      </c>
      <c r="B80" s="10">
        <v>9.271002698920217</v>
      </c>
      <c r="C80" s="10">
        <v>13.127032176754597</v>
      </c>
      <c r="D80" s="10">
        <v>12.520253979083162</v>
      </c>
      <c r="E80" s="10">
        <v>13.219624294168556</v>
      </c>
      <c r="F80" s="10">
        <v>19.125547341417544</v>
      </c>
      <c r="G80" s="10">
        <v>16.35835665052857</v>
      </c>
      <c r="H80" s="10">
        <v>18.259092371688308</v>
      </c>
      <c r="I80" s="10">
        <v>19.799999224728072</v>
      </c>
      <c r="J80" s="10">
        <v>21.111091468127416</v>
      </c>
      <c r="K80" s="10">
        <v>40.662729432126035</v>
      </c>
      <c r="L80" s="10">
        <v>41.722090404186055</v>
      </c>
      <c r="M80" s="10">
        <v>44.61542636079605</v>
      </c>
      <c r="N80" s="10">
        <v>44.52913218909201</v>
      </c>
      <c r="O80" s="10">
        <v>63.269345910396247</v>
      </c>
      <c r="P80" s="1"/>
      <c r="Q80" s="1"/>
      <c r="R80" s="1"/>
      <c r="S80" s="1"/>
      <c r="T80" s="1"/>
    </row>
    <row r="81" spans="1:20" ht="13.5" customHeight="1" x14ac:dyDescent="0.2">
      <c r="A81" s="5" t="s">
        <v>12618</v>
      </c>
      <c r="B81" s="12">
        <v>0</v>
      </c>
      <c r="C81" s="12">
        <v>0</v>
      </c>
      <c r="D81" s="12">
        <v>0</v>
      </c>
      <c r="E81" s="12">
        <v>99.807341106584531</v>
      </c>
      <c r="F81" s="12">
        <v>99.771533157670518</v>
      </c>
      <c r="G81" s="12">
        <v>99.314886484423965</v>
      </c>
      <c r="H81" s="12">
        <v>99.384385816685295</v>
      </c>
      <c r="I81" s="12">
        <v>99.771724397974054</v>
      </c>
      <c r="J81" s="12">
        <v>0</v>
      </c>
      <c r="K81" s="12">
        <v>0</v>
      </c>
      <c r="L81" s="12">
        <v>0</v>
      </c>
      <c r="M81" s="12">
        <v>0</v>
      </c>
      <c r="N81" s="12">
        <v>0</v>
      </c>
      <c r="O81" s="12">
        <v>0</v>
      </c>
      <c r="P81" s="1"/>
      <c r="Q81" s="1"/>
      <c r="R81" s="1"/>
      <c r="S81" s="1"/>
      <c r="T81" s="1"/>
    </row>
    <row r="82" spans="1:20" ht="13.5" customHeight="1" x14ac:dyDescent="0.2">
      <c r="A82" s="8" t="s">
        <v>12619</v>
      </c>
      <c r="B82" s="10" t="s">
        <v>12620</v>
      </c>
      <c r="C82" s="10">
        <v>0</v>
      </c>
      <c r="D82" s="10">
        <v>0</v>
      </c>
      <c r="E82" s="10" t="s">
        <v>12621</v>
      </c>
      <c r="F82" s="10" t="s">
        <v>12622</v>
      </c>
      <c r="G82" s="10" t="s">
        <v>12623</v>
      </c>
      <c r="H82" s="10">
        <v>0</v>
      </c>
      <c r="I82" s="10">
        <v>0</v>
      </c>
      <c r="J82" s="10" t="s">
        <v>12624</v>
      </c>
      <c r="K82" s="10" t="s">
        <v>12625</v>
      </c>
      <c r="L82" s="10">
        <v>0</v>
      </c>
      <c r="M82" s="10">
        <v>0</v>
      </c>
      <c r="N82" s="10" t="s">
        <v>12626</v>
      </c>
      <c r="O82" s="10" t="s">
        <v>12627</v>
      </c>
      <c r="P82" s="1"/>
      <c r="Q82" s="1"/>
      <c r="R82" s="1"/>
      <c r="S82" s="1"/>
      <c r="T82" s="1"/>
    </row>
    <row r="83" spans="1:20" ht="13.5" customHeight="1" x14ac:dyDescent="0.2">
      <c r="A83" s="5" t="s">
        <v>12628</v>
      </c>
      <c r="B83" s="12" t="s">
        <v>12629</v>
      </c>
      <c r="C83" s="12" t="s">
        <v>12630</v>
      </c>
      <c r="D83" s="12" t="s">
        <v>12631</v>
      </c>
      <c r="E83" s="12" t="s">
        <v>12632</v>
      </c>
      <c r="F83" s="12">
        <v>0</v>
      </c>
      <c r="G83" s="12" t="s">
        <v>12633</v>
      </c>
      <c r="H83" s="12" t="s">
        <v>12634</v>
      </c>
      <c r="I83" s="12" t="s">
        <v>12635</v>
      </c>
      <c r="J83" s="12" t="s">
        <v>12636</v>
      </c>
      <c r="K83" s="12" t="s">
        <v>12637</v>
      </c>
      <c r="L83" s="12" t="s">
        <v>12638</v>
      </c>
      <c r="M83" s="12" t="s">
        <v>12639</v>
      </c>
      <c r="N83" s="12" t="s">
        <v>12640</v>
      </c>
      <c r="O83" s="12">
        <v>0</v>
      </c>
      <c r="P83" s="1"/>
      <c r="Q83" s="1"/>
      <c r="R83" s="1"/>
      <c r="S83" s="1"/>
      <c r="T83" s="1"/>
    </row>
    <row r="84" spans="1:20" ht="13.5" customHeight="1" x14ac:dyDescent="0.2">
      <c r="A84" s="8" t="s">
        <v>12641</v>
      </c>
      <c r="B84" s="10"/>
      <c r="C84" s="10"/>
      <c r="D84" s="10"/>
      <c r="E84" s="10" t="s">
        <v>12642</v>
      </c>
      <c r="F84" s="10"/>
      <c r="G84" s="10"/>
      <c r="H84" s="10"/>
      <c r="I84" s="10"/>
      <c r="J84" s="10" t="s">
        <v>12643</v>
      </c>
      <c r="K84" s="10"/>
      <c r="L84" s="10"/>
      <c r="M84" s="10"/>
      <c r="N84" s="10" t="s">
        <v>12644</v>
      </c>
      <c r="O84" s="10"/>
      <c r="P84" s="1"/>
      <c r="Q84" s="1"/>
      <c r="R84" s="1"/>
      <c r="S84" s="1"/>
      <c r="T84" s="1"/>
    </row>
    <row r="85" spans="1:20" ht="13.5" customHeight="1" x14ac:dyDescent="0.2">
      <c r="A85" s="5" t="s">
        <v>12645</v>
      </c>
      <c r="B85" s="12">
        <v>95.242177025034863</v>
      </c>
      <c r="C85" s="12">
        <v>96.404687452853111</v>
      </c>
      <c r="D85" s="12">
        <v>96.454005763783627</v>
      </c>
      <c r="E85" s="12">
        <v>97.608537781154098</v>
      </c>
      <c r="F85" s="12">
        <v>98.071983677889222</v>
      </c>
      <c r="G85" s="12">
        <v>0</v>
      </c>
      <c r="H85" s="12">
        <v>0</v>
      </c>
      <c r="I85" s="12">
        <v>0</v>
      </c>
      <c r="J85" s="12">
        <v>0</v>
      </c>
      <c r="K85" s="12">
        <v>0</v>
      </c>
      <c r="L85" s="12">
        <v>0</v>
      </c>
      <c r="M85" s="12">
        <v>0</v>
      </c>
      <c r="N85" s="12">
        <v>0</v>
      </c>
      <c r="O85" s="12">
        <v>0</v>
      </c>
      <c r="P85" s="1"/>
      <c r="Q85" s="1"/>
      <c r="R85" s="1"/>
      <c r="S85" s="1"/>
      <c r="T85" s="1"/>
    </row>
    <row r="86" spans="1:20" ht="13.5" customHeight="1" x14ac:dyDescent="0.2">
      <c r="A86" s="8" t="s">
        <v>12646</v>
      </c>
      <c r="B86" s="10">
        <v>0</v>
      </c>
      <c r="C86" s="10">
        <v>0</v>
      </c>
      <c r="D86" s="10">
        <v>0</v>
      </c>
      <c r="E86" s="10">
        <v>0</v>
      </c>
      <c r="F86" s="10">
        <v>0</v>
      </c>
      <c r="G86" s="10">
        <v>0</v>
      </c>
      <c r="H86" s="10">
        <v>0</v>
      </c>
      <c r="I86" s="10">
        <v>0</v>
      </c>
      <c r="J86" s="10">
        <v>0</v>
      </c>
      <c r="K86" s="10">
        <v>0</v>
      </c>
      <c r="L86" s="10">
        <v>0</v>
      </c>
      <c r="M86" s="10">
        <v>0</v>
      </c>
      <c r="N86" s="10">
        <v>0</v>
      </c>
      <c r="O86" s="10">
        <v>0</v>
      </c>
      <c r="P86" s="1"/>
      <c r="Q86" s="1"/>
      <c r="R86" s="1"/>
      <c r="S86" s="1"/>
      <c r="T86" s="1"/>
    </row>
    <row r="87" spans="1:20" ht="13.5" customHeight="1" x14ac:dyDescent="0.2">
      <c r="A87" s="5" t="s">
        <v>12647</v>
      </c>
      <c r="B87" s="12">
        <v>51.12447877503589</v>
      </c>
      <c r="C87" s="12">
        <v>50.79839325432394</v>
      </c>
      <c r="D87" s="12">
        <v>52.420834862691443</v>
      </c>
      <c r="E87" s="12">
        <v>45.893327266226805</v>
      </c>
      <c r="F87" s="12">
        <v>55.496030783590875</v>
      </c>
      <c r="G87" s="12">
        <v>12.239387517943809</v>
      </c>
      <c r="H87" s="12">
        <v>12.52531288384291</v>
      </c>
      <c r="I87" s="12">
        <v>13.824285094597752</v>
      </c>
      <c r="J87" s="12">
        <v>13.660740403679267</v>
      </c>
      <c r="K87" s="12">
        <v>0</v>
      </c>
      <c r="L87" s="12">
        <v>0</v>
      </c>
      <c r="M87" s="12">
        <v>0</v>
      </c>
      <c r="N87" s="12">
        <v>0</v>
      </c>
      <c r="O87" s="12">
        <v>14.546098505041904</v>
      </c>
      <c r="P87" s="1"/>
      <c r="Q87" s="1"/>
      <c r="R87" s="1"/>
      <c r="S87" s="1"/>
      <c r="T87" s="1"/>
    </row>
    <row r="88" spans="1:20" ht="13.5" customHeight="1" x14ac:dyDescent="0.2">
      <c r="A88" s="8" t="s">
        <v>12648</v>
      </c>
      <c r="B88" s="10">
        <v>0</v>
      </c>
      <c r="C88" s="10">
        <v>0</v>
      </c>
      <c r="D88" s="10">
        <v>0</v>
      </c>
      <c r="E88" s="10">
        <v>0</v>
      </c>
      <c r="F88" s="10" t="s">
        <v>12649</v>
      </c>
      <c r="G88" s="10">
        <v>0</v>
      </c>
      <c r="H88" s="10">
        <v>0</v>
      </c>
      <c r="I88" s="10">
        <v>0</v>
      </c>
      <c r="J88" s="10">
        <v>0</v>
      </c>
      <c r="K88" s="10">
        <v>0</v>
      </c>
      <c r="L88" s="10">
        <v>0</v>
      </c>
      <c r="M88" s="10">
        <v>0</v>
      </c>
      <c r="N88" s="10">
        <v>0</v>
      </c>
      <c r="O88" s="10" t="s">
        <v>12650</v>
      </c>
      <c r="P88" s="1"/>
      <c r="Q88" s="1"/>
      <c r="R88" s="1"/>
      <c r="S88" s="1"/>
      <c r="T88" s="1"/>
    </row>
    <row r="89" spans="1:20" ht="13.5" customHeight="1" x14ac:dyDescent="0.2">
      <c r="A89" s="5" t="s">
        <v>12651</v>
      </c>
      <c r="B89" s="12" t="s">
        <v>12652</v>
      </c>
      <c r="C89" s="12" t="s">
        <v>12653</v>
      </c>
      <c r="D89" s="12" t="s">
        <v>12654</v>
      </c>
      <c r="E89" s="12" t="s">
        <v>12655</v>
      </c>
      <c r="F89" s="12">
        <v>0</v>
      </c>
      <c r="G89" s="12" t="s">
        <v>12656</v>
      </c>
      <c r="H89" s="12" t="s">
        <v>12657</v>
      </c>
      <c r="I89" s="12" t="s">
        <v>12658</v>
      </c>
      <c r="J89" s="12" t="s">
        <v>12659</v>
      </c>
      <c r="K89" s="12" t="s">
        <v>12660</v>
      </c>
      <c r="L89" s="12" t="s">
        <v>12661</v>
      </c>
      <c r="M89" s="12" t="s">
        <v>12662</v>
      </c>
      <c r="N89" s="12" t="s">
        <v>12663</v>
      </c>
      <c r="O89" s="12">
        <v>0</v>
      </c>
      <c r="P89" s="1"/>
      <c r="Q89" s="1"/>
      <c r="R89" s="1"/>
      <c r="S89" s="1"/>
      <c r="T89" s="1"/>
    </row>
    <row r="90" spans="1:20" ht="13.5" customHeight="1" x14ac:dyDescent="0.2">
      <c r="A90" s="8" t="s">
        <v>12664</v>
      </c>
      <c r="B90" s="10"/>
      <c r="C90" s="10"/>
      <c r="D90" s="10"/>
      <c r="E90" s="10">
        <v>0</v>
      </c>
      <c r="F90" s="10"/>
      <c r="G90" s="10"/>
      <c r="H90" s="10"/>
      <c r="I90" s="10"/>
      <c r="J90" s="10">
        <v>0</v>
      </c>
      <c r="K90" s="10"/>
      <c r="L90" s="10"/>
      <c r="M90" s="10"/>
      <c r="N90" s="10">
        <v>100</v>
      </c>
      <c r="O90" s="10"/>
      <c r="P90" s="1"/>
      <c r="Q90" s="1"/>
      <c r="R90" s="1"/>
      <c r="S90" s="1"/>
      <c r="T90" s="1"/>
    </row>
    <row r="91" spans="1:20" ht="13.5" customHeight="1" x14ac:dyDescent="0.2">
      <c r="A91" s="5" t="s">
        <v>12665</v>
      </c>
      <c r="B91" s="12">
        <v>0</v>
      </c>
      <c r="C91" s="12">
        <v>0</v>
      </c>
      <c r="D91" s="12"/>
      <c r="E91" s="12">
        <v>0</v>
      </c>
      <c r="F91" s="12" t="s">
        <v>12666</v>
      </c>
      <c r="G91" s="12">
        <v>0</v>
      </c>
      <c r="H91" s="12">
        <v>0</v>
      </c>
      <c r="I91" s="12"/>
      <c r="J91" s="12">
        <v>0</v>
      </c>
      <c r="K91" s="12">
        <v>0</v>
      </c>
      <c r="L91" s="12">
        <v>0</v>
      </c>
      <c r="M91" s="12"/>
      <c r="N91" s="12">
        <v>0</v>
      </c>
      <c r="O91" s="12" t="s">
        <v>12667</v>
      </c>
      <c r="P91" s="1"/>
      <c r="Q91" s="1"/>
      <c r="R91" s="1"/>
      <c r="S91" s="1"/>
      <c r="T91" s="1"/>
    </row>
    <row r="92" spans="1:20" ht="13.5" customHeight="1" x14ac:dyDescent="0.2">
      <c r="A92" s="8" t="s">
        <v>12668</v>
      </c>
      <c r="B92" s="10">
        <v>0</v>
      </c>
      <c r="C92" s="10">
        <v>0</v>
      </c>
      <c r="D92" s="10">
        <v>0</v>
      </c>
      <c r="E92" s="10">
        <v>0</v>
      </c>
      <c r="F92" s="10">
        <v>0</v>
      </c>
      <c r="G92" s="10">
        <v>0</v>
      </c>
      <c r="H92" s="10">
        <v>0</v>
      </c>
      <c r="I92" s="10">
        <v>0</v>
      </c>
      <c r="J92" s="10">
        <v>0</v>
      </c>
      <c r="K92" s="10">
        <v>0</v>
      </c>
      <c r="L92" s="10">
        <v>0</v>
      </c>
      <c r="M92" s="10">
        <v>0</v>
      </c>
      <c r="N92" s="10">
        <v>0</v>
      </c>
      <c r="O92" s="10">
        <v>0</v>
      </c>
      <c r="P92" s="1"/>
      <c r="Q92" s="1"/>
      <c r="R92" s="1"/>
      <c r="S92" s="1"/>
      <c r="T92" s="1"/>
    </row>
    <row r="93" spans="1:20" ht="13.5" customHeight="1" x14ac:dyDescent="0.2">
      <c r="A93" s="5" t="s">
        <v>12669</v>
      </c>
      <c r="B93" s="12">
        <v>0</v>
      </c>
      <c r="C93" s="12">
        <v>0</v>
      </c>
      <c r="D93" s="12"/>
      <c r="E93" s="12">
        <v>0</v>
      </c>
      <c r="F93" s="12"/>
      <c r="G93" s="12">
        <v>0</v>
      </c>
      <c r="H93" s="12">
        <v>0</v>
      </c>
      <c r="I93" s="12"/>
      <c r="J93" s="12">
        <v>0</v>
      </c>
      <c r="K93" s="12">
        <v>0</v>
      </c>
      <c r="L93" s="12">
        <v>0</v>
      </c>
      <c r="M93" s="12"/>
      <c r="N93" s="12">
        <v>0</v>
      </c>
      <c r="O93" s="12"/>
      <c r="P93" s="1"/>
      <c r="Q93" s="1"/>
      <c r="R93" s="1"/>
      <c r="S93" s="1"/>
      <c r="T93" s="1"/>
    </row>
    <row r="94" spans="1:20" ht="13.5" customHeight="1" x14ac:dyDescent="0.2">
      <c r="A94" s="8" t="s">
        <v>12670</v>
      </c>
      <c r="B94" s="10">
        <v>81.262592343854934</v>
      </c>
      <c r="C94" s="10">
        <v>79.268594020261915</v>
      </c>
      <c r="D94" s="10" t="s">
        <v>12671</v>
      </c>
      <c r="E94" s="10">
        <v>66.402652422177198</v>
      </c>
      <c r="F94" s="10" t="s">
        <v>12672</v>
      </c>
      <c r="G94" s="10">
        <v>16.010745466756212</v>
      </c>
      <c r="H94" s="10">
        <v>19.063503829997529</v>
      </c>
      <c r="I94" s="10" t="s">
        <v>12673</v>
      </c>
      <c r="J94" s="10">
        <v>32.94345183275005</v>
      </c>
      <c r="K94" s="10">
        <v>0</v>
      </c>
      <c r="L94" s="10">
        <v>0</v>
      </c>
      <c r="M94" s="10" t="s">
        <v>12674</v>
      </c>
      <c r="N94" s="10">
        <v>0</v>
      </c>
      <c r="O94" s="10" t="s">
        <v>12675</v>
      </c>
      <c r="P94" s="1"/>
      <c r="Q94" s="1"/>
      <c r="R94" s="1"/>
      <c r="S94" s="1"/>
      <c r="T94" s="1"/>
    </row>
    <row r="95" spans="1:20" ht="13.5" customHeight="1" x14ac:dyDescent="0.2">
      <c r="A95" s="5" t="s">
        <v>12676</v>
      </c>
      <c r="B95" s="12">
        <v>0</v>
      </c>
      <c r="C95" s="12">
        <v>0</v>
      </c>
      <c r="D95" s="12">
        <v>0</v>
      </c>
      <c r="E95" s="12">
        <v>0</v>
      </c>
      <c r="F95" s="12">
        <v>0</v>
      </c>
      <c r="G95" s="12">
        <v>0</v>
      </c>
      <c r="H95" s="12">
        <v>0</v>
      </c>
      <c r="I95" s="12">
        <v>0</v>
      </c>
      <c r="J95" s="12">
        <v>0</v>
      </c>
      <c r="K95" s="12">
        <v>0</v>
      </c>
      <c r="L95" s="12">
        <v>0</v>
      </c>
      <c r="M95" s="12">
        <v>0</v>
      </c>
      <c r="N95" s="12">
        <v>0</v>
      </c>
      <c r="O95" s="12">
        <v>0</v>
      </c>
      <c r="P95" s="1"/>
      <c r="Q95" s="1"/>
      <c r="R95" s="1"/>
      <c r="S95" s="1"/>
      <c r="T95" s="1"/>
    </row>
    <row r="96" spans="1:20" ht="13.5" customHeight="1" x14ac:dyDescent="0.2">
      <c r="A96" s="8" t="s">
        <v>12677</v>
      </c>
      <c r="B96" s="10" t="s">
        <v>12678</v>
      </c>
      <c r="C96" s="10" t="s">
        <v>12679</v>
      </c>
      <c r="D96" s="10"/>
      <c r="E96" s="10">
        <v>0</v>
      </c>
      <c r="F96" s="10" t="s">
        <v>12680</v>
      </c>
      <c r="G96" s="10" t="s">
        <v>12681</v>
      </c>
      <c r="H96" s="10" t="s">
        <v>12682</v>
      </c>
      <c r="I96" s="10"/>
      <c r="J96" s="10">
        <v>0</v>
      </c>
      <c r="K96" s="10" t="s">
        <v>12683</v>
      </c>
      <c r="L96" s="10" t="s">
        <v>12684</v>
      </c>
      <c r="M96" s="10"/>
      <c r="N96" s="10">
        <v>0</v>
      </c>
      <c r="O96" s="10" t="s">
        <v>12685</v>
      </c>
      <c r="P96" s="1"/>
      <c r="Q96" s="1"/>
      <c r="R96" s="1"/>
      <c r="S96" s="1"/>
      <c r="T96" s="1"/>
    </row>
    <row r="97" spans="1:20" ht="13.5" customHeight="1" x14ac:dyDescent="0.2">
      <c r="A97" s="5" t="s">
        <v>12686</v>
      </c>
      <c r="B97" s="12" t="s">
        <v>12687</v>
      </c>
      <c r="C97" s="12" t="s">
        <v>12688</v>
      </c>
      <c r="D97" s="12" t="s">
        <v>12689</v>
      </c>
      <c r="E97" s="12"/>
      <c r="F97" s="12" t="s">
        <v>12690</v>
      </c>
      <c r="G97" s="12" t="s">
        <v>12691</v>
      </c>
      <c r="H97" s="12" t="s">
        <v>12692</v>
      </c>
      <c r="I97" s="12" t="s">
        <v>12693</v>
      </c>
      <c r="J97" s="12"/>
      <c r="K97" s="12" t="s">
        <v>12694</v>
      </c>
      <c r="L97" s="12" t="s">
        <v>12695</v>
      </c>
      <c r="M97" s="12" t="s">
        <v>12696</v>
      </c>
      <c r="N97" s="12"/>
      <c r="O97" s="12" t="s">
        <v>12697</v>
      </c>
      <c r="P97" s="1"/>
      <c r="Q97" s="1"/>
      <c r="R97" s="1"/>
      <c r="S97" s="1"/>
      <c r="T97" s="1"/>
    </row>
    <row r="98" spans="1:20" ht="13.5" customHeight="1" x14ac:dyDescent="0.2">
      <c r="A98" s="8" t="s">
        <v>12698</v>
      </c>
      <c r="B98" s="10">
        <v>80.061351385038961</v>
      </c>
      <c r="C98" s="10">
        <v>84.881120126057738</v>
      </c>
      <c r="D98" s="10">
        <v>93.585577179276186</v>
      </c>
      <c r="E98" s="10">
        <v>89.442571274283637</v>
      </c>
      <c r="F98" s="10">
        <v>17.056734940895371</v>
      </c>
      <c r="G98" s="10">
        <v>0</v>
      </c>
      <c r="H98" s="10">
        <v>0</v>
      </c>
      <c r="I98" s="10">
        <v>0</v>
      </c>
      <c r="J98" s="10">
        <v>0</v>
      </c>
      <c r="K98" s="10">
        <v>0</v>
      </c>
      <c r="L98" s="10">
        <v>0</v>
      </c>
      <c r="M98" s="10">
        <v>0</v>
      </c>
      <c r="N98" s="10">
        <v>0</v>
      </c>
      <c r="O98" s="10">
        <v>8.0819880218812887</v>
      </c>
      <c r="P98" s="1"/>
      <c r="Q98" s="1"/>
      <c r="R98" s="1"/>
      <c r="S98" s="1"/>
      <c r="T98" s="1"/>
    </row>
    <row r="99" spans="1:20" ht="13.5" customHeight="1" x14ac:dyDescent="0.2">
      <c r="A99" s="5" t="s">
        <v>12699</v>
      </c>
      <c r="B99" s="12"/>
      <c r="C99" s="12"/>
      <c r="D99" s="12" t="s">
        <v>12700</v>
      </c>
      <c r="E99" s="12"/>
      <c r="F99" s="12"/>
      <c r="G99" s="12"/>
      <c r="H99" s="12"/>
      <c r="I99" s="12" t="s">
        <v>12701</v>
      </c>
      <c r="J99" s="12"/>
      <c r="K99" s="12"/>
      <c r="L99" s="12"/>
      <c r="M99" s="12" t="s">
        <v>12702</v>
      </c>
      <c r="N99" s="12"/>
      <c r="O99" s="12"/>
      <c r="P99" s="1"/>
      <c r="Q99" s="1"/>
      <c r="R99" s="1"/>
      <c r="S99" s="1"/>
      <c r="T99" s="1"/>
    </row>
    <row r="100" spans="1:20" ht="13.5" customHeight="1" x14ac:dyDescent="0.2">
      <c r="A100" s="8" t="s">
        <v>12703</v>
      </c>
      <c r="B100" s="10" t="s">
        <v>12704</v>
      </c>
      <c r="C100" s="10" t="s">
        <v>12705</v>
      </c>
      <c r="D100" s="10">
        <v>0</v>
      </c>
      <c r="E100" s="10">
        <v>0</v>
      </c>
      <c r="F100" s="10">
        <v>0</v>
      </c>
      <c r="G100" s="10" t="s">
        <v>12706</v>
      </c>
      <c r="H100" s="10" t="s">
        <v>12707</v>
      </c>
      <c r="I100" s="10">
        <v>0</v>
      </c>
      <c r="J100" s="10">
        <v>0</v>
      </c>
      <c r="K100" s="10" t="s">
        <v>12708</v>
      </c>
      <c r="L100" s="10" t="s">
        <v>12709</v>
      </c>
      <c r="M100" s="10">
        <v>0</v>
      </c>
      <c r="N100" s="10">
        <v>0</v>
      </c>
      <c r="O100" s="10">
        <v>0</v>
      </c>
      <c r="P100" s="1"/>
      <c r="Q100" s="1"/>
      <c r="R100" s="1"/>
      <c r="S100" s="1"/>
      <c r="T100" s="1"/>
    </row>
    <row r="101" spans="1:20" ht="13.5" customHeight="1" x14ac:dyDescent="0.2">
      <c r="A101" s="5" t="s">
        <v>12710</v>
      </c>
      <c r="B101" s="12" t="s">
        <v>12711</v>
      </c>
      <c r="C101" s="12" t="s">
        <v>12712</v>
      </c>
      <c r="D101" s="12" t="s">
        <v>12713</v>
      </c>
      <c r="E101" s="12">
        <v>0</v>
      </c>
      <c r="F101" s="12">
        <v>0</v>
      </c>
      <c r="G101" s="12" t="s">
        <v>12714</v>
      </c>
      <c r="H101" s="12" t="s">
        <v>12715</v>
      </c>
      <c r="I101" s="12" t="s">
        <v>12716</v>
      </c>
      <c r="J101" s="12">
        <v>0</v>
      </c>
      <c r="K101" s="12" t="s">
        <v>12717</v>
      </c>
      <c r="L101" s="12" t="s">
        <v>12718</v>
      </c>
      <c r="M101" s="12" t="s">
        <v>12719</v>
      </c>
      <c r="N101" s="12">
        <v>0</v>
      </c>
      <c r="O101" s="12">
        <v>0</v>
      </c>
      <c r="P101" s="1"/>
      <c r="Q101" s="1"/>
      <c r="R101" s="1"/>
      <c r="S101" s="1"/>
      <c r="T101" s="1"/>
    </row>
    <row r="102" spans="1:20" ht="13.5" customHeight="1" x14ac:dyDescent="0.2">
      <c r="A102" s="8" t="s">
        <v>12720</v>
      </c>
      <c r="B102" s="10"/>
      <c r="C102" s="10"/>
      <c r="D102" s="10"/>
      <c r="E102" s="10" t="s">
        <v>12721</v>
      </c>
      <c r="F102" s="10"/>
      <c r="G102" s="10"/>
      <c r="H102" s="10"/>
      <c r="I102" s="10"/>
      <c r="J102" s="10" t="s">
        <v>12722</v>
      </c>
      <c r="K102" s="10"/>
      <c r="L102" s="10"/>
      <c r="M102" s="10"/>
      <c r="N102" s="10" t="s">
        <v>12723</v>
      </c>
      <c r="O102" s="10"/>
      <c r="P102" s="1"/>
      <c r="Q102" s="1"/>
      <c r="R102" s="1"/>
      <c r="S102" s="1"/>
      <c r="T102" s="1"/>
    </row>
    <row r="103" spans="1:20" ht="13.5" customHeight="1" x14ac:dyDescent="0.2">
      <c r="A103" s="5" t="s">
        <v>12724</v>
      </c>
      <c r="B103" s="12">
        <v>35.716131520997251</v>
      </c>
      <c r="C103" s="12">
        <v>18.043931375835339</v>
      </c>
      <c r="D103" s="12">
        <v>53.120561575598138</v>
      </c>
      <c r="E103" s="12">
        <v>34.997650548450096</v>
      </c>
      <c r="F103" s="12">
        <v>32.961647390662208</v>
      </c>
      <c r="G103" s="12">
        <v>29.190538782986948</v>
      </c>
      <c r="H103" s="12">
        <v>40.939410040438474</v>
      </c>
      <c r="I103" s="12">
        <v>0</v>
      </c>
      <c r="J103" s="12">
        <v>65</v>
      </c>
      <c r="K103" s="12">
        <v>29.190538782986948</v>
      </c>
      <c r="L103" s="12">
        <v>40.939410040438474</v>
      </c>
      <c r="M103" s="12">
        <v>0</v>
      </c>
      <c r="N103" s="12">
        <v>0</v>
      </c>
      <c r="O103" s="12">
        <v>67.037007622870917</v>
      </c>
      <c r="P103" s="1"/>
      <c r="Q103" s="1"/>
      <c r="R103" s="1"/>
      <c r="S103" s="1"/>
      <c r="T103" s="1"/>
    </row>
    <row r="104" spans="1:20" ht="13.5" customHeight="1" x14ac:dyDescent="0.2">
      <c r="A104" s="8" t="s">
        <v>12725</v>
      </c>
      <c r="B104" s="10">
        <v>0</v>
      </c>
      <c r="C104" s="10">
        <v>0</v>
      </c>
      <c r="D104" s="10">
        <v>0</v>
      </c>
      <c r="E104" s="10">
        <v>0</v>
      </c>
      <c r="F104" s="10">
        <v>0</v>
      </c>
      <c r="G104" s="10">
        <v>0</v>
      </c>
      <c r="H104" s="10">
        <v>0</v>
      </c>
      <c r="I104" s="10">
        <v>0</v>
      </c>
      <c r="J104" s="10">
        <v>0</v>
      </c>
      <c r="K104" s="10">
        <v>0</v>
      </c>
      <c r="L104" s="10">
        <v>0</v>
      </c>
      <c r="M104" s="10">
        <v>0</v>
      </c>
      <c r="N104" s="10">
        <v>0</v>
      </c>
      <c r="O104" s="10">
        <v>0</v>
      </c>
      <c r="P104" s="1"/>
      <c r="Q104" s="1"/>
      <c r="R104" s="1"/>
      <c r="S104" s="1"/>
      <c r="T104" s="1"/>
    </row>
    <row r="105" spans="1:20" ht="13.5" customHeight="1" x14ac:dyDescent="0.2">
      <c r="A105" s="5" t="s">
        <v>12726</v>
      </c>
      <c r="B105" s="12" t="s">
        <v>12727</v>
      </c>
      <c r="C105" s="12" t="s">
        <v>12728</v>
      </c>
      <c r="D105" s="12" t="s">
        <v>12729</v>
      </c>
      <c r="E105" s="12" t="s">
        <v>12730</v>
      </c>
      <c r="F105" s="12">
        <v>0</v>
      </c>
      <c r="G105" s="12" t="s">
        <v>12731</v>
      </c>
      <c r="H105" s="12" t="s">
        <v>12732</v>
      </c>
      <c r="I105" s="12" t="s">
        <v>12733</v>
      </c>
      <c r="J105" s="12" t="s">
        <v>12734</v>
      </c>
      <c r="K105" s="12" t="s">
        <v>12735</v>
      </c>
      <c r="L105" s="12" t="s">
        <v>12736</v>
      </c>
      <c r="M105" s="12" t="s">
        <v>12737</v>
      </c>
      <c r="N105" s="12" t="s">
        <v>12738</v>
      </c>
      <c r="O105" s="12">
        <v>0</v>
      </c>
      <c r="P105" s="1"/>
      <c r="Q105" s="1"/>
      <c r="R105" s="1"/>
      <c r="S105" s="1"/>
      <c r="T105" s="1"/>
    </row>
    <row r="106" spans="1:20" ht="13.5" customHeight="1" x14ac:dyDescent="0.2">
      <c r="A106" s="8" t="s">
        <v>12739</v>
      </c>
      <c r="B106" s="10">
        <v>0</v>
      </c>
      <c r="C106" s="10">
        <v>0</v>
      </c>
      <c r="D106" s="10" t="s">
        <v>12740</v>
      </c>
      <c r="E106" s="10">
        <v>0</v>
      </c>
      <c r="F106" s="10" t="s">
        <v>12741</v>
      </c>
      <c r="G106" s="10">
        <v>0</v>
      </c>
      <c r="H106" s="10">
        <v>0</v>
      </c>
      <c r="I106" s="10" t="s">
        <v>12742</v>
      </c>
      <c r="J106" s="10">
        <v>0</v>
      </c>
      <c r="K106" s="10">
        <v>0</v>
      </c>
      <c r="L106" s="10">
        <v>0</v>
      </c>
      <c r="M106" s="10" t="s">
        <v>12743</v>
      </c>
      <c r="N106" s="10">
        <v>0</v>
      </c>
      <c r="O106" s="10" t="s">
        <v>12744</v>
      </c>
      <c r="P106" s="1"/>
      <c r="Q106" s="1"/>
      <c r="R106" s="1"/>
      <c r="S106" s="1"/>
      <c r="T106" s="1"/>
    </row>
    <row r="107" spans="1:20" ht="13.5" customHeight="1" x14ac:dyDescent="0.2">
      <c r="A107" s="5" t="s">
        <v>12745</v>
      </c>
      <c r="B107" s="12">
        <v>96.644715439704186</v>
      </c>
      <c r="C107" s="12">
        <v>98.195489735003406</v>
      </c>
      <c r="D107" s="12">
        <v>99.210374102061763</v>
      </c>
      <c r="E107" s="12">
        <v>98.368356453738016</v>
      </c>
      <c r="F107" s="12">
        <v>0.23233596386468652</v>
      </c>
      <c r="G107" s="12">
        <v>0</v>
      </c>
      <c r="H107" s="12">
        <v>0</v>
      </c>
      <c r="I107" s="12">
        <v>0</v>
      </c>
      <c r="J107" s="12">
        <v>0</v>
      </c>
      <c r="K107" s="12">
        <v>0</v>
      </c>
      <c r="L107" s="12">
        <v>0</v>
      </c>
      <c r="M107" s="12">
        <v>0</v>
      </c>
      <c r="N107" s="12">
        <v>0</v>
      </c>
      <c r="O107" s="12">
        <v>0</v>
      </c>
      <c r="P107" s="1"/>
      <c r="Q107" s="1"/>
      <c r="R107" s="1"/>
      <c r="S107" s="1"/>
      <c r="T107" s="1"/>
    </row>
    <row r="108" spans="1:20" ht="13.5" customHeight="1" x14ac:dyDescent="0.2">
      <c r="A108" s="8" t="s">
        <v>12746</v>
      </c>
      <c r="B108" s="10"/>
      <c r="C108" s="10"/>
      <c r="D108" s="10">
        <v>0</v>
      </c>
      <c r="E108" s="10">
        <v>0</v>
      </c>
      <c r="F108" s="10">
        <v>0</v>
      </c>
      <c r="G108" s="10"/>
      <c r="H108" s="10"/>
      <c r="I108" s="10">
        <v>0</v>
      </c>
      <c r="J108" s="10">
        <v>0</v>
      </c>
      <c r="K108" s="10"/>
      <c r="L108" s="10"/>
      <c r="M108" s="10">
        <v>0</v>
      </c>
      <c r="N108" s="10">
        <v>0</v>
      </c>
      <c r="O108" s="10">
        <v>0</v>
      </c>
      <c r="P108" s="1"/>
      <c r="Q108" s="1"/>
      <c r="R108" s="1"/>
      <c r="S108" s="1"/>
      <c r="T108" s="1"/>
    </row>
    <row r="109" spans="1:20" ht="13.5" customHeight="1" x14ac:dyDescent="0.2">
      <c r="A109" s="5" t="s">
        <v>12747</v>
      </c>
      <c r="B109" s="12"/>
      <c r="C109" s="12"/>
      <c r="D109" s="12"/>
      <c r="E109" s="12"/>
      <c r="F109" s="12" t="s">
        <v>12748</v>
      </c>
      <c r="G109" s="12"/>
      <c r="H109" s="12"/>
      <c r="I109" s="12"/>
      <c r="J109" s="12"/>
      <c r="K109" s="12"/>
      <c r="L109" s="12"/>
      <c r="M109" s="12"/>
      <c r="N109" s="12"/>
      <c r="O109" s="12" t="s">
        <v>12749</v>
      </c>
      <c r="P109" s="1"/>
      <c r="Q109" s="1"/>
      <c r="R109" s="1"/>
      <c r="S109" s="1"/>
      <c r="T109" s="1"/>
    </row>
    <row r="110" spans="1:20" ht="13.5" customHeight="1" x14ac:dyDescent="0.2">
      <c r="A110" s="8" t="s">
        <v>12750</v>
      </c>
      <c r="B110" s="10">
        <v>1.2083152455961119</v>
      </c>
      <c r="C110" s="10">
        <v>3.6723531709858053</v>
      </c>
      <c r="D110" s="10">
        <v>1.9939167725968689</v>
      </c>
      <c r="E110" s="10">
        <v>0</v>
      </c>
      <c r="F110" s="10">
        <v>7.2707438876712605</v>
      </c>
      <c r="G110" s="10">
        <v>0</v>
      </c>
      <c r="H110" s="10">
        <v>0</v>
      </c>
      <c r="I110" s="10">
        <v>0</v>
      </c>
      <c r="J110" s="10">
        <v>0</v>
      </c>
      <c r="K110" s="10">
        <v>67.884991366845426</v>
      </c>
      <c r="L110" s="10">
        <v>68.061705083127151</v>
      </c>
      <c r="M110" s="10">
        <v>81.203529027574234</v>
      </c>
      <c r="N110" s="10">
        <v>80.140655194861779</v>
      </c>
      <c r="O110" s="10">
        <v>82.231212657999819</v>
      </c>
      <c r="P110" s="1"/>
      <c r="Q110" s="1"/>
      <c r="R110" s="1"/>
      <c r="S110" s="1"/>
      <c r="T110" s="1"/>
    </row>
    <row r="111" spans="1:20" ht="13.5" customHeight="1" x14ac:dyDescent="0.2">
      <c r="A111" s="5" t="s">
        <v>12751</v>
      </c>
      <c r="B111" s="12"/>
      <c r="C111" s="12"/>
      <c r="D111" s="12"/>
      <c r="E111" s="12"/>
      <c r="F111" s="12"/>
      <c r="G111" s="12"/>
      <c r="H111" s="12"/>
      <c r="I111" s="12"/>
      <c r="J111" s="12"/>
      <c r="K111" s="12"/>
      <c r="L111" s="12"/>
      <c r="M111" s="12"/>
      <c r="N111" s="12"/>
      <c r="O111" s="12"/>
      <c r="P111" s="1"/>
      <c r="Q111" s="1"/>
      <c r="R111" s="1"/>
      <c r="S111" s="1"/>
      <c r="T111" s="1"/>
    </row>
    <row r="112" spans="1:20" ht="13.5" customHeight="1" x14ac:dyDescent="0.2">
      <c r="A112" s="8" t="s">
        <v>12752</v>
      </c>
      <c r="B112" s="10"/>
      <c r="C112" s="10"/>
      <c r="D112" s="10"/>
      <c r="E112" s="10"/>
      <c r="F112" s="10">
        <v>0</v>
      </c>
      <c r="G112" s="10"/>
      <c r="H112" s="10"/>
      <c r="I112" s="10"/>
      <c r="J112" s="10"/>
      <c r="K112" s="10"/>
      <c r="L112" s="10"/>
      <c r="M112" s="10"/>
      <c r="N112" s="10"/>
      <c r="O112" s="10">
        <v>0</v>
      </c>
      <c r="P112" s="1"/>
      <c r="Q112" s="1"/>
      <c r="R112" s="1"/>
      <c r="S112" s="1"/>
      <c r="T112" s="1"/>
    </row>
    <row r="113" spans="1:20" ht="13.5" customHeight="1" x14ac:dyDescent="0.2">
      <c r="A113" s="5" t="s">
        <v>12753</v>
      </c>
      <c r="B113" s="12" t="s">
        <v>12754</v>
      </c>
      <c r="C113" s="12" t="s">
        <v>12755</v>
      </c>
      <c r="D113" s="12">
        <v>99.698468402850295</v>
      </c>
      <c r="E113" s="12">
        <v>98.957541427542168</v>
      </c>
      <c r="F113" s="12">
        <v>98.98754100679983</v>
      </c>
      <c r="G113" s="12" t="s">
        <v>12756</v>
      </c>
      <c r="H113" s="12" t="s">
        <v>12757</v>
      </c>
      <c r="I113" s="12">
        <v>0</v>
      </c>
      <c r="J113" s="12">
        <v>0</v>
      </c>
      <c r="K113" s="12" t="s">
        <v>12758</v>
      </c>
      <c r="L113" s="12" t="s">
        <v>12759</v>
      </c>
      <c r="M113" s="12">
        <v>0</v>
      </c>
      <c r="N113" s="12">
        <v>0</v>
      </c>
      <c r="O113" s="12">
        <v>0</v>
      </c>
      <c r="P113" s="1"/>
      <c r="Q113" s="1"/>
      <c r="R113" s="1"/>
      <c r="S113" s="1"/>
      <c r="T113" s="1"/>
    </row>
    <row r="114" spans="1:20" ht="13.5" customHeight="1" x14ac:dyDescent="0.2">
      <c r="A114" s="8" t="s">
        <v>12760</v>
      </c>
      <c r="B114" s="10">
        <v>90.226894856915763</v>
      </c>
      <c r="C114" s="10">
        <v>87.30666556347164</v>
      </c>
      <c r="D114" s="10">
        <v>83.251337691103828</v>
      </c>
      <c r="E114" s="10">
        <v>100</v>
      </c>
      <c r="F114" s="10">
        <v>100</v>
      </c>
      <c r="G114" s="10">
        <v>9.7731051430842406</v>
      </c>
      <c r="H114" s="10">
        <v>12.693334436528364</v>
      </c>
      <c r="I114" s="10">
        <v>16.748662308896183</v>
      </c>
      <c r="J114" s="10">
        <v>0</v>
      </c>
      <c r="K114" s="10">
        <v>0</v>
      </c>
      <c r="L114" s="10">
        <v>0</v>
      </c>
      <c r="M114" s="10">
        <v>0</v>
      </c>
      <c r="N114" s="10">
        <v>0</v>
      </c>
      <c r="O114" s="10">
        <v>0</v>
      </c>
      <c r="P114" s="1"/>
      <c r="Q114" s="1"/>
      <c r="R114" s="1"/>
      <c r="S114" s="1"/>
      <c r="T114" s="1"/>
    </row>
    <row r="115" spans="1:20" ht="13.5" customHeight="1" x14ac:dyDescent="0.2">
      <c r="A115" s="5" t="s">
        <v>12761</v>
      </c>
      <c r="B115" s="12"/>
      <c r="C115" s="12"/>
      <c r="D115" s="12"/>
      <c r="E115" s="12">
        <v>0</v>
      </c>
      <c r="F115" s="12">
        <v>0</v>
      </c>
      <c r="G115" s="12"/>
      <c r="H115" s="12"/>
      <c r="I115" s="12"/>
      <c r="J115" s="12">
        <v>0</v>
      </c>
      <c r="K115" s="12"/>
      <c r="L115" s="12"/>
      <c r="M115" s="12"/>
      <c r="N115" s="12">
        <v>0</v>
      </c>
      <c r="O115" s="12">
        <v>0</v>
      </c>
      <c r="P115" s="1"/>
      <c r="Q115" s="1"/>
      <c r="R115" s="1"/>
      <c r="S115" s="1"/>
      <c r="T115" s="1"/>
    </row>
    <row r="116" spans="1:20" ht="13.5" customHeight="1" x14ac:dyDescent="0.2">
      <c r="A116" s="8" t="s">
        <v>12762</v>
      </c>
      <c r="B116" s="10" t="s">
        <v>12763</v>
      </c>
      <c r="C116" s="10" t="s">
        <v>12764</v>
      </c>
      <c r="D116" s="10" t="s">
        <v>12765</v>
      </c>
      <c r="E116" s="10" t="s">
        <v>12766</v>
      </c>
      <c r="F116" s="10" t="s">
        <v>12767</v>
      </c>
      <c r="G116" s="10" t="s">
        <v>12768</v>
      </c>
      <c r="H116" s="10" t="s">
        <v>12769</v>
      </c>
      <c r="I116" s="10" t="s">
        <v>12770</v>
      </c>
      <c r="J116" s="10" t="s">
        <v>12771</v>
      </c>
      <c r="K116" s="10" t="s">
        <v>12772</v>
      </c>
      <c r="L116" s="10" t="s">
        <v>12773</v>
      </c>
      <c r="M116" s="10" t="s">
        <v>12774</v>
      </c>
      <c r="N116" s="10" t="s">
        <v>12775</v>
      </c>
      <c r="O116" s="10" t="s">
        <v>12776</v>
      </c>
      <c r="P116" s="1"/>
      <c r="Q116" s="1"/>
      <c r="R116" s="1"/>
      <c r="S116" s="1"/>
      <c r="T116" s="1"/>
    </row>
    <row r="117" spans="1:20" ht="13.5" customHeight="1" x14ac:dyDescent="0.2">
      <c r="A117" s="5" t="s">
        <v>12777</v>
      </c>
      <c r="B117" s="12">
        <v>0</v>
      </c>
      <c r="C117" s="12">
        <v>0</v>
      </c>
      <c r="D117" s="12">
        <v>100</v>
      </c>
      <c r="E117" s="12">
        <v>50</v>
      </c>
      <c r="F117" s="12">
        <v>100</v>
      </c>
      <c r="G117" s="12">
        <v>0</v>
      </c>
      <c r="H117" s="12">
        <v>0</v>
      </c>
      <c r="I117" s="12">
        <v>0</v>
      </c>
      <c r="J117" s="12">
        <v>0</v>
      </c>
      <c r="K117" s="12">
        <v>0</v>
      </c>
      <c r="L117" s="12">
        <v>0</v>
      </c>
      <c r="M117" s="12">
        <v>0</v>
      </c>
      <c r="N117" s="12">
        <v>50</v>
      </c>
      <c r="O117" s="12">
        <v>0</v>
      </c>
      <c r="P117" s="1"/>
      <c r="Q117" s="1"/>
      <c r="R117" s="1"/>
      <c r="S117" s="1"/>
      <c r="T117" s="1"/>
    </row>
    <row r="118" spans="1:20" ht="13.5" customHeight="1" x14ac:dyDescent="0.2">
      <c r="A118" s="8" t="s">
        <v>12778</v>
      </c>
      <c r="B118" s="10" t="s">
        <v>12779</v>
      </c>
      <c r="C118" s="10" t="s">
        <v>12780</v>
      </c>
      <c r="D118" s="10"/>
      <c r="E118" s="10">
        <v>0</v>
      </c>
      <c r="F118" s="10">
        <v>0</v>
      </c>
      <c r="G118" s="10" t="s">
        <v>12781</v>
      </c>
      <c r="H118" s="10" t="s">
        <v>12782</v>
      </c>
      <c r="I118" s="10"/>
      <c r="J118" s="10">
        <v>0</v>
      </c>
      <c r="K118" s="10" t="s">
        <v>12783</v>
      </c>
      <c r="L118" s="10" t="s">
        <v>12784</v>
      </c>
      <c r="M118" s="10"/>
      <c r="N118" s="10">
        <v>0</v>
      </c>
      <c r="O118" s="10">
        <v>0</v>
      </c>
      <c r="P118" s="1"/>
      <c r="Q118" s="1"/>
      <c r="R118" s="1"/>
      <c r="S118" s="1"/>
      <c r="T118" s="1"/>
    </row>
    <row r="119" spans="1:20" ht="13.5" customHeight="1" x14ac:dyDescent="0.2">
      <c r="A119" s="5" t="s">
        <v>12785</v>
      </c>
      <c r="B119" s="12">
        <v>0</v>
      </c>
      <c r="C119" s="12">
        <v>0</v>
      </c>
      <c r="D119" s="12">
        <v>0</v>
      </c>
      <c r="E119" s="12">
        <v>0</v>
      </c>
      <c r="F119" s="12">
        <v>0</v>
      </c>
      <c r="G119" s="12">
        <v>0</v>
      </c>
      <c r="H119" s="12">
        <v>0</v>
      </c>
      <c r="I119" s="12">
        <v>0</v>
      </c>
      <c r="J119" s="12">
        <v>0</v>
      </c>
      <c r="K119" s="12">
        <v>0</v>
      </c>
      <c r="L119" s="12">
        <v>0</v>
      </c>
      <c r="M119" s="12">
        <v>0</v>
      </c>
      <c r="N119" s="12">
        <v>0</v>
      </c>
      <c r="O119" s="12">
        <v>0</v>
      </c>
      <c r="P119" s="1"/>
      <c r="Q119" s="1"/>
      <c r="R119" s="1"/>
      <c r="S119" s="1"/>
      <c r="T119" s="1"/>
    </row>
    <row r="120" spans="1:20" ht="13.5" customHeight="1" x14ac:dyDescent="0.2">
      <c r="A120" s="8" t="s">
        <v>12786</v>
      </c>
      <c r="B120" s="10">
        <v>0</v>
      </c>
      <c r="C120" s="10">
        <v>0</v>
      </c>
      <c r="D120" s="10">
        <v>0</v>
      </c>
      <c r="E120" s="10">
        <v>0</v>
      </c>
      <c r="F120" s="10">
        <v>0</v>
      </c>
      <c r="G120" s="10">
        <v>0</v>
      </c>
      <c r="H120" s="10">
        <v>0</v>
      </c>
      <c r="I120" s="10">
        <v>0</v>
      </c>
      <c r="J120" s="10">
        <v>0</v>
      </c>
      <c r="K120" s="10">
        <v>0</v>
      </c>
      <c r="L120" s="10">
        <v>0</v>
      </c>
      <c r="M120" s="10">
        <v>0</v>
      </c>
      <c r="N120" s="10">
        <v>0</v>
      </c>
      <c r="O120" s="10">
        <v>0</v>
      </c>
      <c r="P120" s="1"/>
      <c r="Q120" s="1"/>
      <c r="R120" s="1"/>
      <c r="S120" s="1"/>
      <c r="T120" s="1"/>
    </row>
    <row r="121" spans="1:20" ht="13.5" customHeight="1" x14ac:dyDescent="0.2">
      <c r="A121" s="5" t="s">
        <v>12787</v>
      </c>
      <c r="B121" s="12" t="s">
        <v>12788</v>
      </c>
      <c r="C121" s="12" t="s">
        <v>12789</v>
      </c>
      <c r="D121" s="12">
        <v>0</v>
      </c>
      <c r="E121" s="12" t="s">
        <v>12790</v>
      </c>
      <c r="F121" s="12">
        <v>0</v>
      </c>
      <c r="G121" s="12" t="s">
        <v>12791</v>
      </c>
      <c r="H121" s="12" t="s">
        <v>12792</v>
      </c>
      <c r="I121" s="12">
        <v>0</v>
      </c>
      <c r="J121" s="12" t="s">
        <v>12793</v>
      </c>
      <c r="K121" s="12" t="s">
        <v>12794</v>
      </c>
      <c r="L121" s="12" t="s">
        <v>12795</v>
      </c>
      <c r="M121" s="12">
        <v>0</v>
      </c>
      <c r="N121" s="12" t="s">
        <v>12796</v>
      </c>
      <c r="O121" s="12">
        <v>0</v>
      </c>
      <c r="P121" s="1"/>
      <c r="Q121" s="1"/>
      <c r="R121" s="1"/>
      <c r="S121" s="1"/>
      <c r="T121" s="1"/>
    </row>
    <row r="122" spans="1:20" ht="13.5" customHeight="1" x14ac:dyDescent="0.2">
      <c r="A122" s="8" t="s">
        <v>12797</v>
      </c>
      <c r="B122" s="10">
        <v>0</v>
      </c>
      <c r="C122" s="10">
        <v>0</v>
      </c>
      <c r="D122" s="10"/>
      <c r="E122" s="10"/>
      <c r="F122" s="10"/>
      <c r="G122" s="10">
        <v>0</v>
      </c>
      <c r="H122" s="10">
        <v>0</v>
      </c>
      <c r="I122" s="10"/>
      <c r="J122" s="10"/>
      <c r="K122" s="10">
        <v>0</v>
      </c>
      <c r="L122" s="10">
        <v>0</v>
      </c>
      <c r="M122" s="10"/>
      <c r="N122" s="10"/>
      <c r="O122" s="10"/>
      <c r="P122" s="1"/>
      <c r="Q122" s="1"/>
      <c r="R122" s="1"/>
      <c r="S122" s="1"/>
      <c r="T122" s="1"/>
    </row>
    <row r="123" spans="1:20" ht="13.5" customHeight="1" x14ac:dyDescent="0.2">
      <c r="A123" s="5" t="s">
        <v>12798</v>
      </c>
      <c r="B123" s="12">
        <v>0</v>
      </c>
      <c r="C123" s="12">
        <v>0</v>
      </c>
      <c r="D123" s="12" t="s">
        <v>12799</v>
      </c>
      <c r="E123" s="12">
        <v>28.331655377562875</v>
      </c>
      <c r="F123" s="12" t="s">
        <v>12800</v>
      </c>
      <c r="G123" s="12">
        <v>0</v>
      </c>
      <c r="H123" s="12">
        <v>0</v>
      </c>
      <c r="I123" s="12" t="s">
        <v>12801</v>
      </c>
      <c r="J123" s="12">
        <v>0</v>
      </c>
      <c r="K123" s="12">
        <v>0</v>
      </c>
      <c r="L123" s="12">
        <v>0</v>
      </c>
      <c r="M123" s="12" t="s">
        <v>12802</v>
      </c>
      <c r="N123" s="12">
        <v>0</v>
      </c>
      <c r="O123" s="12" t="s">
        <v>12803</v>
      </c>
      <c r="P123" s="1"/>
      <c r="Q123" s="1"/>
      <c r="R123" s="1"/>
      <c r="S123" s="1"/>
      <c r="T123" s="1"/>
    </row>
    <row r="124" spans="1:20" ht="13.5" customHeight="1" x14ac:dyDescent="0.2">
      <c r="A124" s="8" t="s">
        <v>12804</v>
      </c>
      <c r="B124" s="10"/>
      <c r="C124" s="10"/>
      <c r="D124" s="10"/>
      <c r="E124" s="10"/>
      <c r="F124" s="10"/>
      <c r="G124" s="10"/>
      <c r="H124" s="10"/>
      <c r="I124" s="10"/>
      <c r="J124" s="10"/>
      <c r="K124" s="10"/>
      <c r="L124" s="10"/>
      <c r="M124" s="10"/>
      <c r="N124" s="10"/>
      <c r="O124" s="10"/>
      <c r="P124" s="1"/>
      <c r="Q124" s="1"/>
      <c r="R124" s="1"/>
      <c r="S124" s="1"/>
      <c r="T124" s="1"/>
    </row>
    <row r="125" spans="1:20" ht="13.5" customHeight="1" x14ac:dyDescent="0.2">
      <c r="A125" s="5" t="s">
        <v>12805</v>
      </c>
      <c r="B125" s="12"/>
      <c r="C125" s="12"/>
      <c r="D125" s="12" t="s">
        <v>12806</v>
      </c>
      <c r="E125" s="12">
        <v>0</v>
      </c>
      <c r="F125" s="12">
        <v>0</v>
      </c>
      <c r="G125" s="12"/>
      <c r="H125" s="12"/>
      <c r="I125" s="12" t="s">
        <v>12807</v>
      </c>
      <c r="J125" s="12">
        <v>0</v>
      </c>
      <c r="K125" s="12"/>
      <c r="L125" s="12"/>
      <c r="M125" s="12" t="s">
        <v>12808</v>
      </c>
      <c r="N125" s="12">
        <v>0</v>
      </c>
      <c r="O125" s="12">
        <v>100</v>
      </c>
      <c r="P125" s="1"/>
      <c r="Q125" s="1"/>
      <c r="R125" s="1"/>
      <c r="S125" s="1"/>
      <c r="T125" s="1"/>
    </row>
    <row r="126" spans="1:20" ht="13.5" customHeight="1" x14ac:dyDescent="0.2">
      <c r="A126" s="8" t="s">
        <v>12809</v>
      </c>
      <c r="B126" s="10" t="s">
        <v>12810</v>
      </c>
      <c r="C126" s="10">
        <v>98.129591276178161</v>
      </c>
      <c r="D126" s="10">
        <v>98.307700079448551</v>
      </c>
      <c r="E126" s="10">
        <v>98.467014121167153</v>
      </c>
      <c r="F126" s="10">
        <v>98.7051865847898</v>
      </c>
      <c r="G126" s="10" t="s">
        <v>12811</v>
      </c>
      <c r="H126" s="10">
        <v>0</v>
      </c>
      <c r="I126" s="10">
        <v>0</v>
      </c>
      <c r="J126" s="10">
        <v>0</v>
      </c>
      <c r="K126" s="10" t="s">
        <v>12812</v>
      </c>
      <c r="L126" s="10">
        <v>0</v>
      </c>
      <c r="M126" s="10">
        <v>0</v>
      </c>
      <c r="N126" s="10">
        <v>0</v>
      </c>
      <c r="O126" s="10">
        <v>0</v>
      </c>
      <c r="P126" s="1"/>
      <c r="Q126" s="1"/>
      <c r="R126" s="1"/>
      <c r="S126" s="1"/>
      <c r="T126" s="1"/>
    </row>
    <row r="127" spans="1:20" ht="13.5" customHeight="1" x14ac:dyDescent="0.2">
      <c r="A127" s="5" t="s">
        <v>12813</v>
      </c>
      <c r="B127" s="12">
        <v>0</v>
      </c>
      <c r="C127" s="12">
        <v>0</v>
      </c>
      <c r="D127" s="12">
        <v>0</v>
      </c>
      <c r="E127" s="12">
        <v>0</v>
      </c>
      <c r="F127" s="12">
        <v>5.1239942338820406</v>
      </c>
      <c r="G127" s="12">
        <v>76.171042281310363</v>
      </c>
      <c r="H127" s="12">
        <v>15.716321531191191</v>
      </c>
      <c r="I127" s="12">
        <v>17.297451074003984</v>
      </c>
      <c r="J127" s="12">
        <v>23.494676793444029</v>
      </c>
      <c r="K127" s="12">
        <v>0</v>
      </c>
      <c r="L127" s="12">
        <v>56.57227347209114</v>
      </c>
      <c r="M127" s="12">
        <v>56.995525862184671</v>
      </c>
      <c r="N127" s="12">
        <v>47.529398166203627</v>
      </c>
      <c r="O127" s="12">
        <v>63.590521064622266</v>
      </c>
      <c r="P127" s="1"/>
      <c r="Q127" s="1"/>
      <c r="R127" s="1"/>
      <c r="S127" s="1"/>
      <c r="T127" s="1"/>
    </row>
    <row r="128" spans="1:20" ht="13.5" customHeight="1" x14ac:dyDescent="0.2">
      <c r="A128" s="8" t="s">
        <v>12814</v>
      </c>
      <c r="B128" s="10">
        <v>99.791162088847315</v>
      </c>
      <c r="C128" s="10">
        <v>99.941061065305263</v>
      </c>
      <c r="D128" s="10">
        <v>99.966599500635155</v>
      </c>
      <c r="E128" s="10">
        <v>99.987282880861912</v>
      </c>
      <c r="F128" s="10"/>
      <c r="G128" s="10">
        <v>0</v>
      </c>
      <c r="H128" s="10">
        <v>0</v>
      </c>
      <c r="I128" s="10">
        <v>0</v>
      </c>
      <c r="J128" s="10">
        <v>0</v>
      </c>
      <c r="K128" s="10">
        <v>0</v>
      </c>
      <c r="L128" s="10">
        <v>0</v>
      </c>
      <c r="M128" s="10">
        <v>0</v>
      </c>
      <c r="N128" s="10">
        <v>0</v>
      </c>
      <c r="O128" s="10"/>
      <c r="P128" s="1"/>
      <c r="Q128" s="1"/>
      <c r="R128" s="1"/>
      <c r="S128" s="1"/>
      <c r="T128" s="1"/>
    </row>
    <row r="129" spans="1:20" ht="13.5" customHeight="1" x14ac:dyDescent="0.2">
      <c r="A129" s="5" t="s">
        <v>12815</v>
      </c>
      <c r="B129" s="12">
        <v>0</v>
      </c>
      <c r="C129" s="12">
        <v>0</v>
      </c>
      <c r="D129" s="12" t="s">
        <v>12816</v>
      </c>
      <c r="E129" s="12" t="s">
        <v>12817</v>
      </c>
      <c r="F129" s="12" t="s">
        <v>12818</v>
      </c>
      <c r="G129" s="12">
        <v>0</v>
      </c>
      <c r="H129" s="12">
        <v>0</v>
      </c>
      <c r="I129" s="12" t="s">
        <v>12819</v>
      </c>
      <c r="J129" s="12" t="s">
        <v>12820</v>
      </c>
      <c r="K129" s="12">
        <v>0</v>
      </c>
      <c r="L129" s="12">
        <v>0</v>
      </c>
      <c r="M129" s="12" t="s">
        <v>12821</v>
      </c>
      <c r="N129" s="12" t="s">
        <v>12822</v>
      </c>
      <c r="O129" s="12" t="s">
        <v>12823</v>
      </c>
      <c r="P129" s="1"/>
      <c r="Q129" s="1"/>
      <c r="R129" s="1"/>
      <c r="S129" s="1"/>
      <c r="T129" s="1"/>
    </row>
    <row r="130" spans="1:20" ht="13.5" customHeight="1" x14ac:dyDescent="0.2">
      <c r="A130" s="8" t="s">
        <v>12824</v>
      </c>
      <c r="B130" s="10" t="s">
        <v>12825</v>
      </c>
      <c r="C130" s="10" t="s">
        <v>12826</v>
      </c>
      <c r="D130" s="10"/>
      <c r="E130" s="10" t="s">
        <v>12827</v>
      </c>
      <c r="F130" s="10">
        <v>0</v>
      </c>
      <c r="G130" s="10" t="s">
        <v>12828</v>
      </c>
      <c r="H130" s="10" t="s">
        <v>12829</v>
      </c>
      <c r="I130" s="10"/>
      <c r="J130" s="10" t="s">
        <v>12830</v>
      </c>
      <c r="K130" s="10" t="s">
        <v>12831</v>
      </c>
      <c r="L130" s="10" t="s">
        <v>12832</v>
      </c>
      <c r="M130" s="10"/>
      <c r="N130" s="10" t="s">
        <v>12833</v>
      </c>
      <c r="O130" s="10">
        <v>0</v>
      </c>
      <c r="P130" s="1"/>
      <c r="Q130" s="1"/>
      <c r="R130" s="1"/>
      <c r="S130" s="1"/>
      <c r="T130" s="1"/>
    </row>
    <row r="131" spans="1:20" ht="13.5" customHeight="1" x14ac:dyDescent="0.2">
      <c r="A131" s="5" t="s">
        <v>12834</v>
      </c>
      <c r="B131" s="12"/>
      <c r="C131" s="12"/>
      <c r="D131" s="12"/>
      <c r="E131" s="12">
        <v>0</v>
      </c>
      <c r="F131" s="12">
        <v>0</v>
      </c>
      <c r="G131" s="12"/>
      <c r="H131" s="12"/>
      <c r="I131" s="12"/>
      <c r="J131" s="12">
        <v>0</v>
      </c>
      <c r="K131" s="12"/>
      <c r="L131" s="12"/>
      <c r="M131" s="12"/>
      <c r="N131" s="12">
        <v>0</v>
      </c>
      <c r="O131" s="12">
        <v>0</v>
      </c>
      <c r="P131" s="1"/>
      <c r="Q131" s="1"/>
      <c r="R131" s="1"/>
      <c r="S131" s="1"/>
      <c r="T131" s="1"/>
    </row>
    <row r="132" spans="1:20" ht="13.5" customHeight="1" x14ac:dyDescent="0.2">
      <c r="A132" s="8" t="s">
        <v>12835</v>
      </c>
      <c r="B132" s="10">
        <v>8.325809224761894</v>
      </c>
      <c r="C132" s="10">
        <v>7.7688783227387495</v>
      </c>
      <c r="D132" s="10">
        <v>6.603752223936783</v>
      </c>
      <c r="E132" s="10">
        <v>6.494371455458003</v>
      </c>
      <c r="F132" s="10">
        <v>67.386339352110255</v>
      </c>
      <c r="G132" s="10">
        <v>21.826475060704833</v>
      </c>
      <c r="H132" s="10">
        <v>29.743272086840051</v>
      </c>
      <c r="I132" s="10">
        <v>57.027359707385131</v>
      </c>
      <c r="J132" s="10">
        <v>59.572317003219943</v>
      </c>
      <c r="K132" s="10">
        <v>67.809490842054728</v>
      </c>
      <c r="L132" s="10">
        <v>60.859406434917609</v>
      </c>
      <c r="M132" s="10">
        <v>35.474263849122359</v>
      </c>
      <c r="N132" s="10">
        <v>33.152232037010457</v>
      </c>
      <c r="O132" s="10">
        <v>32.02739295200012</v>
      </c>
      <c r="P132" s="1"/>
      <c r="Q132" s="1"/>
      <c r="R132" s="1"/>
      <c r="S132" s="1"/>
      <c r="T132" s="1"/>
    </row>
    <row r="133" spans="1:20" ht="13.5" customHeight="1" x14ac:dyDescent="0.2">
      <c r="A133" s="5" t="s">
        <v>12836</v>
      </c>
      <c r="B133" s="12">
        <v>94.131081974512526</v>
      </c>
      <c r="C133" s="12">
        <v>97.047469818654875</v>
      </c>
      <c r="D133" s="12">
        <v>0</v>
      </c>
      <c r="E133" s="12"/>
      <c r="F133" s="12" t="s">
        <v>12837</v>
      </c>
      <c r="G133" s="12">
        <v>0</v>
      </c>
      <c r="H133" s="12">
        <v>0</v>
      </c>
      <c r="I133" s="12">
        <v>0</v>
      </c>
      <c r="J133" s="12"/>
      <c r="K133" s="12">
        <v>0</v>
      </c>
      <c r="L133" s="12">
        <v>0</v>
      </c>
      <c r="M133" s="12">
        <v>0</v>
      </c>
      <c r="N133" s="12"/>
      <c r="O133" s="12" t="s">
        <v>12838</v>
      </c>
      <c r="P133" s="1"/>
      <c r="Q133" s="1"/>
      <c r="R133" s="1"/>
      <c r="S133" s="1"/>
      <c r="T133" s="1"/>
    </row>
    <row r="134" spans="1:20" ht="13.5" customHeight="1" x14ac:dyDescent="0.2">
      <c r="A134" s="8" t="s">
        <v>12839</v>
      </c>
      <c r="B134" s="10"/>
      <c r="C134" s="10"/>
      <c r="D134" s="10"/>
      <c r="E134" s="10"/>
      <c r="F134" s="10"/>
      <c r="G134" s="10"/>
      <c r="H134" s="10"/>
      <c r="I134" s="10"/>
      <c r="J134" s="10"/>
      <c r="K134" s="10"/>
      <c r="L134" s="10"/>
      <c r="M134" s="10"/>
      <c r="N134" s="10"/>
      <c r="O134" s="10"/>
      <c r="P134" s="1"/>
      <c r="Q134" s="1"/>
      <c r="R134" s="1"/>
      <c r="S134" s="1"/>
      <c r="T134" s="1"/>
    </row>
    <row r="135" spans="1:20" ht="13.5" customHeight="1" x14ac:dyDescent="0.2">
      <c r="A135" s="5" t="s">
        <v>12840</v>
      </c>
      <c r="B135" s="12" t="s">
        <v>12841</v>
      </c>
      <c r="C135" s="12" t="s">
        <v>12842</v>
      </c>
      <c r="D135" s="12">
        <v>0</v>
      </c>
      <c r="E135" s="12" t="s">
        <v>12843</v>
      </c>
      <c r="F135" s="12">
        <v>0</v>
      </c>
      <c r="G135" s="12" t="s">
        <v>12844</v>
      </c>
      <c r="H135" s="12" t="s">
        <v>12845</v>
      </c>
      <c r="I135" s="12">
        <v>0</v>
      </c>
      <c r="J135" s="12" t="s">
        <v>12846</v>
      </c>
      <c r="K135" s="12" t="s">
        <v>12847</v>
      </c>
      <c r="L135" s="12" t="s">
        <v>12848</v>
      </c>
      <c r="M135" s="12">
        <v>0</v>
      </c>
      <c r="N135" s="12" t="s">
        <v>12849</v>
      </c>
      <c r="O135" s="12">
        <v>0</v>
      </c>
      <c r="P135" s="1"/>
      <c r="Q135" s="1"/>
      <c r="R135" s="1"/>
      <c r="S135" s="1"/>
      <c r="T135" s="1"/>
    </row>
    <row r="136" spans="1:20" ht="13.5" customHeight="1" x14ac:dyDescent="0.2">
      <c r="A136" s="8" t="s">
        <v>12850</v>
      </c>
      <c r="B136" s="10" t="s">
        <v>12851</v>
      </c>
      <c r="C136" s="10" t="s">
        <v>12852</v>
      </c>
      <c r="D136" s="10" t="s">
        <v>12853</v>
      </c>
      <c r="E136" s="10" t="s">
        <v>12854</v>
      </c>
      <c r="F136" s="10">
        <v>0</v>
      </c>
      <c r="G136" s="10" t="s">
        <v>12855</v>
      </c>
      <c r="H136" s="10" t="s">
        <v>12856</v>
      </c>
      <c r="I136" s="10" t="s">
        <v>12857</v>
      </c>
      <c r="J136" s="10" t="s">
        <v>12858</v>
      </c>
      <c r="K136" s="10" t="s">
        <v>12859</v>
      </c>
      <c r="L136" s="10" t="s">
        <v>12860</v>
      </c>
      <c r="M136" s="10" t="s">
        <v>12861</v>
      </c>
      <c r="N136" s="10" t="s">
        <v>12862</v>
      </c>
      <c r="O136" s="10">
        <v>0</v>
      </c>
      <c r="P136" s="1"/>
      <c r="Q136" s="1"/>
      <c r="R136" s="1"/>
      <c r="S136" s="1"/>
      <c r="T136" s="1"/>
    </row>
    <row r="137" spans="1:20" ht="13.5" customHeight="1" x14ac:dyDescent="0.2">
      <c r="A137" s="5" t="s">
        <v>12863</v>
      </c>
      <c r="B137" s="12">
        <v>0</v>
      </c>
      <c r="C137" s="12">
        <v>0</v>
      </c>
      <c r="D137" s="12">
        <v>0</v>
      </c>
      <c r="E137" s="12">
        <v>0</v>
      </c>
      <c r="F137" s="12" t="s">
        <v>12864</v>
      </c>
      <c r="G137" s="12">
        <v>0</v>
      </c>
      <c r="H137" s="12">
        <v>0</v>
      </c>
      <c r="I137" s="12">
        <v>0</v>
      </c>
      <c r="J137" s="12">
        <v>0</v>
      </c>
      <c r="K137" s="12">
        <v>0</v>
      </c>
      <c r="L137" s="12">
        <v>0</v>
      </c>
      <c r="M137" s="12">
        <v>0</v>
      </c>
      <c r="N137" s="12">
        <v>44.209660010793307</v>
      </c>
      <c r="O137" s="12" t="s">
        <v>12865</v>
      </c>
      <c r="P137" s="1"/>
      <c r="Q137" s="1"/>
      <c r="R137" s="1"/>
      <c r="S137" s="1"/>
      <c r="T137" s="1"/>
    </row>
    <row r="138" spans="1:20" ht="13.5" customHeight="1" x14ac:dyDescent="0.2">
      <c r="A138" s="8" t="s">
        <v>12866</v>
      </c>
      <c r="B138" s="10">
        <v>100</v>
      </c>
      <c r="C138" s="10">
        <v>100</v>
      </c>
      <c r="D138" s="10">
        <v>100</v>
      </c>
      <c r="E138" s="10">
        <v>100</v>
      </c>
      <c r="F138" s="10">
        <v>100</v>
      </c>
      <c r="G138" s="10">
        <v>0</v>
      </c>
      <c r="H138" s="10">
        <v>0</v>
      </c>
      <c r="I138" s="10">
        <v>0</v>
      </c>
      <c r="J138" s="10">
        <v>0</v>
      </c>
      <c r="K138" s="10">
        <v>0</v>
      </c>
      <c r="L138" s="10">
        <v>0</v>
      </c>
      <c r="M138" s="10">
        <v>0</v>
      </c>
      <c r="N138" s="10">
        <v>0</v>
      </c>
      <c r="O138" s="10">
        <v>0</v>
      </c>
      <c r="P138" s="1"/>
      <c r="Q138" s="1"/>
      <c r="R138" s="1"/>
      <c r="S138" s="1"/>
      <c r="T138" s="1"/>
    </row>
    <row r="139" spans="1:20" ht="13.5" customHeight="1" x14ac:dyDescent="0.2">
      <c r="A139" s="5" t="s">
        <v>12867</v>
      </c>
      <c r="B139" s="12">
        <v>0</v>
      </c>
      <c r="C139" s="12">
        <v>0</v>
      </c>
      <c r="D139" s="12">
        <v>0</v>
      </c>
      <c r="E139" s="12" t="s">
        <v>12868</v>
      </c>
      <c r="F139" s="12"/>
      <c r="G139" s="12">
        <v>0</v>
      </c>
      <c r="H139" s="12">
        <v>0</v>
      </c>
      <c r="I139" s="12">
        <v>0</v>
      </c>
      <c r="J139" s="12" t="s">
        <v>12869</v>
      </c>
      <c r="K139" s="12">
        <v>0</v>
      </c>
      <c r="L139" s="12">
        <v>0</v>
      </c>
      <c r="M139" s="12">
        <v>0</v>
      </c>
      <c r="N139" s="12" t="s">
        <v>12870</v>
      </c>
      <c r="O139" s="12"/>
      <c r="P139" s="1"/>
      <c r="Q139" s="1"/>
      <c r="R139" s="1"/>
      <c r="S139" s="1"/>
      <c r="T139" s="1"/>
    </row>
    <row r="140" spans="1:20" ht="13.5" customHeight="1" x14ac:dyDescent="0.2">
      <c r="A140" s="8" t="s">
        <v>12871</v>
      </c>
      <c r="B140" s="10">
        <v>84.948024080689862</v>
      </c>
      <c r="C140" s="10">
        <v>88.464941523976819</v>
      </c>
      <c r="D140" s="10">
        <v>88.291077593506856</v>
      </c>
      <c r="E140" s="10">
        <v>88.689910730176535</v>
      </c>
      <c r="F140" s="10">
        <v>88.16654862297699</v>
      </c>
      <c r="G140" s="10">
        <v>0</v>
      </c>
      <c r="H140" s="10">
        <v>0</v>
      </c>
      <c r="I140" s="10">
        <v>0</v>
      </c>
      <c r="J140" s="10">
        <v>0</v>
      </c>
      <c r="K140" s="10">
        <v>0</v>
      </c>
      <c r="L140" s="10">
        <v>3.5965400322319097</v>
      </c>
      <c r="M140" s="10">
        <v>6.3254800284189034</v>
      </c>
      <c r="N140" s="10">
        <v>6.8727644875194613</v>
      </c>
      <c r="O140" s="10">
        <v>8.0805971183662972</v>
      </c>
      <c r="P140" s="1"/>
      <c r="Q140" s="1"/>
      <c r="R140" s="1"/>
      <c r="S140" s="1"/>
      <c r="T140" s="1"/>
    </row>
    <row r="141" spans="1:20" ht="13.5" customHeight="1" x14ac:dyDescent="0.2">
      <c r="A141" s="5" t="s">
        <v>12872</v>
      </c>
      <c r="B141" s="12">
        <v>67.255394886401291</v>
      </c>
      <c r="C141" s="12">
        <v>68.095163051701618</v>
      </c>
      <c r="D141" s="12">
        <v>67.374367273247287</v>
      </c>
      <c r="E141" s="12">
        <v>66.087020423182537</v>
      </c>
      <c r="F141" s="12">
        <v>67.107180542825034</v>
      </c>
      <c r="G141" s="12">
        <v>30.524451224395278</v>
      </c>
      <c r="H141" s="12">
        <v>30.052260125249159</v>
      </c>
      <c r="I141" s="12">
        <v>30.65382021865539</v>
      </c>
      <c r="J141" s="12">
        <v>31.500946163205786</v>
      </c>
      <c r="K141" s="12">
        <v>2.2201538892034325</v>
      </c>
      <c r="L141" s="12">
        <v>1.8525768230492148</v>
      </c>
      <c r="M141" s="12">
        <v>1.9718125080973217</v>
      </c>
      <c r="N141" s="12">
        <v>2.4120334136116699</v>
      </c>
      <c r="O141" s="12">
        <v>32.892819457174966</v>
      </c>
      <c r="P141" s="1"/>
      <c r="Q141" s="1"/>
      <c r="R141" s="1"/>
      <c r="S141" s="1"/>
      <c r="T141" s="1"/>
    </row>
    <row r="142" spans="1:20" ht="13.5" customHeight="1" x14ac:dyDescent="0.2">
      <c r="A142" s="8" t="s">
        <v>12873</v>
      </c>
      <c r="B142" s="10">
        <v>0</v>
      </c>
      <c r="C142" s="10">
        <v>0</v>
      </c>
      <c r="D142" s="10">
        <v>0</v>
      </c>
      <c r="E142" s="10">
        <v>0</v>
      </c>
      <c r="F142" s="10">
        <v>0.10205619168330672</v>
      </c>
      <c r="G142" s="10">
        <v>99.100449775112438</v>
      </c>
      <c r="H142" s="10">
        <v>99.334472524507603</v>
      </c>
      <c r="I142" s="10">
        <v>100</v>
      </c>
      <c r="J142" s="10">
        <v>52.84570275468824</v>
      </c>
      <c r="K142" s="10">
        <v>0</v>
      </c>
      <c r="L142" s="10">
        <v>0</v>
      </c>
      <c r="M142" s="10">
        <v>0</v>
      </c>
      <c r="N142" s="10">
        <v>0</v>
      </c>
      <c r="O142" s="10">
        <v>78.879559765549317</v>
      </c>
      <c r="P142" s="1"/>
      <c r="Q142" s="1"/>
      <c r="R142" s="1"/>
      <c r="S142" s="1"/>
      <c r="T142" s="1"/>
    </row>
    <row r="143" spans="1:20" ht="13.5" customHeight="1" x14ac:dyDescent="0.2">
      <c r="A143" s="5" t="s">
        <v>12874</v>
      </c>
      <c r="B143" s="12" t="s">
        <v>12875</v>
      </c>
      <c r="C143" s="12" t="s">
        <v>12876</v>
      </c>
      <c r="D143" s="12" t="s">
        <v>12877</v>
      </c>
      <c r="E143" s="12" t="s">
        <v>12878</v>
      </c>
      <c r="F143" s="12">
        <v>0</v>
      </c>
      <c r="G143" s="12" t="s">
        <v>12879</v>
      </c>
      <c r="H143" s="12" t="s">
        <v>12880</v>
      </c>
      <c r="I143" s="12" t="s">
        <v>12881</v>
      </c>
      <c r="J143" s="12" t="s">
        <v>12882</v>
      </c>
      <c r="K143" s="12" t="s">
        <v>12883</v>
      </c>
      <c r="L143" s="12" t="s">
        <v>12884</v>
      </c>
      <c r="M143" s="12" t="s">
        <v>12885</v>
      </c>
      <c r="N143" s="12" t="s">
        <v>12886</v>
      </c>
      <c r="O143" s="12">
        <v>0</v>
      </c>
      <c r="P143" s="1"/>
      <c r="Q143" s="1"/>
      <c r="R143" s="1"/>
      <c r="S143" s="1"/>
      <c r="T143" s="1"/>
    </row>
    <row r="144" spans="1:20" ht="13.5" customHeight="1" x14ac:dyDescent="0.2">
      <c r="A144" s="8" t="s">
        <v>12887</v>
      </c>
      <c r="B144" s="10">
        <v>0</v>
      </c>
      <c r="C144" s="10">
        <v>0</v>
      </c>
      <c r="D144" s="10">
        <v>0</v>
      </c>
      <c r="E144" s="10">
        <v>0</v>
      </c>
      <c r="F144" s="10">
        <v>0</v>
      </c>
      <c r="G144" s="10">
        <v>0</v>
      </c>
      <c r="H144" s="10">
        <v>0</v>
      </c>
      <c r="I144" s="10">
        <v>0</v>
      </c>
      <c r="J144" s="10">
        <v>0</v>
      </c>
      <c r="K144" s="10">
        <v>0</v>
      </c>
      <c r="L144" s="10">
        <v>0</v>
      </c>
      <c r="M144" s="10">
        <v>0</v>
      </c>
      <c r="N144" s="10">
        <v>0</v>
      </c>
      <c r="O144" s="10">
        <v>0</v>
      </c>
      <c r="P144" s="1"/>
      <c r="Q144" s="1"/>
      <c r="R144" s="1"/>
      <c r="S144" s="1"/>
      <c r="T144" s="1"/>
    </row>
    <row r="145" spans="1:20" ht="13.5" customHeight="1" x14ac:dyDescent="0.2">
      <c r="A145" s="5" t="s">
        <v>12888</v>
      </c>
      <c r="B145" s="12" t="s">
        <v>12889</v>
      </c>
      <c r="C145" s="12" t="s">
        <v>12890</v>
      </c>
      <c r="D145" s="12" t="s">
        <v>12891</v>
      </c>
      <c r="E145" s="12"/>
      <c r="F145" s="12"/>
      <c r="G145" s="12" t="s">
        <v>12892</v>
      </c>
      <c r="H145" s="12" t="s">
        <v>12893</v>
      </c>
      <c r="I145" s="12" t="s">
        <v>12894</v>
      </c>
      <c r="J145" s="12"/>
      <c r="K145" s="12" t="s">
        <v>12895</v>
      </c>
      <c r="L145" s="12" t="s">
        <v>12896</v>
      </c>
      <c r="M145" s="12" t="s">
        <v>12897</v>
      </c>
      <c r="N145" s="12"/>
      <c r="O145" s="12"/>
      <c r="P145" s="1"/>
      <c r="Q145" s="1"/>
      <c r="R145" s="1"/>
      <c r="S145" s="1"/>
      <c r="T145" s="1"/>
    </row>
    <row r="146" spans="1:20" ht="13.5" customHeight="1" x14ac:dyDescent="0.2">
      <c r="A146" s="8" t="s">
        <v>12898</v>
      </c>
      <c r="B146" s="10" t="s">
        <v>12899</v>
      </c>
      <c r="C146" s="10" t="s">
        <v>12900</v>
      </c>
      <c r="D146" s="10" t="s">
        <v>12901</v>
      </c>
      <c r="E146" s="10" t="s">
        <v>12902</v>
      </c>
      <c r="F146" s="10">
        <v>0</v>
      </c>
      <c r="G146" s="10" t="s">
        <v>12903</v>
      </c>
      <c r="H146" s="10" t="s">
        <v>12904</v>
      </c>
      <c r="I146" s="10" t="s">
        <v>12905</v>
      </c>
      <c r="J146" s="10" t="s">
        <v>12906</v>
      </c>
      <c r="K146" s="10" t="s">
        <v>12907</v>
      </c>
      <c r="L146" s="10" t="s">
        <v>12908</v>
      </c>
      <c r="M146" s="10" t="s">
        <v>12909</v>
      </c>
      <c r="N146" s="10" t="s">
        <v>12910</v>
      </c>
      <c r="O146" s="10">
        <v>0</v>
      </c>
      <c r="P146" s="1"/>
      <c r="Q146" s="1"/>
      <c r="R146" s="1"/>
      <c r="S146" s="1"/>
      <c r="T146" s="1"/>
    </row>
    <row r="147" spans="1:20" ht="13.5" customHeight="1" x14ac:dyDescent="0.2">
      <c r="A147" s="5" t="s">
        <v>12911</v>
      </c>
      <c r="B147" s="12" t="s">
        <v>12912</v>
      </c>
      <c r="C147" s="12" t="s">
        <v>12913</v>
      </c>
      <c r="D147" s="12"/>
      <c r="E147" s="12" t="s">
        <v>12914</v>
      </c>
      <c r="F147" s="12">
        <v>0</v>
      </c>
      <c r="G147" s="12" t="s">
        <v>12915</v>
      </c>
      <c r="H147" s="12" t="s">
        <v>12916</v>
      </c>
      <c r="I147" s="12"/>
      <c r="J147" s="12" t="s">
        <v>12917</v>
      </c>
      <c r="K147" s="12" t="s">
        <v>12918</v>
      </c>
      <c r="L147" s="12" t="s">
        <v>12919</v>
      </c>
      <c r="M147" s="12"/>
      <c r="N147" s="12" t="s">
        <v>12920</v>
      </c>
      <c r="O147" s="12">
        <v>0</v>
      </c>
      <c r="P147" s="1"/>
      <c r="Q147" s="1"/>
      <c r="R147" s="1"/>
      <c r="S147" s="1"/>
      <c r="T147" s="1"/>
    </row>
    <row r="148" spans="1:20" ht="13.5" customHeight="1" x14ac:dyDescent="0.2">
      <c r="A148" s="8" t="s">
        <v>12921</v>
      </c>
      <c r="B148" s="10"/>
      <c r="C148" s="10"/>
      <c r="D148" s="10"/>
      <c r="E148" s="10" t="s">
        <v>12922</v>
      </c>
      <c r="F148" s="10" t="s">
        <v>12923</v>
      </c>
      <c r="G148" s="10"/>
      <c r="H148" s="10"/>
      <c r="I148" s="10"/>
      <c r="J148" s="10" t="s">
        <v>12924</v>
      </c>
      <c r="K148" s="10"/>
      <c r="L148" s="10"/>
      <c r="M148" s="10"/>
      <c r="N148" s="10" t="s">
        <v>12925</v>
      </c>
      <c r="O148" s="10" t="s">
        <v>12926</v>
      </c>
      <c r="P148" s="1"/>
      <c r="Q148" s="1"/>
      <c r="R148" s="1"/>
      <c r="S148" s="1"/>
      <c r="T148" s="1"/>
    </row>
    <row r="149" spans="1:20" ht="13.5" customHeight="1" x14ac:dyDescent="0.2">
      <c r="A149" s="5" t="s">
        <v>12927</v>
      </c>
      <c r="B149" s="12"/>
      <c r="C149" s="12"/>
      <c r="D149" s="12"/>
      <c r="E149" s="12"/>
      <c r="F149" s="12"/>
      <c r="G149" s="12"/>
      <c r="H149" s="12"/>
      <c r="I149" s="12"/>
      <c r="J149" s="12"/>
      <c r="K149" s="12"/>
      <c r="L149" s="12"/>
      <c r="M149" s="12"/>
      <c r="N149" s="12"/>
      <c r="O149" s="12"/>
      <c r="P149" s="1"/>
      <c r="Q149" s="1"/>
      <c r="R149" s="1"/>
      <c r="S149" s="1"/>
      <c r="T149" s="1"/>
    </row>
    <row r="150" spans="1:20" ht="13.5" customHeight="1" x14ac:dyDescent="0.2">
      <c r="A150" s="8" t="s">
        <v>12928</v>
      </c>
      <c r="B150" s="10" t="s">
        <v>12929</v>
      </c>
      <c r="C150" s="10" t="s">
        <v>12930</v>
      </c>
      <c r="D150" s="10" t="s">
        <v>12931</v>
      </c>
      <c r="E150" s="10" t="s">
        <v>12932</v>
      </c>
      <c r="F150" s="10" t="s">
        <v>12933</v>
      </c>
      <c r="G150" s="10" t="s">
        <v>12934</v>
      </c>
      <c r="H150" s="10" t="s">
        <v>12935</v>
      </c>
      <c r="I150" s="10" t="s">
        <v>12936</v>
      </c>
      <c r="J150" s="10" t="s">
        <v>12937</v>
      </c>
      <c r="K150" s="10" t="s">
        <v>12938</v>
      </c>
      <c r="L150" s="10" t="s">
        <v>12939</v>
      </c>
      <c r="M150" s="10" t="s">
        <v>12940</v>
      </c>
      <c r="N150" s="10" t="s">
        <v>12941</v>
      </c>
      <c r="O150" s="10" t="s">
        <v>12942</v>
      </c>
      <c r="P150" s="1"/>
      <c r="Q150" s="1"/>
      <c r="R150" s="1"/>
      <c r="S150" s="1"/>
      <c r="T150" s="1"/>
    </row>
    <row r="151" spans="1:20" ht="13.5" customHeight="1" x14ac:dyDescent="0.2">
      <c r="A151" s="5" t="s">
        <v>12943</v>
      </c>
      <c r="B151" s="12">
        <v>0</v>
      </c>
      <c r="C151" s="12">
        <v>0</v>
      </c>
      <c r="D151" s="12">
        <v>0</v>
      </c>
      <c r="E151" s="12">
        <v>0</v>
      </c>
      <c r="F151" s="12">
        <v>0</v>
      </c>
      <c r="G151" s="12">
        <v>0</v>
      </c>
      <c r="H151" s="12">
        <v>0</v>
      </c>
      <c r="I151" s="12">
        <v>0</v>
      </c>
      <c r="J151" s="12">
        <v>0</v>
      </c>
      <c r="K151" s="12">
        <v>0</v>
      </c>
      <c r="L151" s="12">
        <v>0</v>
      </c>
      <c r="M151" s="12">
        <v>0</v>
      </c>
      <c r="N151" s="12">
        <v>0</v>
      </c>
      <c r="O151" s="12">
        <v>0</v>
      </c>
      <c r="P151" s="1"/>
      <c r="Q151" s="1"/>
      <c r="R151" s="1"/>
      <c r="S151" s="1"/>
      <c r="T151" s="1"/>
    </row>
    <row r="152" spans="1:20" ht="13.5" customHeight="1" x14ac:dyDescent="0.2">
      <c r="A152" s="8" t="s">
        <v>12944</v>
      </c>
      <c r="B152" s="10">
        <v>0</v>
      </c>
      <c r="C152" s="10">
        <v>0</v>
      </c>
      <c r="D152" s="10">
        <v>0</v>
      </c>
      <c r="E152" s="10">
        <v>0</v>
      </c>
      <c r="F152" s="10" t="s">
        <v>12945</v>
      </c>
      <c r="G152" s="10">
        <v>0</v>
      </c>
      <c r="H152" s="10">
        <v>0</v>
      </c>
      <c r="I152" s="10">
        <v>0</v>
      </c>
      <c r="J152" s="10">
        <v>0</v>
      </c>
      <c r="K152" s="10">
        <v>0</v>
      </c>
      <c r="L152" s="10">
        <v>0.21613832853025938</v>
      </c>
      <c r="M152" s="10">
        <v>0</v>
      </c>
      <c r="N152" s="10">
        <v>0</v>
      </c>
      <c r="O152" s="10" t="s">
        <v>12946</v>
      </c>
      <c r="P152" s="1"/>
      <c r="Q152" s="1"/>
      <c r="R152" s="1"/>
      <c r="S152" s="1"/>
      <c r="T152" s="1"/>
    </row>
    <row r="153" spans="1:20" ht="13.5" customHeight="1" x14ac:dyDescent="0.2">
      <c r="A153" s="5" t="s">
        <v>12947</v>
      </c>
      <c r="B153" s="12" t="s">
        <v>12948</v>
      </c>
      <c r="C153" s="12" t="s">
        <v>12949</v>
      </c>
      <c r="D153" s="12" t="s">
        <v>12950</v>
      </c>
      <c r="E153" s="12" t="s">
        <v>12951</v>
      </c>
      <c r="F153" s="12">
        <v>0</v>
      </c>
      <c r="G153" s="12" t="s">
        <v>12952</v>
      </c>
      <c r="H153" s="12" t="s">
        <v>12953</v>
      </c>
      <c r="I153" s="12" t="s">
        <v>12954</v>
      </c>
      <c r="J153" s="12" t="s">
        <v>12955</v>
      </c>
      <c r="K153" s="12" t="s">
        <v>12956</v>
      </c>
      <c r="L153" s="12" t="s">
        <v>12957</v>
      </c>
      <c r="M153" s="12" t="s">
        <v>12958</v>
      </c>
      <c r="N153" s="12" t="s">
        <v>12959</v>
      </c>
      <c r="O153" s="12">
        <v>0</v>
      </c>
      <c r="P153" s="1"/>
      <c r="Q153" s="1"/>
      <c r="R153" s="1"/>
      <c r="S153" s="1"/>
      <c r="T153" s="1"/>
    </row>
    <row r="154" spans="1:20" ht="13.5" customHeight="1" x14ac:dyDescent="0.2">
      <c r="A154" s="8" t="s">
        <v>12960</v>
      </c>
      <c r="B154" s="10">
        <v>35.860465116279073</v>
      </c>
      <c r="C154" s="10">
        <v>35.246272028920018</v>
      </c>
      <c r="D154" s="10">
        <v>13.483503749331197</v>
      </c>
      <c r="E154" s="10">
        <v>17.860665693859083</v>
      </c>
      <c r="F154" s="10">
        <v>7.0500182913299101</v>
      </c>
      <c r="G154" s="10">
        <v>0</v>
      </c>
      <c r="H154" s="10">
        <v>0</v>
      </c>
      <c r="I154" s="10">
        <v>0</v>
      </c>
      <c r="J154" s="10">
        <v>0</v>
      </c>
      <c r="K154" s="10">
        <v>62.558139534883715</v>
      </c>
      <c r="L154" s="10">
        <v>63.172164482602803</v>
      </c>
      <c r="M154" s="10">
        <v>84.979122583906246</v>
      </c>
      <c r="N154" s="10">
        <v>80.792773642892655</v>
      </c>
      <c r="O154" s="10">
        <v>65.509988265562129</v>
      </c>
      <c r="P154" s="1"/>
      <c r="Q154" s="1"/>
      <c r="R154" s="1"/>
      <c r="S154" s="1"/>
      <c r="T154" s="1"/>
    </row>
    <row r="155" spans="1:20" ht="13.5" customHeight="1" x14ac:dyDescent="0.2">
      <c r="A155" s="5" t="s">
        <v>12961</v>
      </c>
      <c r="B155" s="12">
        <v>0</v>
      </c>
      <c r="C155" s="12">
        <v>0</v>
      </c>
      <c r="D155" s="12">
        <v>0</v>
      </c>
      <c r="E155" s="12">
        <v>0</v>
      </c>
      <c r="F155" s="12">
        <v>0</v>
      </c>
      <c r="G155" s="12">
        <v>0</v>
      </c>
      <c r="H155" s="12">
        <v>0</v>
      </c>
      <c r="I155" s="12">
        <v>0</v>
      </c>
      <c r="J155" s="12">
        <v>0</v>
      </c>
      <c r="K155" s="12">
        <v>0</v>
      </c>
      <c r="L155" s="12">
        <v>0</v>
      </c>
      <c r="M155" s="12">
        <v>0</v>
      </c>
      <c r="N155" s="12">
        <v>0</v>
      </c>
      <c r="O155" s="12">
        <v>0</v>
      </c>
      <c r="P155" s="1"/>
      <c r="Q155" s="1"/>
      <c r="R155" s="1"/>
      <c r="S155" s="1"/>
      <c r="T155" s="1"/>
    </row>
    <row r="156" spans="1:20" ht="13.5" customHeight="1" x14ac:dyDescent="0.2">
      <c r="A156" s="8" t="s">
        <v>12962</v>
      </c>
      <c r="B156" s="10">
        <v>0.30027504184505138</v>
      </c>
      <c r="C156" s="10">
        <v>0.42508092665338049</v>
      </c>
      <c r="D156" s="10">
        <v>0.61867585526680469</v>
      </c>
      <c r="E156" s="10">
        <v>0.77402697959212741</v>
      </c>
      <c r="F156" s="10">
        <v>2.2065705081882445</v>
      </c>
      <c r="G156" s="10">
        <v>0</v>
      </c>
      <c r="H156" s="10">
        <v>0</v>
      </c>
      <c r="I156" s="10">
        <v>0</v>
      </c>
      <c r="J156" s="10">
        <v>0</v>
      </c>
      <c r="K156" s="10">
        <v>96.198004248235137</v>
      </c>
      <c r="L156" s="10">
        <v>96.438843257648188</v>
      </c>
      <c r="M156" s="10">
        <v>97.057116333361165</v>
      </c>
      <c r="N156" s="10">
        <v>96.800632376675864</v>
      </c>
      <c r="O156" s="10">
        <v>96.573559308969337</v>
      </c>
      <c r="P156" s="1"/>
      <c r="Q156" s="1"/>
      <c r="R156" s="1"/>
      <c r="S156" s="1"/>
      <c r="T156" s="1"/>
    </row>
    <row r="157" spans="1:20" ht="13.5" customHeight="1" x14ac:dyDescent="0.2">
      <c r="A157" s="5" t="s">
        <v>12963</v>
      </c>
      <c r="B157" s="12" t="s">
        <v>12964</v>
      </c>
      <c r="C157" s="12" t="s">
        <v>12965</v>
      </c>
      <c r="D157" s="12">
        <v>0</v>
      </c>
      <c r="E157" s="12">
        <v>0</v>
      </c>
      <c r="F157" s="12">
        <v>0</v>
      </c>
      <c r="G157" s="12" t="s">
        <v>12966</v>
      </c>
      <c r="H157" s="12" t="s">
        <v>12967</v>
      </c>
      <c r="I157" s="12">
        <v>0</v>
      </c>
      <c r="J157" s="12">
        <v>0</v>
      </c>
      <c r="K157" s="12" t="s">
        <v>12968</v>
      </c>
      <c r="L157" s="12" t="s">
        <v>12969</v>
      </c>
      <c r="M157" s="12">
        <v>0</v>
      </c>
      <c r="N157" s="12">
        <v>0</v>
      </c>
      <c r="O157" s="12">
        <v>0</v>
      </c>
      <c r="P157" s="1"/>
      <c r="Q157" s="1"/>
      <c r="R157" s="1"/>
      <c r="S157" s="1"/>
      <c r="T157" s="1"/>
    </row>
    <row r="158" spans="1:20" ht="13.5" customHeight="1" x14ac:dyDescent="0.2">
      <c r="A158" s="8" t="s">
        <v>12970</v>
      </c>
      <c r="B158" s="10">
        <v>0</v>
      </c>
      <c r="C158" s="10">
        <v>0</v>
      </c>
      <c r="D158" s="10">
        <v>0</v>
      </c>
      <c r="E158" s="10">
        <v>0</v>
      </c>
      <c r="F158" s="10" t="s">
        <v>12971</v>
      </c>
      <c r="G158" s="10" t="s">
        <v>12972</v>
      </c>
      <c r="H158" s="10" t="s">
        <v>12973</v>
      </c>
      <c r="I158" s="10" t="s">
        <v>12974</v>
      </c>
      <c r="J158" s="10" t="s">
        <v>12975</v>
      </c>
      <c r="K158" s="10" t="s">
        <v>12976</v>
      </c>
      <c r="L158" s="10" t="s">
        <v>12977</v>
      </c>
      <c r="M158" s="10" t="s">
        <v>12978</v>
      </c>
      <c r="N158" s="10" t="s">
        <v>12979</v>
      </c>
      <c r="O158" s="10" t="s">
        <v>12980</v>
      </c>
      <c r="P158" s="1"/>
      <c r="Q158" s="1"/>
      <c r="R158" s="1"/>
      <c r="S158" s="1"/>
      <c r="T158" s="1"/>
    </row>
    <row r="159" spans="1:20" ht="13.5" customHeight="1" x14ac:dyDescent="0.2">
      <c r="A159" s="5" t="s">
        <v>12981</v>
      </c>
      <c r="B159" s="12">
        <v>73.519586007963909</v>
      </c>
      <c r="C159" s="12">
        <v>73.35127373560212</v>
      </c>
      <c r="D159" s="12">
        <v>72.6442869268121</v>
      </c>
      <c r="E159" s="12">
        <v>73.975552915519074</v>
      </c>
      <c r="F159" s="12">
        <v>52.41038801065713</v>
      </c>
      <c r="G159" s="12">
        <v>24.554975570036913</v>
      </c>
      <c r="H159" s="12">
        <v>26.267747399123444</v>
      </c>
      <c r="I159" s="12">
        <v>27.285618201219762</v>
      </c>
      <c r="J159" s="12">
        <v>26.024447084480929</v>
      </c>
      <c r="K159" s="12">
        <v>0</v>
      </c>
      <c r="L159" s="12">
        <v>0</v>
      </c>
      <c r="M159" s="12">
        <v>0</v>
      </c>
      <c r="N159" s="12">
        <v>0</v>
      </c>
      <c r="O159" s="12">
        <v>24.518010217578009</v>
      </c>
      <c r="P159" s="1"/>
      <c r="Q159" s="1"/>
      <c r="R159" s="1"/>
      <c r="S159" s="1"/>
      <c r="T159" s="1"/>
    </row>
    <row r="160" spans="1:20" ht="13.5" customHeight="1" x14ac:dyDescent="0.2">
      <c r="A160" s="8" t="s">
        <v>12982</v>
      </c>
      <c r="B160" s="10"/>
      <c r="C160" s="10"/>
      <c r="D160" s="10">
        <v>0</v>
      </c>
      <c r="E160" s="10">
        <v>0</v>
      </c>
      <c r="F160" s="10">
        <v>0</v>
      </c>
      <c r="G160" s="10"/>
      <c r="H160" s="10"/>
      <c r="I160" s="10">
        <v>0</v>
      </c>
      <c r="J160" s="10">
        <v>0</v>
      </c>
      <c r="K160" s="10"/>
      <c r="L160" s="10"/>
      <c r="M160" s="10">
        <v>0</v>
      </c>
      <c r="N160" s="10">
        <v>0</v>
      </c>
      <c r="O160" s="10">
        <v>0</v>
      </c>
      <c r="P160" s="1"/>
      <c r="Q160" s="1"/>
      <c r="R160" s="1"/>
      <c r="S160" s="1"/>
      <c r="T160" s="1"/>
    </row>
    <row r="161" spans="1:20" ht="13.5" customHeight="1" x14ac:dyDescent="0.2">
      <c r="A161" s="5" t="s">
        <v>12983</v>
      </c>
      <c r="B161" s="12">
        <v>0</v>
      </c>
      <c r="C161" s="12">
        <v>0</v>
      </c>
      <c r="D161" s="12">
        <v>0</v>
      </c>
      <c r="E161" s="12">
        <v>0</v>
      </c>
      <c r="F161" s="12" t="s">
        <v>12984</v>
      </c>
      <c r="G161" s="12">
        <v>0</v>
      </c>
      <c r="H161" s="12">
        <v>0</v>
      </c>
      <c r="I161" s="12">
        <v>0</v>
      </c>
      <c r="J161" s="12">
        <v>0</v>
      </c>
      <c r="K161" s="12">
        <v>0</v>
      </c>
      <c r="L161" s="12">
        <v>0</v>
      </c>
      <c r="M161" s="12">
        <v>0</v>
      </c>
      <c r="N161" s="12">
        <v>0</v>
      </c>
      <c r="O161" s="12" t="s">
        <v>12985</v>
      </c>
      <c r="P161" s="1"/>
      <c r="Q161" s="1"/>
      <c r="R161" s="1"/>
      <c r="S161" s="1"/>
      <c r="T161" s="1"/>
    </row>
    <row r="162" spans="1:20" ht="13.5" customHeight="1" x14ac:dyDescent="0.2">
      <c r="A162" s="8" t="s">
        <v>12986</v>
      </c>
      <c r="B162" s="10">
        <v>0</v>
      </c>
      <c r="C162" s="10">
        <v>0</v>
      </c>
      <c r="D162" s="10">
        <v>0</v>
      </c>
      <c r="E162" s="10">
        <v>0</v>
      </c>
      <c r="F162" s="10">
        <v>0</v>
      </c>
      <c r="G162" s="10">
        <v>0</v>
      </c>
      <c r="H162" s="10">
        <v>0</v>
      </c>
      <c r="I162" s="10">
        <v>0</v>
      </c>
      <c r="J162" s="10">
        <v>0</v>
      </c>
      <c r="K162" s="10">
        <v>0</v>
      </c>
      <c r="L162" s="10">
        <v>0</v>
      </c>
      <c r="M162" s="10">
        <v>0</v>
      </c>
      <c r="N162" s="10">
        <v>0</v>
      </c>
      <c r="O162" s="10">
        <v>0</v>
      </c>
      <c r="P162" s="1"/>
      <c r="Q162" s="1"/>
      <c r="R162" s="1"/>
      <c r="S162" s="1"/>
      <c r="T162" s="1"/>
    </row>
    <row r="163" spans="1:20" ht="13.5" customHeight="1" x14ac:dyDescent="0.2">
      <c r="A163" s="5" t="s">
        <v>12987</v>
      </c>
      <c r="B163" s="12" t="s">
        <v>12988</v>
      </c>
      <c r="C163" s="12" t="s">
        <v>12989</v>
      </c>
      <c r="D163" s="12" t="s">
        <v>12990</v>
      </c>
      <c r="E163" s="12" t="s">
        <v>12991</v>
      </c>
      <c r="F163" s="12">
        <v>0</v>
      </c>
      <c r="G163" s="12" t="s">
        <v>12992</v>
      </c>
      <c r="H163" s="12" t="s">
        <v>12993</v>
      </c>
      <c r="I163" s="12" t="s">
        <v>12994</v>
      </c>
      <c r="J163" s="12" t="s">
        <v>12995</v>
      </c>
      <c r="K163" s="12" t="s">
        <v>12996</v>
      </c>
      <c r="L163" s="12" t="s">
        <v>12997</v>
      </c>
      <c r="M163" s="12" t="s">
        <v>12998</v>
      </c>
      <c r="N163" s="12" t="s">
        <v>12999</v>
      </c>
      <c r="O163" s="12">
        <v>0</v>
      </c>
      <c r="P163" s="1"/>
      <c r="Q163" s="1"/>
      <c r="R163" s="1"/>
      <c r="S163" s="1"/>
      <c r="T163" s="1"/>
    </row>
    <row r="164" spans="1:20" ht="13.5" customHeight="1" x14ac:dyDescent="0.2">
      <c r="A164" s="8" t="s">
        <v>13000</v>
      </c>
      <c r="B164" s="10"/>
      <c r="C164" s="10"/>
      <c r="D164" s="10"/>
      <c r="E164" s="10">
        <v>0</v>
      </c>
      <c r="F164" s="10"/>
      <c r="G164" s="10"/>
      <c r="H164" s="10"/>
      <c r="I164" s="10"/>
      <c r="J164" s="10">
        <v>0</v>
      </c>
      <c r="K164" s="10"/>
      <c r="L164" s="10"/>
      <c r="M164" s="10"/>
      <c r="N164" s="10">
        <v>0</v>
      </c>
      <c r="O164" s="10"/>
      <c r="P164" s="1"/>
      <c r="Q164" s="1"/>
      <c r="R164" s="1"/>
      <c r="S164" s="1"/>
      <c r="T164" s="1"/>
    </row>
    <row r="165" spans="1:20" ht="13.5" customHeight="1" x14ac:dyDescent="0.2">
      <c r="A165" s="5" t="s">
        <v>13001</v>
      </c>
      <c r="B165" s="12" t="s">
        <v>13002</v>
      </c>
      <c r="C165" s="12" t="s">
        <v>13003</v>
      </c>
      <c r="D165" s="12"/>
      <c r="E165" s="12" t="s">
        <v>13004</v>
      </c>
      <c r="F165" s="12">
        <v>4.99960278579562</v>
      </c>
      <c r="G165" s="12" t="s">
        <v>13005</v>
      </c>
      <c r="H165" s="12" t="s">
        <v>13006</v>
      </c>
      <c r="I165" s="12"/>
      <c r="J165" s="12" t="s">
        <v>13007</v>
      </c>
      <c r="K165" s="12" t="s">
        <v>13008</v>
      </c>
      <c r="L165" s="12" t="s">
        <v>13009</v>
      </c>
      <c r="M165" s="12"/>
      <c r="N165" s="12" t="s">
        <v>13010</v>
      </c>
      <c r="O165" s="12" t="s">
        <v>13011</v>
      </c>
      <c r="P165" s="1"/>
      <c r="Q165" s="1"/>
      <c r="R165" s="1"/>
      <c r="S165" s="1"/>
      <c r="T165" s="1"/>
    </row>
    <row r="166" spans="1:20" ht="13.5" customHeight="1" x14ac:dyDescent="0.2">
      <c r="A166" s="8" t="s">
        <v>13012</v>
      </c>
      <c r="B166" s="10">
        <v>14.352697565373118</v>
      </c>
      <c r="C166" s="10">
        <v>16.064207367704764</v>
      </c>
      <c r="D166" s="10">
        <v>83.665461421912028</v>
      </c>
      <c r="E166" s="10">
        <v>85.149910460575413</v>
      </c>
      <c r="F166" s="10">
        <v>23.61396887536479</v>
      </c>
      <c r="G166" s="10">
        <v>58.429743270306631</v>
      </c>
      <c r="H166" s="10">
        <v>65.748576350481073</v>
      </c>
      <c r="I166" s="10">
        <v>0</v>
      </c>
      <c r="J166" s="10">
        <v>0</v>
      </c>
      <c r="K166" s="10">
        <v>0</v>
      </c>
      <c r="L166" s="10">
        <v>0</v>
      </c>
      <c r="M166" s="10">
        <v>0</v>
      </c>
      <c r="N166" s="10">
        <v>0</v>
      </c>
      <c r="O166" s="10">
        <v>61.848789972545724</v>
      </c>
      <c r="P166" s="1"/>
      <c r="Q166" s="1"/>
      <c r="R166" s="1"/>
      <c r="S166" s="1"/>
      <c r="T166" s="1"/>
    </row>
    <row r="167" spans="1:20" ht="13.5" customHeight="1" x14ac:dyDescent="0.2">
      <c r="A167" s="5" t="s">
        <v>13013</v>
      </c>
      <c r="B167" s="12" t="s">
        <v>13014</v>
      </c>
      <c r="C167" s="12" t="s">
        <v>13015</v>
      </c>
      <c r="D167" s="12" t="s">
        <v>13016</v>
      </c>
      <c r="E167" s="12" t="s">
        <v>13017</v>
      </c>
      <c r="F167" s="12" t="s">
        <v>13018</v>
      </c>
      <c r="G167" s="12" t="s">
        <v>13019</v>
      </c>
      <c r="H167" s="12" t="s">
        <v>13020</v>
      </c>
      <c r="I167" s="12" t="s">
        <v>13021</v>
      </c>
      <c r="J167" s="12" t="s">
        <v>13022</v>
      </c>
      <c r="K167" s="12" t="s">
        <v>13023</v>
      </c>
      <c r="L167" s="12" t="s">
        <v>13024</v>
      </c>
      <c r="M167" s="12" t="s">
        <v>13025</v>
      </c>
      <c r="N167" s="12" t="s">
        <v>13026</v>
      </c>
      <c r="O167" s="12" t="s">
        <v>13027</v>
      </c>
      <c r="P167" s="1"/>
      <c r="Q167" s="1"/>
      <c r="R167" s="1"/>
      <c r="S167" s="1"/>
      <c r="T167" s="1"/>
    </row>
    <row r="168" spans="1:20" ht="13.5" customHeight="1" x14ac:dyDescent="0.2">
      <c r="A168" s="8" t="s">
        <v>13028</v>
      </c>
      <c r="B168" s="10" t="s">
        <v>13029</v>
      </c>
      <c r="C168" s="10" t="s">
        <v>13030</v>
      </c>
      <c r="D168" s="10">
        <v>0</v>
      </c>
      <c r="E168" s="10">
        <v>0</v>
      </c>
      <c r="F168" s="10">
        <v>0</v>
      </c>
      <c r="G168" s="10" t="s">
        <v>13031</v>
      </c>
      <c r="H168" s="10" t="s">
        <v>13032</v>
      </c>
      <c r="I168" s="10">
        <v>29.889206873381042</v>
      </c>
      <c r="J168" s="10">
        <v>25.966564307127797</v>
      </c>
      <c r="K168" s="10" t="s">
        <v>13033</v>
      </c>
      <c r="L168" s="10" t="s">
        <v>13034</v>
      </c>
      <c r="M168" s="10">
        <v>0</v>
      </c>
      <c r="N168" s="10">
        <v>0</v>
      </c>
      <c r="O168" s="10">
        <v>22.712955916283033</v>
      </c>
      <c r="P168" s="1"/>
      <c r="Q168" s="1"/>
      <c r="R168" s="1"/>
      <c r="S168" s="1"/>
      <c r="T168" s="1"/>
    </row>
    <row r="169" spans="1:20" ht="13.5" customHeight="1" x14ac:dyDescent="0.2">
      <c r="A169" s="5" t="s">
        <v>13035</v>
      </c>
      <c r="B169" s="12">
        <v>0</v>
      </c>
      <c r="C169" s="12">
        <v>0</v>
      </c>
      <c r="D169" s="12" t="s">
        <v>13036</v>
      </c>
      <c r="E169" s="12"/>
      <c r="F169" s="12" t="s">
        <v>13037</v>
      </c>
      <c r="G169" s="12">
        <v>0</v>
      </c>
      <c r="H169" s="12">
        <v>0</v>
      </c>
      <c r="I169" s="12" t="s">
        <v>13038</v>
      </c>
      <c r="J169" s="12"/>
      <c r="K169" s="12">
        <v>0</v>
      </c>
      <c r="L169" s="12">
        <v>0</v>
      </c>
      <c r="M169" s="12" t="s">
        <v>13039</v>
      </c>
      <c r="N169" s="12"/>
      <c r="O169" s="12" t="s">
        <v>13040</v>
      </c>
      <c r="P169" s="1"/>
      <c r="Q169" s="1"/>
      <c r="R169" s="1"/>
      <c r="S169" s="1"/>
      <c r="T169" s="1"/>
    </row>
    <row r="170" spans="1:20" ht="13.5" customHeight="1" x14ac:dyDescent="0.2">
      <c r="A170" s="8" t="s">
        <v>13041</v>
      </c>
      <c r="B170" s="10">
        <v>0</v>
      </c>
      <c r="C170" s="10">
        <v>0</v>
      </c>
      <c r="D170" s="10">
        <v>0</v>
      </c>
      <c r="E170" s="10">
        <v>42.438190483359342</v>
      </c>
      <c r="F170" s="10">
        <v>15.150024517729161</v>
      </c>
      <c r="G170" s="10">
        <v>0</v>
      </c>
      <c r="H170" s="10">
        <v>0</v>
      </c>
      <c r="I170" s="10">
        <v>0</v>
      </c>
      <c r="J170" s="10">
        <v>0</v>
      </c>
      <c r="K170" s="10">
        <v>0</v>
      </c>
      <c r="L170" s="10">
        <v>0</v>
      </c>
      <c r="M170" s="10">
        <v>0</v>
      </c>
      <c r="N170" s="10">
        <v>0</v>
      </c>
      <c r="O170" s="10">
        <v>0</v>
      </c>
      <c r="P170" s="1"/>
      <c r="Q170" s="1"/>
      <c r="R170" s="1"/>
      <c r="S170" s="1"/>
      <c r="T170" s="1"/>
    </row>
    <row r="171" spans="1:20" ht="13.5" customHeight="1" x14ac:dyDescent="0.2">
      <c r="A171" s="5" t="s">
        <v>13042</v>
      </c>
      <c r="B171" s="12">
        <v>0</v>
      </c>
      <c r="C171" s="12" t="s">
        <v>13043</v>
      </c>
      <c r="D171" s="12">
        <v>0</v>
      </c>
      <c r="E171" s="12">
        <v>0</v>
      </c>
      <c r="F171" s="12">
        <v>0</v>
      </c>
      <c r="G171" s="12">
        <v>0</v>
      </c>
      <c r="H171" s="12" t="s">
        <v>13044</v>
      </c>
      <c r="I171" s="12">
        <v>0</v>
      </c>
      <c r="J171" s="12">
        <v>0</v>
      </c>
      <c r="K171" s="12">
        <v>0</v>
      </c>
      <c r="L171" s="12" t="s">
        <v>13045</v>
      </c>
      <c r="M171" s="12">
        <v>0</v>
      </c>
      <c r="N171" s="12">
        <v>0</v>
      </c>
      <c r="O171" s="12">
        <v>0</v>
      </c>
      <c r="P171" s="1"/>
      <c r="Q171" s="1"/>
      <c r="R171" s="1"/>
      <c r="S171" s="1"/>
      <c r="T171" s="1"/>
    </row>
    <row r="172" spans="1:20" ht="13.5" customHeight="1" x14ac:dyDescent="0.2">
      <c r="A172" s="8" t="s">
        <v>13046</v>
      </c>
      <c r="B172" s="10">
        <v>0</v>
      </c>
      <c r="C172" s="10">
        <v>0</v>
      </c>
      <c r="D172" s="10" t="s">
        <v>13047</v>
      </c>
      <c r="E172" s="10" t="s">
        <v>13048</v>
      </c>
      <c r="F172" s="10">
        <v>1.641344127758678</v>
      </c>
      <c r="G172" s="10">
        <v>0</v>
      </c>
      <c r="H172" s="10">
        <v>0</v>
      </c>
      <c r="I172" s="10" t="s">
        <v>13049</v>
      </c>
      <c r="J172" s="10" t="s">
        <v>13050</v>
      </c>
      <c r="K172" s="10">
        <v>0</v>
      </c>
      <c r="L172" s="10">
        <v>0</v>
      </c>
      <c r="M172" s="10" t="s">
        <v>13051</v>
      </c>
      <c r="N172" s="10" t="s">
        <v>13052</v>
      </c>
      <c r="O172" s="10" t="s">
        <v>13053</v>
      </c>
      <c r="P172" s="1"/>
      <c r="Q172" s="1"/>
      <c r="R172" s="1"/>
      <c r="S172" s="1"/>
      <c r="T172" s="1"/>
    </row>
    <row r="173" spans="1:20" ht="13.5" customHeight="1" x14ac:dyDescent="0.2">
      <c r="A173" s="5" t="s">
        <v>13054</v>
      </c>
      <c r="B173" s="12"/>
      <c r="C173" s="12">
        <v>0</v>
      </c>
      <c r="D173" s="12" t="s">
        <v>13055</v>
      </c>
      <c r="E173" s="12" t="s">
        <v>13056</v>
      </c>
      <c r="F173" s="12">
        <v>0</v>
      </c>
      <c r="G173" s="12"/>
      <c r="H173" s="12">
        <v>0</v>
      </c>
      <c r="I173" s="12" t="s">
        <v>13057</v>
      </c>
      <c r="J173" s="12" t="s">
        <v>13058</v>
      </c>
      <c r="K173" s="12"/>
      <c r="L173" s="12">
        <v>0</v>
      </c>
      <c r="M173" s="12" t="s">
        <v>13059</v>
      </c>
      <c r="N173" s="12" t="s">
        <v>13060</v>
      </c>
      <c r="O173" s="12">
        <v>0</v>
      </c>
      <c r="P173" s="1"/>
      <c r="Q173" s="1"/>
      <c r="R173" s="1"/>
      <c r="S173" s="1"/>
      <c r="T173" s="1"/>
    </row>
    <row r="174" spans="1:20" ht="13.5" customHeight="1" x14ac:dyDescent="0.2">
      <c r="A174" s="8" t="s">
        <v>13061</v>
      </c>
      <c r="B174" s="10">
        <v>0</v>
      </c>
      <c r="C174" s="10" t="s">
        <v>13062</v>
      </c>
      <c r="D174" s="10">
        <v>0</v>
      </c>
      <c r="E174" s="10">
        <v>0</v>
      </c>
      <c r="F174" s="10">
        <v>0</v>
      </c>
      <c r="G174" s="10">
        <v>0</v>
      </c>
      <c r="H174" s="10" t="s">
        <v>13063</v>
      </c>
      <c r="I174" s="10">
        <v>0</v>
      </c>
      <c r="J174" s="10">
        <v>0</v>
      </c>
      <c r="K174" s="10">
        <v>0</v>
      </c>
      <c r="L174" s="10" t="s">
        <v>13064</v>
      </c>
      <c r="M174" s="10">
        <v>0</v>
      </c>
      <c r="N174" s="10">
        <v>0</v>
      </c>
      <c r="O174" s="10">
        <v>0</v>
      </c>
      <c r="P174" s="1"/>
      <c r="Q174" s="1"/>
      <c r="R174" s="1"/>
      <c r="S174" s="1"/>
      <c r="T174" s="1"/>
    </row>
    <row r="175" spans="1:20" ht="13.5" customHeight="1" x14ac:dyDescent="0.2">
      <c r="A175" s="5" t="s">
        <v>13065</v>
      </c>
      <c r="B175" s="12">
        <v>13.124417564714141</v>
      </c>
      <c r="C175" s="12">
        <v>11.182205684970786</v>
      </c>
      <c r="D175" s="12">
        <v>0</v>
      </c>
      <c r="E175" s="12">
        <v>18.797246672077243</v>
      </c>
      <c r="F175" s="12">
        <v>0</v>
      </c>
      <c r="G175" s="12">
        <v>0</v>
      </c>
      <c r="H175" s="12">
        <v>0</v>
      </c>
      <c r="I175" s="12">
        <v>10.241527471945805</v>
      </c>
      <c r="J175" s="12">
        <v>0</v>
      </c>
      <c r="K175" s="12">
        <v>0</v>
      </c>
      <c r="L175" s="12">
        <v>0</v>
      </c>
      <c r="M175" s="12">
        <v>0</v>
      </c>
      <c r="N175" s="12">
        <v>0</v>
      </c>
      <c r="O175" s="12">
        <v>0</v>
      </c>
      <c r="P175" s="1"/>
      <c r="Q175" s="1"/>
      <c r="R175" s="1"/>
      <c r="S175" s="1"/>
      <c r="T175" s="1"/>
    </row>
    <row r="176" spans="1:20" ht="13.5" customHeight="1" x14ac:dyDescent="0.2">
      <c r="A176" s="8" t="s">
        <v>13066</v>
      </c>
      <c r="B176" s="10"/>
      <c r="C176" s="10"/>
      <c r="D176" s="10"/>
      <c r="E176" s="10"/>
      <c r="F176" s="10"/>
      <c r="G176" s="10"/>
      <c r="H176" s="10"/>
      <c r="I176" s="10"/>
      <c r="J176" s="10"/>
      <c r="K176" s="10"/>
      <c r="L176" s="10"/>
      <c r="M176" s="10"/>
      <c r="N176" s="10"/>
      <c r="O176" s="10"/>
      <c r="P176" s="1"/>
      <c r="Q176" s="1"/>
      <c r="R176" s="1"/>
      <c r="S176" s="1"/>
      <c r="T176" s="1"/>
    </row>
    <row r="177" spans="1:20" ht="13.5" customHeight="1" x14ac:dyDescent="0.2">
      <c r="A177" s="5" t="s">
        <v>13067</v>
      </c>
      <c r="B177" s="12"/>
      <c r="C177" s="12"/>
      <c r="D177" s="12"/>
      <c r="E177" s="12">
        <v>0</v>
      </c>
      <c r="F177" s="12">
        <v>0</v>
      </c>
      <c r="G177" s="12"/>
      <c r="H177" s="12"/>
      <c r="I177" s="12"/>
      <c r="J177" s="12">
        <v>0</v>
      </c>
      <c r="K177" s="12"/>
      <c r="L177" s="12"/>
      <c r="M177" s="12"/>
      <c r="N177" s="12">
        <v>0</v>
      </c>
      <c r="O177" s="12">
        <v>0</v>
      </c>
      <c r="P177" s="1"/>
      <c r="Q177" s="1"/>
      <c r="R177" s="1"/>
      <c r="S177" s="1"/>
      <c r="T177" s="1"/>
    </row>
    <row r="178" spans="1:20" ht="13.5" customHeight="1" x14ac:dyDescent="0.2">
      <c r="A178" s="8" t="s">
        <v>13068</v>
      </c>
      <c r="B178" s="10">
        <v>0</v>
      </c>
      <c r="C178" s="10">
        <v>0</v>
      </c>
      <c r="D178" s="10">
        <v>0</v>
      </c>
      <c r="E178" s="10">
        <v>0</v>
      </c>
      <c r="F178" s="10">
        <v>0</v>
      </c>
      <c r="G178" s="10">
        <v>0</v>
      </c>
      <c r="H178" s="10">
        <v>0</v>
      </c>
      <c r="I178" s="10">
        <v>0</v>
      </c>
      <c r="J178" s="10">
        <v>0</v>
      </c>
      <c r="K178" s="10">
        <v>0</v>
      </c>
      <c r="L178" s="10">
        <v>0</v>
      </c>
      <c r="M178" s="10">
        <v>0</v>
      </c>
      <c r="N178" s="10">
        <v>0</v>
      </c>
      <c r="O178" s="10">
        <v>0</v>
      </c>
      <c r="P178" s="1"/>
      <c r="Q178" s="1"/>
      <c r="R178" s="1"/>
      <c r="S178" s="1"/>
      <c r="T178" s="1"/>
    </row>
    <row r="179" spans="1:20" ht="13.5" customHeight="1" x14ac:dyDescent="0.2">
      <c r="A179" s="5" t="s">
        <v>13069</v>
      </c>
      <c r="B179" s="12">
        <v>0</v>
      </c>
      <c r="C179" s="12">
        <v>0</v>
      </c>
      <c r="D179" s="12">
        <v>0</v>
      </c>
      <c r="E179" s="12">
        <v>0</v>
      </c>
      <c r="F179" s="12">
        <v>0</v>
      </c>
      <c r="G179" s="12">
        <v>0</v>
      </c>
      <c r="H179" s="12">
        <v>0</v>
      </c>
      <c r="I179" s="12">
        <v>0</v>
      </c>
      <c r="J179" s="12">
        <v>0</v>
      </c>
      <c r="K179" s="12">
        <v>84.691385903483805</v>
      </c>
      <c r="L179" s="12">
        <v>87.109678583632018</v>
      </c>
      <c r="M179" s="12">
        <v>0</v>
      </c>
      <c r="N179" s="12">
        <v>0</v>
      </c>
      <c r="O179" s="12">
        <v>0</v>
      </c>
      <c r="P179" s="1"/>
      <c r="Q179" s="1"/>
      <c r="R179" s="1"/>
      <c r="S179" s="1"/>
      <c r="T179" s="1"/>
    </row>
    <row r="180" spans="1:20" ht="13.5" customHeight="1" x14ac:dyDescent="0.2">
      <c r="A180" s="8" t="s">
        <v>13070</v>
      </c>
      <c r="B180" s="10">
        <v>0</v>
      </c>
      <c r="C180" s="10">
        <v>0</v>
      </c>
      <c r="D180" s="10">
        <v>0</v>
      </c>
      <c r="E180" s="10">
        <v>0</v>
      </c>
      <c r="F180" s="10">
        <v>0</v>
      </c>
      <c r="G180" s="10">
        <v>0</v>
      </c>
      <c r="H180" s="10">
        <v>0</v>
      </c>
      <c r="I180" s="10">
        <v>0</v>
      </c>
      <c r="J180" s="10">
        <v>0</v>
      </c>
      <c r="K180" s="10">
        <v>0</v>
      </c>
      <c r="L180" s="10">
        <v>0</v>
      </c>
      <c r="M180" s="10">
        <v>0</v>
      </c>
      <c r="N180" s="10">
        <v>0</v>
      </c>
      <c r="O180" s="10">
        <v>0</v>
      </c>
      <c r="P180" s="1"/>
      <c r="Q180" s="1"/>
      <c r="R180" s="1"/>
      <c r="S180" s="1"/>
      <c r="T180" s="1"/>
    </row>
    <row r="181" spans="1:20" ht="13.5" customHeight="1" x14ac:dyDescent="0.2">
      <c r="A181" s="5" t="s">
        <v>13071</v>
      </c>
      <c r="B181" s="12">
        <v>0</v>
      </c>
      <c r="C181" s="12">
        <v>0</v>
      </c>
      <c r="D181" s="12">
        <v>0</v>
      </c>
      <c r="E181" s="12">
        <v>0</v>
      </c>
      <c r="F181" s="12">
        <v>0</v>
      </c>
      <c r="G181" s="12">
        <v>0</v>
      </c>
      <c r="H181" s="12">
        <v>0</v>
      </c>
      <c r="I181" s="12">
        <v>0</v>
      </c>
      <c r="J181" s="12">
        <v>0</v>
      </c>
      <c r="K181" s="12">
        <v>0</v>
      </c>
      <c r="L181" s="12">
        <v>0</v>
      </c>
      <c r="M181" s="12">
        <v>0</v>
      </c>
      <c r="N181" s="12">
        <v>0</v>
      </c>
      <c r="O181" s="12">
        <v>0</v>
      </c>
      <c r="P181" s="1"/>
      <c r="Q181" s="1"/>
      <c r="R181" s="1"/>
      <c r="S181" s="1"/>
      <c r="T181" s="1"/>
    </row>
    <row r="182" spans="1:20" ht="13.5" customHeight="1" x14ac:dyDescent="0.2">
      <c r="A182" s="8" t="s">
        <v>13072</v>
      </c>
      <c r="B182" s="10">
        <v>50.623697646275353</v>
      </c>
      <c r="C182" s="10">
        <v>65.180590617439776</v>
      </c>
      <c r="D182" s="10">
        <v>76.327582343714994</v>
      </c>
      <c r="E182" s="10">
        <v>82.147034227434929</v>
      </c>
      <c r="F182" s="10">
        <v>24.132526729718077</v>
      </c>
      <c r="G182" s="10">
        <v>0</v>
      </c>
      <c r="H182" s="10">
        <v>0</v>
      </c>
      <c r="I182" s="10">
        <v>0</v>
      </c>
      <c r="J182" s="10">
        <v>0</v>
      </c>
      <c r="K182" s="10">
        <v>0</v>
      </c>
      <c r="L182" s="10">
        <v>0</v>
      </c>
      <c r="M182" s="10">
        <v>0</v>
      </c>
      <c r="N182" s="10">
        <v>0</v>
      </c>
      <c r="O182" s="10">
        <v>41.847597359173569</v>
      </c>
      <c r="P182" s="1"/>
      <c r="Q182" s="1"/>
      <c r="R182" s="1"/>
      <c r="S182" s="1"/>
      <c r="T182" s="1"/>
    </row>
    <row r="183" spans="1:20" ht="13.5" customHeight="1" x14ac:dyDescent="0.2">
      <c r="A183" s="5" t="s">
        <v>13073</v>
      </c>
      <c r="B183" s="12">
        <v>0</v>
      </c>
      <c r="C183" s="12">
        <v>0</v>
      </c>
      <c r="D183" s="12">
        <v>0</v>
      </c>
      <c r="E183" s="12">
        <v>0</v>
      </c>
      <c r="F183" s="12" t="s">
        <v>13074</v>
      </c>
      <c r="G183" s="12">
        <v>0</v>
      </c>
      <c r="H183" s="12">
        <v>0</v>
      </c>
      <c r="I183" s="12">
        <v>10.211606415904336</v>
      </c>
      <c r="J183" s="12">
        <v>2.435768955393331</v>
      </c>
      <c r="K183" s="12">
        <v>1.7011672674911407</v>
      </c>
      <c r="L183" s="12">
        <v>0.54400569526950104</v>
      </c>
      <c r="M183" s="12">
        <v>0</v>
      </c>
      <c r="N183" s="12">
        <v>1.4152361465132841</v>
      </c>
      <c r="O183" s="12" t="s">
        <v>13075</v>
      </c>
      <c r="P183" s="1"/>
      <c r="Q183" s="1"/>
      <c r="R183" s="1"/>
      <c r="S183" s="1"/>
      <c r="T183" s="1"/>
    </row>
    <row r="184" spans="1:20" ht="13.5" customHeight="1" x14ac:dyDescent="0.2">
      <c r="A184" s="8" t="s">
        <v>13076</v>
      </c>
      <c r="B184" s="10"/>
      <c r="C184" s="10"/>
      <c r="D184" s="10"/>
      <c r="E184" s="10"/>
      <c r="F184" s="10"/>
      <c r="G184" s="10"/>
      <c r="H184" s="10"/>
      <c r="I184" s="10"/>
      <c r="J184" s="10"/>
      <c r="K184" s="10"/>
      <c r="L184" s="10"/>
      <c r="M184" s="10"/>
      <c r="N184" s="10"/>
      <c r="O184" s="10"/>
      <c r="P184" s="1"/>
      <c r="Q184" s="1"/>
      <c r="R184" s="1"/>
      <c r="S184" s="1"/>
      <c r="T184" s="1"/>
    </row>
    <row r="185" spans="1:20" ht="13.5" customHeight="1" x14ac:dyDescent="0.2">
      <c r="A185" s="5" t="s">
        <v>13077</v>
      </c>
      <c r="B185" s="12" t="s">
        <v>13078</v>
      </c>
      <c r="C185" s="12" t="s">
        <v>13079</v>
      </c>
      <c r="D185" s="12" t="s">
        <v>13080</v>
      </c>
      <c r="E185" s="12" t="s">
        <v>13081</v>
      </c>
      <c r="F185" s="12" t="s">
        <v>13082</v>
      </c>
      <c r="G185" s="12" t="s">
        <v>13083</v>
      </c>
      <c r="H185" s="12" t="s">
        <v>13084</v>
      </c>
      <c r="I185" s="12" t="s">
        <v>13085</v>
      </c>
      <c r="J185" s="12" t="s">
        <v>13086</v>
      </c>
      <c r="K185" s="12" t="s">
        <v>13087</v>
      </c>
      <c r="L185" s="12" t="s">
        <v>13088</v>
      </c>
      <c r="M185" s="12" t="s">
        <v>13089</v>
      </c>
      <c r="N185" s="12" t="s">
        <v>13090</v>
      </c>
      <c r="O185" s="12" t="s">
        <v>13091</v>
      </c>
      <c r="P185" s="1"/>
      <c r="Q185" s="1"/>
      <c r="R185" s="1"/>
      <c r="S185" s="1"/>
      <c r="T185" s="1"/>
    </row>
    <row r="186" spans="1:20" ht="13.5" customHeight="1" x14ac:dyDescent="0.2">
      <c r="A186" s="8" t="s">
        <v>13092</v>
      </c>
      <c r="B186" s="10">
        <v>0</v>
      </c>
      <c r="C186" s="10">
        <v>0</v>
      </c>
      <c r="D186" s="10"/>
      <c r="E186" s="10">
        <v>0</v>
      </c>
      <c r="F186" s="10">
        <v>0</v>
      </c>
      <c r="G186" s="10">
        <v>0</v>
      </c>
      <c r="H186" s="10">
        <v>0</v>
      </c>
      <c r="I186" s="10"/>
      <c r="J186" s="10">
        <v>0</v>
      </c>
      <c r="K186" s="10">
        <v>0</v>
      </c>
      <c r="L186" s="10">
        <v>0</v>
      </c>
      <c r="M186" s="10"/>
      <c r="N186" s="10">
        <v>0</v>
      </c>
      <c r="O186" s="10">
        <v>0</v>
      </c>
      <c r="P186" s="1"/>
      <c r="Q186" s="1"/>
      <c r="R186" s="1"/>
      <c r="S186" s="1"/>
      <c r="T186" s="1"/>
    </row>
    <row r="187" spans="1:20" ht="13.5" customHeight="1" x14ac:dyDescent="0.2">
      <c r="A187" s="5" t="s">
        <v>13093</v>
      </c>
      <c r="B187" s="12">
        <v>0</v>
      </c>
      <c r="C187" s="12">
        <v>0</v>
      </c>
      <c r="D187" s="12">
        <v>0</v>
      </c>
      <c r="E187" s="12" t="s">
        <v>13094</v>
      </c>
      <c r="F187" s="12" t="s">
        <v>13095</v>
      </c>
      <c r="G187" s="12">
        <v>0</v>
      </c>
      <c r="H187" s="12">
        <v>0</v>
      </c>
      <c r="I187" s="12">
        <v>0</v>
      </c>
      <c r="J187" s="12" t="s">
        <v>13096</v>
      </c>
      <c r="K187" s="12">
        <v>0</v>
      </c>
      <c r="L187" s="12">
        <v>0</v>
      </c>
      <c r="M187" s="12">
        <v>0</v>
      </c>
      <c r="N187" s="12" t="s">
        <v>13097</v>
      </c>
      <c r="O187" s="12" t="s">
        <v>13098</v>
      </c>
      <c r="P187" s="1"/>
      <c r="Q187" s="1"/>
      <c r="R187" s="1"/>
      <c r="S187" s="1"/>
      <c r="T187" s="1"/>
    </row>
    <row r="188" spans="1:20" ht="15" customHeight="1" x14ac:dyDescent="0.2">
      <c r="A188" s="123" t="s">
        <v>13099</v>
      </c>
      <c r="B188" s="123" t="s">
        <v>25334</v>
      </c>
      <c r="C188" s="123" t="s">
        <v>25334</v>
      </c>
      <c r="D188" s="123" t="s">
        <v>25334</v>
      </c>
      <c r="E188" s="123" t="s">
        <v>25334</v>
      </c>
      <c r="F188" s="123" t="s">
        <v>25334</v>
      </c>
      <c r="G188" s="123" t="s">
        <v>25334</v>
      </c>
      <c r="H188" s="123" t="s">
        <v>25334</v>
      </c>
      <c r="I188" s="123" t="s">
        <v>25334</v>
      </c>
      <c r="J188" s="123" t="s">
        <v>25334</v>
      </c>
      <c r="K188" s="123" t="s">
        <v>25334</v>
      </c>
      <c r="L188" s="123" t="s">
        <v>25334</v>
      </c>
      <c r="M188" s="123" t="s">
        <v>25334</v>
      </c>
      <c r="N188" s="123" t="s">
        <v>25334</v>
      </c>
      <c r="O188" s="123" t="s">
        <v>25334</v>
      </c>
      <c r="P188" s="1"/>
      <c r="Q188" s="1"/>
      <c r="R188" s="1"/>
      <c r="S188" s="1"/>
      <c r="T188" s="1"/>
    </row>
    <row r="189" spans="1:20" ht="13.5" customHeight="1" x14ac:dyDescent="0.2">
      <c r="A189" s="123" t="s">
        <v>8679</v>
      </c>
      <c r="B189" s="123" t="s">
        <v>25334</v>
      </c>
      <c r="C189" s="123" t="s">
        <v>25334</v>
      </c>
      <c r="D189" s="123" t="s">
        <v>25334</v>
      </c>
      <c r="E189" s="123" t="s">
        <v>25334</v>
      </c>
      <c r="F189" s="123" t="s">
        <v>25334</v>
      </c>
      <c r="G189" s="123" t="s">
        <v>25334</v>
      </c>
      <c r="H189" s="123" t="s">
        <v>25334</v>
      </c>
      <c r="I189" s="123" t="s">
        <v>25334</v>
      </c>
      <c r="J189" s="123" t="s">
        <v>25334</v>
      </c>
      <c r="K189" s="123" t="s">
        <v>25334</v>
      </c>
      <c r="L189" s="123" t="s">
        <v>25334</v>
      </c>
      <c r="M189" s="123" t="s">
        <v>25334</v>
      </c>
      <c r="N189" s="123" t="s">
        <v>25334</v>
      </c>
      <c r="O189" s="123" t="s">
        <v>25334</v>
      </c>
      <c r="P189" s="1"/>
      <c r="Q189" s="1"/>
      <c r="R189" s="1"/>
      <c r="S189" s="1"/>
      <c r="T189" s="1"/>
    </row>
    <row r="190" spans="1:20" ht="39.75" customHeight="1" x14ac:dyDescent="0.2">
      <c r="A190" s="14" t="s">
        <v>13100</v>
      </c>
      <c r="B190" s="70" t="s">
        <v>13101</v>
      </c>
      <c r="C190" s="70"/>
      <c r="D190" s="70"/>
      <c r="E190" s="70"/>
      <c r="F190" s="14" t="s">
        <v>13102</v>
      </c>
      <c r="G190" s="70" t="s">
        <v>13103</v>
      </c>
      <c r="H190" s="70"/>
      <c r="I190" s="70"/>
      <c r="J190" s="70"/>
      <c r="K190" s="70" t="s">
        <v>13104</v>
      </c>
      <c r="L190" s="70"/>
      <c r="M190" s="70"/>
      <c r="N190" s="70"/>
      <c r="O190" s="14" t="s">
        <v>13105</v>
      </c>
      <c r="P190" s="1"/>
      <c r="Q190" s="1"/>
      <c r="R190" s="1"/>
      <c r="S190" s="1"/>
      <c r="T190" s="1"/>
    </row>
  </sheetData>
  <mergeCells count="12">
    <mergeCell ref="B2:K2"/>
    <mergeCell ref="A6:A8"/>
    <mergeCell ref="K190:N190"/>
    <mergeCell ref="K7:N7"/>
    <mergeCell ref="B6:O6"/>
    <mergeCell ref="B3:I3"/>
    <mergeCell ref="A5:C5"/>
    <mergeCell ref="A188:O189"/>
    <mergeCell ref="G190:J190"/>
    <mergeCell ref="G7:J7"/>
    <mergeCell ref="B190:E190"/>
    <mergeCell ref="B7:E7"/>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190"/>
  <sheetViews>
    <sheetView showGridLines="0" zoomScale="115" zoomScaleNormal="115" workbookViewId="0"/>
  </sheetViews>
  <sheetFormatPr defaultColWidth="10.140625" defaultRowHeight="14.45" customHeight="1" x14ac:dyDescent="0.2"/>
  <cols>
    <col min="1" max="1" width="21" customWidth="1"/>
    <col min="2" max="3" width="20.5703125" customWidth="1"/>
    <col min="4" max="14" width="10" customWidth="1"/>
  </cols>
  <sheetData>
    <row r="1" spans="1:14" ht="66" customHeight="1" x14ac:dyDescent="0.2">
      <c r="A1" s="1"/>
      <c r="B1" s="1"/>
      <c r="C1" s="1"/>
      <c r="D1" s="1"/>
      <c r="E1" s="1"/>
      <c r="F1" s="1"/>
      <c r="G1" s="1"/>
      <c r="H1" s="1"/>
      <c r="I1" s="1"/>
      <c r="J1" s="1"/>
      <c r="K1" s="1"/>
      <c r="L1" s="1"/>
      <c r="M1" s="1"/>
      <c r="N1" s="1"/>
    </row>
    <row r="2" spans="1:14" ht="13.5" customHeight="1" x14ac:dyDescent="0.2">
      <c r="A2" s="2" t="s">
        <v>13106</v>
      </c>
      <c r="B2" s="68" t="s">
        <v>13107</v>
      </c>
      <c r="C2" s="68"/>
      <c r="D2" s="68"/>
      <c r="E2" s="68"/>
      <c r="F2" s="2"/>
      <c r="G2" s="2"/>
      <c r="H2" s="1"/>
      <c r="I2" s="1"/>
      <c r="J2" s="1"/>
      <c r="K2" s="1"/>
      <c r="L2" s="1"/>
      <c r="M2" s="1"/>
      <c r="N2" s="1"/>
    </row>
    <row r="3" spans="1:14" ht="13.5" customHeight="1" x14ac:dyDescent="0.2">
      <c r="A3" s="2" t="s">
        <v>13108</v>
      </c>
      <c r="B3" s="68" t="s">
        <v>13109</v>
      </c>
      <c r="C3" s="68" t="s">
        <v>25334</v>
      </c>
      <c r="D3" s="68" t="s">
        <v>25334</v>
      </c>
      <c r="E3" s="68" t="s">
        <v>25334</v>
      </c>
      <c r="F3" s="68" t="s">
        <v>25334</v>
      </c>
      <c r="G3" s="68" t="s">
        <v>25334</v>
      </c>
      <c r="H3" s="68" t="s">
        <v>25334</v>
      </c>
      <c r="I3" s="68" t="s">
        <v>25334</v>
      </c>
      <c r="J3" s="1"/>
      <c r="K3" s="1"/>
      <c r="L3" s="1"/>
      <c r="M3" s="1"/>
      <c r="N3" s="1"/>
    </row>
    <row r="4" spans="1:14" ht="13.5" customHeight="1" x14ac:dyDescent="0.2">
      <c r="A4" s="1"/>
      <c r="B4" s="1"/>
      <c r="C4" s="1"/>
      <c r="D4" s="1"/>
      <c r="E4" s="1"/>
      <c r="F4" s="1"/>
      <c r="G4" s="1"/>
      <c r="H4" s="1"/>
      <c r="I4" s="1"/>
      <c r="J4" s="1"/>
      <c r="K4" s="1"/>
      <c r="L4" s="1"/>
      <c r="M4" s="1"/>
      <c r="N4" s="1"/>
    </row>
    <row r="5" spans="1:14" ht="14.25" customHeight="1" x14ac:dyDescent="0.2">
      <c r="A5" s="74" t="s">
        <v>13110</v>
      </c>
      <c r="B5" s="74"/>
      <c r="C5" s="74"/>
      <c r="D5" s="1"/>
      <c r="E5" s="1"/>
      <c r="F5" s="1"/>
      <c r="G5" s="1"/>
      <c r="H5" s="1"/>
      <c r="I5" s="1"/>
      <c r="J5" s="1"/>
      <c r="K5" s="1"/>
      <c r="L5" s="1"/>
      <c r="M5" s="1"/>
      <c r="N5" s="1"/>
    </row>
    <row r="6" spans="1:14" s="47" customFormat="1" ht="12.75" x14ac:dyDescent="0.2">
      <c r="A6" s="75" t="s">
        <v>6</v>
      </c>
      <c r="B6" s="93" t="s">
        <v>13111</v>
      </c>
      <c r="C6" s="93"/>
    </row>
    <row r="7" spans="1:14" s="47" customFormat="1" ht="12.75" x14ac:dyDescent="0.2">
      <c r="A7" s="76"/>
      <c r="B7" s="52" t="s">
        <v>10536</v>
      </c>
      <c r="C7" s="52" t="s">
        <v>10537</v>
      </c>
    </row>
    <row r="8" spans="1:14" s="47" customFormat="1" ht="12.75" x14ac:dyDescent="0.2">
      <c r="A8" s="77"/>
      <c r="B8" s="52" t="s">
        <v>13</v>
      </c>
      <c r="C8" s="52" t="s">
        <v>13</v>
      </c>
    </row>
    <row r="9" spans="1:14" ht="13.5" customHeight="1" x14ac:dyDescent="0.2">
      <c r="A9" s="5" t="s">
        <v>13112</v>
      </c>
      <c r="B9" s="6"/>
      <c r="C9" s="7"/>
      <c r="D9" s="1"/>
      <c r="E9" s="1"/>
      <c r="F9" s="1"/>
      <c r="G9" s="1"/>
      <c r="H9" s="1"/>
      <c r="I9" s="1"/>
      <c r="J9" s="1"/>
      <c r="K9" s="1"/>
      <c r="L9" s="1"/>
      <c r="M9" s="1"/>
      <c r="N9" s="1"/>
    </row>
    <row r="10" spans="1:14" ht="13.5" customHeight="1" x14ac:dyDescent="0.2">
      <c r="A10" s="8" t="s">
        <v>13113</v>
      </c>
      <c r="B10" s="9">
        <v>0</v>
      </c>
      <c r="C10" s="10">
        <v>100</v>
      </c>
      <c r="D10" s="1"/>
      <c r="E10" s="1"/>
      <c r="F10" s="1"/>
      <c r="G10" s="1"/>
      <c r="H10" s="1"/>
      <c r="I10" s="1"/>
      <c r="J10" s="1"/>
      <c r="K10" s="1"/>
      <c r="L10" s="1"/>
      <c r="M10" s="1"/>
      <c r="N10" s="1"/>
    </row>
    <row r="11" spans="1:14" ht="13.5" customHeight="1" x14ac:dyDescent="0.2">
      <c r="A11" s="5" t="s">
        <v>13114</v>
      </c>
      <c r="B11" s="11" t="s">
        <v>13115</v>
      </c>
      <c r="C11" s="12" t="s">
        <v>13116</v>
      </c>
      <c r="D11" s="1"/>
      <c r="E11" s="1"/>
      <c r="F11" s="1"/>
      <c r="G11" s="1"/>
      <c r="H11" s="1"/>
      <c r="I11" s="1"/>
      <c r="J11" s="1"/>
      <c r="K11" s="1"/>
      <c r="L11" s="1"/>
      <c r="M11" s="1"/>
      <c r="N11" s="1"/>
    </row>
    <row r="12" spans="1:14" ht="13.5" customHeight="1" x14ac:dyDescent="0.2">
      <c r="A12" s="8" t="s">
        <v>13117</v>
      </c>
      <c r="B12" s="9"/>
      <c r="C12" s="10"/>
      <c r="D12" s="1"/>
      <c r="E12" s="1"/>
      <c r="F12" s="1"/>
      <c r="G12" s="1"/>
      <c r="H12" s="1"/>
      <c r="I12" s="1"/>
      <c r="J12" s="1"/>
      <c r="K12" s="1"/>
      <c r="L12" s="1"/>
      <c r="M12" s="1"/>
      <c r="N12" s="1"/>
    </row>
    <row r="13" spans="1:14" ht="13.5" customHeight="1" x14ac:dyDescent="0.2">
      <c r="A13" s="5" t="s">
        <v>13118</v>
      </c>
      <c r="B13" s="11"/>
      <c r="C13" s="12"/>
      <c r="D13" s="1"/>
      <c r="E13" s="1"/>
      <c r="F13" s="1"/>
      <c r="G13" s="1"/>
      <c r="H13" s="1"/>
      <c r="I13" s="1"/>
      <c r="J13" s="1"/>
      <c r="K13" s="1"/>
      <c r="L13" s="1"/>
      <c r="M13" s="1"/>
      <c r="N13" s="1"/>
    </row>
    <row r="14" spans="1:14" ht="13.5" customHeight="1" x14ac:dyDescent="0.2">
      <c r="A14" s="8" t="s">
        <v>13119</v>
      </c>
      <c r="B14" s="9">
        <v>0</v>
      </c>
      <c r="C14" s="10">
        <v>100</v>
      </c>
      <c r="D14" s="1"/>
      <c r="E14" s="1"/>
      <c r="F14" s="1"/>
      <c r="G14" s="1"/>
      <c r="H14" s="1"/>
      <c r="I14" s="1"/>
      <c r="J14" s="1"/>
      <c r="K14" s="1"/>
      <c r="L14" s="1"/>
      <c r="M14" s="1"/>
      <c r="N14" s="1"/>
    </row>
    <row r="15" spans="1:14" ht="13.5" customHeight="1" x14ac:dyDescent="0.2">
      <c r="A15" s="29" t="s">
        <v>13120</v>
      </c>
      <c r="B15" s="7">
        <v>0</v>
      </c>
      <c r="C15" s="7">
        <v>100</v>
      </c>
      <c r="D15" s="1"/>
      <c r="E15" s="1"/>
      <c r="F15" s="1"/>
      <c r="G15" s="1"/>
      <c r="H15" s="1"/>
      <c r="I15" s="1"/>
      <c r="J15" s="1"/>
      <c r="K15" s="1"/>
      <c r="L15" s="1"/>
      <c r="M15" s="1"/>
      <c r="N15" s="1"/>
    </row>
    <row r="16" spans="1:14" ht="13.5" customHeight="1" x14ac:dyDescent="0.2">
      <c r="A16" s="8" t="s">
        <v>13121</v>
      </c>
      <c r="B16" s="10">
        <v>0</v>
      </c>
      <c r="C16" s="10">
        <v>100</v>
      </c>
      <c r="D16" s="1"/>
      <c r="E16" s="1"/>
      <c r="F16" s="1"/>
      <c r="G16" s="1"/>
      <c r="H16" s="1"/>
      <c r="I16" s="1"/>
      <c r="J16" s="1"/>
      <c r="K16" s="1"/>
      <c r="L16" s="1"/>
      <c r="M16" s="1"/>
      <c r="N16" s="1"/>
    </row>
    <row r="17" spans="1:14" ht="13.5" customHeight="1" x14ac:dyDescent="0.2">
      <c r="A17" s="5" t="s">
        <v>13122</v>
      </c>
      <c r="B17" s="12">
        <v>5.8160812246846172</v>
      </c>
      <c r="C17" s="12">
        <v>94.183918775315377</v>
      </c>
      <c r="D17" s="1"/>
      <c r="E17" s="1"/>
      <c r="F17" s="1"/>
      <c r="G17" s="1"/>
      <c r="H17" s="1"/>
      <c r="I17" s="1"/>
      <c r="J17" s="1"/>
      <c r="K17" s="1"/>
      <c r="L17" s="1"/>
      <c r="M17" s="1"/>
      <c r="N17" s="1"/>
    </row>
    <row r="18" spans="1:14" ht="13.5" customHeight="1" x14ac:dyDescent="0.2">
      <c r="A18" s="8" t="s">
        <v>13123</v>
      </c>
      <c r="B18" s="10" t="s">
        <v>13124</v>
      </c>
      <c r="C18" s="10" t="s">
        <v>13125</v>
      </c>
      <c r="D18" s="1"/>
      <c r="E18" s="1"/>
      <c r="F18" s="1"/>
      <c r="G18" s="1"/>
      <c r="H18" s="1"/>
      <c r="I18" s="1"/>
      <c r="J18" s="1"/>
      <c r="K18" s="1"/>
      <c r="L18" s="1"/>
      <c r="M18" s="1"/>
      <c r="N18" s="1"/>
    </row>
    <row r="19" spans="1:14" ht="13.5" customHeight="1" x14ac:dyDescent="0.2">
      <c r="A19" s="5" t="s">
        <v>13126</v>
      </c>
      <c r="B19" s="12">
        <v>3.9882155913649084</v>
      </c>
      <c r="C19" s="12">
        <v>96.011784408635094</v>
      </c>
      <c r="D19" s="1"/>
      <c r="E19" s="1"/>
      <c r="F19" s="1"/>
      <c r="G19" s="1"/>
      <c r="H19" s="1"/>
      <c r="I19" s="1"/>
      <c r="J19" s="1"/>
      <c r="K19" s="1"/>
      <c r="L19" s="1"/>
      <c r="M19" s="1"/>
      <c r="N19" s="1"/>
    </row>
    <row r="20" spans="1:14" ht="13.5" customHeight="1" x14ac:dyDescent="0.2">
      <c r="A20" s="8" t="s">
        <v>13127</v>
      </c>
      <c r="B20" s="10">
        <v>100</v>
      </c>
      <c r="C20" s="10">
        <v>0</v>
      </c>
      <c r="D20" s="1"/>
      <c r="E20" s="1"/>
      <c r="F20" s="1"/>
      <c r="G20" s="1"/>
      <c r="H20" s="1"/>
      <c r="I20" s="1"/>
      <c r="J20" s="1"/>
      <c r="K20" s="1"/>
      <c r="L20" s="1"/>
      <c r="M20" s="1"/>
      <c r="N20" s="1"/>
    </row>
    <row r="21" spans="1:14" ht="13.5" customHeight="1" x14ac:dyDescent="0.2">
      <c r="A21" s="5" t="s">
        <v>13128</v>
      </c>
      <c r="B21" s="12">
        <v>0</v>
      </c>
      <c r="C21" s="12">
        <v>100</v>
      </c>
      <c r="D21" s="1"/>
      <c r="E21" s="1"/>
      <c r="F21" s="1"/>
      <c r="G21" s="1"/>
      <c r="H21" s="1"/>
      <c r="I21" s="1"/>
      <c r="J21" s="1"/>
      <c r="K21" s="1"/>
      <c r="L21" s="1"/>
      <c r="M21" s="1"/>
      <c r="N21" s="1"/>
    </row>
    <row r="22" spans="1:14" ht="13.5" customHeight="1" x14ac:dyDescent="0.2">
      <c r="A22" s="8" t="s">
        <v>13129</v>
      </c>
      <c r="B22" s="10">
        <v>7.5192544570824698</v>
      </c>
      <c r="C22" s="10">
        <v>92.480745542917532</v>
      </c>
      <c r="D22" s="1"/>
      <c r="E22" s="1"/>
      <c r="F22" s="1"/>
      <c r="G22" s="1"/>
      <c r="H22" s="1"/>
      <c r="I22" s="1"/>
      <c r="J22" s="1"/>
      <c r="K22" s="1"/>
      <c r="L22" s="1"/>
      <c r="M22" s="1"/>
      <c r="N22" s="1"/>
    </row>
    <row r="23" spans="1:14" ht="13.5" customHeight="1" x14ac:dyDescent="0.2">
      <c r="A23" s="5" t="s">
        <v>13130</v>
      </c>
      <c r="B23" s="12" t="s">
        <v>13131</v>
      </c>
      <c r="C23" s="12" t="s">
        <v>13132</v>
      </c>
      <c r="D23" s="1"/>
      <c r="E23" s="1"/>
      <c r="F23" s="1"/>
      <c r="G23" s="1"/>
      <c r="H23" s="1"/>
      <c r="I23" s="1"/>
      <c r="J23" s="1"/>
      <c r="K23" s="1"/>
      <c r="L23" s="1"/>
      <c r="M23" s="1"/>
      <c r="N23" s="1"/>
    </row>
    <row r="24" spans="1:14" ht="13.5" customHeight="1" x14ac:dyDescent="0.2">
      <c r="A24" s="8" t="s">
        <v>13133</v>
      </c>
      <c r="B24" s="10">
        <v>81.360604713205859</v>
      </c>
      <c r="C24" s="10">
        <v>18.63939528679413</v>
      </c>
      <c r="D24" s="1"/>
      <c r="E24" s="1"/>
      <c r="F24" s="1"/>
      <c r="G24" s="1"/>
      <c r="H24" s="1"/>
      <c r="I24" s="1"/>
      <c r="J24" s="1"/>
      <c r="K24" s="1"/>
      <c r="L24" s="1"/>
      <c r="M24" s="1"/>
      <c r="N24" s="1"/>
    </row>
    <row r="25" spans="1:14" ht="13.5" customHeight="1" x14ac:dyDescent="0.2">
      <c r="A25" s="5" t="s">
        <v>13134</v>
      </c>
      <c r="B25" s="12">
        <v>31.783699669325031</v>
      </c>
      <c r="C25" s="12">
        <v>68.216300330674954</v>
      </c>
      <c r="D25" s="1"/>
      <c r="E25" s="1"/>
      <c r="F25" s="1"/>
      <c r="G25" s="1"/>
      <c r="H25" s="1"/>
      <c r="I25" s="1"/>
      <c r="J25" s="1"/>
      <c r="K25" s="1"/>
      <c r="L25" s="1"/>
      <c r="M25" s="1"/>
      <c r="N25" s="1"/>
    </row>
    <row r="26" spans="1:14" ht="13.5" customHeight="1" x14ac:dyDescent="0.2">
      <c r="A26" s="8" t="s">
        <v>13135</v>
      </c>
      <c r="B26" s="10">
        <v>0</v>
      </c>
      <c r="C26" s="10">
        <v>100</v>
      </c>
      <c r="D26" s="1"/>
      <c r="E26" s="1"/>
      <c r="F26" s="1"/>
      <c r="G26" s="1"/>
      <c r="H26" s="1"/>
      <c r="I26" s="1"/>
      <c r="J26" s="1"/>
      <c r="K26" s="1"/>
      <c r="L26" s="1"/>
      <c r="M26" s="1"/>
      <c r="N26" s="1"/>
    </row>
    <row r="27" spans="1:14" ht="13.5" customHeight="1" x14ac:dyDescent="0.2">
      <c r="A27" s="5" t="s">
        <v>13136</v>
      </c>
      <c r="B27" s="12" t="s">
        <v>13137</v>
      </c>
      <c r="C27" s="12" t="s">
        <v>13138</v>
      </c>
      <c r="D27" s="1"/>
      <c r="E27" s="1"/>
      <c r="F27" s="1"/>
      <c r="G27" s="1"/>
      <c r="H27" s="1"/>
      <c r="I27" s="1"/>
      <c r="J27" s="1"/>
      <c r="K27" s="1"/>
      <c r="L27" s="1"/>
      <c r="M27" s="1"/>
      <c r="N27" s="1"/>
    </row>
    <row r="28" spans="1:14" ht="13.5" customHeight="1" x14ac:dyDescent="0.2">
      <c r="A28" s="8" t="s">
        <v>13139</v>
      </c>
      <c r="B28" s="10">
        <v>0</v>
      </c>
      <c r="C28" s="10">
        <v>100</v>
      </c>
      <c r="D28" s="1"/>
      <c r="E28" s="1"/>
      <c r="F28" s="1"/>
      <c r="G28" s="1"/>
      <c r="H28" s="1"/>
      <c r="I28" s="1"/>
      <c r="J28" s="1"/>
      <c r="K28" s="1"/>
      <c r="L28" s="1"/>
      <c r="M28" s="1"/>
      <c r="N28" s="1"/>
    </row>
    <row r="29" spans="1:14" ht="13.5" customHeight="1" x14ac:dyDescent="0.2">
      <c r="A29" s="5" t="s">
        <v>13140</v>
      </c>
      <c r="B29" s="12" t="s">
        <v>13141</v>
      </c>
      <c r="C29" s="12" t="s">
        <v>13142</v>
      </c>
      <c r="D29" s="1"/>
      <c r="E29" s="1"/>
      <c r="F29" s="1"/>
      <c r="G29" s="1"/>
      <c r="H29" s="1"/>
      <c r="I29" s="1"/>
      <c r="J29" s="1"/>
      <c r="K29" s="1"/>
      <c r="L29" s="1"/>
      <c r="M29" s="1"/>
      <c r="N29" s="1"/>
    </row>
    <row r="30" spans="1:14" ht="13.5" customHeight="1" x14ac:dyDescent="0.2">
      <c r="A30" s="8" t="s">
        <v>13143</v>
      </c>
      <c r="B30" s="10" t="s">
        <v>13144</v>
      </c>
      <c r="C30" s="10" t="s">
        <v>13145</v>
      </c>
      <c r="D30" s="1"/>
      <c r="E30" s="1"/>
      <c r="F30" s="1"/>
      <c r="G30" s="1"/>
      <c r="H30" s="1"/>
      <c r="I30" s="1"/>
      <c r="J30" s="1"/>
      <c r="K30" s="1"/>
      <c r="L30" s="1"/>
      <c r="M30" s="1"/>
      <c r="N30" s="1"/>
    </row>
    <row r="31" spans="1:14" ht="13.5" customHeight="1" x14ac:dyDescent="0.2">
      <c r="A31" s="5" t="s">
        <v>13146</v>
      </c>
      <c r="B31" s="12">
        <v>0</v>
      </c>
      <c r="C31" s="12">
        <v>100</v>
      </c>
      <c r="D31" s="1"/>
      <c r="E31" s="1"/>
      <c r="F31" s="1"/>
      <c r="G31" s="1"/>
      <c r="H31" s="1"/>
      <c r="I31" s="1"/>
      <c r="J31" s="1"/>
      <c r="K31" s="1"/>
      <c r="L31" s="1"/>
      <c r="M31" s="1"/>
      <c r="N31" s="1"/>
    </row>
    <row r="32" spans="1:14" ht="13.5" customHeight="1" x14ac:dyDescent="0.2">
      <c r="A32" s="8" t="s">
        <v>13147</v>
      </c>
      <c r="B32" s="10"/>
      <c r="C32" s="10"/>
      <c r="D32" s="1"/>
      <c r="E32" s="1"/>
      <c r="F32" s="1"/>
      <c r="G32" s="1"/>
      <c r="H32" s="1"/>
      <c r="I32" s="1"/>
      <c r="J32" s="1"/>
      <c r="K32" s="1"/>
      <c r="L32" s="1"/>
      <c r="M32" s="1"/>
      <c r="N32" s="1"/>
    </row>
    <row r="33" spans="1:14" ht="13.5" customHeight="1" x14ac:dyDescent="0.2">
      <c r="A33" s="5" t="s">
        <v>13148</v>
      </c>
      <c r="B33" s="12">
        <v>1.8799156209926666</v>
      </c>
      <c r="C33" s="12">
        <v>98.120084379007338</v>
      </c>
      <c r="D33" s="1"/>
      <c r="E33" s="1"/>
      <c r="F33" s="1"/>
      <c r="G33" s="1"/>
      <c r="H33" s="1"/>
      <c r="I33" s="1"/>
      <c r="J33" s="1"/>
      <c r="K33" s="1"/>
      <c r="L33" s="1"/>
      <c r="M33" s="1"/>
      <c r="N33" s="1"/>
    </row>
    <row r="34" spans="1:14" ht="13.5" customHeight="1" x14ac:dyDescent="0.2">
      <c r="A34" s="8" t="s">
        <v>13149</v>
      </c>
      <c r="B34" s="10" t="s">
        <v>13150</v>
      </c>
      <c r="C34" s="10">
        <v>52.442963640454984</v>
      </c>
      <c r="D34" s="1"/>
      <c r="E34" s="1"/>
      <c r="F34" s="1"/>
      <c r="G34" s="1"/>
      <c r="H34" s="1"/>
      <c r="I34" s="1"/>
      <c r="J34" s="1"/>
      <c r="K34" s="1"/>
      <c r="L34" s="1"/>
      <c r="M34" s="1"/>
      <c r="N34" s="1"/>
    </row>
    <row r="35" spans="1:14" ht="13.5" customHeight="1" x14ac:dyDescent="0.2">
      <c r="A35" s="5" t="s">
        <v>13151</v>
      </c>
      <c r="B35" s="12" t="s">
        <v>13152</v>
      </c>
      <c r="C35" s="12" t="s">
        <v>13153</v>
      </c>
      <c r="D35" s="1"/>
      <c r="E35" s="1"/>
      <c r="F35" s="1"/>
      <c r="G35" s="1"/>
      <c r="H35" s="1"/>
      <c r="I35" s="1"/>
      <c r="J35" s="1"/>
      <c r="K35" s="1"/>
      <c r="L35" s="1"/>
      <c r="M35" s="1"/>
      <c r="N35" s="1"/>
    </row>
    <row r="36" spans="1:14" ht="13.5" customHeight="1" x14ac:dyDescent="0.2">
      <c r="A36" s="8" t="s">
        <v>13154</v>
      </c>
      <c r="B36" s="10">
        <v>0</v>
      </c>
      <c r="C36" s="10">
        <v>100</v>
      </c>
      <c r="D36" s="1"/>
      <c r="E36" s="1"/>
      <c r="F36" s="1"/>
      <c r="G36" s="1"/>
      <c r="H36" s="1"/>
      <c r="I36" s="1"/>
      <c r="J36" s="1"/>
      <c r="K36" s="1"/>
      <c r="L36" s="1"/>
      <c r="M36" s="1"/>
      <c r="N36" s="1"/>
    </row>
    <row r="37" spans="1:14" ht="13.5" customHeight="1" x14ac:dyDescent="0.2">
      <c r="A37" s="5" t="s">
        <v>13155</v>
      </c>
      <c r="B37" s="12" t="s">
        <v>13156</v>
      </c>
      <c r="C37" s="12" t="s">
        <v>13157</v>
      </c>
      <c r="D37" s="1"/>
      <c r="E37" s="1"/>
      <c r="F37" s="1"/>
      <c r="G37" s="1"/>
      <c r="H37" s="1"/>
      <c r="I37" s="1"/>
      <c r="J37" s="1"/>
      <c r="K37" s="1"/>
      <c r="L37" s="1"/>
      <c r="M37" s="1"/>
      <c r="N37" s="1"/>
    </row>
    <row r="38" spans="1:14" ht="13.5" customHeight="1" x14ac:dyDescent="0.2">
      <c r="A38" s="8" t="s">
        <v>13158</v>
      </c>
      <c r="B38" s="10" t="s">
        <v>13159</v>
      </c>
      <c r="C38" s="10" t="s">
        <v>13160</v>
      </c>
      <c r="D38" s="1"/>
      <c r="E38" s="1"/>
      <c r="F38" s="1"/>
      <c r="G38" s="1"/>
      <c r="H38" s="1"/>
      <c r="I38" s="1"/>
      <c r="J38" s="1"/>
      <c r="K38" s="1"/>
      <c r="L38" s="1"/>
      <c r="M38" s="1"/>
      <c r="N38" s="1"/>
    </row>
    <row r="39" spans="1:14" ht="13.5" customHeight="1" x14ac:dyDescent="0.2">
      <c r="A39" s="5" t="s">
        <v>13161</v>
      </c>
      <c r="B39" s="12">
        <v>11.18644282938741</v>
      </c>
      <c r="C39" s="12">
        <v>88.813557170612583</v>
      </c>
      <c r="D39" s="1"/>
      <c r="E39" s="1"/>
      <c r="F39" s="1"/>
      <c r="G39" s="1"/>
      <c r="H39" s="1"/>
      <c r="I39" s="1"/>
      <c r="J39" s="1"/>
      <c r="K39" s="1"/>
      <c r="L39" s="1"/>
      <c r="M39" s="1"/>
      <c r="N39" s="1"/>
    </row>
    <row r="40" spans="1:14" ht="13.5" customHeight="1" x14ac:dyDescent="0.2">
      <c r="A40" s="8" t="s">
        <v>13162</v>
      </c>
      <c r="B40" s="10">
        <v>93.393213572854293</v>
      </c>
      <c r="C40" s="10" t="s">
        <v>13163</v>
      </c>
      <c r="D40" s="1"/>
      <c r="E40" s="1"/>
      <c r="F40" s="1"/>
      <c r="G40" s="1"/>
      <c r="H40" s="1"/>
      <c r="I40" s="1"/>
      <c r="J40" s="1"/>
      <c r="K40" s="1"/>
      <c r="L40" s="1"/>
      <c r="M40" s="1"/>
      <c r="N40" s="1"/>
    </row>
    <row r="41" spans="1:14" ht="13.5" customHeight="1" x14ac:dyDescent="0.2">
      <c r="A41" s="5" t="s">
        <v>13164</v>
      </c>
      <c r="B41" s="12" t="s">
        <v>13165</v>
      </c>
      <c r="C41" s="12" t="s">
        <v>13166</v>
      </c>
      <c r="D41" s="1"/>
      <c r="E41" s="1"/>
      <c r="F41" s="1"/>
      <c r="G41" s="1"/>
      <c r="H41" s="1"/>
      <c r="I41" s="1"/>
      <c r="J41" s="1"/>
      <c r="K41" s="1"/>
      <c r="L41" s="1"/>
      <c r="M41" s="1"/>
      <c r="N41" s="1"/>
    </row>
    <row r="42" spans="1:14" ht="13.5" customHeight="1" x14ac:dyDescent="0.2">
      <c r="A42" s="8" t="s">
        <v>13167</v>
      </c>
      <c r="B42" s="10">
        <v>0</v>
      </c>
      <c r="C42" s="10">
        <v>100</v>
      </c>
      <c r="D42" s="1"/>
      <c r="E42" s="1"/>
      <c r="F42" s="1"/>
      <c r="G42" s="1"/>
      <c r="H42" s="1"/>
      <c r="I42" s="1"/>
      <c r="J42" s="1"/>
      <c r="K42" s="1"/>
      <c r="L42" s="1"/>
      <c r="M42" s="1"/>
      <c r="N42" s="1"/>
    </row>
    <row r="43" spans="1:14" ht="13.5" customHeight="1" x14ac:dyDescent="0.2">
      <c r="A43" s="5" t="s">
        <v>13168</v>
      </c>
      <c r="B43" s="12"/>
      <c r="C43" s="12"/>
      <c r="D43" s="1"/>
      <c r="E43" s="1"/>
      <c r="F43" s="1"/>
      <c r="G43" s="1"/>
      <c r="H43" s="1"/>
      <c r="I43" s="1"/>
      <c r="J43" s="1"/>
      <c r="K43" s="1"/>
      <c r="L43" s="1"/>
      <c r="M43" s="1"/>
      <c r="N43" s="1"/>
    </row>
    <row r="44" spans="1:14" ht="13.5" customHeight="1" x14ac:dyDescent="0.2">
      <c r="A44" s="8" t="s">
        <v>13169</v>
      </c>
      <c r="B44" s="10" t="s">
        <v>13170</v>
      </c>
      <c r="C44" s="10" t="s">
        <v>13171</v>
      </c>
      <c r="D44" s="1"/>
      <c r="E44" s="1"/>
      <c r="F44" s="1"/>
      <c r="G44" s="1"/>
      <c r="H44" s="1"/>
      <c r="I44" s="1"/>
      <c r="J44" s="1"/>
      <c r="K44" s="1"/>
      <c r="L44" s="1"/>
      <c r="M44" s="1"/>
      <c r="N44" s="1"/>
    </row>
    <row r="45" spans="1:14" ht="13.5" customHeight="1" x14ac:dyDescent="0.2">
      <c r="A45" s="5" t="s">
        <v>13172</v>
      </c>
      <c r="B45" s="12">
        <v>0</v>
      </c>
      <c r="C45" s="12">
        <v>100</v>
      </c>
      <c r="D45" s="1"/>
      <c r="E45" s="1"/>
      <c r="F45" s="1"/>
      <c r="G45" s="1"/>
      <c r="H45" s="1"/>
      <c r="I45" s="1"/>
      <c r="J45" s="1"/>
      <c r="K45" s="1"/>
      <c r="L45" s="1"/>
      <c r="M45" s="1"/>
      <c r="N45" s="1"/>
    </row>
    <row r="46" spans="1:14" ht="13.5" customHeight="1" x14ac:dyDescent="0.2">
      <c r="A46" s="8" t="s">
        <v>13173</v>
      </c>
      <c r="B46" s="10"/>
      <c r="C46" s="10"/>
      <c r="D46" s="1"/>
      <c r="E46" s="1"/>
      <c r="F46" s="1"/>
      <c r="G46" s="1"/>
      <c r="H46" s="1"/>
      <c r="I46" s="1"/>
      <c r="J46" s="1"/>
      <c r="K46" s="1"/>
      <c r="L46" s="1"/>
      <c r="M46" s="1"/>
      <c r="N46" s="1"/>
    </row>
    <row r="47" spans="1:14" ht="13.5" customHeight="1" x14ac:dyDescent="0.2">
      <c r="A47" s="5" t="s">
        <v>13174</v>
      </c>
      <c r="B47" s="12" t="s">
        <v>13175</v>
      </c>
      <c r="C47" s="12" t="s">
        <v>13176</v>
      </c>
      <c r="D47" s="1"/>
      <c r="E47" s="1"/>
      <c r="F47" s="1"/>
      <c r="G47" s="1"/>
      <c r="H47" s="1"/>
      <c r="I47" s="1"/>
      <c r="J47" s="1"/>
      <c r="K47" s="1"/>
      <c r="L47" s="1"/>
      <c r="M47" s="1"/>
      <c r="N47" s="1"/>
    </row>
    <row r="48" spans="1:14" ht="13.5" customHeight="1" x14ac:dyDescent="0.2">
      <c r="A48" s="8" t="s">
        <v>13177</v>
      </c>
      <c r="B48" s="10">
        <v>100</v>
      </c>
      <c r="C48" s="10">
        <v>0</v>
      </c>
      <c r="D48" s="1"/>
      <c r="E48" s="1"/>
      <c r="F48" s="1"/>
      <c r="G48" s="1"/>
      <c r="H48" s="1"/>
      <c r="I48" s="1"/>
      <c r="J48" s="1"/>
      <c r="K48" s="1"/>
      <c r="L48" s="1"/>
      <c r="M48" s="1"/>
      <c r="N48" s="1"/>
    </row>
    <row r="49" spans="1:14" ht="13.5" customHeight="1" x14ac:dyDescent="0.2">
      <c r="A49" s="5" t="s">
        <v>13178</v>
      </c>
      <c r="B49" s="12">
        <v>29.975949975949977</v>
      </c>
      <c r="C49" s="12">
        <v>70.024050024050027</v>
      </c>
      <c r="D49" s="1"/>
      <c r="E49" s="1"/>
      <c r="F49" s="1"/>
      <c r="G49" s="1"/>
      <c r="H49" s="1"/>
      <c r="I49" s="1"/>
      <c r="J49" s="1"/>
      <c r="K49" s="1"/>
      <c r="L49" s="1"/>
      <c r="M49" s="1"/>
      <c r="N49" s="1"/>
    </row>
    <row r="50" spans="1:14" ht="13.5" customHeight="1" x14ac:dyDescent="0.2">
      <c r="A50" s="8" t="s">
        <v>13179</v>
      </c>
      <c r="B50" s="10">
        <v>0</v>
      </c>
      <c r="C50" s="10">
        <v>100</v>
      </c>
      <c r="D50" s="1"/>
      <c r="E50" s="1"/>
      <c r="F50" s="1"/>
      <c r="G50" s="1"/>
      <c r="H50" s="1"/>
      <c r="I50" s="1"/>
      <c r="J50" s="1"/>
      <c r="K50" s="1"/>
      <c r="L50" s="1"/>
      <c r="M50" s="1"/>
      <c r="N50" s="1"/>
    </row>
    <row r="51" spans="1:14" ht="13.5" customHeight="1" x14ac:dyDescent="0.2">
      <c r="A51" s="5" t="s">
        <v>13180</v>
      </c>
      <c r="B51" s="12" t="s">
        <v>13181</v>
      </c>
      <c r="C51" s="12" t="s">
        <v>13182</v>
      </c>
      <c r="D51" s="1"/>
      <c r="E51" s="1"/>
      <c r="F51" s="1"/>
      <c r="G51" s="1"/>
      <c r="H51" s="1"/>
      <c r="I51" s="1"/>
      <c r="J51" s="1"/>
      <c r="K51" s="1"/>
      <c r="L51" s="1"/>
      <c r="M51" s="1"/>
      <c r="N51" s="1"/>
    </row>
    <row r="52" spans="1:14" ht="13.5" customHeight="1" x14ac:dyDescent="0.2">
      <c r="A52" s="8" t="s">
        <v>13183</v>
      </c>
      <c r="B52" s="10" t="s">
        <v>13184</v>
      </c>
      <c r="C52" s="10" t="s">
        <v>13185</v>
      </c>
      <c r="D52" s="1"/>
      <c r="E52" s="1"/>
      <c r="F52" s="1"/>
      <c r="G52" s="1"/>
      <c r="H52" s="1"/>
      <c r="I52" s="1"/>
      <c r="J52" s="1"/>
      <c r="K52" s="1"/>
      <c r="L52" s="1"/>
      <c r="M52" s="1"/>
      <c r="N52" s="1"/>
    </row>
    <row r="53" spans="1:14" ht="13.5" customHeight="1" x14ac:dyDescent="0.2">
      <c r="A53" s="5" t="s">
        <v>13186</v>
      </c>
      <c r="B53" s="12" t="s">
        <v>13187</v>
      </c>
      <c r="C53" s="12" t="s">
        <v>13188</v>
      </c>
      <c r="D53" s="1"/>
      <c r="E53" s="1"/>
      <c r="F53" s="1"/>
      <c r="G53" s="1"/>
      <c r="H53" s="1"/>
      <c r="I53" s="1"/>
      <c r="J53" s="1"/>
      <c r="K53" s="1"/>
      <c r="L53" s="1"/>
      <c r="M53" s="1"/>
      <c r="N53" s="1"/>
    </row>
    <row r="54" spans="1:14" ht="13.5" customHeight="1" x14ac:dyDescent="0.2">
      <c r="A54" s="8" t="s">
        <v>13189</v>
      </c>
      <c r="B54" s="10">
        <v>7.8804492806276309</v>
      </c>
      <c r="C54" s="10">
        <v>92.11955071937237</v>
      </c>
      <c r="D54" s="1"/>
      <c r="E54" s="1"/>
      <c r="F54" s="1"/>
      <c r="G54" s="1"/>
      <c r="H54" s="1"/>
      <c r="I54" s="1"/>
      <c r="J54" s="1"/>
      <c r="K54" s="1"/>
      <c r="L54" s="1"/>
      <c r="M54" s="1"/>
      <c r="N54" s="1"/>
    </row>
    <row r="55" spans="1:14" ht="13.5" customHeight="1" x14ac:dyDescent="0.2">
      <c r="A55" s="5" t="s">
        <v>13190</v>
      </c>
      <c r="B55" s="12"/>
      <c r="C55" s="12"/>
      <c r="D55" s="1"/>
      <c r="E55" s="1"/>
      <c r="F55" s="1"/>
      <c r="G55" s="1"/>
      <c r="H55" s="1"/>
      <c r="I55" s="1"/>
      <c r="J55" s="1"/>
      <c r="K55" s="1"/>
      <c r="L55" s="1"/>
      <c r="M55" s="1"/>
      <c r="N55" s="1"/>
    </row>
    <row r="56" spans="1:14" ht="13.5" customHeight="1" x14ac:dyDescent="0.2">
      <c r="A56" s="8" t="s">
        <v>13191</v>
      </c>
      <c r="B56" s="10" t="s">
        <v>13192</v>
      </c>
      <c r="C56" s="10" t="s">
        <v>13193</v>
      </c>
      <c r="D56" s="1"/>
      <c r="E56" s="1"/>
      <c r="F56" s="1"/>
      <c r="G56" s="1"/>
      <c r="H56" s="1"/>
      <c r="I56" s="1"/>
      <c r="J56" s="1"/>
      <c r="K56" s="1"/>
      <c r="L56" s="1"/>
      <c r="M56" s="1"/>
      <c r="N56" s="1"/>
    </row>
    <row r="57" spans="1:14" ht="13.5" customHeight="1" x14ac:dyDescent="0.2">
      <c r="A57" s="5" t="s">
        <v>13194</v>
      </c>
      <c r="B57" s="12">
        <v>100</v>
      </c>
      <c r="C57" s="12">
        <v>0</v>
      </c>
      <c r="D57" s="1"/>
      <c r="E57" s="1"/>
      <c r="F57" s="1"/>
      <c r="G57" s="1"/>
      <c r="H57" s="1"/>
      <c r="I57" s="1"/>
      <c r="J57" s="1"/>
      <c r="K57" s="1"/>
      <c r="L57" s="1"/>
      <c r="M57" s="1"/>
      <c r="N57" s="1"/>
    </row>
    <row r="58" spans="1:14" ht="13.5" customHeight="1" x14ac:dyDescent="0.2">
      <c r="A58" s="8" t="s">
        <v>13195</v>
      </c>
      <c r="B58" s="10">
        <v>0</v>
      </c>
      <c r="C58" s="10">
        <v>100</v>
      </c>
      <c r="D58" s="1"/>
      <c r="E58" s="1"/>
      <c r="F58" s="1"/>
      <c r="G58" s="1"/>
      <c r="H58" s="1"/>
      <c r="I58" s="1"/>
      <c r="J58" s="1"/>
      <c r="K58" s="1"/>
      <c r="L58" s="1"/>
      <c r="M58" s="1"/>
      <c r="N58" s="1"/>
    </row>
    <row r="59" spans="1:14" ht="13.5" customHeight="1" x14ac:dyDescent="0.2">
      <c r="A59" s="5" t="s">
        <v>13196</v>
      </c>
      <c r="B59" s="12">
        <v>0</v>
      </c>
      <c r="C59" s="12">
        <v>100</v>
      </c>
      <c r="D59" s="1"/>
      <c r="E59" s="1"/>
      <c r="F59" s="1"/>
      <c r="G59" s="1"/>
      <c r="H59" s="1"/>
      <c r="I59" s="1"/>
      <c r="J59" s="1"/>
      <c r="K59" s="1"/>
      <c r="L59" s="1"/>
      <c r="M59" s="1"/>
      <c r="N59" s="1"/>
    </row>
    <row r="60" spans="1:14" ht="13.5" customHeight="1" x14ac:dyDescent="0.2">
      <c r="A60" s="8" t="s">
        <v>13197</v>
      </c>
      <c r="B60" s="10" t="s">
        <v>13198</v>
      </c>
      <c r="C60" s="10">
        <v>100</v>
      </c>
      <c r="D60" s="1"/>
      <c r="E60" s="1"/>
      <c r="F60" s="1"/>
      <c r="G60" s="1"/>
      <c r="H60" s="1"/>
      <c r="I60" s="1"/>
      <c r="J60" s="1"/>
      <c r="K60" s="1"/>
      <c r="L60" s="1"/>
      <c r="M60" s="1"/>
      <c r="N60" s="1"/>
    </row>
    <row r="61" spans="1:14" ht="13.5" customHeight="1" x14ac:dyDescent="0.2">
      <c r="A61" s="5" t="s">
        <v>13199</v>
      </c>
      <c r="B61" s="12" t="s">
        <v>13200</v>
      </c>
      <c r="C61" s="12" t="s">
        <v>13201</v>
      </c>
      <c r="D61" s="1"/>
      <c r="E61" s="1"/>
      <c r="F61" s="1"/>
      <c r="G61" s="1"/>
      <c r="H61" s="1"/>
      <c r="I61" s="1"/>
      <c r="J61" s="1"/>
      <c r="K61" s="1"/>
      <c r="L61" s="1"/>
      <c r="M61" s="1"/>
      <c r="N61" s="1"/>
    </row>
    <row r="62" spans="1:14" ht="13.5" customHeight="1" x14ac:dyDescent="0.2">
      <c r="A62" s="8" t="s">
        <v>13202</v>
      </c>
      <c r="B62" s="10">
        <v>0.1481779139563503</v>
      </c>
      <c r="C62" s="10" t="s">
        <v>13203</v>
      </c>
      <c r="D62" s="1"/>
      <c r="E62" s="1"/>
      <c r="F62" s="1"/>
      <c r="G62" s="1"/>
      <c r="H62" s="1"/>
      <c r="I62" s="1"/>
      <c r="J62" s="1"/>
      <c r="K62" s="1"/>
      <c r="L62" s="1"/>
      <c r="M62" s="1"/>
      <c r="N62" s="1"/>
    </row>
    <row r="63" spans="1:14" ht="13.5" customHeight="1" x14ac:dyDescent="0.2">
      <c r="A63" s="5" t="s">
        <v>13204</v>
      </c>
      <c r="B63" s="12">
        <v>0</v>
      </c>
      <c r="C63" s="12">
        <v>100</v>
      </c>
      <c r="D63" s="1"/>
      <c r="E63" s="1"/>
      <c r="F63" s="1"/>
      <c r="G63" s="1"/>
      <c r="H63" s="1"/>
      <c r="I63" s="1"/>
      <c r="J63" s="1"/>
      <c r="K63" s="1"/>
      <c r="L63" s="1"/>
      <c r="M63" s="1"/>
      <c r="N63" s="1"/>
    </row>
    <row r="64" spans="1:14" ht="13.5" customHeight="1" x14ac:dyDescent="0.2">
      <c r="A64" s="8" t="s">
        <v>13205</v>
      </c>
      <c r="B64" s="10"/>
      <c r="C64" s="10"/>
      <c r="D64" s="1"/>
      <c r="E64" s="1"/>
      <c r="F64" s="1"/>
      <c r="G64" s="1"/>
      <c r="H64" s="1"/>
      <c r="I64" s="1"/>
      <c r="J64" s="1"/>
      <c r="K64" s="1"/>
      <c r="L64" s="1"/>
      <c r="M64" s="1"/>
      <c r="N64" s="1"/>
    </row>
    <row r="65" spans="1:14" ht="13.5" customHeight="1" x14ac:dyDescent="0.2">
      <c r="A65" s="5" t="s">
        <v>13206</v>
      </c>
      <c r="B65" s="12">
        <v>0</v>
      </c>
      <c r="C65" s="12">
        <v>100</v>
      </c>
      <c r="D65" s="1"/>
      <c r="E65" s="1"/>
      <c r="F65" s="1"/>
      <c r="G65" s="1"/>
      <c r="H65" s="1"/>
      <c r="I65" s="1"/>
      <c r="J65" s="1"/>
      <c r="K65" s="1"/>
      <c r="L65" s="1"/>
      <c r="M65" s="1"/>
      <c r="N65" s="1"/>
    </row>
    <row r="66" spans="1:14" ht="13.5" customHeight="1" x14ac:dyDescent="0.2">
      <c r="A66" s="8" t="s">
        <v>13207</v>
      </c>
      <c r="B66" s="10">
        <v>0</v>
      </c>
      <c r="C66" s="10">
        <v>100</v>
      </c>
      <c r="D66" s="1"/>
      <c r="E66" s="1"/>
      <c r="F66" s="1"/>
      <c r="G66" s="1"/>
      <c r="H66" s="1"/>
      <c r="I66" s="1"/>
      <c r="J66" s="1"/>
      <c r="K66" s="1"/>
      <c r="L66" s="1"/>
      <c r="M66" s="1"/>
      <c r="N66" s="1"/>
    </row>
    <row r="67" spans="1:14" ht="13.5" customHeight="1" x14ac:dyDescent="0.2">
      <c r="A67" s="5" t="s">
        <v>13208</v>
      </c>
      <c r="B67" s="12" t="s">
        <v>13209</v>
      </c>
      <c r="C67" s="12" t="s">
        <v>13210</v>
      </c>
      <c r="D67" s="1"/>
      <c r="E67" s="1"/>
      <c r="F67" s="1"/>
      <c r="G67" s="1"/>
      <c r="H67" s="1"/>
      <c r="I67" s="1"/>
      <c r="J67" s="1"/>
      <c r="K67" s="1"/>
      <c r="L67" s="1"/>
      <c r="M67" s="1"/>
      <c r="N67" s="1"/>
    </row>
    <row r="68" spans="1:14" ht="13.5" customHeight="1" x14ac:dyDescent="0.2">
      <c r="A68" s="8" t="s">
        <v>13211</v>
      </c>
      <c r="B68" s="10" t="s">
        <v>13212</v>
      </c>
      <c r="C68" s="10" t="s">
        <v>13213</v>
      </c>
      <c r="D68" s="1"/>
      <c r="E68" s="1"/>
      <c r="F68" s="1"/>
      <c r="G68" s="1"/>
      <c r="H68" s="1"/>
      <c r="I68" s="1"/>
      <c r="J68" s="1"/>
      <c r="K68" s="1"/>
      <c r="L68" s="1"/>
      <c r="M68" s="1"/>
      <c r="N68" s="1"/>
    </row>
    <row r="69" spans="1:14" ht="13.5" customHeight="1" x14ac:dyDescent="0.2">
      <c r="A69" s="5" t="s">
        <v>13214</v>
      </c>
      <c r="B69" s="12" t="s">
        <v>13215</v>
      </c>
      <c r="C69" s="12" t="s">
        <v>13216</v>
      </c>
      <c r="D69" s="1"/>
      <c r="E69" s="1"/>
      <c r="F69" s="1"/>
      <c r="G69" s="1"/>
      <c r="H69" s="1"/>
      <c r="I69" s="1"/>
      <c r="J69" s="1"/>
      <c r="K69" s="1"/>
      <c r="L69" s="1"/>
      <c r="M69" s="1"/>
      <c r="N69" s="1"/>
    </row>
    <row r="70" spans="1:14" ht="13.5" customHeight="1" x14ac:dyDescent="0.2">
      <c r="A70" s="8" t="s">
        <v>13217</v>
      </c>
      <c r="B70" s="10">
        <v>4.3698976828463664E-3</v>
      </c>
      <c r="C70" s="10">
        <v>99.995630102317151</v>
      </c>
      <c r="D70" s="1"/>
      <c r="E70" s="1"/>
      <c r="F70" s="1"/>
      <c r="G70" s="1"/>
      <c r="H70" s="1"/>
      <c r="I70" s="1"/>
      <c r="J70" s="1"/>
      <c r="K70" s="1"/>
      <c r="L70" s="1"/>
      <c r="M70" s="1"/>
      <c r="N70" s="1"/>
    </row>
    <row r="71" spans="1:14" ht="13.5" customHeight="1" x14ac:dyDescent="0.2">
      <c r="A71" s="5" t="s">
        <v>13218</v>
      </c>
      <c r="B71" s="12" t="s">
        <v>13219</v>
      </c>
      <c r="C71" s="12" t="s">
        <v>13220</v>
      </c>
      <c r="D71" s="1"/>
      <c r="E71" s="1"/>
      <c r="F71" s="1"/>
      <c r="G71" s="1"/>
      <c r="H71" s="1"/>
      <c r="I71" s="1"/>
      <c r="J71" s="1"/>
      <c r="K71" s="1"/>
      <c r="L71" s="1"/>
      <c r="M71" s="1"/>
      <c r="N71" s="1"/>
    </row>
    <row r="72" spans="1:14" ht="13.5" customHeight="1" x14ac:dyDescent="0.2">
      <c r="A72" s="8" t="s">
        <v>13221</v>
      </c>
      <c r="B72" s="10">
        <v>7.7607615894039732</v>
      </c>
      <c r="C72" s="10">
        <v>92.23923841059603</v>
      </c>
      <c r="D72" s="1"/>
      <c r="E72" s="1"/>
      <c r="F72" s="1"/>
      <c r="G72" s="1"/>
      <c r="H72" s="1"/>
      <c r="I72" s="1"/>
      <c r="J72" s="1"/>
      <c r="K72" s="1"/>
      <c r="L72" s="1"/>
      <c r="M72" s="1"/>
      <c r="N72" s="1"/>
    </row>
    <row r="73" spans="1:14" ht="13.5" customHeight="1" x14ac:dyDescent="0.2">
      <c r="A73" s="5" t="s">
        <v>13222</v>
      </c>
      <c r="B73" s="12" t="s">
        <v>13223</v>
      </c>
      <c r="C73" s="12" t="s">
        <v>13224</v>
      </c>
      <c r="D73" s="1"/>
      <c r="E73" s="1"/>
      <c r="F73" s="1"/>
      <c r="G73" s="1"/>
      <c r="H73" s="1"/>
      <c r="I73" s="1"/>
      <c r="J73" s="1"/>
      <c r="K73" s="1"/>
      <c r="L73" s="1"/>
      <c r="M73" s="1"/>
      <c r="N73" s="1"/>
    </row>
    <row r="74" spans="1:14" ht="13.5" customHeight="1" x14ac:dyDescent="0.2">
      <c r="A74" s="8" t="s">
        <v>13225</v>
      </c>
      <c r="B74" s="10">
        <v>92.972972972972983</v>
      </c>
      <c r="C74" s="10">
        <v>7.0270270270270272</v>
      </c>
      <c r="D74" s="1"/>
      <c r="E74" s="1"/>
      <c r="F74" s="1"/>
      <c r="G74" s="1"/>
      <c r="H74" s="1"/>
      <c r="I74" s="1"/>
      <c r="J74" s="1"/>
      <c r="K74" s="1"/>
      <c r="L74" s="1"/>
      <c r="M74" s="1"/>
      <c r="N74" s="1"/>
    </row>
    <row r="75" spans="1:14" ht="13.5" customHeight="1" x14ac:dyDescent="0.2">
      <c r="A75" s="5" t="s">
        <v>13226</v>
      </c>
      <c r="B75" s="12" t="s">
        <v>13227</v>
      </c>
      <c r="C75" s="12">
        <v>97.522535968001904</v>
      </c>
      <c r="D75" s="1"/>
      <c r="E75" s="1"/>
      <c r="F75" s="1"/>
      <c r="G75" s="1"/>
      <c r="H75" s="1"/>
      <c r="I75" s="1"/>
      <c r="J75" s="1"/>
      <c r="K75" s="1"/>
      <c r="L75" s="1"/>
      <c r="M75" s="1"/>
      <c r="N75" s="1"/>
    </row>
    <row r="76" spans="1:14" ht="13.5" customHeight="1" x14ac:dyDescent="0.2">
      <c r="A76" s="8" t="s">
        <v>13228</v>
      </c>
      <c r="B76" s="10"/>
      <c r="C76" s="10" t="s">
        <v>13229</v>
      </c>
      <c r="D76" s="1"/>
      <c r="E76" s="1"/>
      <c r="F76" s="1"/>
      <c r="G76" s="1"/>
      <c r="H76" s="1"/>
      <c r="I76" s="1"/>
      <c r="J76" s="1"/>
      <c r="K76" s="1"/>
      <c r="L76" s="1"/>
      <c r="M76" s="1"/>
      <c r="N76" s="1"/>
    </row>
    <row r="77" spans="1:14" ht="13.5" customHeight="1" x14ac:dyDescent="0.2">
      <c r="A77" s="5" t="s">
        <v>13230</v>
      </c>
      <c r="B77" s="12" t="s">
        <v>13231</v>
      </c>
      <c r="C77" s="12" t="s">
        <v>13232</v>
      </c>
      <c r="D77" s="1"/>
      <c r="E77" s="1"/>
      <c r="F77" s="1"/>
      <c r="G77" s="1"/>
      <c r="H77" s="1"/>
      <c r="I77" s="1"/>
      <c r="J77" s="1"/>
      <c r="K77" s="1"/>
      <c r="L77" s="1"/>
      <c r="M77" s="1"/>
      <c r="N77" s="1"/>
    </row>
    <row r="78" spans="1:14" ht="13.5" customHeight="1" x14ac:dyDescent="0.2">
      <c r="A78" s="8" t="s">
        <v>13233</v>
      </c>
      <c r="B78" s="10">
        <v>84.714380809151649</v>
      </c>
      <c r="C78" s="10">
        <v>15.285619190848351</v>
      </c>
      <c r="D78" s="1"/>
      <c r="E78" s="1"/>
      <c r="F78" s="1"/>
      <c r="G78" s="1"/>
      <c r="H78" s="1"/>
      <c r="I78" s="1"/>
      <c r="J78" s="1"/>
      <c r="K78" s="1"/>
      <c r="L78" s="1"/>
      <c r="M78" s="1"/>
      <c r="N78" s="1"/>
    </row>
    <row r="79" spans="1:14" ht="13.5" customHeight="1" x14ac:dyDescent="0.2">
      <c r="A79" s="5" t="s">
        <v>13234</v>
      </c>
      <c r="B79" s="12">
        <v>2.4697191457975594</v>
      </c>
      <c r="C79" s="12">
        <v>97.530280854202445</v>
      </c>
      <c r="D79" s="1"/>
      <c r="E79" s="1"/>
      <c r="F79" s="1"/>
      <c r="G79" s="1"/>
      <c r="H79" s="1"/>
      <c r="I79" s="1"/>
      <c r="J79" s="1"/>
      <c r="K79" s="1"/>
      <c r="L79" s="1"/>
      <c r="M79" s="1"/>
      <c r="N79" s="1"/>
    </row>
    <row r="80" spans="1:14" ht="13.5" customHeight="1" x14ac:dyDescent="0.2">
      <c r="A80" s="8" t="s">
        <v>13235</v>
      </c>
      <c r="B80" s="10">
        <v>0</v>
      </c>
      <c r="C80" s="10">
        <v>100</v>
      </c>
      <c r="D80" s="1"/>
      <c r="E80" s="1"/>
      <c r="F80" s="1"/>
      <c r="G80" s="1"/>
      <c r="H80" s="1"/>
      <c r="I80" s="1"/>
      <c r="J80" s="1"/>
      <c r="K80" s="1"/>
      <c r="L80" s="1"/>
      <c r="M80" s="1"/>
      <c r="N80" s="1"/>
    </row>
    <row r="81" spans="1:14" ht="13.5" customHeight="1" x14ac:dyDescent="0.2">
      <c r="A81" s="5" t="s">
        <v>13236</v>
      </c>
      <c r="B81" s="12">
        <v>3.1565852900015545</v>
      </c>
      <c r="C81" s="12">
        <v>96.843414709998441</v>
      </c>
      <c r="D81" s="1"/>
      <c r="E81" s="1"/>
      <c r="F81" s="1"/>
      <c r="G81" s="1"/>
      <c r="H81" s="1"/>
      <c r="I81" s="1"/>
      <c r="J81" s="1"/>
      <c r="K81" s="1"/>
      <c r="L81" s="1"/>
      <c r="M81" s="1"/>
      <c r="N81" s="1"/>
    </row>
    <row r="82" spans="1:14" ht="13.5" customHeight="1" x14ac:dyDescent="0.2">
      <c r="A82" s="8" t="s">
        <v>13237</v>
      </c>
      <c r="B82" s="10" t="s">
        <v>13238</v>
      </c>
      <c r="C82" s="10" t="s">
        <v>13239</v>
      </c>
      <c r="D82" s="1"/>
      <c r="E82" s="1"/>
      <c r="F82" s="1"/>
      <c r="G82" s="1"/>
      <c r="H82" s="1"/>
      <c r="I82" s="1"/>
      <c r="J82" s="1"/>
      <c r="K82" s="1"/>
      <c r="L82" s="1"/>
      <c r="M82" s="1"/>
      <c r="N82" s="1"/>
    </row>
    <row r="83" spans="1:14" ht="13.5" customHeight="1" x14ac:dyDescent="0.2">
      <c r="A83" s="5" t="s">
        <v>13240</v>
      </c>
      <c r="B83" s="12" t="s">
        <v>13241</v>
      </c>
      <c r="C83" s="12" t="s">
        <v>13242</v>
      </c>
      <c r="D83" s="1"/>
      <c r="E83" s="1"/>
      <c r="F83" s="1"/>
      <c r="G83" s="1"/>
      <c r="H83" s="1"/>
      <c r="I83" s="1"/>
      <c r="J83" s="1"/>
      <c r="K83" s="1"/>
      <c r="L83" s="1"/>
      <c r="M83" s="1"/>
      <c r="N83" s="1"/>
    </row>
    <row r="84" spans="1:14" ht="13.5" customHeight="1" x14ac:dyDescent="0.2">
      <c r="A84" s="8" t="s">
        <v>13243</v>
      </c>
      <c r="B84" s="10"/>
      <c r="C84" s="10"/>
      <c r="D84" s="1"/>
      <c r="E84" s="1"/>
      <c r="F84" s="1"/>
      <c r="G84" s="1"/>
      <c r="H84" s="1"/>
      <c r="I84" s="1"/>
      <c r="J84" s="1"/>
      <c r="K84" s="1"/>
      <c r="L84" s="1"/>
      <c r="M84" s="1"/>
      <c r="N84" s="1"/>
    </row>
    <row r="85" spans="1:14" ht="13.5" customHeight="1" x14ac:dyDescent="0.2">
      <c r="A85" s="5" t="s">
        <v>13244</v>
      </c>
      <c r="B85" s="12">
        <v>0</v>
      </c>
      <c r="C85" s="12">
        <v>100</v>
      </c>
      <c r="D85" s="1"/>
      <c r="E85" s="1"/>
      <c r="F85" s="1"/>
      <c r="G85" s="1"/>
      <c r="H85" s="1"/>
      <c r="I85" s="1"/>
      <c r="J85" s="1"/>
      <c r="K85" s="1"/>
      <c r="L85" s="1"/>
      <c r="M85" s="1"/>
      <c r="N85" s="1"/>
    </row>
    <row r="86" spans="1:14" ht="13.5" customHeight="1" x14ac:dyDescent="0.2">
      <c r="A86" s="8" t="s">
        <v>13245</v>
      </c>
      <c r="B86" s="10">
        <v>0</v>
      </c>
      <c r="C86" s="10">
        <v>100</v>
      </c>
      <c r="D86" s="1"/>
      <c r="E86" s="1"/>
      <c r="F86" s="1"/>
      <c r="G86" s="1"/>
      <c r="H86" s="1"/>
      <c r="I86" s="1"/>
      <c r="J86" s="1"/>
      <c r="K86" s="1"/>
      <c r="L86" s="1"/>
      <c r="M86" s="1"/>
      <c r="N86" s="1"/>
    </row>
    <row r="87" spans="1:14" ht="13.5" customHeight="1" x14ac:dyDescent="0.2">
      <c r="A87" s="5" t="s">
        <v>13246</v>
      </c>
      <c r="B87" s="12">
        <v>0</v>
      </c>
      <c r="C87" s="12">
        <v>100</v>
      </c>
      <c r="D87" s="1"/>
      <c r="E87" s="1"/>
      <c r="F87" s="1"/>
      <c r="G87" s="1"/>
      <c r="H87" s="1"/>
      <c r="I87" s="1"/>
      <c r="J87" s="1"/>
      <c r="K87" s="1"/>
      <c r="L87" s="1"/>
      <c r="M87" s="1"/>
      <c r="N87" s="1"/>
    </row>
    <row r="88" spans="1:14" ht="13.5" customHeight="1" x14ac:dyDescent="0.2">
      <c r="A88" s="8" t="s">
        <v>13247</v>
      </c>
      <c r="B88" s="10" t="s">
        <v>13248</v>
      </c>
      <c r="C88" s="10">
        <v>40.427324936189102</v>
      </c>
      <c r="D88" s="1"/>
      <c r="E88" s="1"/>
      <c r="F88" s="1"/>
      <c r="G88" s="1"/>
      <c r="H88" s="1"/>
      <c r="I88" s="1"/>
      <c r="J88" s="1"/>
      <c r="K88" s="1"/>
      <c r="L88" s="1"/>
      <c r="M88" s="1"/>
      <c r="N88" s="1"/>
    </row>
    <row r="89" spans="1:14" ht="13.5" customHeight="1" x14ac:dyDescent="0.2">
      <c r="A89" s="5" t="s">
        <v>13249</v>
      </c>
      <c r="B89" s="12" t="s">
        <v>13250</v>
      </c>
      <c r="C89" s="12" t="s">
        <v>13251</v>
      </c>
      <c r="D89" s="1"/>
      <c r="E89" s="1"/>
      <c r="F89" s="1"/>
      <c r="G89" s="1"/>
      <c r="H89" s="1"/>
      <c r="I89" s="1"/>
      <c r="J89" s="1"/>
      <c r="K89" s="1"/>
      <c r="L89" s="1"/>
      <c r="M89" s="1"/>
      <c r="N89" s="1"/>
    </row>
    <row r="90" spans="1:14" ht="13.5" customHeight="1" x14ac:dyDescent="0.2">
      <c r="A90" s="8" t="s">
        <v>13252</v>
      </c>
      <c r="B90" s="10"/>
      <c r="C90" s="10"/>
      <c r="D90" s="1"/>
      <c r="E90" s="1"/>
      <c r="F90" s="1"/>
      <c r="G90" s="1"/>
      <c r="H90" s="1"/>
      <c r="I90" s="1"/>
      <c r="J90" s="1"/>
      <c r="K90" s="1"/>
      <c r="L90" s="1"/>
      <c r="M90" s="1"/>
      <c r="N90" s="1"/>
    </row>
    <row r="91" spans="1:14" ht="13.5" customHeight="1" x14ac:dyDescent="0.2">
      <c r="A91" s="5" t="s">
        <v>13253</v>
      </c>
      <c r="B91" s="12" t="s">
        <v>13254</v>
      </c>
      <c r="C91" s="12" t="s">
        <v>13255</v>
      </c>
      <c r="D91" s="1"/>
      <c r="E91" s="1"/>
      <c r="F91" s="1"/>
      <c r="G91" s="1"/>
      <c r="H91" s="1"/>
      <c r="I91" s="1"/>
      <c r="J91" s="1"/>
      <c r="K91" s="1"/>
      <c r="L91" s="1"/>
      <c r="M91" s="1"/>
      <c r="N91" s="1"/>
    </row>
    <row r="92" spans="1:14" ht="13.5" customHeight="1" x14ac:dyDescent="0.2">
      <c r="A92" s="8" t="s">
        <v>13256</v>
      </c>
      <c r="B92" s="10">
        <v>0</v>
      </c>
      <c r="C92" s="10">
        <v>100</v>
      </c>
      <c r="D92" s="1"/>
      <c r="E92" s="1"/>
      <c r="F92" s="1"/>
      <c r="G92" s="1"/>
      <c r="H92" s="1"/>
      <c r="I92" s="1"/>
      <c r="J92" s="1"/>
      <c r="K92" s="1"/>
      <c r="L92" s="1"/>
      <c r="M92" s="1"/>
      <c r="N92" s="1"/>
    </row>
    <row r="93" spans="1:14" ht="13.5" customHeight="1" x14ac:dyDescent="0.2">
      <c r="A93" s="5" t="s">
        <v>13257</v>
      </c>
      <c r="B93" s="12">
        <v>100</v>
      </c>
      <c r="C93" s="12">
        <v>0</v>
      </c>
      <c r="D93" s="1"/>
      <c r="E93" s="1"/>
      <c r="F93" s="1"/>
      <c r="G93" s="1"/>
      <c r="H93" s="1"/>
      <c r="I93" s="1"/>
      <c r="J93" s="1"/>
      <c r="K93" s="1"/>
      <c r="L93" s="1"/>
      <c r="M93" s="1"/>
      <c r="N93" s="1"/>
    </row>
    <row r="94" spans="1:14" ht="13.5" customHeight="1" x14ac:dyDescent="0.2">
      <c r="A94" s="8" t="s">
        <v>13258</v>
      </c>
      <c r="B94" s="10" t="s">
        <v>13259</v>
      </c>
      <c r="C94" s="10" t="s">
        <v>13260</v>
      </c>
      <c r="D94" s="1"/>
      <c r="E94" s="1"/>
      <c r="F94" s="1"/>
      <c r="G94" s="1"/>
      <c r="H94" s="1"/>
      <c r="I94" s="1"/>
      <c r="J94" s="1"/>
      <c r="K94" s="1"/>
      <c r="L94" s="1"/>
      <c r="M94" s="1"/>
      <c r="N94" s="1"/>
    </row>
    <row r="95" spans="1:14" ht="13.5" customHeight="1" x14ac:dyDescent="0.2">
      <c r="A95" s="5" t="s">
        <v>13261</v>
      </c>
      <c r="B95" s="12">
        <v>0</v>
      </c>
      <c r="C95" s="12">
        <v>100</v>
      </c>
      <c r="D95" s="1"/>
      <c r="E95" s="1"/>
      <c r="F95" s="1"/>
      <c r="G95" s="1"/>
      <c r="H95" s="1"/>
      <c r="I95" s="1"/>
      <c r="J95" s="1"/>
      <c r="K95" s="1"/>
      <c r="L95" s="1"/>
      <c r="M95" s="1"/>
      <c r="N95" s="1"/>
    </row>
    <row r="96" spans="1:14" ht="13.5" customHeight="1" x14ac:dyDescent="0.2">
      <c r="A96" s="8" t="s">
        <v>13262</v>
      </c>
      <c r="B96" s="10" t="s">
        <v>13263</v>
      </c>
      <c r="C96" s="10" t="s">
        <v>13264</v>
      </c>
      <c r="D96" s="1"/>
      <c r="E96" s="1"/>
      <c r="F96" s="1"/>
      <c r="G96" s="1"/>
      <c r="H96" s="1"/>
      <c r="I96" s="1"/>
      <c r="J96" s="1"/>
      <c r="K96" s="1"/>
      <c r="L96" s="1"/>
      <c r="M96" s="1"/>
      <c r="N96" s="1"/>
    </row>
    <row r="97" spans="1:14" ht="13.5" customHeight="1" x14ac:dyDescent="0.2">
      <c r="A97" s="5" t="s">
        <v>13265</v>
      </c>
      <c r="B97" s="12" t="s">
        <v>13266</v>
      </c>
      <c r="C97" s="12" t="s">
        <v>13267</v>
      </c>
      <c r="D97" s="1"/>
      <c r="E97" s="1"/>
      <c r="F97" s="1"/>
      <c r="G97" s="1"/>
      <c r="H97" s="1"/>
      <c r="I97" s="1"/>
      <c r="J97" s="1"/>
      <c r="K97" s="1"/>
      <c r="L97" s="1"/>
      <c r="M97" s="1"/>
      <c r="N97" s="1"/>
    </row>
    <row r="98" spans="1:14" ht="13.5" customHeight="1" x14ac:dyDescent="0.2">
      <c r="A98" s="8" t="s">
        <v>13268</v>
      </c>
      <c r="B98" s="10">
        <v>1.0844301139013096E-3</v>
      </c>
      <c r="C98" s="10">
        <v>99.998915569886094</v>
      </c>
      <c r="D98" s="1"/>
      <c r="E98" s="1"/>
      <c r="F98" s="1"/>
      <c r="G98" s="1"/>
      <c r="H98" s="1"/>
      <c r="I98" s="1"/>
      <c r="J98" s="1"/>
      <c r="K98" s="1"/>
      <c r="L98" s="1"/>
      <c r="M98" s="1"/>
      <c r="N98" s="1"/>
    </row>
    <row r="99" spans="1:14" ht="13.5" customHeight="1" x14ac:dyDescent="0.2">
      <c r="A99" s="5" t="s">
        <v>13269</v>
      </c>
      <c r="B99" s="12"/>
      <c r="C99" s="12"/>
      <c r="D99" s="1"/>
      <c r="E99" s="1"/>
      <c r="F99" s="1"/>
      <c r="G99" s="1"/>
      <c r="H99" s="1"/>
      <c r="I99" s="1"/>
      <c r="J99" s="1"/>
      <c r="K99" s="1"/>
      <c r="L99" s="1"/>
      <c r="M99" s="1"/>
      <c r="N99" s="1"/>
    </row>
    <row r="100" spans="1:14" ht="13.5" customHeight="1" x14ac:dyDescent="0.2">
      <c r="A100" s="8" t="s">
        <v>13270</v>
      </c>
      <c r="B100" s="10">
        <v>100</v>
      </c>
      <c r="C100" s="10">
        <v>0</v>
      </c>
      <c r="D100" s="1"/>
      <c r="E100" s="1"/>
      <c r="F100" s="1"/>
      <c r="G100" s="1"/>
      <c r="H100" s="1"/>
      <c r="I100" s="1"/>
      <c r="J100" s="1"/>
      <c r="K100" s="1"/>
      <c r="L100" s="1"/>
      <c r="M100" s="1"/>
      <c r="N100" s="1"/>
    </row>
    <row r="101" spans="1:14" ht="13.5" customHeight="1" x14ac:dyDescent="0.2">
      <c r="A101" s="5" t="s">
        <v>13271</v>
      </c>
      <c r="B101" s="12">
        <v>0</v>
      </c>
      <c r="C101" s="12">
        <v>100</v>
      </c>
      <c r="D101" s="1"/>
      <c r="E101" s="1"/>
      <c r="F101" s="1"/>
      <c r="G101" s="1"/>
      <c r="H101" s="1"/>
      <c r="I101" s="1"/>
      <c r="J101" s="1"/>
      <c r="K101" s="1"/>
      <c r="L101" s="1"/>
      <c r="M101" s="1"/>
      <c r="N101" s="1"/>
    </row>
    <row r="102" spans="1:14" ht="13.5" customHeight="1" x14ac:dyDescent="0.2">
      <c r="A102" s="8" t="s">
        <v>13272</v>
      </c>
      <c r="B102" s="10"/>
      <c r="C102" s="10"/>
      <c r="D102" s="1"/>
      <c r="E102" s="1"/>
      <c r="F102" s="1"/>
      <c r="G102" s="1"/>
      <c r="H102" s="1"/>
      <c r="I102" s="1"/>
      <c r="J102" s="1"/>
      <c r="K102" s="1"/>
      <c r="L102" s="1"/>
      <c r="M102" s="1"/>
      <c r="N102" s="1"/>
    </row>
    <row r="103" spans="1:14" ht="13.5" customHeight="1" x14ac:dyDescent="0.2">
      <c r="A103" s="5" t="s">
        <v>13273</v>
      </c>
      <c r="B103" s="12">
        <v>0</v>
      </c>
      <c r="C103" s="12">
        <v>100</v>
      </c>
      <c r="D103" s="1"/>
      <c r="E103" s="1"/>
      <c r="F103" s="1"/>
      <c r="G103" s="1"/>
      <c r="H103" s="1"/>
      <c r="I103" s="1"/>
      <c r="J103" s="1"/>
      <c r="K103" s="1"/>
      <c r="L103" s="1"/>
      <c r="M103" s="1"/>
      <c r="N103" s="1"/>
    </row>
    <row r="104" spans="1:14" ht="13.5" customHeight="1" x14ac:dyDescent="0.2">
      <c r="A104" s="8" t="s">
        <v>13274</v>
      </c>
      <c r="B104" s="10">
        <v>0</v>
      </c>
      <c r="C104" s="10">
        <v>100</v>
      </c>
      <c r="D104" s="1"/>
      <c r="E104" s="1"/>
      <c r="F104" s="1"/>
      <c r="G104" s="1"/>
      <c r="H104" s="1"/>
      <c r="I104" s="1"/>
      <c r="J104" s="1"/>
      <c r="K104" s="1"/>
      <c r="L104" s="1"/>
      <c r="M104" s="1"/>
      <c r="N104" s="1"/>
    </row>
    <row r="105" spans="1:14" ht="13.5" customHeight="1" x14ac:dyDescent="0.2">
      <c r="A105" s="5" t="s">
        <v>13275</v>
      </c>
      <c r="B105" s="12">
        <v>100</v>
      </c>
      <c r="C105" s="12">
        <v>0</v>
      </c>
      <c r="D105" s="1"/>
      <c r="E105" s="1"/>
      <c r="F105" s="1"/>
      <c r="G105" s="1"/>
      <c r="H105" s="1"/>
      <c r="I105" s="1"/>
      <c r="J105" s="1"/>
      <c r="K105" s="1"/>
      <c r="L105" s="1"/>
      <c r="M105" s="1"/>
      <c r="N105" s="1"/>
    </row>
    <row r="106" spans="1:14" ht="13.5" customHeight="1" x14ac:dyDescent="0.2">
      <c r="A106" s="8" t="s">
        <v>13276</v>
      </c>
      <c r="B106" s="10" t="s">
        <v>13277</v>
      </c>
      <c r="C106" s="10" t="s">
        <v>13278</v>
      </c>
      <c r="D106" s="1"/>
      <c r="E106" s="1"/>
      <c r="F106" s="1"/>
      <c r="G106" s="1"/>
      <c r="H106" s="1"/>
      <c r="I106" s="1"/>
      <c r="J106" s="1"/>
      <c r="K106" s="1"/>
      <c r="L106" s="1"/>
      <c r="M106" s="1"/>
      <c r="N106" s="1"/>
    </row>
    <row r="107" spans="1:14" ht="13.5" customHeight="1" x14ac:dyDescent="0.2">
      <c r="A107" s="5" t="s">
        <v>13279</v>
      </c>
      <c r="B107" s="12">
        <v>1.2749413094814144</v>
      </c>
      <c r="C107" s="12">
        <v>98.72505869051858</v>
      </c>
      <c r="D107" s="1"/>
      <c r="E107" s="1"/>
      <c r="F107" s="1"/>
      <c r="G107" s="1"/>
      <c r="H107" s="1"/>
      <c r="I107" s="1"/>
      <c r="J107" s="1"/>
      <c r="K107" s="1"/>
      <c r="L107" s="1"/>
      <c r="M107" s="1"/>
      <c r="N107" s="1"/>
    </row>
    <row r="108" spans="1:14" ht="13.5" customHeight="1" x14ac:dyDescent="0.2">
      <c r="A108" s="8" t="s">
        <v>13280</v>
      </c>
      <c r="B108" s="10">
        <v>5.3676865271068172E-2</v>
      </c>
      <c r="C108" s="10">
        <v>99.946323134728928</v>
      </c>
      <c r="D108" s="1"/>
      <c r="E108" s="1"/>
      <c r="F108" s="1"/>
      <c r="G108" s="1"/>
      <c r="H108" s="1"/>
      <c r="I108" s="1"/>
      <c r="J108" s="1"/>
      <c r="K108" s="1"/>
      <c r="L108" s="1"/>
      <c r="M108" s="1"/>
      <c r="N108" s="1"/>
    </row>
    <row r="109" spans="1:14" ht="13.5" customHeight="1" x14ac:dyDescent="0.2">
      <c r="A109" s="5" t="s">
        <v>13281</v>
      </c>
      <c r="B109" s="12"/>
      <c r="C109" s="12"/>
      <c r="D109" s="1"/>
      <c r="E109" s="1"/>
      <c r="F109" s="1"/>
      <c r="G109" s="1"/>
      <c r="H109" s="1"/>
      <c r="I109" s="1"/>
      <c r="J109" s="1"/>
      <c r="K109" s="1"/>
      <c r="L109" s="1"/>
      <c r="M109" s="1"/>
      <c r="N109" s="1"/>
    </row>
    <row r="110" spans="1:14" ht="13.5" customHeight="1" x14ac:dyDescent="0.2">
      <c r="A110" s="8" t="s">
        <v>13282</v>
      </c>
      <c r="B110" s="10">
        <v>48.969751916261437</v>
      </c>
      <c r="C110" s="10">
        <v>0</v>
      </c>
      <c r="D110" s="1"/>
      <c r="E110" s="1"/>
      <c r="F110" s="1"/>
      <c r="G110" s="1"/>
      <c r="H110" s="1"/>
      <c r="I110" s="1"/>
      <c r="J110" s="1"/>
      <c r="K110" s="1"/>
      <c r="L110" s="1"/>
      <c r="M110" s="1"/>
      <c r="N110" s="1"/>
    </row>
    <row r="111" spans="1:14" ht="13.5" customHeight="1" x14ac:dyDescent="0.2">
      <c r="A111" s="5" t="s">
        <v>13283</v>
      </c>
      <c r="B111" s="12">
        <v>100</v>
      </c>
      <c r="C111" s="12">
        <v>0</v>
      </c>
      <c r="D111" s="1"/>
      <c r="E111" s="1"/>
      <c r="F111" s="1"/>
      <c r="G111" s="1"/>
      <c r="H111" s="1"/>
      <c r="I111" s="1"/>
      <c r="J111" s="1"/>
      <c r="K111" s="1"/>
      <c r="L111" s="1"/>
      <c r="M111" s="1"/>
      <c r="N111" s="1"/>
    </row>
    <row r="112" spans="1:14" ht="13.5" customHeight="1" x14ac:dyDescent="0.2">
      <c r="A112" s="8" t="s">
        <v>13284</v>
      </c>
      <c r="B112" s="10">
        <v>98.771770579225048</v>
      </c>
      <c r="C112" s="10">
        <v>1.2282294207749476</v>
      </c>
      <c r="D112" s="1"/>
      <c r="E112" s="1"/>
      <c r="F112" s="1"/>
      <c r="G112" s="1"/>
      <c r="H112" s="1"/>
      <c r="I112" s="1"/>
      <c r="J112" s="1"/>
      <c r="K112" s="1"/>
      <c r="L112" s="1"/>
      <c r="M112" s="1"/>
      <c r="N112" s="1"/>
    </row>
    <row r="113" spans="1:14" ht="13.5" customHeight="1" x14ac:dyDescent="0.2">
      <c r="A113" s="5" t="s">
        <v>13285</v>
      </c>
      <c r="B113" s="12">
        <v>0</v>
      </c>
      <c r="C113" s="12">
        <v>100</v>
      </c>
      <c r="D113" s="1"/>
      <c r="E113" s="1"/>
      <c r="F113" s="1"/>
      <c r="G113" s="1"/>
      <c r="H113" s="1"/>
      <c r="I113" s="1"/>
      <c r="J113" s="1"/>
      <c r="K113" s="1"/>
      <c r="L113" s="1"/>
      <c r="M113" s="1"/>
      <c r="N113" s="1"/>
    </row>
    <row r="114" spans="1:14" ht="13.5" customHeight="1" x14ac:dyDescent="0.2">
      <c r="A114" s="8" t="s">
        <v>13286</v>
      </c>
      <c r="B114" s="10" t="s">
        <v>13287</v>
      </c>
      <c r="C114" s="10" t="s">
        <v>13288</v>
      </c>
      <c r="D114" s="1"/>
      <c r="E114" s="1"/>
      <c r="F114" s="1"/>
      <c r="G114" s="1"/>
      <c r="H114" s="1"/>
      <c r="I114" s="1"/>
      <c r="J114" s="1"/>
      <c r="K114" s="1"/>
      <c r="L114" s="1"/>
      <c r="M114" s="1"/>
      <c r="N114" s="1"/>
    </row>
    <row r="115" spans="1:14" ht="13.5" customHeight="1" x14ac:dyDescent="0.2">
      <c r="A115" s="5" t="s">
        <v>13289</v>
      </c>
      <c r="B115" s="12">
        <v>100</v>
      </c>
      <c r="C115" s="12">
        <v>0</v>
      </c>
      <c r="D115" s="1"/>
      <c r="E115" s="1"/>
      <c r="F115" s="1"/>
      <c r="G115" s="1"/>
      <c r="H115" s="1"/>
      <c r="I115" s="1"/>
      <c r="J115" s="1"/>
      <c r="K115" s="1"/>
      <c r="L115" s="1"/>
      <c r="M115" s="1"/>
      <c r="N115" s="1"/>
    </row>
    <row r="116" spans="1:14" ht="13.5" customHeight="1" x14ac:dyDescent="0.2">
      <c r="A116" s="8" t="s">
        <v>13290</v>
      </c>
      <c r="B116" s="10" t="s">
        <v>13291</v>
      </c>
      <c r="C116" s="10" t="s">
        <v>13292</v>
      </c>
      <c r="D116" s="1"/>
      <c r="E116" s="1"/>
      <c r="F116" s="1"/>
      <c r="G116" s="1"/>
      <c r="H116" s="1"/>
      <c r="I116" s="1"/>
      <c r="J116" s="1"/>
      <c r="K116" s="1"/>
      <c r="L116" s="1"/>
      <c r="M116" s="1"/>
      <c r="N116" s="1"/>
    </row>
    <row r="117" spans="1:14" ht="13.5" customHeight="1" x14ac:dyDescent="0.2">
      <c r="A117" s="5" t="s">
        <v>13293</v>
      </c>
      <c r="B117" s="12">
        <v>0</v>
      </c>
      <c r="C117" s="12">
        <v>0</v>
      </c>
      <c r="D117" s="1"/>
      <c r="E117" s="1"/>
      <c r="F117" s="1"/>
      <c r="G117" s="1"/>
      <c r="H117" s="1"/>
      <c r="I117" s="1"/>
      <c r="J117" s="1"/>
      <c r="K117" s="1"/>
      <c r="L117" s="1"/>
      <c r="M117" s="1"/>
      <c r="N117" s="1"/>
    </row>
    <row r="118" spans="1:14" ht="13.5" customHeight="1" x14ac:dyDescent="0.2">
      <c r="A118" s="8" t="s">
        <v>13294</v>
      </c>
      <c r="B118" s="10" t="s">
        <v>13295</v>
      </c>
      <c r="C118" s="10" t="s">
        <v>13296</v>
      </c>
      <c r="D118" s="1"/>
      <c r="E118" s="1"/>
      <c r="F118" s="1"/>
      <c r="G118" s="1"/>
      <c r="H118" s="1"/>
      <c r="I118" s="1"/>
      <c r="J118" s="1"/>
      <c r="K118" s="1"/>
      <c r="L118" s="1"/>
      <c r="M118" s="1"/>
      <c r="N118" s="1"/>
    </row>
    <row r="119" spans="1:14" ht="13.5" customHeight="1" x14ac:dyDescent="0.2">
      <c r="A119" s="5" t="s">
        <v>13297</v>
      </c>
      <c r="B119" s="12">
        <v>100</v>
      </c>
      <c r="C119" s="12">
        <v>0</v>
      </c>
      <c r="D119" s="1"/>
      <c r="E119" s="1"/>
      <c r="F119" s="1"/>
      <c r="G119" s="1"/>
      <c r="H119" s="1"/>
      <c r="I119" s="1"/>
      <c r="J119" s="1"/>
      <c r="K119" s="1"/>
      <c r="L119" s="1"/>
      <c r="M119" s="1"/>
      <c r="N119" s="1"/>
    </row>
    <row r="120" spans="1:14" ht="13.5" customHeight="1" x14ac:dyDescent="0.2">
      <c r="A120" s="8" t="s">
        <v>13298</v>
      </c>
      <c r="B120" s="10">
        <v>2.8380053256943691E-2</v>
      </c>
      <c r="C120" s="10">
        <v>99.971619946743047</v>
      </c>
      <c r="D120" s="1"/>
      <c r="E120" s="1"/>
      <c r="F120" s="1"/>
      <c r="G120" s="1"/>
      <c r="H120" s="1"/>
      <c r="I120" s="1"/>
      <c r="J120" s="1"/>
      <c r="K120" s="1"/>
      <c r="L120" s="1"/>
      <c r="M120" s="1"/>
      <c r="N120" s="1"/>
    </row>
    <row r="121" spans="1:14" ht="13.5" customHeight="1" x14ac:dyDescent="0.2">
      <c r="A121" s="5" t="s">
        <v>13299</v>
      </c>
      <c r="B121" s="12">
        <v>31.203145371577573</v>
      </c>
      <c r="C121" s="12">
        <v>68.796854628422423</v>
      </c>
      <c r="D121" s="1"/>
      <c r="E121" s="1"/>
      <c r="F121" s="1"/>
      <c r="G121" s="1"/>
      <c r="H121" s="1"/>
      <c r="I121" s="1"/>
      <c r="J121" s="1"/>
      <c r="K121" s="1"/>
      <c r="L121" s="1"/>
      <c r="M121" s="1"/>
      <c r="N121" s="1"/>
    </row>
    <row r="122" spans="1:14" ht="13.5" customHeight="1" x14ac:dyDescent="0.2">
      <c r="A122" s="8" t="s">
        <v>13300</v>
      </c>
      <c r="B122" s="10"/>
      <c r="C122" s="10"/>
      <c r="D122" s="1"/>
      <c r="E122" s="1"/>
      <c r="F122" s="1"/>
      <c r="G122" s="1"/>
      <c r="H122" s="1"/>
      <c r="I122" s="1"/>
      <c r="J122" s="1"/>
      <c r="K122" s="1"/>
      <c r="L122" s="1"/>
      <c r="M122" s="1"/>
      <c r="N122" s="1"/>
    </row>
    <row r="123" spans="1:14" ht="13.5" customHeight="1" x14ac:dyDescent="0.2">
      <c r="A123" s="5" t="s">
        <v>13301</v>
      </c>
      <c r="B123" s="12">
        <v>6.0276493049867046</v>
      </c>
      <c r="C123" s="12">
        <v>93.97235069501329</v>
      </c>
      <c r="D123" s="1"/>
      <c r="E123" s="1"/>
      <c r="F123" s="1"/>
      <c r="G123" s="1"/>
      <c r="H123" s="1"/>
      <c r="I123" s="1"/>
      <c r="J123" s="1"/>
      <c r="K123" s="1"/>
      <c r="L123" s="1"/>
      <c r="M123" s="1"/>
      <c r="N123" s="1"/>
    </row>
    <row r="124" spans="1:14" ht="13.5" customHeight="1" x14ac:dyDescent="0.2">
      <c r="A124" s="8" t="s">
        <v>13302</v>
      </c>
      <c r="B124" s="10">
        <v>100</v>
      </c>
      <c r="C124" s="10">
        <v>0</v>
      </c>
      <c r="D124" s="1"/>
      <c r="E124" s="1"/>
      <c r="F124" s="1"/>
      <c r="G124" s="1"/>
      <c r="H124" s="1"/>
      <c r="I124" s="1"/>
      <c r="J124" s="1"/>
      <c r="K124" s="1"/>
      <c r="L124" s="1"/>
      <c r="M124" s="1"/>
      <c r="N124" s="1"/>
    </row>
    <row r="125" spans="1:14" ht="13.5" customHeight="1" x14ac:dyDescent="0.2">
      <c r="A125" s="5" t="s">
        <v>13303</v>
      </c>
      <c r="B125" s="12">
        <v>0</v>
      </c>
      <c r="C125" s="12">
        <v>0</v>
      </c>
      <c r="D125" s="1"/>
      <c r="E125" s="1"/>
      <c r="F125" s="1"/>
      <c r="G125" s="1"/>
      <c r="H125" s="1"/>
      <c r="I125" s="1"/>
      <c r="J125" s="1"/>
      <c r="K125" s="1"/>
      <c r="L125" s="1"/>
      <c r="M125" s="1"/>
      <c r="N125" s="1"/>
    </row>
    <row r="126" spans="1:14" ht="13.5" customHeight="1" x14ac:dyDescent="0.2">
      <c r="A126" s="8" t="s">
        <v>13304</v>
      </c>
      <c r="B126" s="10">
        <v>0</v>
      </c>
      <c r="C126" s="10">
        <v>100</v>
      </c>
      <c r="D126" s="1"/>
      <c r="E126" s="1"/>
      <c r="F126" s="1"/>
      <c r="G126" s="1"/>
      <c r="H126" s="1"/>
      <c r="I126" s="1"/>
      <c r="J126" s="1"/>
      <c r="K126" s="1"/>
      <c r="L126" s="1"/>
      <c r="M126" s="1"/>
      <c r="N126" s="1"/>
    </row>
    <row r="127" spans="1:14" ht="13.5" customHeight="1" x14ac:dyDescent="0.2">
      <c r="A127" s="5" t="s">
        <v>13305</v>
      </c>
      <c r="B127" s="12">
        <v>0.4639302278865618</v>
      </c>
      <c r="C127" s="12">
        <v>99.536069772113436</v>
      </c>
      <c r="D127" s="1"/>
      <c r="E127" s="1"/>
      <c r="F127" s="1"/>
      <c r="G127" s="1"/>
      <c r="H127" s="1"/>
      <c r="I127" s="1"/>
      <c r="J127" s="1"/>
      <c r="K127" s="1"/>
      <c r="L127" s="1"/>
      <c r="M127" s="1"/>
      <c r="N127" s="1"/>
    </row>
    <row r="128" spans="1:14" ht="13.5" customHeight="1" x14ac:dyDescent="0.2">
      <c r="A128" s="8" t="s">
        <v>13306</v>
      </c>
      <c r="B128" s="10"/>
      <c r="C128" s="10"/>
      <c r="D128" s="1"/>
      <c r="E128" s="1"/>
      <c r="F128" s="1"/>
      <c r="G128" s="1"/>
      <c r="H128" s="1"/>
      <c r="I128" s="1"/>
      <c r="J128" s="1"/>
      <c r="K128" s="1"/>
      <c r="L128" s="1"/>
      <c r="M128" s="1"/>
      <c r="N128" s="1"/>
    </row>
    <row r="129" spans="1:14" ht="13.5" customHeight="1" x14ac:dyDescent="0.2">
      <c r="A129" s="5" t="s">
        <v>13307</v>
      </c>
      <c r="B129" s="12" t="s">
        <v>13308</v>
      </c>
      <c r="C129" s="12" t="s">
        <v>13309</v>
      </c>
      <c r="D129" s="1"/>
      <c r="E129" s="1"/>
      <c r="F129" s="1"/>
      <c r="G129" s="1"/>
      <c r="H129" s="1"/>
      <c r="I129" s="1"/>
      <c r="J129" s="1"/>
      <c r="K129" s="1"/>
      <c r="L129" s="1"/>
      <c r="M129" s="1"/>
      <c r="N129" s="1"/>
    </row>
    <row r="130" spans="1:14" ht="13.5" customHeight="1" x14ac:dyDescent="0.2">
      <c r="A130" s="8" t="s">
        <v>13310</v>
      </c>
      <c r="B130" s="10">
        <v>0</v>
      </c>
      <c r="C130" s="10">
        <v>100</v>
      </c>
      <c r="D130" s="1"/>
      <c r="E130" s="1"/>
      <c r="F130" s="1"/>
      <c r="G130" s="1"/>
      <c r="H130" s="1"/>
      <c r="I130" s="1"/>
      <c r="J130" s="1"/>
      <c r="K130" s="1"/>
      <c r="L130" s="1"/>
      <c r="M130" s="1"/>
      <c r="N130" s="1"/>
    </row>
    <row r="131" spans="1:14" ht="13.5" customHeight="1" x14ac:dyDescent="0.2">
      <c r="A131" s="5" t="s">
        <v>13311</v>
      </c>
      <c r="B131" s="12">
        <v>100</v>
      </c>
      <c r="C131" s="12">
        <v>0</v>
      </c>
      <c r="D131" s="1"/>
      <c r="E131" s="1"/>
      <c r="F131" s="1"/>
      <c r="G131" s="1"/>
      <c r="H131" s="1"/>
      <c r="I131" s="1"/>
      <c r="J131" s="1"/>
      <c r="K131" s="1"/>
      <c r="L131" s="1"/>
      <c r="M131" s="1"/>
      <c r="N131" s="1"/>
    </row>
    <row r="132" spans="1:14" ht="13.5" customHeight="1" x14ac:dyDescent="0.2">
      <c r="A132" s="8" t="s">
        <v>13312</v>
      </c>
      <c r="B132" s="10" t="s">
        <v>13313</v>
      </c>
      <c r="C132" s="10" t="s">
        <v>13314</v>
      </c>
      <c r="D132" s="1"/>
      <c r="E132" s="1"/>
      <c r="F132" s="1"/>
      <c r="G132" s="1"/>
      <c r="H132" s="1"/>
      <c r="I132" s="1"/>
      <c r="J132" s="1"/>
      <c r="K132" s="1"/>
      <c r="L132" s="1"/>
      <c r="M132" s="1"/>
      <c r="N132" s="1"/>
    </row>
    <row r="133" spans="1:14" ht="13.5" customHeight="1" x14ac:dyDescent="0.2">
      <c r="A133" s="5" t="s">
        <v>13315</v>
      </c>
      <c r="B133" s="12" t="s">
        <v>13316</v>
      </c>
      <c r="C133" s="12" t="s">
        <v>13317</v>
      </c>
      <c r="D133" s="1"/>
      <c r="E133" s="1"/>
      <c r="F133" s="1"/>
      <c r="G133" s="1"/>
      <c r="H133" s="1"/>
      <c r="I133" s="1"/>
      <c r="J133" s="1"/>
      <c r="K133" s="1"/>
      <c r="L133" s="1"/>
      <c r="M133" s="1"/>
      <c r="N133" s="1"/>
    </row>
    <row r="134" spans="1:14" ht="13.5" customHeight="1" x14ac:dyDescent="0.2">
      <c r="A134" s="8" t="s">
        <v>13318</v>
      </c>
      <c r="B134" s="10">
        <v>100</v>
      </c>
      <c r="C134" s="10">
        <v>0</v>
      </c>
      <c r="D134" s="1"/>
      <c r="E134" s="1"/>
      <c r="F134" s="1"/>
      <c r="G134" s="1"/>
      <c r="H134" s="1"/>
      <c r="I134" s="1"/>
      <c r="J134" s="1"/>
      <c r="K134" s="1"/>
      <c r="L134" s="1"/>
      <c r="M134" s="1"/>
      <c r="N134" s="1"/>
    </row>
    <row r="135" spans="1:14" ht="13.5" customHeight="1" x14ac:dyDescent="0.2">
      <c r="A135" s="5" t="s">
        <v>13319</v>
      </c>
      <c r="B135" s="12">
        <v>0</v>
      </c>
      <c r="C135" s="12">
        <v>100</v>
      </c>
      <c r="D135" s="1"/>
      <c r="E135" s="1"/>
      <c r="F135" s="1"/>
      <c r="G135" s="1"/>
      <c r="H135" s="1"/>
      <c r="I135" s="1"/>
      <c r="J135" s="1"/>
      <c r="K135" s="1"/>
      <c r="L135" s="1"/>
      <c r="M135" s="1"/>
      <c r="N135" s="1"/>
    </row>
    <row r="136" spans="1:14" ht="13.5" customHeight="1" x14ac:dyDescent="0.2">
      <c r="A136" s="8" t="s">
        <v>13320</v>
      </c>
      <c r="B136" s="10">
        <v>100</v>
      </c>
      <c r="C136" s="10">
        <v>0</v>
      </c>
      <c r="D136" s="1"/>
      <c r="E136" s="1"/>
      <c r="F136" s="1"/>
      <c r="G136" s="1"/>
      <c r="H136" s="1"/>
      <c r="I136" s="1"/>
      <c r="J136" s="1"/>
      <c r="K136" s="1"/>
      <c r="L136" s="1"/>
      <c r="M136" s="1"/>
      <c r="N136" s="1"/>
    </row>
    <row r="137" spans="1:14" ht="13.5" customHeight="1" x14ac:dyDescent="0.2">
      <c r="A137" s="5" t="s">
        <v>13321</v>
      </c>
      <c r="B137" s="12"/>
      <c r="C137" s="12"/>
      <c r="D137" s="1"/>
      <c r="E137" s="1"/>
      <c r="F137" s="1"/>
      <c r="G137" s="1"/>
      <c r="H137" s="1"/>
      <c r="I137" s="1"/>
      <c r="J137" s="1"/>
      <c r="K137" s="1"/>
      <c r="L137" s="1"/>
      <c r="M137" s="1"/>
      <c r="N137" s="1"/>
    </row>
    <row r="138" spans="1:14" ht="13.5" customHeight="1" x14ac:dyDescent="0.2">
      <c r="A138" s="8" t="s">
        <v>13322</v>
      </c>
      <c r="B138" s="10">
        <v>0</v>
      </c>
      <c r="C138" s="10">
        <v>100</v>
      </c>
      <c r="D138" s="1"/>
      <c r="E138" s="1"/>
      <c r="F138" s="1"/>
      <c r="G138" s="1"/>
      <c r="H138" s="1"/>
      <c r="I138" s="1"/>
      <c r="J138" s="1"/>
      <c r="K138" s="1"/>
      <c r="L138" s="1"/>
      <c r="M138" s="1"/>
      <c r="N138" s="1"/>
    </row>
    <row r="139" spans="1:14" ht="13.5" customHeight="1" x14ac:dyDescent="0.2">
      <c r="A139" s="5" t="s">
        <v>13323</v>
      </c>
      <c r="B139" s="12"/>
      <c r="C139" s="12"/>
      <c r="D139" s="1"/>
      <c r="E139" s="1"/>
      <c r="F139" s="1"/>
      <c r="G139" s="1"/>
      <c r="H139" s="1"/>
      <c r="I139" s="1"/>
      <c r="J139" s="1"/>
      <c r="K139" s="1"/>
      <c r="L139" s="1"/>
      <c r="M139" s="1"/>
      <c r="N139" s="1"/>
    </row>
    <row r="140" spans="1:14" ht="13.5" customHeight="1" x14ac:dyDescent="0.2">
      <c r="A140" s="8" t="s">
        <v>13324</v>
      </c>
      <c r="B140" s="10" t="s">
        <v>13325</v>
      </c>
      <c r="C140" s="10">
        <v>0</v>
      </c>
      <c r="D140" s="1"/>
      <c r="E140" s="1"/>
      <c r="F140" s="1"/>
      <c r="G140" s="1"/>
      <c r="H140" s="1"/>
      <c r="I140" s="1"/>
      <c r="J140" s="1"/>
      <c r="K140" s="1"/>
      <c r="L140" s="1"/>
      <c r="M140" s="1"/>
      <c r="N140" s="1"/>
    </row>
    <row r="141" spans="1:14" ht="13.5" customHeight="1" x14ac:dyDescent="0.2">
      <c r="A141" s="5" t="s">
        <v>13326</v>
      </c>
      <c r="B141" s="12">
        <v>0</v>
      </c>
      <c r="C141" s="12">
        <v>100</v>
      </c>
      <c r="D141" s="1"/>
      <c r="E141" s="1"/>
      <c r="F141" s="1"/>
      <c r="G141" s="1"/>
      <c r="H141" s="1"/>
      <c r="I141" s="1"/>
      <c r="J141" s="1"/>
      <c r="K141" s="1"/>
      <c r="L141" s="1"/>
      <c r="M141" s="1"/>
      <c r="N141" s="1"/>
    </row>
    <row r="142" spans="1:14" ht="13.5" customHeight="1" x14ac:dyDescent="0.2">
      <c r="A142" s="8" t="s">
        <v>13327</v>
      </c>
      <c r="B142" s="10">
        <v>0</v>
      </c>
      <c r="C142" s="10">
        <v>100</v>
      </c>
      <c r="D142" s="1"/>
      <c r="E142" s="1"/>
      <c r="F142" s="1"/>
      <c r="G142" s="1"/>
      <c r="H142" s="1"/>
      <c r="I142" s="1"/>
      <c r="J142" s="1"/>
      <c r="K142" s="1"/>
      <c r="L142" s="1"/>
      <c r="M142" s="1"/>
      <c r="N142" s="1"/>
    </row>
    <row r="143" spans="1:14" ht="13.5" customHeight="1" x14ac:dyDescent="0.2">
      <c r="A143" s="5" t="s">
        <v>13328</v>
      </c>
      <c r="B143" s="12">
        <v>0</v>
      </c>
      <c r="C143" s="12">
        <v>100</v>
      </c>
      <c r="D143" s="1"/>
      <c r="E143" s="1"/>
      <c r="F143" s="1"/>
      <c r="G143" s="1"/>
      <c r="H143" s="1"/>
      <c r="I143" s="1"/>
      <c r="J143" s="1"/>
      <c r="K143" s="1"/>
      <c r="L143" s="1"/>
      <c r="M143" s="1"/>
      <c r="N143" s="1"/>
    </row>
    <row r="144" spans="1:14" ht="13.5" customHeight="1" x14ac:dyDescent="0.2">
      <c r="A144" s="8" t="s">
        <v>13329</v>
      </c>
      <c r="B144" s="10">
        <v>0.41000447245562488</v>
      </c>
      <c r="C144" s="10">
        <v>99.589995527544374</v>
      </c>
      <c r="D144" s="1"/>
      <c r="E144" s="1"/>
      <c r="F144" s="1"/>
      <c r="G144" s="1"/>
      <c r="H144" s="1"/>
      <c r="I144" s="1"/>
      <c r="J144" s="1"/>
      <c r="K144" s="1"/>
      <c r="L144" s="1"/>
      <c r="M144" s="1"/>
      <c r="N144" s="1"/>
    </row>
    <row r="145" spans="1:14" ht="13.5" customHeight="1" x14ac:dyDescent="0.2">
      <c r="A145" s="5" t="s">
        <v>13330</v>
      </c>
      <c r="B145" s="12"/>
      <c r="C145" s="12"/>
      <c r="D145" s="1"/>
      <c r="E145" s="1"/>
      <c r="F145" s="1"/>
      <c r="G145" s="1"/>
      <c r="H145" s="1"/>
      <c r="I145" s="1"/>
      <c r="J145" s="1"/>
      <c r="K145" s="1"/>
      <c r="L145" s="1"/>
      <c r="M145" s="1"/>
      <c r="N145" s="1"/>
    </row>
    <row r="146" spans="1:14" ht="13.5" customHeight="1" x14ac:dyDescent="0.2">
      <c r="A146" s="8" t="s">
        <v>13331</v>
      </c>
      <c r="B146" s="10" t="s">
        <v>13332</v>
      </c>
      <c r="C146" s="10" t="s">
        <v>13333</v>
      </c>
      <c r="D146" s="1"/>
      <c r="E146" s="1"/>
      <c r="F146" s="1"/>
      <c r="G146" s="1"/>
      <c r="H146" s="1"/>
      <c r="I146" s="1"/>
      <c r="J146" s="1"/>
      <c r="K146" s="1"/>
      <c r="L146" s="1"/>
      <c r="M146" s="1"/>
      <c r="N146" s="1"/>
    </row>
    <row r="147" spans="1:14" ht="13.5" customHeight="1" x14ac:dyDescent="0.2">
      <c r="A147" s="5" t="s">
        <v>13334</v>
      </c>
      <c r="B147" s="12" t="s">
        <v>13335</v>
      </c>
      <c r="C147" s="12" t="s">
        <v>13336</v>
      </c>
      <c r="D147" s="1"/>
      <c r="E147" s="1"/>
      <c r="F147" s="1"/>
      <c r="G147" s="1"/>
      <c r="H147" s="1"/>
      <c r="I147" s="1"/>
      <c r="J147" s="1"/>
      <c r="K147" s="1"/>
      <c r="L147" s="1"/>
      <c r="M147" s="1"/>
      <c r="N147" s="1"/>
    </row>
    <row r="148" spans="1:14" ht="13.5" customHeight="1" x14ac:dyDescent="0.2">
      <c r="A148" s="8" t="s">
        <v>13337</v>
      </c>
      <c r="B148" s="10" t="s">
        <v>13338</v>
      </c>
      <c r="C148" s="10" t="s">
        <v>13339</v>
      </c>
      <c r="D148" s="1"/>
      <c r="E148" s="1"/>
      <c r="F148" s="1"/>
      <c r="G148" s="1"/>
      <c r="H148" s="1"/>
      <c r="I148" s="1"/>
      <c r="J148" s="1"/>
      <c r="K148" s="1"/>
      <c r="L148" s="1"/>
      <c r="M148" s="1"/>
      <c r="N148" s="1"/>
    </row>
    <row r="149" spans="1:14" ht="13.5" customHeight="1" x14ac:dyDescent="0.2">
      <c r="A149" s="5" t="s">
        <v>13340</v>
      </c>
      <c r="B149" s="12"/>
      <c r="C149" s="12"/>
      <c r="D149" s="1"/>
      <c r="E149" s="1"/>
      <c r="F149" s="1"/>
      <c r="G149" s="1"/>
      <c r="H149" s="1"/>
      <c r="I149" s="1"/>
      <c r="J149" s="1"/>
      <c r="K149" s="1"/>
      <c r="L149" s="1"/>
      <c r="M149" s="1"/>
      <c r="N149" s="1"/>
    </row>
    <row r="150" spans="1:14" ht="13.5" customHeight="1" x14ac:dyDescent="0.2">
      <c r="A150" s="8" t="s">
        <v>13341</v>
      </c>
      <c r="B150" s="10">
        <v>77.121236515858953</v>
      </c>
      <c r="C150" s="10">
        <v>22.878763484141039</v>
      </c>
      <c r="D150" s="1"/>
      <c r="E150" s="1"/>
      <c r="F150" s="1"/>
      <c r="G150" s="1"/>
      <c r="H150" s="1"/>
      <c r="I150" s="1"/>
      <c r="J150" s="1"/>
      <c r="K150" s="1"/>
      <c r="L150" s="1"/>
      <c r="M150" s="1"/>
      <c r="N150" s="1"/>
    </row>
    <row r="151" spans="1:14" ht="13.5" customHeight="1" x14ac:dyDescent="0.2">
      <c r="A151" s="5" t="s">
        <v>13342</v>
      </c>
      <c r="B151" s="12">
        <v>0</v>
      </c>
      <c r="C151" s="12">
        <v>98.062246876082241</v>
      </c>
      <c r="D151" s="1"/>
      <c r="E151" s="1"/>
      <c r="F151" s="1"/>
      <c r="G151" s="1"/>
      <c r="H151" s="1"/>
      <c r="I151" s="1"/>
      <c r="J151" s="1"/>
      <c r="K151" s="1"/>
      <c r="L151" s="1"/>
      <c r="M151" s="1"/>
      <c r="N151" s="1"/>
    </row>
    <row r="152" spans="1:14" ht="13.5" customHeight="1" x14ac:dyDescent="0.2">
      <c r="A152" s="8" t="s">
        <v>13343</v>
      </c>
      <c r="B152" s="10">
        <v>97.986733387641095</v>
      </c>
      <c r="C152" s="10">
        <v>2.0132666123588971</v>
      </c>
      <c r="D152" s="1"/>
      <c r="E152" s="1"/>
      <c r="F152" s="1"/>
      <c r="G152" s="1"/>
      <c r="H152" s="1"/>
      <c r="I152" s="1"/>
      <c r="J152" s="1"/>
      <c r="K152" s="1"/>
      <c r="L152" s="1"/>
      <c r="M152" s="1"/>
      <c r="N152" s="1"/>
    </row>
    <row r="153" spans="1:14" ht="13.5" customHeight="1" x14ac:dyDescent="0.2">
      <c r="A153" s="5" t="s">
        <v>13344</v>
      </c>
      <c r="B153" s="12">
        <v>0</v>
      </c>
      <c r="C153" s="12">
        <v>100</v>
      </c>
      <c r="D153" s="1"/>
      <c r="E153" s="1"/>
      <c r="F153" s="1"/>
      <c r="G153" s="1"/>
      <c r="H153" s="1"/>
      <c r="I153" s="1"/>
      <c r="J153" s="1"/>
      <c r="K153" s="1"/>
      <c r="L153" s="1"/>
      <c r="M153" s="1"/>
      <c r="N153" s="1"/>
    </row>
    <row r="154" spans="1:14" ht="13.5" customHeight="1" x14ac:dyDescent="0.2">
      <c r="A154" s="8" t="s">
        <v>13345</v>
      </c>
      <c r="B154" s="10"/>
      <c r="C154" s="10"/>
      <c r="D154" s="1"/>
      <c r="E154" s="1"/>
      <c r="F154" s="1"/>
      <c r="G154" s="1"/>
      <c r="H154" s="1"/>
      <c r="I154" s="1"/>
      <c r="J154" s="1"/>
      <c r="K154" s="1"/>
      <c r="L154" s="1"/>
      <c r="M154" s="1"/>
      <c r="N154" s="1"/>
    </row>
    <row r="155" spans="1:14" ht="13.5" customHeight="1" x14ac:dyDescent="0.2">
      <c r="A155" s="5" t="s">
        <v>13346</v>
      </c>
      <c r="B155" s="12">
        <v>2.3068836049646944</v>
      </c>
      <c r="C155" s="12">
        <v>97.693116395035304</v>
      </c>
      <c r="D155" s="1"/>
      <c r="E155" s="1"/>
      <c r="F155" s="1"/>
      <c r="G155" s="1"/>
      <c r="H155" s="1"/>
      <c r="I155" s="1"/>
      <c r="J155" s="1"/>
      <c r="K155" s="1"/>
      <c r="L155" s="1"/>
      <c r="M155" s="1"/>
      <c r="N155" s="1"/>
    </row>
    <row r="156" spans="1:14" ht="13.5" customHeight="1" x14ac:dyDescent="0.2">
      <c r="A156" s="8" t="s">
        <v>13347</v>
      </c>
      <c r="B156" s="10">
        <v>0</v>
      </c>
      <c r="C156" s="10">
        <v>100</v>
      </c>
      <c r="D156" s="1"/>
      <c r="E156" s="1"/>
      <c r="F156" s="1"/>
      <c r="G156" s="1"/>
      <c r="H156" s="1"/>
      <c r="I156" s="1"/>
      <c r="J156" s="1"/>
      <c r="K156" s="1"/>
      <c r="L156" s="1"/>
      <c r="M156" s="1"/>
      <c r="N156" s="1"/>
    </row>
    <row r="157" spans="1:14" ht="13.5" customHeight="1" x14ac:dyDescent="0.2">
      <c r="A157" s="5" t="s">
        <v>13348</v>
      </c>
      <c r="B157" s="12">
        <v>78.134845620667932</v>
      </c>
      <c r="C157" s="12">
        <v>21.865154379332072</v>
      </c>
      <c r="D157" s="1"/>
      <c r="E157" s="1"/>
      <c r="F157" s="1"/>
      <c r="G157" s="1"/>
      <c r="H157" s="1"/>
      <c r="I157" s="1"/>
      <c r="J157" s="1"/>
      <c r="K157" s="1"/>
      <c r="L157" s="1"/>
      <c r="M157" s="1"/>
      <c r="N157" s="1"/>
    </row>
    <row r="158" spans="1:14" ht="13.5" customHeight="1" x14ac:dyDescent="0.2">
      <c r="A158" s="8" t="s">
        <v>13349</v>
      </c>
      <c r="B158" s="10">
        <v>1.1746959724767976</v>
      </c>
      <c r="C158" s="10" t="s">
        <v>13350</v>
      </c>
      <c r="D158" s="1"/>
      <c r="E158" s="1"/>
      <c r="F158" s="1"/>
      <c r="G158" s="1"/>
      <c r="H158" s="1"/>
      <c r="I158" s="1"/>
      <c r="J158" s="1"/>
      <c r="K158" s="1"/>
      <c r="L158" s="1"/>
      <c r="M158" s="1"/>
      <c r="N158" s="1"/>
    </row>
    <row r="159" spans="1:14" ht="13.5" customHeight="1" x14ac:dyDescent="0.2">
      <c r="A159" s="5" t="s">
        <v>13351</v>
      </c>
      <c r="B159" s="12">
        <v>0</v>
      </c>
      <c r="C159" s="12">
        <v>99.823196174234269</v>
      </c>
      <c r="D159" s="1"/>
      <c r="E159" s="1"/>
      <c r="F159" s="1"/>
      <c r="G159" s="1"/>
      <c r="H159" s="1"/>
      <c r="I159" s="1"/>
      <c r="J159" s="1"/>
      <c r="K159" s="1"/>
      <c r="L159" s="1"/>
      <c r="M159" s="1"/>
      <c r="N159" s="1"/>
    </row>
    <row r="160" spans="1:14" ht="13.5" customHeight="1" x14ac:dyDescent="0.2">
      <c r="A160" s="8" t="s">
        <v>13352</v>
      </c>
      <c r="B160" s="10" t="s">
        <v>13353</v>
      </c>
      <c r="C160" s="10">
        <v>74.505542273418826</v>
      </c>
      <c r="D160" s="1"/>
      <c r="E160" s="1"/>
      <c r="F160" s="1"/>
      <c r="G160" s="1"/>
      <c r="H160" s="1"/>
      <c r="I160" s="1"/>
      <c r="J160" s="1"/>
      <c r="K160" s="1"/>
      <c r="L160" s="1"/>
      <c r="M160" s="1"/>
      <c r="N160" s="1"/>
    </row>
    <row r="161" spans="1:14" ht="13.5" customHeight="1" x14ac:dyDescent="0.2">
      <c r="A161" s="5" t="s">
        <v>13354</v>
      </c>
      <c r="B161" s="12">
        <v>100</v>
      </c>
      <c r="C161" s="12">
        <v>100</v>
      </c>
      <c r="D161" s="1"/>
      <c r="E161" s="1"/>
      <c r="F161" s="1"/>
      <c r="G161" s="1"/>
      <c r="H161" s="1"/>
      <c r="I161" s="1"/>
      <c r="J161" s="1"/>
      <c r="K161" s="1"/>
      <c r="L161" s="1"/>
      <c r="M161" s="1"/>
      <c r="N161" s="1"/>
    </row>
    <row r="162" spans="1:14" ht="13.5" customHeight="1" x14ac:dyDescent="0.2">
      <c r="A162" s="8" t="s">
        <v>13355</v>
      </c>
      <c r="B162" s="10">
        <v>97.086247086247084</v>
      </c>
      <c r="C162" s="10">
        <v>2.9137529137529135</v>
      </c>
      <c r="D162" s="1"/>
      <c r="E162" s="1"/>
      <c r="F162" s="1"/>
      <c r="G162" s="1"/>
      <c r="H162" s="1"/>
      <c r="I162" s="1"/>
      <c r="J162" s="1"/>
      <c r="K162" s="1"/>
      <c r="L162" s="1"/>
      <c r="M162" s="1"/>
      <c r="N162" s="1"/>
    </row>
    <row r="163" spans="1:14" ht="13.5" customHeight="1" x14ac:dyDescent="0.2">
      <c r="A163" s="5" t="s">
        <v>13356</v>
      </c>
      <c r="B163" s="12">
        <v>100</v>
      </c>
      <c r="C163" s="12">
        <v>0</v>
      </c>
      <c r="D163" s="1"/>
      <c r="E163" s="1"/>
      <c r="F163" s="1"/>
      <c r="G163" s="1"/>
      <c r="H163" s="1"/>
      <c r="I163" s="1"/>
      <c r="J163" s="1"/>
      <c r="K163" s="1"/>
      <c r="L163" s="1"/>
      <c r="M163" s="1"/>
      <c r="N163" s="1"/>
    </row>
    <row r="164" spans="1:14" ht="13.5" customHeight="1" x14ac:dyDescent="0.2">
      <c r="A164" s="8" t="s">
        <v>13357</v>
      </c>
      <c r="B164" s="10"/>
      <c r="C164" s="10"/>
      <c r="D164" s="1"/>
      <c r="E164" s="1"/>
      <c r="F164" s="1"/>
      <c r="G164" s="1"/>
      <c r="H164" s="1"/>
      <c r="I164" s="1"/>
      <c r="J164" s="1"/>
      <c r="K164" s="1"/>
      <c r="L164" s="1"/>
      <c r="M164" s="1"/>
      <c r="N164" s="1"/>
    </row>
    <row r="165" spans="1:14" ht="13.5" customHeight="1" x14ac:dyDescent="0.2">
      <c r="A165" s="5" t="s">
        <v>13358</v>
      </c>
      <c r="B165" s="12" t="s">
        <v>13359</v>
      </c>
      <c r="C165" s="12">
        <v>95.000672675904752</v>
      </c>
      <c r="D165" s="1"/>
      <c r="E165" s="1"/>
      <c r="F165" s="1"/>
      <c r="G165" s="1"/>
      <c r="H165" s="1"/>
      <c r="I165" s="1"/>
      <c r="J165" s="1"/>
      <c r="K165" s="1"/>
      <c r="L165" s="1"/>
      <c r="M165" s="1"/>
      <c r="N165" s="1"/>
    </row>
    <row r="166" spans="1:14" ht="13.5" customHeight="1" x14ac:dyDescent="0.2">
      <c r="A166" s="8" t="s">
        <v>13360</v>
      </c>
      <c r="B166" s="10">
        <v>49.050845919461572</v>
      </c>
      <c r="C166" s="10">
        <v>50.949154080538428</v>
      </c>
      <c r="D166" s="1"/>
      <c r="E166" s="1"/>
      <c r="F166" s="1"/>
      <c r="G166" s="1"/>
      <c r="H166" s="1"/>
      <c r="I166" s="1"/>
      <c r="J166" s="1"/>
      <c r="K166" s="1"/>
      <c r="L166" s="1"/>
      <c r="M166" s="1"/>
      <c r="N166" s="1"/>
    </row>
    <row r="167" spans="1:14" ht="13.5" customHeight="1" x14ac:dyDescent="0.2">
      <c r="A167" s="5" t="s">
        <v>13361</v>
      </c>
      <c r="B167" s="12"/>
      <c r="C167" s="12"/>
      <c r="D167" s="1"/>
      <c r="E167" s="1"/>
      <c r="F167" s="1"/>
      <c r="G167" s="1"/>
      <c r="H167" s="1"/>
      <c r="I167" s="1"/>
      <c r="J167" s="1"/>
      <c r="K167" s="1"/>
      <c r="L167" s="1"/>
      <c r="M167" s="1"/>
      <c r="N167" s="1"/>
    </row>
    <row r="168" spans="1:14" ht="13.5" customHeight="1" x14ac:dyDescent="0.2">
      <c r="A168" s="8" t="s">
        <v>13362</v>
      </c>
      <c r="B168" s="10" t="s">
        <v>13363</v>
      </c>
      <c r="C168" s="10" t="s">
        <v>13364</v>
      </c>
      <c r="D168" s="1"/>
      <c r="E168" s="1"/>
      <c r="F168" s="1"/>
      <c r="G168" s="1"/>
      <c r="H168" s="1"/>
      <c r="I168" s="1"/>
      <c r="J168" s="1"/>
      <c r="K168" s="1"/>
      <c r="L168" s="1"/>
      <c r="M168" s="1"/>
      <c r="N168" s="1"/>
    </row>
    <row r="169" spans="1:14" ht="13.5" customHeight="1" x14ac:dyDescent="0.2">
      <c r="A169" s="5" t="s">
        <v>13365</v>
      </c>
      <c r="B169" s="12" t="s">
        <v>13366</v>
      </c>
      <c r="C169" s="12">
        <v>100</v>
      </c>
      <c r="D169" s="1"/>
      <c r="E169" s="1"/>
      <c r="F169" s="1"/>
      <c r="G169" s="1"/>
      <c r="H169" s="1"/>
      <c r="I169" s="1"/>
      <c r="J169" s="1"/>
      <c r="K169" s="1"/>
      <c r="L169" s="1"/>
      <c r="M169" s="1"/>
      <c r="N169" s="1"/>
    </row>
    <row r="170" spans="1:14" ht="13.5" customHeight="1" x14ac:dyDescent="0.2">
      <c r="A170" s="8" t="s">
        <v>13367</v>
      </c>
      <c r="B170" s="10">
        <v>25.41585103986047</v>
      </c>
      <c r="C170" s="10">
        <v>74.58414896013953</v>
      </c>
      <c r="D170" s="1"/>
      <c r="E170" s="1"/>
      <c r="F170" s="1"/>
      <c r="G170" s="1"/>
      <c r="H170" s="1"/>
      <c r="I170" s="1"/>
      <c r="J170" s="1"/>
      <c r="K170" s="1"/>
      <c r="L170" s="1"/>
      <c r="M170" s="1"/>
      <c r="N170" s="1"/>
    </row>
    <row r="171" spans="1:14" ht="13.5" customHeight="1" x14ac:dyDescent="0.2">
      <c r="A171" s="5" t="s">
        <v>13368</v>
      </c>
      <c r="B171" s="12">
        <v>0</v>
      </c>
      <c r="C171" s="12">
        <v>100</v>
      </c>
      <c r="D171" s="1"/>
      <c r="E171" s="1"/>
      <c r="F171" s="1"/>
      <c r="G171" s="1"/>
      <c r="H171" s="1"/>
      <c r="I171" s="1"/>
      <c r="J171" s="1"/>
      <c r="K171" s="1"/>
      <c r="L171" s="1"/>
      <c r="M171" s="1"/>
      <c r="N171" s="1"/>
    </row>
    <row r="172" spans="1:14" ht="13.5" customHeight="1" x14ac:dyDescent="0.2">
      <c r="A172" s="8" t="s">
        <v>13369</v>
      </c>
      <c r="B172" s="10">
        <v>77.911354779047485</v>
      </c>
      <c r="C172" s="10">
        <v>1.4135676068432526</v>
      </c>
      <c r="D172" s="1"/>
      <c r="E172" s="1"/>
      <c r="F172" s="1"/>
      <c r="G172" s="1"/>
      <c r="H172" s="1"/>
      <c r="I172" s="1"/>
      <c r="J172" s="1"/>
      <c r="K172" s="1"/>
      <c r="L172" s="1"/>
      <c r="M172" s="1"/>
      <c r="N172" s="1"/>
    </row>
    <row r="173" spans="1:14" ht="13.5" customHeight="1" x14ac:dyDescent="0.2">
      <c r="A173" s="5" t="s">
        <v>13370</v>
      </c>
      <c r="B173" s="12">
        <v>92.388369678089305</v>
      </c>
      <c r="C173" s="12">
        <v>7.6116303219106953</v>
      </c>
      <c r="D173" s="1"/>
      <c r="E173" s="1"/>
      <c r="F173" s="1"/>
      <c r="G173" s="1"/>
      <c r="H173" s="1"/>
      <c r="I173" s="1"/>
      <c r="J173" s="1"/>
      <c r="K173" s="1"/>
      <c r="L173" s="1"/>
      <c r="M173" s="1"/>
      <c r="N173" s="1"/>
    </row>
    <row r="174" spans="1:14" ht="13.5" customHeight="1" x14ac:dyDescent="0.2">
      <c r="A174" s="8" t="s">
        <v>13371</v>
      </c>
      <c r="B174" s="10">
        <v>9.448573402767245</v>
      </c>
      <c r="C174" s="10">
        <v>90.551426597232748</v>
      </c>
      <c r="D174" s="1"/>
      <c r="E174" s="1"/>
      <c r="F174" s="1"/>
      <c r="G174" s="1"/>
      <c r="H174" s="1"/>
      <c r="I174" s="1"/>
      <c r="J174" s="1"/>
      <c r="K174" s="1"/>
      <c r="L174" s="1"/>
      <c r="M174" s="1"/>
      <c r="N174" s="1"/>
    </row>
    <row r="175" spans="1:14" ht="13.5" customHeight="1" x14ac:dyDescent="0.2">
      <c r="A175" s="5" t="s">
        <v>13372</v>
      </c>
      <c r="B175" s="12">
        <v>0</v>
      </c>
      <c r="C175" s="12">
        <v>100</v>
      </c>
      <c r="D175" s="1"/>
      <c r="E175" s="1"/>
      <c r="F175" s="1"/>
      <c r="G175" s="1"/>
      <c r="H175" s="1"/>
      <c r="I175" s="1"/>
      <c r="J175" s="1"/>
      <c r="K175" s="1"/>
      <c r="L175" s="1"/>
      <c r="M175" s="1"/>
      <c r="N175" s="1"/>
    </row>
    <row r="176" spans="1:14" ht="13.5" customHeight="1" x14ac:dyDescent="0.2">
      <c r="A176" s="8" t="s">
        <v>13373</v>
      </c>
      <c r="B176" s="10"/>
      <c r="C176" s="10"/>
      <c r="D176" s="1"/>
      <c r="E176" s="1"/>
      <c r="F176" s="1"/>
      <c r="G176" s="1"/>
      <c r="H176" s="1"/>
      <c r="I176" s="1"/>
      <c r="J176" s="1"/>
      <c r="K176" s="1"/>
      <c r="L176" s="1"/>
      <c r="M176" s="1"/>
      <c r="N176" s="1"/>
    </row>
    <row r="177" spans="1:14" ht="13.5" customHeight="1" x14ac:dyDescent="0.2">
      <c r="A177" s="5" t="s">
        <v>13374</v>
      </c>
      <c r="B177" s="12">
        <v>100</v>
      </c>
      <c r="C177" s="12">
        <v>0</v>
      </c>
      <c r="D177" s="1"/>
      <c r="E177" s="1"/>
      <c r="F177" s="1"/>
      <c r="G177" s="1"/>
      <c r="H177" s="1"/>
      <c r="I177" s="1"/>
      <c r="J177" s="1"/>
      <c r="K177" s="1"/>
      <c r="L177" s="1"/>
      <c r="M177" s="1"/>
      <c r="N177" s="1"/>
    </row>
    <row r="178" spans="1:14" ht="13.5" customHeight="1" x14ac:dyDescent="0.2">
      <c r="A178" s="8" t="s">
        <v>13375</v>
      </c>
      <c r="B178" s="10">
        <v>0</v>
      </c>
      <c r="C178" s="10">
        <v>100</v>
      </c>
      <c r="D178" s="1"/>
      <c r="E178" s="1"/>
      <c r="F178" s="1"/>
      <c r="G178" s="1"/>
      <c r="H178" s="1"/>
      <c r="I178" s="1"/>
      <c r="J178" s="1"/>
      <c r="K178" s="1"/>
      <c r="L178" s="1"/>
      <c r="M178" s="1"/>
      <c r="N178" s="1"/>
    </row>
    <row r="179" spans="1:14" ht="13.5" customHeight="1" x14ac:dyDescent="0.2">
      <c r="A179" s="5" t="s">
        <v>13376</v>
      </c>
      <c r="B179" s="12">
        <v>4.9351966173022159</v>
      </c>
      <c r="C179" s="12">
        <v>95.064803382697789</v>
      </c>
      <c r="D179" s="1"/>
      <c r="E179" s="1"/>
      <c r="F179" s="1"/>
      <c r="G179" s="1"/>
      <c r="H179" s="1"/>
      <c r="I179" s="1"/>
      <c r="J179" s="1"/>
      <c r="K179" s="1"/>
      <c r="L179" s="1"/>
      <c r="M179" s="1"/>
      <c r="N179" s="1"/>
    </row>
    <row r="180" spans="1:14" ht="13.5" customHeight="1" x14ac:dyDescent="0.2">
      <c r="A180" s="8" t="s">
        <v>13377</v>
      </c>
      <c r="B180" s="10" t="s">
        <v>13378</v>
      </c>
      <c r="C180" s="10" t="s">
        <v>13379</v>
      </c>
      <c r="D180" s="1"/>
      <c r="E180" s="1"/>
      <c r="F180" s="1"/>
      <c r="G180" s="1"/>
      <c r="H180" s="1"/>
      <c r="I180" s="1"/>
      <c r="J180" s="1"/>
      <c r="K180" s="1"/>
      <c r="L180" s="1"/>
      <c r="M180" s="1"/>
      <c r="N180" s="1"/>
    </row>
    <row r="181" spans="1:14" ht="13.5" customHeight="1" x14ac:dyDescent="0.2">
      <c r="A181" s="5" t="s">
        <v>13380</v>
      </c>
      <c r="B181" s="12">
        <v>39.184804023158705</v>
      </c>
      <c r="C181" s="12">
        <v>60.815195976841295</v>
      </c>
      <c r="D181" s="1"/>
      <c r="E181" s="1"/>
      <c r="F181" s="1"/>
      <c r="G181" s="1"/>
      <c r="H181" s="1"/>
      <c r="I181" s="1"/>
      <c r="J181" s="1"/>
      <c r="K181" s="1"/>
      <c r="L181" s="1"/>
      <c r="M181" s="1"/>
      <c r="N181" s="1"/>
    </row>
    <row r="182" spans="1:14" ht="13.5" customHeight="1" x14ac:dyDescent="0.2">
      <c r="A182" s="8" t="s">
        <v>13381</v>
      </c>
      <c r="B182" s="10" t="s">
        <v>13382</v>
      </c>
      <c r="C182" s="10" t="s">
        <v>13383</v>
      </c>
      <c r="D182" s="1"/>
      <c r="E182" s="1"/>
      <c r="F182" s="1"/>
      <c r="G182" s="1"/>
      <c r="H182" s="1"/>
      <c r="I182" s="1"/>
      <c r="J182" s="1"/>
      <c r="K182" s="1"/>
      <c r="L182" s="1"/>
      <c r="M182" s="1"/>
      <c r="N182" s="1"/>
    </row>
    <row r="183" spans="1:14" ht="13.5" customHeight="1" x14ac:dyDescent="0.2">
      <c r="A183" s="5" t="s">
        <v>13384</v>
      </c>
      <c r="B183" s="12" t="s">
        <v>13385</v>
      </c>
      <c r="C183" s="12">
        <v>100</v>
      </c>
      <c r="D183" s="1"/>
      <c r="E183" s="1"/>
      <c r="F183" s="1"/>
      <c r="G183" s="1"/>
      <c r="H183" s="1"/>
      <c r="I183" s="1"/>
      <c r="J183" s="1"/>
      <c r="K183" s="1"/>
      <c r="L183" s="1"/>
      <c r="M183" s="1"/>
      <c r="N183" s="1"/>
    </row>
    <row r="184" spans="1:14" ht="13.5" customHeight="1" x14ac:dyDescent="0.2">
      <c r="A184" s="8" t="s">
        <v>13386</v>
      </c>
      <c r="B184" s="10"/>
      <c r="C184" s="10"/>
      <c r="D184" s="1"/>
      <c r="E184" s="1"/>
      <c r="F184" s="1"/>
      <c r="G184" s="1"/>
      <c r="H184" s="1"/>
      <c r="I184" s="1"/>
      <c r="J184" s="1"/>
      <c r="K184" s="1"/>
      <c r="L184" s="1"/>
      <c r="M184" s="1"/>
      <c r="N184" s="1"/>
    </row>
    <row r="185" spans="1:14" ht="13.5" customHeight="1" x14ac:dyDescent="0.2">
      <c r="A185" s="5" t="s">
        <v>13387</v>
      </c>
      <c r="B185" s="12" t="s">
        <v>13388</v>
      </c>
      <c r="C185" s="12" t="s">
        <v>13389</v>
      </c>
      <c r="D185" s="1"/>
      <c r="E185" s="1"/>
      <c r="F185" s="1"/>
      <c r="G185" s="1"/>
      <c r="H185" s="1"/>
      <c r="I185" s="1"/>
      <c r="J185" s="1"/>
      <c r="K185" s="1"/>
      <c r="L185" s="1"/>
      <c r="M185" s="1"/>
      <c r="N185" s="1"/>
    </row>
    <row r="186" spans="1:14" ht="13.5" customHeight="1" x14ac:dyDescent="0.2">
      <c r="A186" s="8" t="s">
        <v>13390</v>
      </c>
      <c r="B186" s="10">
        <v>0</v>
      </c>
      <c r="C186" s="10">
        <v>100</v>
      </c>
      <c r="D186" s="1"/>
      <c r="E186" s="1"/>
      <c r="F186" s="1"/>
      <c r="G186" s="1"/>
      <c r="H186" s="1"/>
      <c r="I186" s="1"/>
      <c r="J186" s="1"/>
      <c r="K186" s="1"/>
      <c r="L186" s="1"/>
      <c r="M186" s="1"/>
      <c r="N186" s="1"/>
    </row>
    <row r="187" spans="1:14" ht="13.5" customHeight="1" x14ac:dyDescent="0.2">
      <c r="A187" s="5" t="s">
        <v>13391</v>
      </c>
      <c r="B187" s="12">
        <v>29.154795499740839</v>
      </c>
      <c r="C187" s="12">
        <v>70.845204500259157</v>
      </c>
      <c r="D187" s="1"/>
      <c r="E187" s="1"/>
      <c r="F187" s="1"/>
      <c r="G187" s="1"/>
      <c r="H187" s="1"/>
      <c r="I187" s="1"/>
      <c r="J187" s="1"/>
      <c r="K187" s="1"/>
      <c r="L187" s="1"/>
      <c r="M187" s="1"/>
      <c r="N187" s="1"/>
    </row>
    <row r="188" spans="1:14" ht="13.5" customHeight="1" x14ac:dyDescent="0.2">
      <c r="A188" s="123" t="s">
        <v>13392</v>
      </c>
      <c r="B188" s="123" t="s">
        <v>25334</v>
      </c>
      <c r="C188" s="123" t="s">
        <v>25334</v>
      </c>
      <c r="D188" s="1"/>
      <c r="E188" s="1"/>
      <c r="F188" s="1"/>
      <c r="G188" s="1"/>
      <c r="H188" s="1"/>
      <c r="I188" s="1"/>
      <c r="J188" s="1"/>
      <c r="K188" s="1"/>
      <c r="L188" s="1"/>
      <c r="M188" s="1"/>
      <c r="N188" s="1"/>
    </row>
    <row r="189" spans="1:14" ht="13.5" customHeight="1" x14ac:dyDescent="0.2">
      <c r="A189" s="123" t="s">
        <v>8679</v>
      </c>
      <c r="B189" s="123" t="s">
        <v>25334</v>
      </c>
      <c r="C189" s="123" t="s">
        <v>25334</v>
      </c>
      <c r="D189" s="1"/>
      <c r="E189" s="1"/>
      <c r="F189" s="1"/>
      <c r="G189" s="1"/>
      <c r="H189" s="1"/>
      <c r="I189" s="1"/>
      <c r="J189" s="1"/>
      <c r="K189" s="1"/>
      <c r="L189" s="1"/>
      <c r="M189" s="1"/>
      <c r="N189" s="1"/>
    </row>
    <row r="190" spans="1:14" ht="28.5" customHeight="1" x14ac:dyDescent="0.2">
      <c r="A190" s="14" t="s">
        <v>13393</v>
      </c>
      <c r="B190" s="14" t="s">
        <v>13394</v>
      </c>
      <c r="C190" s="14" t="s">
        <v>13395</v>
      </c>
      <c r="D190" s="1"/>
      <c r="E190" s="1"/>
      <c r="F190" s="1"/>
      <c r="G190" s="1"/>
      <c r="H190" s="1"/>
      <c r="I190" s="1"/>
      <c r="J190" s="1"/>
      <c r="K190" s="1"/>
      <c r="L190" s="1"/>
      <c r="M190" s="1"/>
      <c r="N190" s="1"/>
    </row>
  </sheetData>
  <mergeCells count="6">
    <mergeCell ref="A188:C189"/>
    <mergeCell ref="B3:I3"/>
    <mergeCell ref="A5:C5"/>
    <mergeCell ref="B2:E2"/>
    <mergeCell ref="B6:C6"/>
    <mergeCell ref="A6:A8"/>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90"/>
  <sheetViews>
    <sheetView showGridLines="0" zoomScale="115" zoomScaleNormal="115" workbookViewId="0"/>
  </sheetViews>
  <sheetFormatPr defaultColWidth="10.140625" defaultRowHeight="14.45" customHeight="1" x14ac:dyDescent="0.2"/>
  <cols>
    <col min="1" max="1" width="21" customWidth="1"/>
    <col min="2" max="3" width="20.5703125" customWidth="1"/>
    <col min="4" max="18" width="10" customWidth="1"/>
  </cols>
  <sheetData>
    <row r="1" spans="1:18" ht="66" customHeight="1" x14ac:dyDescent="0.2">
      <c r="A1" s="1"/>
      <c r="B1" s="1"/>
      <c r="C1" s="1"/>
      <c r="D1" s="1"/>
      <c r="E1" s="1"/>
      <c r="F1" s="1"/>
      <c r="G1" s="1"/>
      <c r="H1" s="1"/>
      <c r="I1" s="1"/>
      <c r="J1" s="1"/>
      <c r="K1" s="1"/>
      <c r="L1" s="1"/>
      <c r="M1" s="1"/>
      <c r="N1" s="1"/>
      <c r="O1" s="1"/>
      <c r="P1" s="1"/>
      <c r="Q1" s="1"/>
      <c r="R1" s="1"/>
    </row>
    <row r="2" spans="1:18" ht="13.5" customHeight="1" x14ac:dyDescent="0.2">
      <c r="A2" s="2" t="s">
        <v>13396</v>
      </c>
      <c r="B2" s="68" t="s">
        <v>13397</v>
      </c>
      <c r="C2" s="68"/>
      <c r="D2" s="2"/>
      <c r="E2" s="2"/>
      <c r="F2" s="2"/>
      <c r="G2" s="2"/>
      <c r="H2" s="1"/>
      <c r="I2" s="1"/>
      <c r="J2" s="1"/>
      <c r="K2" s="1"/>
      <c r="L2" s="1"/>
      <c r="M2" s="1"/>
      <c r="N2" s="1"/>
      <c r="O2" s="1"/>
      <c r="P2" s="1"/>
      <c r="Q2" s="1"/>
      <c r="R2" s="1"/>
    </row>
    <row r="3" spans="1:18" ht="13.5" customHeight="1" x14ac:dyDescent="0.2">
      <c r="A3" s="2" t="s">
        <v>13398</v>
      </c>
      <c r="B3" s="68" t="s">
        <v>13399</v>
      </c>
      <c r="C3" s="68" t="s">
        <v>25334</v>
      </c>
      <c r="D3" s="68" t="s">
        <v>25334</v>
      </c>
      <c r="E3" s="68" t="s">
        <v>25334</v>
      </c>
      <c r="F3" s="68" t="s">
        <v>25334</v>
      </c>
      <c r="G3" s="68" t="s">
        <v>25334</v>
      </c>
      <c r="H3" s="68" t="s">
        <v>25334</v>
      </c>
      <c r="I3" s="68" t="s">
        <v>25334</v>
      </c>
      <c r="J3" s="1"/>
      <c r="K3" s="1"/>
      <c r="L3" s="1"/>
      <c r="M3" s="1"/>
      <c r="N3" s="1"/>
      <c r="O3" s="1"/>
      <c r="P3" s="1"/>
      <c r="Q3" s="1"/>
      <c r="R3" s="1"/>
    </row>
    <row r="4" spans="1:18" ht="13.5" customHeight="1" x14ac:dyDescent="0.2">
      <c r="A4" s="1"/>
      <c r="B4" s="1"/>
      <c r="C4" s="1"/>
      <c r="D4" s="1"/>
      <c r="E4" s="1"/>
      <c r="F4" s="1"/>
      <c r="G4" s="1"/>
      <c r="H4" s="1"/>
      <c r="I4" s="1"/>
      <c r="J4" s="1"/>
      <c r="K4" s="1"/>
      <c r="L4" s="1"/>
      <c r="M4" s="1"/>
      <c r="N4" s="1"/>
      <c r="O4" s="1"/>
      <c r="P4" s="1"/>
      <c r="Q4" s="1"/>
      <c r="R4" s="1"/>
    </row>
    <row r="5" spans="1:18" ht="14.25" customHeight="1" x14ac:dyDescent="0.2">
      <c r="A5" s="74" t="s">
        <v>13400</v>
      </c>
      <c r="B5" s="74"/>
      <c r="C5" s="74"/>
      <c r="D5" s="1"/>
      <c r="E5" s="1"/>
      <c r="F5" s="1"/>
      <c r="G5" s="1"/>
      <c r="H5" s="1"/>
      <c r="I5" s="1"/>
      <c r="J5" s="1"/>
      <c r="K5" s="1"/>
      <c r="L5" s="1"/>
      <c r="M5" s="1"/>
      <c r="N5" s="1"/>
      <c r="O5" s="1"/>
      <c r="P5" s="1"/>
      <c r="Q5" s="1"/>
      <c r="R5" s="1"/>
    </row>
    <row r="6" spans="1:18" s="47" customFormat="1" ht="12.75" x14ac:dyDescent="0.2">
      <c r="A6" s="95" t="s">
        <v>6</v>
      </c>
      <c r="B6" s="99" t="s">
        <v>13111</v>
      </c>
      <c r="C6" s="99"/>
    </row>
    <row r="7" spans="1:18" s="47" customFormat="1" ht="19.5" x14ac:dyDescent="0.2">
      <c r="A7" s="96"/>
      <c r="B7" s="50" t="s">
        <v>11086</v>
      </c>
      <c r="C7" s="50" t="s">
        <v>11089</v>
      </c>
    </row>
    <row r="8" spans="1:18" s="47" customFormat="1" ht="12.75" x14ac:dyDescent="0.2">
      <c r="A8" s="100"/>
      <c r="B8" s="50" t="s">
        <v>13</v>
      </c>
      <c r="C8" s="50" t="s">
        <v>13</v>
      </c>
    </row>
    <row r="9" spans="1:18" ht="13.5" customHeight="1" x14ac:dyDescent="0.2">
      <c r="A9" s="5" t="s">
        <v>13401</v>
      </c>
      <c r="B9" s="6"/>
      <c r="C9" s="7"/>
      <c r="D9" s="1"/>
      <c r="E9" s="1"/>
      <c r="F9" s="1"/>
      <c r="G9" s="1"/>
      <c r="H9" s="1"/>
      <c r="I9" s="1"/>
      <c r="J9" s="1"/>
      <c r="K9" s="1"/>
      <c r="L9" s="1"/>
      <c r="M9" s="1"/>
      <c r="N9" s="1"/>
      <c r="O9" s="1"/>
      <c r="P9" s="1"/>
      <c r="Q9" s="1"/>
      <c r="R9" s="1"/>
    </row>
    <row r="10" spans="1:18" ht="13.5" customHeight="1" x14ac:dyDescent="0.2">
      <c r="A10" s="8" t="s">
        <v>13402</v>
      </c>
      <c r="B10" s="9">
        <v>0</v>
      </c>
      <c r="C10" s="10">
        <v>0</v>
      </c>
      <c r="D10" s="1"/>
      <c r="E10" s="1"/>
      <c r="F10" s="1"/>
      <c r="G10" s="1"/>
      <c r="H10" s="1"/>
      <c r="I10" s="1"/>
      <c r="J10" s="1"/>
      <c r="K10" s="1"/>
      <c r="L10" s="1"/>
      <c r="M10" s="1"/>
      <c r="N10" s="1"/>
      <c r="O10" s="1"/>
      <c r="P10" s="1"/>
      <c r="Q10" s="1"/>
      <c r="R10" s="1"/>
    </row>
    <row r="11" spans="1:18" ht="13.5" customHeight="1" x14ac:dyDescent="0.2">
      <c r="A11" s="5" t="s">
        <v>13403</v>
      </c>
      <c r="B11" s="11" t="s">
        <v>13404</v>
      </c>
      <c r="C11" s="12" t="s">
        <v>13405</v>
      </c>
      <c r="D11" s="1"/>
      <c r="E11" s="1"/>
      <c r="F11" s="1"/>
      <c r="G11" s="1"/>
      <c r="H11" s="1"/>
      <c r="I11" s="1"/>
      <c r="J11" s="1"/>
      <c r="K11" s="1"/>
      <c r="L11" s="1"/>
      <c r="M11" s="1"/>
      <c r="N11" s="1"/>
      <c r="O11" s="1"/>
      <c r="P11" s="1"/>
      <c r="Q11" s="1"/>
      <c r="R11" s="1"/>
    </row>
    <row r="12" spans="1:18" ht="13.5" customHeight="1" x14ac:dyDescent="0.2">
      <c r="A12" s="8" t="s">
        <v>13406</v>
      </c>
      <c r="B12" s="9"/>
      <c r="C12" s="10"/>
      <c r="D12" s="1"/>
      <c r="E12" s="1"/>
      <c r="F12" s="1"/>
      <c r="G12" s="1"/>
      <c r="H12" s="1"/>
      <c r="I12" s="1"/>
      <c r="J12" s="1"/>
      <c r="K12" s="1"/>
      <c r="L12" s="1"/>
      <c r="M12" s="1"/>
      <c r="N12" s="1"/>
      <c r="O12" s="1"/>
      <c r="P12" s="1"/>
      <c r="Q12" s="1"/>
      <c r="R12" s="1"/>
    </row>
    <row r="13" spans="1:18" ht="13.5" customHeight="1" x14ac:dyDescent="0.2">
      <c r="A13" s="5" t="s">
        <v>13407</v>
      </c>
      <c r="B13" s="11"/>
      <c r="C13" s="12"/>
      <c r="D13" s="1"/>
      <c r="E13" s="1"/>
      <c r="F13" s="1"/>
      <c r="G13" s="1"/>
      <c r="H13" s="1"/>
      <c r="I13" s="1"/>
      <c r="J13" s="1"/>
      <c r="K13" s="1"/>
      <c r="L13" s="1"/>
      <c r="M13" s="1"/>
      <c r="N13" s="1"/>
      <c r="O13" s="1"/>
      <c r="P13" s="1"/>
      <c r="Q13" s="1"/>
      <c r="R13" s="1"/>
    </row>
    <row r="14" spans="1:18" ht="13.5" customHeight="1" x14ac:dyDescent="0.2">
      <c r="A14" s="8" t="s">
        <v>13408</v>
      </c>
      <c r="B14" s="9">
        <v>0</v>
      </c>
      <c r="C14" s="10">
        <v>0</v>
      </c>
      <c r="D14" s="1"/>
      <c r="E14" s="1"/>
      <c r="F14" s="1"/>
      <c r="G14" s="1"/>
      <c r="H14" s="1"/>
      <c r="I14" s="1"/>
      <c r="J14" s="1"/>
      <c r="K14" s="1"/>
      <c r="L14" s="1"/>
      <c r="M14" s="1"/>
      <c r="N14" s="1"/>
      <c r="O14" s="1"/>
      <c r="P14" s="1"/>
      <c r="Q14" s="1"/>
      <c r="R14" s="1"/>
    </row>
    <row r="15" spans="1:18" ht="13.5" customHeight="1" x14ac:dyDescent="0.2">
      <c r="A15" s="29" t="s">
        <v>13409</v>
      </c>
      <c r="B15" s="7">
        <v>0</v>
      </c>
      <c r="C15" s="7">
        <v>0</v>
      </c>
      <c r="D15" s="1"/>
      <c r="E15" s="1"/>
      <c r="F15" s="1"/>
      <c r="G15" s="1"/>
      <c r="H15" s="1"/>
      <c r="I15" s="1"/>
      <c r="J15" s="1"/>
      <c r="K15" s="1"/>
      <c r="L15" s="1"/>
      <c r="M15" s="1"/>
      <c r="N15" s="1"/>
      <c r="O15" s="1"/>
      <c r="P15" s="1"/>
      <c r="Q15" s="1"/>
      <c r="R15" s="1"/>
    </row>
    <row r="16" spans="1:18" ht="13.5" customHeight="1" x14ac:dyDescent="0.2">
      <c r="A16" s="8" t="s">
        <v>13410</v>
      </c>
      <c r="B16" s="10">
        <v>0</v>
      </c>
      <c r="C16" s="10">
        <v>0</v>
      </c>
      <c r="D16" s="1"/>
      <c r="E16" s="1"/>
      <c r="F16" s="1"/>
      <c r="G16" s="1"/>
      <c r="H16" s="1"/>
      <c r="I16" s="1"/>
      <c r="J16" s="1"/>
      <c r="K16" s="1"/>
      <c r="L16" s="1"/>
      <c r="M16" s="1"/>
      <c r="N16" s="1"/>
      <c r="O16" s="1"/>
      <c r="P16" s="1"/>
      <c r="Q16" s="1"/>
      <c r="R16" s="1"/>
    </row>
    <row r="17" spans="1:18" ht="13.5" customHeight="1" x14ac:dyDescent="0.2">
      <c r="A17" s="5" t="s">
        <v>13411</v>
      </c>
      <c r="B17" s="12">
        <v>0</v>
      </c>
      <c r="C17" s="12">
        <v>0</v>
      </c>
      <c r="D17" s="1"/>
      <c r="E17" s="1"/>
      <c r="F17" s="1"/>
      <c r="G17" s="1"/>
      <c r="H17" s="1"/>
      <c r="I17" s="1"/>
      <c r="J17" s="1"/>
      <c r="K17" s="1"/>
      <c r="L17" s="1"/>
      <c r="M17" s="1"/>
      <c r="N17" s="1"/>
      <c r="O17" s="1"/>
      <c r="P17" s="1"/>
      <c r="Q17" s="1"/>
      <c r="R17" s="1"/>
    </row>
    <row r="18" spans="1:18" ht="13.5" customHeight="1" x14ac:dyDescent="0.2">
      <c r="A18" s="8" t="s">
        <v>13412</v>
      </c>
      <c r="B18" s="10" t="s">
        <v>13413</v>
      </c>
      <c r="C18" s="10" t="s">
        <v>13414</v>
      </c>
      <c r="D18" s="1"/>
      <c r="E18" s="1"/>
      <c r="F18" s="1"/>
      <c r="G18" s="1"/>
      <c r="H18" s="1"/>
      <c r="I18" s="1"/>
      <c r="J18" s="1"/>
      <c r="K18" s="1"/>
      <c r="L18" s="1"/>
      <c r="M18" s="1"/>
      <c r="N18" s="1"/>
      <c r="O18" s="1"/>
      <c r="P18" s="1"/>
      <c r="Q18" s="1"/>
      <c r="R18" s="1"/>
    </row>
    <row r="19" spans="1:18" ht="13.5" customHeight="1" x14ac:dyDescent="0.2">
      <c r="A19" s="5" t="s">
        <v>13415</v>
      </c>
      <c r="B19" s="12" t="s">
        <v>13416</v>
      </c>
      <c r="C19" s="12" t="s">
        <v>13417</v>
      </c>
      <c r="D19" s="1"/>
      <c r="E19" s="1"/>
      <c r="F19" s="1"/>
      <c r="G19" s="1"/>
      <c r="H19" s="1"/>
      <c r="I19" s="1"/>
      <c r="J19" s="1"/>
      <c r="K19" s="1"/>
      <c r="L19" s="1"/>
      <c r="M19" s="1"/>
      <c r="N19" s="1"/>
      <c r="O19" s="1"/>
      <c r="P19" s="1"/>
      <c r="Q19" s="1"/>
      <c r="R19" s="1"/>
    </row>
    <row r="20" spans="1:18" ht="13.5" customHeight="1" x14ac:dyDescent="0.2">
      <c r="A20" s="8" t="s">
        <v>13418</v>
      </c>
      <c r="B20" s="10" t="s">
        <v>13419</v>
      </c>
      <c r="C20" s="10" t="s">
        <v>13420</v>
      </c>
      <c r="D20" s="1"/>
      <c r="E20" s="1"/>
      <c r="F20" s="1"/>
      <c r="G20" s="1"/>
      <c r="H20" s="1"/>
      <c r="I20" s="1"/>
      <c r="J20" s="1"/>
      <c r="K20" s="1"/>
      <c r="L20" s="1"/>
      <c r="M20" s="1"/>
      <c r="N20" s="1"/>
      <c r="O20" s="1"/>
      <c r="P20" s="1"/>
      <c r="Q20" s="1"/>
      <c r="R20" s="1"/>
    </row>
    <row r="21" spans="1:18" ht="13.5" customHeight="1" x14ac:dyDescent="0.2">
      <c r="A21" s="5" t="s">
        <v>13421</v>
      </c>
      <c r="B21" s="12">
        <v>0</v>
      </c>
      <c r="C21" s="12">
        <v>0</v>
      </c>
      <c r="D21" s="1"/>
      <c r="E21" s="1"/>
      <c r="F21" s="1"/>
      <c r="G21" s="1"/>
      <c r="H21" s="1"/>
      <c r="I21" s="1"/>
      <c r="J21" s="1"/>
      <c r="K21" s="1"/>
      <c r="L21" s="1"/>
      <c r="M21" s="1"/>
      <c r="N21" s="1"/>
      <c r="O21" s="1"/>
      <c r="P21" s="1"/>
      <c r="Q21" s="1"/>
      <c r="R21" s="1"/>
    </row>
    <row r="22" spans="1:18" ht="13.5" customHeight="1" x14ac:dyDescent="0.2">
      <c r="A22" s="8" t="s">
        <v>13422</v>
      </c>
      <c r="B22" s="10">
        <v>0</v>
      </c>
      <c r="C22" s="10">
        <v>0</v>
      </c>
      <c r="D22" s="1"/>
      <c r="E22" s="1"/>
      <c r="F22" s="1"/>
      <c r="G22" s="1"/>
      <c r="H22" s="1"/>
      <c r="I22" s="1"/>
      <c r="J22" s="1"/>
      <c r="K22" s="1"/>
      <c r="L22" s="1"/>
      <c r="M22" s="1"/>
      <c r="N22" s="1"/>
      <c r="O22" s="1"/>
      <c r="P22" s="1"/>
      <c r="Q22" s="1"/>
      <c r="R22" s="1"/>
    </row>
    <row r="23" spans="1:18" ht="13.5" customHeight="1" x14ac:dyDescent="0.2">
      <c r="A23" s="5" t="s">
        <v>13423</v>
      </c>
      <c r="B23" s="12" t="s">
        <v>13424</v>
      </c>
      <c r="C23" s="12" t="s">
        <v>13425</v>
      </c>
      <c r="D23" s="1"/>
      <c r="E23" s="1"/>
      <c r="F23" s="1"/>
      <c r="G23" s="1"/>
      <c r="H23" s="1"/>
      <c r="I23" s="1"/>
      <c r="J23" s="1"/>
      <c r="K23" s="1"/>
      <c r="L23" s="1"/>
      <c r="M23" s="1"/>
      <c r="N23" s="1"/>
      <c r="O23" s="1"/>
      <c r="P23" s="1"/>
      <c r="Q23" s="1"/>
      <c r="R23" s="1"/>
    </row>
    <row r="24" spans="1:18" ht="13.5" customHeight="1" x14ac:dyDescent="0.2">
      <c r="A24" s="8" t="s">
        <v>13426</v>
      </c>
      <c r="B24" s="10">
        <v>0</v>
      </c>
      <c r="C24" s="10">
        <v>0</v>
      </c>
      <c r="D24" s="1"/>
      <c r="E24" s="1"/>
      <c r="F24" s="1"/>
      <c r="G24" s="1"/>
      <c r="H24" s="1"/>
      <c r="I24" s="1"/>
      <c r="J24" s="1"/>
      <c r="K24" s="1"/>
      <c r="L24" s="1"/>
      <c r="M24" s="1"/>
      <c r="N24" s="1"/>
      <c r="O24" s="1"/>
      <c r="P24" s="1"/>
      <c r="Q24" s="1"/>
      <c r="R24" s="1"/>
    </row>
    <row r="25" spans="1:18" ht="13.5" customHeight="1" x14ac:dyDescent="0.2">
      <c r="A25" s="5" t="s">
        <v>13427</v>
      </c>
      <c r="B25" s="12">
        <v>0</v>
      </c>
      <c r="C25" s="12">
        <v>0</v>
      </c>
      <c r="D25" s="1"/>
      <c r="E25" s="1"/>
      <c r="F25" s="1"/>
      <c r="G25" s="1"/>
      <c r="H25" s="1"/>
      <c r="I25" s="1"/>
      <c r="J25" s="1"/>
      <c r="K25" s="1"/>
      <c r="L25" s="1"/>
      <c r="M25" s="1"/>
      <c r="N25" s="1"/>
      <c r="O25" s="1"/>
      <c r="P25" s="1"/>
      <c r="Q25" s="1"/>
      <c r="R25" s="1"/>
    </row>
    <row r="26" spans="1:18" ht="13.5" customHeight="1" x14ac:dyDescent="0.2">
      <c r="A26" s="8" t="s">
        <v>13428</v>
      </c>
      <c r="B26" s="10">
        <v>0</v>
      </c>
      <c r="C26" s="10">
        <v>0</v>
      </c>
      <c r="D26" s="1"/>
      <c r="E26" s="1"/>
      <c r="F26" s="1"/>
      <c r="G26" s="1"/>
      <c r="H26" s="1"/>
      <c r="I26" s="1"/>
      <c r="J26" s="1"/>
      <c r="K26" s="1"/>
      <c r="L26" s="1"/>
      <c r="M26" s="1"/>
      <c r="N26" s="1"/>
      <c r="O26" s="1"/>
      <c r="P26" s="1"/>
      <c r="Q26" s="1"/>
      <c r="R26" s="1"/>
    </row>
    <row r="27" spans="1:18" ht="13.5" customHeight="1" x14ac:dyDescent="0.2">
      <c r="A27" s="5" t="s">
        <v>13429</v>
      </c>
      <c r="B27" s="12" t="s">
        <v>13430</v>
      </c>
      <c r="C27" s="12" t="s">
        <v>13431</v>
      </c>
      <c r="D27" s="1"/>
      <c r="E27" s="1"/>
      <c r="F27" s="1"/>
      <c r="G27" s="1"/>
      <c r="H27" s="1"/>
      <c r="I27" s="1"/>
      <c r="J27" s="1"/>
      <c r="K27" s="1"/>
      <c r="L27" s="1"/>
      <c r="M27" s="1"/>
      <c r="N27" s="1"/>
      <c r="O27" s="1"/>
      <c r="P27" s="1"/>
      <c r="Q27" s="1"/>
      <c r="R27" s="1"/>
    </row>
    <row r="28" spans="1:18" ht="13.5" customHeight="1" x14ac:dyDescent="0.2">
      <c r="A28" s="8" t="s">
        <v>13432</v>
      </c>
      <c r="B28" s="10">
        <v>0</v>
      </c>
      <c r="C28" s="10">
        <v>0</v>
      </c>
      <c r="D28" s="1"/>
      <c r="E28" s="1"/>
      <c r="F28" s="1"/>
      <c r="G28" s="1"/>
      <c r="H28" s="1"/>
      <c r="I28" s="1"/>
      <c r="J28" s="1"/>
      <c r="K28" s="1"/>
      <c r="L28" s="1"/>
      <c r="M28" s="1"/>
      <c r="N28" s="1"/>
      <c r="O28" s="1"/>
      <c r="P28" s="1"/>
      <c r="Q28" s="1"/>
      <c r="R28" s="1"/>
    </row>
    <row r="29" spans="1:18" ht="13.5" customHeight="1" x14ac:dyDescent="0.2">
      <c r="A29" s="5" t="s">
        <v>13433</v>
      </c>
      <c r="B29" s="12" t="s">
        <v>13434</v>
      </c>
      <c r="C29" s="12" t="s">
        <v>13435</v>
      </c>
      <c r="D29" s="1"/>
      <c r="E29" s="1"/>
      <c r="F29" s="1"/>
      <c r="G29" s="1"/>
      <c r="H29" s="1"/>
      <c r="I29" s="1"/>
      <c r="J29" s="1"/>
      <c r="K29" s="1"/>
      <c r="L29" s="1"/>
      <c r="M29" s="1"/>
      <c r="N29" s="1"/>
      <c r="O29" s="1"/>
      <c r="P29" s="1"/>
      <c r="Q29" s="1"/>
      <c r="R29" s="1"/>
    </row>
    <row r="30" spans="1:18" ht="13.5" customHeight="1" x14ac:dyDescent="0.2">
      <c r="A30" s="8" t="s">
        <v>13436</v>
      </c>
      <c r="B30" s="10" t="s">
        <v>13437</v>
      </c>
      <c r="C30" s="10" t="s">
        <v>13438</v>
      </c>
      <c r="D30" s="1"/>
      <c r="E30" s="1"/>
      <c r="F30" s="1"/>
      <c r="G30" s="1"/>
      <c r="H30" s="1"/>
      <c r="I30" s="1"/>
      <c r="J30" s="1"/>
      <c r="K30" s="1"/>
      <c r="L30" s="1"/>
      <c r="M30" s="1"/>
      <c r="N30" s="1"/>
      <c r="O30" s="1"/>
      <c r="P30" s="1"/>
      <c r="Q30" s="1"/>
      <c r="R30" s="1"/>
    </row>
    <row r="31" spans="1:18" ht="13.5" customHeight="1" x14ac:dyDescent="0.2">
      <c r="A31" s="5" t="s">
        <v>13439</v>
      </c>
      <c r="B31" s="12">
        <v>0</v>
      </c>
      <c r="C31" s="12">
        <v>0</v>
      </c>
      <c r="D31" s="1"/>
      <c r="E31" s="1"/>
      <c r="F31" s="1"/>
      <c r="G31" s="1"/>
      <c r="H31" s="1"/>
      <c r="I31" s="1"/>
      <c r="J31" s="1"/>
      <c r="K31" s="1"/>
      <c r="L31" s="1"/>
      <c r="M31" s="1"/>
      <c r="N31" s="1"/>
      <c r="O31" s="1"/>
      <c r="P31" s="1"/>
      <c r="Q31" s="1"/>
      <c r="R31" s="1"/>
    </row>
    <row r="32" spans="1:18" ht="13.5" customHeight="1" x14ac:dyDescent="0.2">
      <c r="A32" s="8" t="s">
        <v>13440</v>
      </c>
      <c r="B32" s="10"/>
      <c r="C32" s="10"/>
      <c r="D32" s="1"/>
      <c r="E32" s="1"/>
      <c r="F32" s="1"/>
      <c r="G32" s="1"/>
      <c r="H32" s="1"/>
      <c r="I32" s="1"/>
      <c r="J32" s="1"/>
      <c r="K32" s="1"/>
      <c r="L32" s="1"/>
      <c r="M32" s="1"/>
      <c r="N32" s="1"/>
      <c r="O32" s="1"/>
      <c r="P32" s="1"/>
      <c r="Q32" s="1"/>
      <c r="R32" s="1"/>
    </row>
    <row r="33" spans="1:18" ht="13.5" customHeight="1" x14ac:dyDescent="0.2">
      <c r="A33" s="5" t="s">
        <v>13441</v>
      </c>
      <c r="B33" s="12">
        <v>0</v>
      </c>
      <c r="C33" s="12">
        <v>0</v>
      </c>
      <c r="D33" s="1"/>
      <c r="E33" s="1"/>
      <c r="F33" s="1"/>
      <c r="G33" s="1"/>
      <c r="H33" s="1"/>
      <c r="I33" s="1"/>
      <c r="J33" s="1"/>
      <c r="K33" s="1"/>
      <c r="L33" s="1"/>
      <c r="M33" s="1"/>
      <c r="N33" s="1"/>
      <c r="O33" s="1"/>
      <c r="P33" s="1"/>
      <c r="Q33" s="1"/>
      <c r="R33" s="1"/>
    </row>
    <row r="34" spans="1:18" ht="13.5" customHeight="1" x14ac:dyDescent="0.2">
      <c r="A34" s="8" t="s">
        <v>13442</v>
      </c>
      <c r="B34" s="10" t="s">
        <v>13443</v>
      </c>
      <c r="C34" s="10" t="s">
        <v>13444</v>
      </c>
      <c r="D34" s="1"/>
      <c r="E34" s="1"/>
      <c r="F34" s="1"/>
      <c r="G34" s="1"/>
      <c r="H34" s="1"/>
      <c r="I34" s="1"/>
      <c r="J34" s="1"/>
      <c r="K34" s="1"/>
      <c r="L34" s="1"/>
      <c r="M34" s="1"/>
      <c r="N34" s="1"/>
      <c r="O34" s="1"/>
      <c r="P34" s="1"/>
      <c r="Q34" s="1"/>
      <c r="R34" s="1"/>
    </row>
    <row r="35" spans="1:18" ht="13.5" customHeight="1" x14ac:dyDescent="0.2">
      <c r="A35" s="5" t="s">
        <v>13445</v>
      </c>
      <c r="B35" s="12" t="s">
        <v>13446</v>
      </c>
      <c r="C35" s="12" t="s">
        <v>13447</v>
      </c>
      <c r="D35" s="1"/>
      <c r="E35" s="1"/>
      <c r="F35" s="1"/>
      <c r="G35" s="1"/>
      <c r="H35" s="1"/>
      <c r="I35" s="1"/>
      <c r="J35" s="1"/>
      <c r="K35" s="1"/>
      <c r="L35" s="1"/>
      <c r="M35" s="1"/>
      <c r="N35" s="1"/>
      <c r="O35" s="1"/>
      <c r="P35" s="1"/>
      <c r="Q35" s="1"/>
      <c r="R35" s="1"/>
    </row>
    <row r="36" spans="1:18" ht="13.5" customHeight="1" x14ac:dyDescent="0.2">
      <c r="A36" s="8" t="s">
        <v>13448</v>
      </c>
      <c r="B36" s="10">
        <v>0</v>
      </c>
      <c r="C36" s="10">
        <v>0</v>
      </c>
      <c r="D36" s="1"/>
      <c r="E36" s="1"/>
      <c r="F36" s="1"/>
      <c r="G36" s="1"/>
      <c r="H36" s="1"/>
      <c r="I36" s="1"/>
      <c r="J36" s="1"/>
      <c r="K36" s="1"/>
      <c r="L36" s="1"/>
      <c r="M36" s="1"/>
      <c r="N36" s="1"/>
      <c r="O36" s="1"/>
      <c r="P36" s="1"/>
      <c r="Q36" s="1"/>
      <c r="R36" s="1"/>
    </row>
    <row r="37" spans="1:18" ht="13.5" customHeight="1" x14ac:dyDescent="0.2">
      <c r="A37" s="5" t="s">
        <v>13449</v>
      </c>
      <c r="B37" s="12" t="s">
        <v>13450</v>
      </c>
      <c r="C37" s="12" t="s">
        <v>13451</v>
      </c>
      <c r="D37" s="1"/>
      <c r="E37" s="1"/>
      <c r="F37" s="1"/>
      <c r="G37" s="1"/>
      <c r="H37" s="1"/>
      <c r="I37" s="1"/>
      <c r="J37" s="1"/>
      <c r="K37" s="1"/>
      <c r="L37" s="1"/>
      <c r="M37" s="1"/>
      <c r="N37" s="1"/>
      <c r="O37" s="1"/>
      <c r="P37" s="1"/>
      <c r="Q37" s="1"/>
      <c r="R37" s="1"/>
    </row>
    <row r="38" spans="1:18" ht="13.5" customHeight="1" x14ac:dyDescent="0.2">
      <c r="A38" s="8" t="s">
        <v>13452</v>
      </c>
      <c r="B38" s="10" t="s">
        <v>13453</v>
      </c>
      <c r="C38" s="10" t="s">
        <v>13454</v>
      </c>
      <c r="D38" s="1"/>
      <c r="E38" s="1"/>
      <c r="F38" s="1"/>
      <c r="G38" s="1"/>
      <c r="H38" s="1"/>
      <c r="I38" s="1"/>
      <c r="J38" s="1"/>
      <c r="K38" s="1"/>
      <c r="L38" s="1"/>
      <c r="M38" s="1"/>
      <c r="N38" s="1"/>
      <c r="O38" s="1"/>
      <c r="P38" s="1"/>
      <c r="Q38" s="1"/>
      <c r="R38" s="1"/>
    </row>
    <row r="39" spans="1:18" ht="13.5" customHeight="1" x14ac:dyDescent="0.2">
      <c r="A39" s="5" t="s">
        <v>13455</v>
      </c>
      <c r="B39" s="12">
        <v>0</v>
      </c>
      <c r="C39" s="12">
        <v>0</v>
      </c>
      <c r="D39" s="1"/>
      <c r="E39" s="1"/>
      <c r="F39" s="1"/>
      <c r="G39" s="1"/>
      <c r="H39" s="1"/>
      <c r="I39" s="1"/>
      <c r="J39" s="1"/>
      <c r="K39" s="1"/>
      <c r="L39" s="1"/>
      <c r="M39" s="1"/>
      <c r="N39" s="1"/>
      <c r="O39" s="1"/>
      <c r="P39" s="1"/>
      <c r="Q39" s="1"/>
      <c r="R39" s="1"/>
    </row>
    <row r="40" spans="1:18" ht="13.5" customHeight="1" x14ac:dyDescent="0.2">
      <c r="A40" s="8" t="s">
        <v>13456</v>
      </c>
      <c r="B40" s="10" t="s">
        <v>13457</v>
      </c>
      <c r="C40" s="10" t="s">
        <v>13458</v>
      </c>
      <c r="D40" s="1"/>
      <c r="E40" s="1"/>
      <c r="F40" s="1"/>
      <c r="G40" s="1"/>
      <c r="H40" s="1"/>
      <c r="I40" s="1"/>
      <c r="J40" s="1"/>
      <c r="K40" s="1"/>
      <c r="L40" s="1"/>
      <c r="M40" s="1"/>
      <c r="N40" s="1"/>
      <c r="O40" s="1"/>
      <c r="P40" s="1"/>
      <c r="Q40" s="1"/>
      <c r="R40" s="1"/>
    </row>
    <row r="41" spans="1:18" ht="13.5" customHeight="1" x14ac:dyDescent="0.2">
      <c r="A41" s="5" t="s">
        <v>13459</v>
      </c>
      <c r="B41" s="12" t="s">
        <v>13460</v>
      </c>
      <c r="C41" s="12" t="s">
        <v>13461</v>
      </c>
      <c r="D41" s="1"/>
      <c r="E41" s="1"/>
      <c r="F41" s="1"/>
      <c r="G41" s="1"/>
      <c r="H41" s="1"/>
      <c r="I41" s="1"/>
      <c r="J41" s="1"/>
      <c r="K41" s="1"/>
      <c r="L41" s="1"/>
      <c r="M41" s="1"/>
      <c r="N41" s="1"/>
      <c r="O41" s="1"/>
      <c r="P41" s="1"/>
      <c r="Q41" s="1"/>
      <c r="R41" s="1"/>
    </row>
    <row r="42" spans="1:18" ht="13.5" customHeight="1" x14ac:dyDescent="0.2">
      <c r="A42" s="8" t="s">
        <v>13462</v>
      </c>
      <c r="B42" s="10">
        <v>0</v>
      </c>
      <c r="C42" s="10">
        <v>0</v>
      </c>
      <c r="D42" s="1"/>
      <c r="E42" s="1"/>
      <c r="F42" s="1"/>
      <c r="G42" s="1"/>
      <c r="H42" s="1"/>
      <c r="I42" s="1"/>
      <c r="J42" s="1"/>
      <c r="K42" s="1"/>
      <c r="L42" s="1"/>
      <c r="M42" s="1"/>
      <c r="N42" s="1"/>
      <c r="O42" s="1"/>
      <c r="P42" s="1"/>
      <c r="Q42" s="1"/>
      <c r="R42" s="1"/>
    </row>
    <row r="43" spans="1:18" ht="13.5" customHeight="1" x14ac:dyDescent="0.2">
      <c r="A43" s="5" t="s">
        <v>13463</v>
      </c>
      <c r="B43" s="12"/>
      <c r="C43" s="12"/>
      <c r="D43" s="1"/>
      <c r="E43" s="1"/>
      <c r="F43" s="1"/>
      <c r="G43" s="1"/>
      <c r="H43" s="1"/>
      <c r="I43" s="1"/>
      <c r="J43" s="1"/>
      <c r="K43" s="1"/>
      <c r="L43" s="1"/>
      <c r="M43" s="1"/>
      <c r="N43" s="1"/>
      <c r="O43" s="1"/>
      <c r="P43" s="1"/>
      <c r="Q43" s="1"/>
      <c r="R43" s="1"/>
    </row>
    <row r="44" spans="1:18" ht="13.5" customHeight="1" x14ac:dyDescent="0.2">
      <c r="A44" s="8" t="s">
        <v>13464</v>
      </c>
      <c r="B44" s="10" t="s">
        <v>13465</v>
      </c>
      <c r="C44" s="10" t="s">
        <v>13466</v>
      </c>
      <c r="D44" s="1"/>
      <c r="E44" s="1"/>
      <c r="F44" s="1"/>
      <c r="G44" s="1"/>
      <c r="H44" s="1"/>
      <c r="I44" s="1"/>
      <c r="J44" s="1"/>
      <c r="K44" s="1"/>
      <c r="L44" s="1"/>
      <c r="M44" s="1"/>
      <c r="N44" s="1"/>
      <c r="O44" s="1"/>
      <c r="P44" s="1"/>
      <c r="Q44" s="1"/>
      <c r="R44" s="1"/>
    </row>
    <row r="45" spans="1:18" ht="13.5" customHeight="1" x14ac:dyDescent="0.2">
      <c r="A45" s="5" t="s">
        <v>13467</v>
      </c>
      <c r="B45" s="12">
        <v>0</v>
      </c>
      <c r="C45" s="12">
        <v>0</v>
      </c>
      <c r="D45" s="1"/>
      <c r="E45" s="1"/>
      <c r="F45" s="1"/>
      <c r="G45" s="1"/>
      <c r="H45" s="1"/>
      <c r="I45" s="1"/>
      <c r="J45" s="1"/>
      <c r="K45" s="1"/>
      <c r="L45" s="1"/>
      <c r="M45" s="1"/>
      <c r="N45" s="1"/>
      <c r="O45" s="1"/>
      <c r="P45" s="1"/>
      <c r="Q45" s="1"/>
      <c r="R45" s="1"/>
    </row>
    <row r="46" spans="1:18" ht="13.5" customHeight="1" x14ac:dyDescent="0.2">
      <c r="A46" s="8" t="s">
        <v>13468</v>
      </c>
      <c r="B46" s="10"/>
      <c r="C46" s="10"/>
      <c r="D46" s="1"/>
      <c r="E46" s="1"/>
      <c r="F46" s="1"/>
      <c r="G46" s="1"/>
      <c r="H46" s="1"/>
      <c r="I46" s="1"/>
      <c r="J46" s="1"/>
      <c r="K46" s="1"/>
      <c r="L46" s="1"/>
      <c r="M46" s="1"/>
      <c r="N46" s="1"/>
      <c r="O46" s="1"/>
      <c r="P46" s="1"/>
      <c r="Q46" s="1"/>
      <c r="R46" s="1"/>
    </row>
    <row r="47" spans="1:18" ht="13.5" customHeight="1" x14ac:dyDescent="0.2">
      <c r="A47" s="5" t="s">
        <v>13469</v>
      </c>
      <c r="B47" s="12" t="s">
        <v>13470</v>
      </c>
      <c r="C47" s="12" t="s">
        <v>13471</v>
      </c>
      <c r="D47" s="1"/>
      <c r="E47" s="1"/>
      <c r="F47" s="1"/>
      <c r="G47" s="1"/>
      <c r="H47" s="1"/>
      <c r="I47" s="1"/>
      <c r="J47" s="1"/>
      <c r="K47" s="1"/>
      <c r="L47" s="1"/>
      <c r="M47" s="1"/>
      <c r="N47" s="1"/>
      <c r="O47" s="1"/>
      <c r="P47" s="1"/>
      <c r="Q47" s="1"/>
      <c r="R47" s="1"/>
    </row>
    <row r="48" spans="1:18" ht="13.5" customHeight="1" x14ac:dyDescent="0.2">
      <c r="A48" s="8" t="s">
        <v>13472</v>
      </c>
      <c r="B48" s="10">
        <v>0</v>
      </c>
      <c r="C48" s="10">
        <v>0</v>
      </c>
      <c r="D48" s="1"/>
      <c r="E48" s="1"/>
      <c r="F48" s="1"/>
      <c r="G48" s="1"/>
      <c r="H48" s="1"/>
      <c r="I48" s="1"/>
      <c r="J48" s="1"/>
      <c r="K48" s="1"/>
      <c r="L48" s="1"/>
      <c r="M48" s="1"/>
      <c r="N48" s="1"/>
      <c r="O48" s="1"/>
      <c r="P48" s="1"/>
      <c r="Q48" s="1"/>
      <c r="R48" s="1"/>
    </row>
    <row r="49" spans="1:18" ht="13.5" customHeight="1" x14ac:dyDescent="0.2">
      <c r="A49" s="5" t="s">
        <v>13473</v>
      </c>
      <c r="B49" s="12">
        <v>0</v>
      </c>
      <c r="C49" s="12">
        <v>0</v>
      </c>
      <c r="D49" s="1"/>
      <c r="E49" s="1"/>
      <c r="F49" s="1"/>
      <c r="G49" s="1"/>
      <c r="H49" s="1"/>
      <c r="I49" s="1"/>
      <c r="J49" s="1"/>
      <c r="K49" s="1"/>
      <c r="L49" s="1"/>
      <c r="M49" s="1"/>
      <c r="N49" s="1"/>
      <c r="O49" s="1"/>
      <c r="P49" s="1"/>
      <c r="Q49" s="1"/>
      <c r="R49" s="1"/>
    </row>
    <row r="50" spans="1:18" ht="13.5" customHeight="1" x14ac:dyDescent="0.2">
      <c r="A50" s="8" t="s">
        <v>13474</v>
      </c>
      <c r="B50" s="10">
        <v>0</v>
      </c>
      <c r="C50" s="10">
        <v>0</v>
      </c>
      <c r="D50" s="1"/>
      <c r="E50" s="1"/>
      <c r="F50" s="1"/>
      <c r="G50" s="1"/>
      <c r="H50" s="1"/>
      <c r="I50" s="1"/>
      <c r="J50" s="1"/>
      <c r="K50" s="1"/>
      <c r="L50" s="1"/>
      <c r="M50" s="1"/>
      <c r="N50" s="1"/>
      <c r="O50" s="1"/>
      <c r="P50" s="1"/>
      <c r="Q50" s="1"/>
      <c r="R50" s="1"/>
    </row>
    <row r="51" spans="1:18" ht="13.5" customHeight="1" x14ac:dyDescent="0.2">
      <c r="A51" s="5" t="s">
        <v>13475</v>
      </c>
      <c r="B51" s="12" t="s">
        <v>13476</v>
      </c>
      <c r="C51" s="12" t="s">
        <v>13477</v>
      </c>
      <c r="D51" s="1"/>
      <c r="E51" s="1"/>
      <c r="F51" s="1"/>
      <c r="G51" s="1"/>
      <c r="H51" s="1"/>
      <c r="I51" s="1"/>
      <c r="J51" s="1"/>
      <c r="K51" s="1"/>
      <c r="L51" s="1"/>
      <c r="M51" s="1"/>
      <c r="N51" s="1"/>
      <c r="O51" s="1"/>
      <c r="P51" s="1"/>
      <c r="Q51" s="1"/>
      <c r="R51" s="1"/>
    </row>
    <row r="52" spans="1:18" ht="13.5" customHeight="1" x14ac:dyDescent="0.2">
      <c r="A52" s="8" t="s">
        <v>13478</v>
      </c>
      <c r="B52" s="10" t="s">
        <v>13479</v>
      </c>
      <c r="C52" s="10" t="s">
        <v>13480</v>
      </c>
      <c r="D52" s="1"/>
      <c r="E52" s="1"/>
      <c r="F52" s="1"/>
      <c r="G52" s="1"/>
      <c r="H52" s="1"/>
      <c r="I52" s="1"/>
      <c r="J52" s="1"/>
      <c r="K52" s="1"/>
      <c r="L52" s="1"/>
      <c r="M52" s="1"/>
      <c r="N52" s="1"/>
      <c r="O52" s="1"/>
      <c r="P52" s="1"/>
      <c r="Q52" s="1"/>
      <c r="R52" s="1"/>
    </row>
    <row r="53" spans="1:18" ht="13.5" customHeight="1" x14ac:dyDescent="0.2">
      <c r="A53" s="5" t="s">
        <v>13481</v>
      </c>
      <c r="B53" s="12" t="s">
        <v>13482</v>
      </c>
      <c r="C53" s="12" t="s">
        <v>13483</v>
      </c>
      <c r="D53" s="1"/>
      <c r="E53" s="1"/>
      <c r="F53" s="1"/>
      <c r="G53" s="1"/>
      <c r="H53" s="1"/>
      <c r="I53" s="1"/>
      <c r="J53" s="1"/>
      <c r="K53" s="1"/>
      <c r="L53" s="1"/>
      <c r="M53" s="1"/>
      <c r="N53" s="1"/>
      <c r="O53" s="1"/>
      <c r="P53" s="1"/>
      <c r="Q53" s="1"/>
      <c r="R53" s="1"/>
    </row>
    <row r="54" spans="1:18" ht="13.5" customHeight="1" x14ac:dyDescent="0.2">
      <c r="A54" s="8" t="s">
        <v>13484</v>
      </c>
      <c r="B54" s="10">
        <v>0</v>
      </c>
      <c r="C54" s="10">
        <v>0</v>
      </c>
      <c r="D54" s="1"/>
      <c r="E54" s="1"/>
      <c r="F54" s="1"/>
      <c r="G54" s="1"/>
      <c r="H54" s="1"/>
      <c r="I54" s="1"/>
      <c r="J54" s="1"/>
      <c r="K54" s="1"/>
      <c r="L54" s="1"/>
      <c r="M54" s="1"/>
      <c r="N54" s="1"/>
      <c r="O54" s="1"/>
      <c r="P54" s="1"/>
      <c r="Q54" s="1"/>
      <c r="R54" s="1"/>
    </row>
    <row r="55" spans="1:18" ht="13.5" customHeight="1" x14ac:dyDescent="0.2">
      <c r="A55" s="5" t="s">
        <v>13485</v>
      </c>
      <c r="B55" s="12"/>
      <c r="C55" s="12"/>
      <c r="D55" s="1"/>
      <c r="E55" s="1"/>
      <c r="F55" s="1"/>
      <c r="G55" s="1"/>
      <c r="H55" s="1"/>
      <c r="I55" s="1"/>
      <c r="J55" s="1"/>
      <c r="K55" s="1"/>
      <c r="L55" s="1"/>
      <c r="M55" s="1"/>
      <c r="N55" s="1"/>
      <c r="O55" s="1"/>
      <c r="P55" s="1"/>
      <c r="Q55" s="1"/>
      <c r="R55" s="1"/>
    </row>
    <row r="56" spans="1:18" ht="13.5" customHeight="1" x14ac:dyDescent="0.2">
      <c r="A56" s="8" t="s">
        <v>13486</v>
      </c>
      <c r="B56" s="10" t="s">
        <v>13487</v>
      </c>
      <c r="C56" s="10" t="s">
        <v>13488</v>
      </c>
      <c r="D56" s="1"/>
      <c r="E56" s="1"/>
      <c r="F56" s="1"/>
      <c r="G56" s="1"/>
      <c r="H56" s="1"/>
      <c r="I56" s="1"/>
      <c r="J56" s="1"/>
      <c r="K56" s="1"/>
      <c r="L56" s="1"/>
      <c r="M56" s="1"/>
      <c r="N56" s="1"/>
      <c r="O56" s="1"/>
      <c r="P56" s="1"/>
      <c r="Q56" s="1"/>
      <c r="R56" s="1"/>
    </row>
    <row r="57" spans="1:18" ht="13.5" customHeight="1" x14ac:dyDescent="0.2">
      <c r="A57" s="5" t="s">
        <v>13489</v>
      </c>
      <c r="B57" s="12">
        <v>0</v>
      </c>
      <c r="C57" s="12">
        <v>0</v>
      </c>
      <c r="D57" s="1"/>
      <c r="E57" s="1"/>
      <c r="F57" s="1"/>
      <c r="G57" s="1"/>
      <c r="H57" s="1"/>
      <c r="I57" s="1"/>
      <c r="J57" s="1"/>
      <c r="K57" s="1"/>
      <c r="L57" s="1"/>
      <c r="M57" s="1"/>
      <c r="N57" s="1"/>
      <c r="O57" s="1"/>
      <c r="P57" s="1"/>
      <c r="Q57" s="1"/>
      <c r="R57" s="1"/>
    </row>
    <row r="58" spans="1:18" ht="13.5" customHeight="1" x14ac:dyDescent="0.2">
      <c r="A58" s="8" t="s">
        <v>13490</v>
      </c>
      <c r="B58" s="10">
        <v>0</v>
      </c>
      <c r="C58" s="10">
        <v>0</v>
      </c>
      <c r="D58" s="1"/>
      <c r="E58" s="1"/>
      <c r="F58" s="1"/>
      <c r="G58" s="1"/>
      <c r="H58" s="1"/>
      <c r="I58" s="1"/>
      <c r="J58" s="1"/>
      <c r="K58" s="1"/>
      <c r="L58" s="1"/>
      <c r="M58" s="1"/>
      <c r="N58" s="1"/>
      <c r="O58" s="1"/>
      <c r="P58" s="1"/>
      <c r="Q58" s="1"/>
      <c r="R58" s="1"/>
    </row>
    <row r="59" spans="1:18" ht="13.5" customHeight="1" x14ac:dyDescent="0.2">
      <c r="A59" s="5" t="s">
        <v>13491</v>
      </c>
      <c r="B59" s="12" t="s">
        <v>13492</v>
      </c>
      <c r="C59" s="12" t="s">
        <v>13493</v>
      </c>
      <c r="D59" s="1"/>
      <c r="E59" s="1"/>
      <c r="F59" s="1"/>
      <c r="G59" s="1"/>
      <c r="H59" s="1"/>
      <c r="I59" s="1"/>
      <c r="J59" s="1"/>
      <c r="K59" s="1"/>
      <c r="L59" s="1"/>
      <c r="M59" s="1"/>
      <c r="N59" s="1"/>
      <c r="O59" s="1"/>
      <c r="P59" s="1"/>
      <c r="Q59" s="1"/>
      <c r="R59" s="1"/>
    </row>
    <row r="60" spans="1:18" ht="13.5" customHeight="1" x14ac:dyDescent="0.2">
      <c r="A60" s="8" t="s">
        <v>13494</v>
      </c>
      <c r="B60" s="10" t="s">
        <v>13495</v>
      </c>
      <c r="C60" s="10" t="s">
        <v>13496</v>
      </c>
      <c r="D60" s="1"/>
      <c r="E60" s="1"/>
      <c r="F60" s="1"/>
      <c r="G60" s="1"/>
      <c r="H60" s="1"/>
      <c r="I60" s="1"/>
      <c r="J60" s="1"/>
      <c r="K60" s="1"/>
      <c r="L60" s="1"/>
      <c r="M60" s="1"/>
      <c r="N60" s="1"/>
      <c r="O60" s="1"/>
      <c r="P60" s="1"/>
      <c r="Q60" s="1"/>
      <c r="R60" s="1"/>
    </row>
    <row r="61" spans="1:18" ht="13.5" customHeight="1" x14ac:dyDescent="0.2">
      <c r="A61" s="5" t="s">
        <v>13497</v>
      </c>
      <c r="B61" s="12" t="s">
        <v>13498</v>
      </c>
      <c r="C61" s="12" t="s">
        <v>13499</v>
      </c>
      <c r="D61" s="1"/>
      <c r="E61" s="1"/>
      <c r="F61" s="1"/>
      <c r="G61" s="1"/>
      <c r="H61" s="1"/>
      <c r="I61" s="1"/>
      <c r="J61" s="1"/>
      <c r="K61" s="1"/>
      <c r="L61" s="1"/>
      <c r="M61" s="1"/>
      <c r="N61" s="1"/>
      <c r="O61" s="1"/>
      <c r="P61" s="1"/>
      <c r="Q61" s="1"/>
      <c r="R61" s="1"/>
    </row>
    <row r="62" spans="1:18" ht="13.5" customHeight="1" x14ac:dyDescent="0.2">
      <c r="A62" s="8" t="s">
        <v>13500</v>
      </c>
      <c r="B62" s="10">
        <v>97.956196473867948</v>
      </c>
      <c r="C62" s="10" t="s">
        <v>13501</v>
      </c>
      <c r="D62" s="1"/>
      <c r="E62" s="1"/>
      <c r="F62" s="1"/>
      <c r="G62" s="1"/>
      <c r="H62" s="1"/>
      <c r="I62" s="1"/>
      <c r="J62" s="1"/>
      <c r="K62" s="1"/>
      <c r="L62" s="1"/>
      <c r="M62" s="1"/>
      <c r="N62" s="1"/>
      <c r="O62" s="1"/>
      <c r="P62" s="1"/>
      <c r="Q62" s="1"/>
      <c r="R62" s="1"/>
    </row>
    <row r="63" spans="1:18" ht="13.5" customHeight="1" x14ac:dyDescent="0.2">
      <c r="A63" s="5" t="s">
        <v>13502</v>
      </c>
      <c r="B63" s="12">
        <v>0</v>
      </c>
      <c r="C63" s="12">
        <v>0</v>
      </c>
      <c r="D63" s="1"/>
      <c r="E63" s="1"/>
      <c r="F63" s="1"/>
      <c r="G63" s="1"/>
      <c r="H63" s="1"/>
      <c r="I63" s="1"/>
      <c r="J63" s="1"/>
      <c r="K63" s="1"/>
      <c r="L63" s="1"/>
      <c r="M63" s="1"/>
      <c r="N63" s="1"/>
      <c r="O63" s="1"/>
      <c r="P63" s="1"/>
      <c r="Q63" s="1"/>
      <c r="R63" s="1"/>
    </row>
    <row r="64" spans="1:18" ht="13.5" customHeight="1" x14ac:dyDescent="0.2">
      <c r="A64" s="8" t="s">
        <v>13503</v>
      </c>
      <c r="B64" s="10"/>
      <c r="C64" s="10"/>
      <c r="D64" s="1"/>
      <c r="E64" s="1"/>
      <c r="F64" s="1"/>
      <c r="G64" s="1"/>
      <c r="H64" s="1"/>
      <c r="I64" s="1"/>
      <c r="J64" s="1"/>
      <c r="K64" s="1"/>
      <c r="L64" s="1"/>
      <c r="M64" s="1"/>
      <c r="N64" s="1"/>
      <c r="O64" s="1"/>
      <c r="P64" s="1"/>
      <c r="Q64" s="1"/>
      <c r="R64" s="1"/>
    </row>
    <row r="65" spans="1:18" ht="13.5" customHeight="1" x14ac:dyDescent="0.2">
      <c r="A65" s="5" t="s">
        <v>13504</v>
      </c>
      <c r="B65" s="12">
        <v>0</v>
      </c>
      <c r="C65" s="12">
        <v>0</v>
      </c>
      <c r="D65" s="1"/>
      <c r="E65" s="1"/>
      <c r="F65" s="1"/>
      <c r="G65" s="1"/>
      <c r="H65" s="1"/>
      <c r="I65" s="1"/>
      <c r="J65" s="1"/>
      <c r="K65" s="1"/>
      <c r="L65" s="1"/>
      <c r="M65" s="1"/>
      <c r="N65" s="1"/>
      <c r="O65" s="1"/>
      <c r="P65" s="1"/>
      <c r="Q65" s="1"/>
      <c r="R65" s="1"/>
    </row>
    <row r="66" spans="1:18" ht="13.5" customHeight="1" x14ac:dyDescent="0.2">
      <c r="A66" s="8" t="s">
        <v>13505</v>
      </c>
      <c r="B66" s="10">
        <v>0</v>
      </c>
      <c r="C66" s="10">
        <v>0</v>
      </c>
      <c r="D66" s="1"/>
      <c r="E66" s="1"/>
      <c r="F66" s="1"/>
      <c r="G66" s="1"/>
      <c r="H66" s="1"/>
      <c r="I66" s="1"/>
      <c r="J66" s="1"/>
      <c r="K66" s="1"/>
      <c r="L66" s="1"/>
      <c r="M66" s="1"/>
      <c r="N66" s="1"/>
      <c r="O66" s="1"/>
      <c r="P66" s="1"/>
      <c r="Q66" s="1"/>
      <c r="R66" s="1"/>
    </row>
    <row r="67" spans="1:18" ht="13.5" customHeight="1" x14ac:dyDescent="0.2">
      <c r="A67" s="5" t="s">
        <v>13506</v>
      </c>
      <c r="B67" s="12" t="s">
        <v>13507</v>
      </c>
      <c r="C67" s="12" t="s">
        <v>13508</v>
      </c>
      <c r="D67" s="1"/>
      <c r="E67" s="1"/>
      <c r="F67" s="1"/>
      <c r="G67" s="1"/>
      <c r="H67" s="1"/>
      <c r="I67" s="1"/>
      <c r="J67" s="1"/>
      <c r="K67" s="1"/>
      <c r="L67" s="1"/>
      <c r="M67" s="1"/>
      <c r="N67" s="1"/>
      <c r="O67" s="1"/>
      <c r="P67" s="1"/>
      <c r="Q67" s="1"/>
      <c r="R67" s="1"/>
    </row>
    <row r="68" spans="1:18" ht="13.5" customHeight="1" x14ac:dyDescent="0.2">
      <c r="A68" s="8" t="s">
        <v>13509</v>
      </c>
      <c r="B68" s="10">
        <v>0</v>
      </c>
      <c r="C68" s="10">
        <v>0</v>
      </c>
      <c r="D68" s="1"/>
      <c r="E68" s="1"/>
      <c r="F68" s="1"/>
      <c r="G68" s="1"/>
      <c r="H68" s="1"/>
      <c r="I68" s="1"/>
      <c r="J68" s="1"/>
      <c r="K68" s="1"/>
      <c r="L68" s="1"/>
      <c r="M68" s="1"/>
      <c r="N68" s="1"/>
      <c r="O68" s="1"/>
      <c r="P68" s="1"/>
      <c r="Q68" s="1"/>
      <c r="R68" s="1"/>
    </row>
    <row r="69" spans="1:18" ht="13.5" customHeight="1" x14ac:dyDescent="0.2">
      <c r="A69" s="5" t="s">
        <v>13510</v>
      </c>
      <c r="B69" s="12" t="s">
        <v>13511</v>
      </c>
      <c r="C69" s="12" t="s">
        <v>13512</v>
      </c>
      <c r="D69" s="1"/>
      <c r="E69" s="1"/>
      <c r="F69" s="1"/>
      <c r="G69" s="1"/>
      <c r="H69" s="1"/>
      <c r="I69" s="1"/>
      <c r="J69" s="1"/>
      <c r="K69" s="1"/>
      <c r="L69" s="1"/>
      <c r="M69" s="1"/>
      <c r="N69" s="1"/>
      <c r="O69" s="1"/>
      <c r="P69" s="1"/>
      <c r="Q69" s="1"/>
      <c r="R69" s="1"/>
    </row>
    <row r="70" spans="1:18" ht="13.5" customHeight="1" x14ac:dyDescent="0.2">
      <c r="A70" s="8" t="s">
        <v>13513</v>
      </c>
      <c r="B70" s="10">
        <v>0</v>
      </c>
      <c r="C70" s="10">
        <v>0</v>
      </c>
      <c r="D70" s="1"/>
      <c r="E70" s="1"/>
      <c r="F70" s="1"/>
      <c r="G70" s="1"/>
      <c r="H70" s="1"/>
      <c r="I70" s="1"/>
      <c r="J70" s="1"/>
      <c r="K70" s="1"/>
      <c r="L70" s="1"/>
      <c r="M70" s="1"/>
      <c r="N70" s="1"/>
      <c r="O70" s="1"/>
      <c r="P70" s="1"/>
      <c r="Q70" s="1"/>
      <c r="R70" s="1"/>
    </row>
    <row r="71" spans="1:18" ht="13.5" customHeight="1" x14ac:dyDescent="0.2">
      <c r="A71" s="5" t="s">
        <v>13514</v>
      </c>
      <c r="B71" s="12" t="s">
        <v>13515</v>
      </c>
      <c r="C71" s="12" t="s">
        <v>13516</v>
      </c>
      <c r="D71" s="1"/>
      <c r="E71" s="1"/>
      <c r="F71" s="1"/>
      <c r="G71" s="1"/>
      <c r="H71" s="1"/>
      <c r="I71" s="1"/>
      <c r="J71" s="1"/>
      <c r="K71" s="1"/>
      <c r="L71" s="1"/>
      <c r="M71" s="1"/>
      <c r="N71" s="1"/>
      <c r="O71" s="1"/>
      <c r="P71" s="1"/>
      <c r="Q71" s="1"/>
      <c r="R71" s="1"/>
    </row>
    <row r="72" spans="1:18" ht="13.5" customHeight="1" x14ac:dyDescent="0.2">
      <c r="A72" s="8" t="s">
        <v>13517</v>
      </c>
      <c r="B72" s="10">
        <v>0</v>
      </c>
      <c r="C72" s="10">
        <v>0</v>
      </c>
      <c r="D72" s="1"/>
      <c r="E72" s="1"/>
      <c r="F72" s="1"/>
      <c r="G72" s="1"/>
      <c r="H72" s="1"/>
      <c r="I72" s="1"/>
      <c r="J72" s="1"/>
      <c r="K72" s="1"/>
      <c r="L72" s="1"/>
      <c r="M72" s="1"/>
      <c r="N72" s="1"/>
      <c r="O72" s="1"/>
      <c r="P72" s="1"/>
      <c r="Q72" s="1"/>
      <c r="R72" s="1"/>
    </row>
    <row r="73" spans="1:18" ht="13.5" customHeight="1" x14ac:dyDescent="0.2">
      <c r="A73" s="5" t="s">
        <v>13518</v>
      </c>
      <c r="B73" s="12" t="s">
        <v>13519</v>
      </c>
      <c r="C73" s="12" t="s">
        <v>13520</v>
      </c>
      <c r="D73" s="1"/>
      <c r="E73" s="1"/>
      <c r="F73" s="1"/>
      <c r="G73" s="1"/>
      <c r="H73" s="1"/>
      <c r="I73" s="1"/>
      <c r="J73" s="1"/>
      <c r="K73" s="1"/>
      <c r="L73" s="1"/>
      <c r="M73" s="1"/>
      <c r="N73" s="1"/>
      <c r="O73" s="1"/>
      <c r="P73" s="1"/>
      <c r="Q73" s="1"/>
      <c r="R73" s="1"/>
    </row>
    <row r="74" spans="1:18" ht="13.5" customHeight="1" x14ac:dyDescent="0.2">
      <c r="A74" s="8" t="s">
        <v>13521</v>
      </c>
      <c r="B74" s="10">
        <v>0</v>
      </c>
      <c r="C74" s="10">
        <v>0</v>
      </c>
      <c r="D74" s="1"/>
      <c r="E74" s="1"/>
      <c r="F74" s="1"/>
      <c r="G74" s="1"/>
      <c r="H74" s="1"/>
      <c r="I74" s="1"/>
      <c r="J74" s="1"/>
      <c r="K74" s="1"/>
      <c r="L74" s="1"/>
      <c r="M74" s="1"/>
      <c r="N74" s="1"/>
      <c r="O74" s="1"/>
      <c r="P74" s="1"/>
      <c r="Q74" s="1"/>
      <c r="R74" s="1"/>
    </row>
    <row r="75" spans="1:18" ht="13.5" customHeight="1" x14ac:dyDescent="0.2">
      <c r="A75" s="5" t="s">
        <v>13522</v>
      </c>
      <c r="B75" s="12" t="s">
        <v>13523</v>
      </c>
      <c r="C75" s="12" t="s">
        <v>13524</v>
      </c>
      <c r="D75" s="1"/>
      <c r="E75" s="1"/>
      <c r="F75" s="1"/>
      <c r="G75" s="1"/>
      <c r="H75" s="1"/>
      <c r="I75" s="1"/>
      <c r="J75" s="1"/>
      <c r="K75" s="1"/>
      <c r="L75" s="1"/>
      <c r="M75" s="1"/>
      <c r="N75" s="1"/>
      <c r="O75" s="1"/>
      <c r="P75" s="1"/>
      <c r="Q75" s="1"/>
      <c r="R75" s="1"/>
    </row>
    <row r="76" spans="1:18" ht="13.5" customHeight="1" x14ac:dyDescent="0.2">
      <c r="A76" s="8" t="s">
        <v>13525</v>
      </c>
      <c r="B76" s="10" t="s">
        <v>13526</v>
      </c>
      <c r="C76" s="10" t="s">
        <v>13527</v>
      </c>
      <c r="D76" s="1"/>
      <c r="E76" s="1"/>
      <c r="F76" s="1"/>
      <c r="G76" s="1"/>
      <c r="H76" s="1"/>
      <c r="I76" s="1"/>
      <c r="J76" s="1"/>
      <c r="K76" s="1"/>
      <c r="L76" s="1"/>
      <c r="M76" s="1"/>
      <c r="N76" s="1"/>
      <c r="O76" s="1"/>
      <c r="P76" s="1"/>
      <c r="Q76" s="1"/>
      <c r="R76" s="1"/>
    </row>
    <row r="77" spans="1:18" ht="13.5" customHeight="1" x14ac:dyDescent="0.2">
      <c r="A77" s="5" t="s">
        <v>13528</v>
      </c>
      <c r="B77" s="12" t="s">
        <v>13529</v>
      </c>
      <c r="C77" s="12" t="s">
        <v>13530</v>
      </c>
      <c r="D77" s="1"/>
      <c r="E77" s="1"/>
      <c r="F77" s="1"/>
      <c r="G77" s="1"/>
      <c r="H77" s="1"/>
      <c r="I77" s="1"/>
      <c r="J77" s="1"/>
      <c r="K77" s="1"/>
      <c r="L77" s="1"/>
      <c r="M77" s="1"/>
      <c r="N77" s="1"/>
      <c r="O77" s="1"/>
      <c r="P77" s="1"/>
      <c r="Q77" s="1"/>
      <c r="R77" s="1"/>
    </row>
    <row r="78" spans="1:18" ht="13.5" customHeight="1" x14ac:dyDescent="0.2">
      <c r="A78" s="8" t="s">
        <v>13531</v>
      </c>
      <c r="B78" s="10" t="s">
        <v>13532</v>
      </c>
      <c r="C78" s="10" t="s">
        <v>13533</v>
      </c>
      <c r="D78" s="1"/>
      <c r="E78" s="1"/>
      <c r="F78" s="1"/>
      <c r="G78" s="1"/>
      <c r="H78" s="1"/>
      <c r="I78" s="1"/>
      <c r="J78" s="1"/>
      <c r="K78" s="1"/>
      <c r="L78" s="1"/>
      <c r="M78" s="1"/>
      <c r="N78" s="1"/>
      <c r="O78" s="1"/>
      <c r="P78" s="1"/>
      <c r="Q78" s="1"/>
      <c r="R78" s="1"/>
    </row>
    <row r="79" spans="1:18" ht="13.5" customHeight="1" x14ac:dyDescent="0.2">
      <c r="A79" s="5" t="s">
        <v>13534</v>
      </c>
      <c r="B79" s="12" t="s">
        <v>13535</v>
      </c>
      <c r="C79" s="12" t="s">
        <v>13536</v>
      </c>
      <c r="D79" s="1"/>
      <c r="E79" s="1"/>
      <c r="F79" s="1"/>
      <c r="G79" s="1"/>
      <c r="H79" s="1"/>
      <c r="I79" s="1"/>
      <c r="J79" s="1"/>
      <c r="K79" s="1"/>
      <c r="L79" s="1"/>
      <c r="M79" s="1"/>
      <c r="N79" s="1"/>
      <c r="O79" s="1"/>
      <c r="P79" s="1"/>
      <c r="Q79" s="1"/>
      <c r="R79" s="1"/>
    </row>
    <row r="80" spans="1:18" ht="13.5" customHeight="1" x14ac:dyDescent="0.2">
      <c r="A80" s="8" t="s">
        <v>13537</v>
      </c>
      <c r="B80" s="10">
        <v>0</v>
      </c>
      <c r="C80" s="10">
        <v>0</v>
      </c>
      <c r="D80" s="1"/>
      <c r="E80" s="1"/>
      <c r="F80" s="1"/>
      <c r="G80" s="1"/>
      <c r="H80" s="1"/>
      <c r="I80" s="1"/>
      <c r="J80" s="1"/>
      <c r="K80" s="1"/>
      <c r="L80" s="1"/>
      <c r="M80" s="1"/>
      <c r="N80" s="1"/>
      <c r="O80" s="1"/>
      <c r="P80" s="1"/>
      <c r="Q80" s="1"/>
      <c r="R80" s="1"/>
    </row>
    <row r="81" spans="1:18" ht="13.5" customHeight="1" x14ac:dyDescent="0.2">
      <c r="A81" s="5" t="s">
        <v>13538</v>
      </c>
      <c r="B81" s="12">
        <v>0</v>
      </c>
      <c r="C81" s="12">
        <v>0</v>
      </c>
      <c r="D81" s="1"/>
      <c r="E81" s="1"/>
      <c r="F81" s="1"/>
      <c r="G81" s="1"/>
      <c r="H81" s="1"/>
      <c r="I81" s="1"/>
      <c r="J81" s="1"/>
      <c r="K81" s="1"/>
      <c r="L81" s="1"/>
      <c r="M81" s="1"/>
      <c r="N81" s="1"/>
      <c r="O81" s="1"/>
      <c r="P81" s="1"/>
      <c r="Q81" s="1"/>
      <c r="R81" s="1"/>
    </row>
    <row r="82" spans="1:18" ht="13.5" customHeight="1" x14ac:dyDescent="0.2">
      <c r="A82" s="8" t="s">
        <v>13539</v>
      </c>
      <c r="B82" s="10" t="s">
        <v>13540</v>
      </c>
      <c r="C82" s="10" t="s">
        <v>13541</v>
      </c>
      <c r="D82" s="1"/>
      <c r="E82" s="1"/>
      <c r="F82" s="1"/>
      <c r="G82" s="1"/>
      <c r="H82" s="1"/>
      <c r="I82" s="1"/>
      <c r="J82" s="1"/>
      <c r="K82" s="1"/>
      <c r="L82" s="1"/>
      <c r="M82" s="1"/>
      <c r="N82" s="1"/>
      <c r="O82" s="1"/>
      <c r="P82" s="1"/>
      <c r="Q82" s="1"/>
      <c r="R82" s="1"/>
    </row>
    <row r="83" spans="1:18" ht="13.5" customHeight="1" x14ac:dyDescent="0.2">
      <c r="A83" s="5" t="s">
        <v>13542</v>
      </c>
      <c r="B83" s="12" t="s">
        <v>13543</v>
      </c>
      <c r="C83" s="12" t="s">
        <v>13544</v>
      </c>
      <c r="D83" s="1"/>
      <c r="E83" s="1"/>
      <c r="F83" s="1"/>
      <c r="G83" s="1"/>
      <c r="H83" s="1"/>
      <c r="I83" s="1"/>
      <c r="J83" s="1"/>
      <c r="K83" s="1"/>
      <c r="L83" s="1"/>
      <c r="M83" s="1"/>
      <c r="N83" s="1"/>
      <c r="O83" s="1"/>
      <c r="P83" s="1"/>
      <c r="Q83" s="1"/>
      <c r="R83" s="1"/>
    </row>
    <row r="84" spans="1:18" ht="13.5" customHeight="1" x14ac:dyDescent="0.2">
      <c r="A84" s="8" t="s">
        <v>13545</v>
      </c>
      <c r="B84" s="10"/>
      <c r="C84" s="10"/>
      <c r="D84" s="1"/>
      <c r="E84" s="1"/>
      <c r="F84" s="1"/>
      <c r="G84" s="1"/>
      <c r="H84" s="1"/>
      <c r="I84" s="1"/>
      <c r="J84" s="1"/>
      <c r="K84" s="1"/>
      <c r="L84" s="1"/>
      <c r="M84" s="1"/>
      <c r="N84" s="1"/>
      <c r="O84" s="1"/>
      <c r="P84" s="1"/>
      <c r="Q84" s="1"/>
      <c r="R84" s="1"/>
    </row>
    <row r="85" spans="1:18" ht="13.5" customHeight="1" x14ac:dyDescent="0.2">
      <c r="A85" s="5" t="s">
        <v>13546</v>
      </c>
      <c r="B85" s="12">
        <v>0</v>
      </c>
      <c r="C85" s="12">
        <v>0</v>
      </c>
      <c r="D85" s="1"/>
      <c r="E85" s="1"/>
      <c r="F85" s="1"/>
      <c r="G85" s="1"/>
      <c r="H85" s="1"/>
      <c r="I85" s="1"/>
      <c r="J85" s="1"/>
      <c r="K85" s="1"/>
      <c r="L85" s="1"/>
      <c r="M85" s="1"/>
      <c r="N85" s="1"/>
      <c r="O85" s="1"/>
      <c r="P85" s="1"/>
      <c r="Q85" s="1"/>
      <c r="R85" s="1"/>
    </row>
    <row r="86" spans="1:18" ht="13.5" customHeight="1" x14ac:dyDescent="0.2">
      <c r="A86" s="8" t="s">
        <v>13547</v>
      </c>
      <c r="B86" s="10">
        <v>0</v>
      </c>
      <c r="C86" s="10">
        <v>0</v>
      </c>
      <c r="D86" s="1"/>
      <c r="E86" s="1"/>
      <c r="F86" s="1"/>
      <c r="G86" s="1"/>
      <c r="H86" s="1"/>
      <c r="I86" s="1"/>
      <c r="J86" s="1"/>
      <c r="K86" s="1"/>
      <c r="L86" s="1"/>
      <c r="M86" s="1"/>
      <c r="N86" s="1"/>
      <c r="O86" s="1"/>
      <c r="P86" s="1"/>
      <c r="Q86" s="1"/>
      <c r="R86" s="1"/>
    </row>
    <row r="87" spans="1:18" ht="13.5" customHeight="1" x14ac:dyDescent="0.2">
      <c r="A87" s="5" t="s">
        <v>13548</v>
      </c>
      <c r="B87" s="12">
        <v>0</v>
      </c>
      <c r="C87" s="12">
        <v>0</v>
      </c>
      <c r="D87" s="1"/>
      <c r="E87" s="1"/>
      <c r="F87" s="1"/>
      <c r="G87" s="1"/>
      <c r="H87" s="1"/>
      <c r="I87" s="1"/>
      <c r="J87" s="1"/>
      <c r="K87" s="1"/>
      <c r="L87" s="1"/>
      <c r="M87" s="1"/>
      <c r="N87" s="1"/>
      <c r="O87" s="1"/>
      <c r="P87" s="1"/>
      <c r="Q87" s="1"/>
      <c r="R87" s="1"/>
    </row>
    <row r="88" spans="1:18" ht="13.5" customHeight="1" x14ac:dyDescent="0.2">
      <c r="A88" s="8" t="s">
        <v>13549</v>
      </c>
      <c r="B88" s="10" t="s">
        <v>13550</v>
      </c>
      <c r="C88" s="10" t="s">
        <v>13551</v>
      </c>
      <c r="D88" s="1"/>
      <c r="E88" s="1"/>
      <c r="F88" s="1"/>
      <c r="G88" s="1"/>
      <c r="H88" s="1"/>
      <c r="I88" s="1"/>
      <c r="J88" s="1"/>
      <c r="K88" s="1"/>
      <c r="L88" s="1"/>
      <c r="M88" s="1"/>
      <c r="N88" s="1"/>
      <c r="O88" s="1"/>
      <c r="P88" s="1"/>
      <c r="Q88" s="1"/>
      <c r="R88" s="1"/>
    </row>
    <row r="89" spans="1:18" ht="13.5" customHeight="1" x14ac:dyDescent="0.2">
      <c r="A89" s="5" t="s">
        <v>13552</v>
      </c>
      <c r="B89" s="12" t="s">
        <v>13553</v>
      </c>
      <c r="C89" s="12" t="s">
        <v>13554</v>
      </c>
      <c r="D89" s="1"/>
      <c r="E89" s="1"/>
      <c r="F89" s="1"/>
      <c r="G89" s="1"/>
      <c r="H89" s="1"/>
      <c r="I89" s="1"/>
      <c r="J89" s="1"/>
      <c r="K89" s="1"/>
      <c r="L89" s="1"/>
      <c r="M89" s="1"/>
      <c r="N89" s="1"/>
      <c r="O89" s="1"/>
      <c r="P89" s="1"/>
      <c r="Q89" s="1"/>
      <c r="R89" s="1"/>
    </row>
    <row r="90" spans="1:18" ht="13.5" customHeight="1" x14ac:dyDescent="0.2">
      <c r="A90" s="8" t="s">
        <v>13555</v>
      </c>
      <c r="B90" s="10"/>
      <c r="C90" s="10"/>
      <c r="D90" s="1"/>
      <c r="E90" s="1"/>
      <c r="F90" s="1"/>
      <c r="G90" s="1"/>
      <c r="H90" s="1"/>
      <c r="I90" s="1"/>
      <c r="J90" s="1"/>
      <c r="K90" s="1"/>
      <c r="L90" s="1"/>
      <c r="M90" s="1"/>
      <c r="N90" s="1"/>
      <c r="O90" s="1"/>
      <c r="P90" s="1"/>
      <c r="Q90" s="1"/>
      <c r="R90" s="1"/>
    </row>
    <row r="91" spans="1:18" ht="13.5" customHeight="1" x14ac:dyDescent="0.2">
      <c r="A91" s="5" t="s">
        <v>13556</v>
      </c>
      <c r="B91" s="12" t="s">
        <v>13557</v>
      </c>
      <c r="C91" s="12" t="s">
        <v>13558</v>
      </c>
      <c r="D91" s="1"/>
      <c r="E91" s="1"/>
      <c r="F91" s="1"/>
      <c r="G91" s="1"/>
      <c r="H91" s="1"/>
      <c r="I91" s="1"/>
      <c r="J91" s="1"/>
      <c r="K91" s="1"/>
      <c r="L91" s="1"/>
      <c r="M91" s="1"/>
      <c r="N91" s="1"/>
      <c r="O91" s="1"/>
      <c r="P91" s="1"/>
      <c r="Q91" s="1"/>
      <c r="R91" s="1"/>
    </row>
    <row r="92" spans="1:18" ht="13.5" customHeight="1" x14ac:dyDescent="0.2">
      <c r="A92" s="8" t="s">
        <v>13559</v>
      </c>
      <c r="B92" s="10">
        <v>0</v>
      </c>
      <c r="C92" s="10">
        <v>0</v>
      </c>
      <c r="D92" s="1"/>
      <c r="E92" s="1"/>
      <c r="F92" s="1"/>
      <c r="G92" s="1"/>
      <c r="H92" s="1"/>
      <c r="I92" s="1"/>
      <c r="J92" s="1"/>
      <c r="K92" s="1"/>
      <c r="L92" s="1"/>
      <c r="M92" s="1"/>
      <c r="N92" s="1"/>
      <c r="O92" s="1"/>
      <c r="P92" s="1"/>
      <c r="Q92" s="1"/>
      <c r="R92" s="1"/>
    </row>
    <row r="93" spans="1:18" ht="13.5" customHeight="1" x14ac:dyDescent="0.2">
      <c r="A93" s="5" t="s">
        <v>13560</v>
      </c>
      <c r="B93" s="12">
        <v>0</v>
      </c>
      <c r="C93" s="12">
        <v>0</v>
      </c>
      <c r="D93" s="1"/>
      <c r="E93" s="1"/>
      <c r="F93" s="1"/>
      <c r="G93" s="1"/>
      <c r="H93" s="1"/>
      <c r="I93" s="1"/>
      <c r="J93" s="1"/>
      <c r="K93" s="1"/>
      <c r="L93" s="1"/>
      <c r="M93" s="1"/>
      <c r="N93" s="1"/>
      <c r="O93" s="1"/>
      <c r="P93" s="1"/>
      <c r="Q93" s="1"/>
      <c r="R93" s="1"/>
    </row>
    <row r="94" spans="1:18" ht="13.5" customHeight="1" x14ac:dyDescent="0.2">
      <c r="A94" s="8" t="s">
        <v>13561</v>
      </c>
      <c r="B94" s="10" t="s">
        <v>13562</v>
      </c>
      <c r="C94" s="10" t="s">
        <v>13563</v>
      </c>
      <c r="D94" s="1"/>
      <c r="E94" s="1"/>
      <c r="F94" s="1"/>
      <c r="G94" s="1"/>
      <c r="H94" s="1"/>
      <c r="I94" s="1"/>
      <c r="J94" s="1"/>
      <c r="K94" s="1"/>
      <c r="L94" s="1"/>
      <c r="M94" s="1"/>
      <c r="N94" s="1"/>
      <c r="O94" s="1"/>
      <c r="P94" s="1"/>
      <c r="Q94" s="1"/>
      <c r="R94" s="1"/>
    </row>
    <row r="95" spans="1:18" ht="13.5" customHeight="1" x14ac:dyDescent="0.2">
      <c r="A95" s="5" t="s">
        <v>13564</v>
      </c>
      <c r="B95" s="12">
        <v>0</v>
      </c>
      <c r="C95" s="12">
        <v>0</v>
      </c>
      <c r="D95" s="1"/>
      <c r="E95" s="1"/>
      <c r="F95" s="1"/>
      <c r="G95" s="1"/>
      <c r="H95" s="1"/>
      <c r="I95" s="1"/>
      <c r="J95" s="1"/>
      <c r="K95" s="1"/>
      <c r="L95" s="1"/>
      <c r="M95" s="1"/>
      <c r="N95" s="1"/>
      <c r="O95" s="1"/>
      <c r="P95" s="1"/>
      <c r="Q95" s="1"/>
      <c r="R95" s="1"/>
    </row>
    <row r="96" spans="1:18" ht="13.5" customHeight="1" x14ac:dyDescent="0.2">
      <c r="A96" s="8" t="s">
        <v>13565</v>
      </c>
      <c r="B96" s="10" t="s">
        <v>13566</v>
      </c>
      <c r="C96" s="10" t="s">
        <v>13567</v>
      </c>
      <c r="D96" s="1"/>
      <c r="E96" s="1"/>
      <c r="F96" s="1"/>
      <c r="G96" s="1"/>
      <c r="H96" s="1"/>
      <c r="I96" s="1"/>
      <c r="J96" s="1"/>
      <c r="K96" s="1"/>
      <c r="L96" s="1"/>
      <c r="M96" s="1"/>
      <c r="N96" s="1"/>
      <c r="O96" s="1"/>
      <c r="P96" s="1"/>
      <c r="Q96" s="1"/>
      <c r="R96" s="1"/>
    </row>
    <row r="97" spans="1:18" ht="13.5" customHeight="1" x14ac:dyDescent="0.2">
      <c r="A97" s="5" t="s">
        <v>13568</v>
      </c>
      <c r="B97" s="12" t="s">
        <v>13569</v>
      </c>
      <c r="C97" s="12" t="s">
        <v>13570</v>
      </c>
      <c r="D97" s="1"/>
      <c r="E97" s="1"/>
      <c r="F97" s="1"/>
      <c r="G97" s="1"/>
      <c r="H97" s="1"/>
      <c r="I97" s="1"/>
      <c r="J97" s="1"/>
      <c r="K97" s="1"/>
      <c r="L97" s="1"/>
      <c r="M97" s="1"/>
      <c r="N97" s="1"/>
      <c r="O97" s="1"/>
      <c r="P97" s="1"/>
      <c r="Q97" s="1"/>
      <c r="R97" s="1"/>
    </row>
    <row r="98" spans="1:18" ht="13.5" customHeight="1" x14ac:dyDescent="0.2">
      <c r="A98" s="8" t="s">
        <v>13571</v>
      </c>
      <c r="B98" s="10">
        <v>0</v>
      </c>
      <c r="C98" s="10">
        <v>0</v>
      </c>
      <c r="D98" s="1"/>
      <c r="E98" s="1"/>
      <c r="F98" s="1"/>
      <c r="G98" s="1"/>
      <c r="H98" s="1"/>
      <c r="I98" s="1"/>
      <c r="J98" s="1"/>
      <c r="K98" s="1"/>
      <c r="L98" s="1"/>
      <c r="M98" s="1"/>
      <c r="N98" s="1"/>
      <c r="O98" s="1"/>
      <c r="P98" s="1"/>
      <c r="Q98" s="1"/>
      <c r="R98" s="1"/>
    </row>
    <row r="99" spans="1:18" ht="13.5" customHeight="1" x14ac:dyDescent="0.2">
      <c r="A99" s="5" t="s">
        <v>13572</v>
      </c>
      <c r="B99" s="12"/>
      <c r="C99" s="12"/>
      <c r="D99" s="1"/>
      <c r="E99" s="1"/>
      <c r="F99" s="1"/>
      <c r="G99" s="1"/>
      <c r="H99" s="1"/>
      <c r="I99" s="1"/>
      <c r="J99" s="1"/>
      <c r="K99" s="1"/>
      <c r="L99" s="1"/>
      <c r="M99" s="1"/>
      <c r="N99" s="1"/>
      <c r="O99" s="1"/>
      <c r="P99" s="1"/>
      <c r="Q99" s="1"/>
      <c r="R99" s="1"/>
    </row>
    <row r="100" spans="1:18" ht="13.5" customHeight="1" x14ac:dyDescent="0.2">
      <c r="A100" s="8" t="s">
        <v>13573</v>
      </c>
      <c r="B100" s="10">
        <v>0</v>
      </c>
      <c r="C100" s="10">
        <v>0</v>
      </c>
      <c r="D100" s="1"/>
      <c r="E100" s="1"/>
      <c r="F100" s="1"/>
      <c r="G100" s="1"/>
      <c r="H100" s="1"/>
      <c r="I100" s="1"/>
      <c r="J100" s="1"/>
      <c r="K100" s="1"/>
      <c r="L100" s="1"/>
      <c r="M100" s="1"/>
      <c r="N100" s="1"/>
      <c r="O100" s="1"/>
      <c r="P100" s="1"/>
      <c r="Q100" s="1"/>
      <c r="R100" s="1"/>
    </row>
    <row r="101" spans="1:18" ht="13.5" customHeight="1" x14ac:dyDescent="0.2">
      <c r="A101" s="5" t="s">
        <v>13574</v>
      </c>
      <c r="B101" s="12">
        <v>0</v>
      </c>
      <c r="C101" s="12">
        <v>0</v>
      </c>
      <c r="D101" s="1"/>
      <c r="E101" s="1"/>
      <c r="F101" s="1"/>
      <c r="G101" s="1"/>
      <c r="H101" s="1"/>
      <c r="I101" s="1"/>
      <c r="J101" s="1"/>
      <c r="K101" s="1"/>
      <c r="L101" s="1"/>
      <c r="M101" s="1"/>
      <c r="N101" s="1"/>
      <c r="O101" s="1"/>
      <c r="P101" s="1"/>
      <c r="Q101" s="1"/>
      <c r="R101" s="1"/>
    </row>
    <row r="102" spans="1:18" ht="13.5" customHeight="1" x14ac:dyDescent="0.2">
      <c r="A102" s="8" t="s">
        <v>13575</v>
      </c>
      <c r="B102" s="10"/>
      <c r="C102" s="10"/>
      <c r="D102" s="1"/>
      <c r="E102" s="1"/>
      <c r="F102" s="1"/>
      <c r="G102" s="1"/>
      <c r="H102" s="1"/>
      <c r="I102" s="1"/>
      <c r="J102" s="1"/>
      <c r="K102" s="1"/>
      <c r="L102" s="1"/>
      <c r="M102" s="1"/>
      <c r="N102" s="1"/>
      <c r="O102" s="1"/>
      <c r="P102" s="1"/>
      <c r="Q102" s="1"/>
      <c r="R102" s="1"/>
    </row>
    <row r="103" spans="1:18" ht="13.5" customHeight="1" x14ac:dyDescent="0.2">
      <c r="A103" s="5" t="s">
        <v>13576</v>
      </c>
      <c r="B103" s="12">
        <v>0</v>
      </c>
      <c r="C103" s="12">
        <v>0</v>
      </c>
      <c r="D103" s="1"/>
      <c r="E103" s="1"/>
      <c r="F103" s="1"/>
      <c r="G103" s="1"/>
      <c r="H103" s="1"/>
      <c r="I103" s="1"/>
      <c r="J103" s="1"/>
      <c r="K103" s="1"/>
      <c r="L103" s="1"/>
      <c r="M103" s="1"/>
      <c r="N103" s="1"/>
      <c r="O103" s="1"/>
      <c r="P103" s="1"/>
      <c r="Q103" s="1"/>
      <c r="R103" s="1"/>
    </row>
    <row r="104" spans="1:18" ht="13.5" customHeight="1" x14ac:dyDescent="0.2">
      <c r="A104" s="8" t="s">
        <v>13577</v>
      </c>
      <c r="B104" s="10">
        <v>0</v>
      </c>
      <c r="C104" s="10">
        <v>0</v>
      </c>
      <c r="D104" s="1"/>
      <c r="E104" s="1"/>
      <c r="F104" s="1"/>
      <c r="G104" s="1"/>
      <c r="H104" s="1"/>
      <c r="I104" s="1"/>
      <c r="J104" s="1"/>
      <c r="K104" s="1"/>
      <c r="L104" s="1"/>
      <c r="M104" s="1"/>
      <c r="N104" s="1"/>
      <c r="O104" s="1"/>
      <c r="P104" s="1"/>
      <c r="Q104" s="1"/>
      <c r="R104" s="1"/>
    </row>
    <row r="105" spans="1:18" ht="13.5" customHeight="1" x14ac:dyDescent="0.2">
      <c r="A105" s="5" t="s">
        <v>13578</v>
      </c>
      <c r="B105" s="12">
        <v>0</v>
      </c>
      <c r="C105" s="12">
        <v>0</v>
      </c>
      <c r="D105" s="1"/>
      <c r="E105" s="1"/>
      <c r="F105" s="1"/>
      <c r="G105" s="1"/>
      <c r="H105" s="1"/>
      <c r="I105" s="1"/>
      <c r="J105" s="1"/>
      <c r="K105" s="1"/>
      <c r="L105" s="1"/>
      <c r="M105" s="1"/>
      <c r="N105" s="1"/>
      <c r="O105" s="1"/>
      <c r="P105" s="1"/>
      <c r="Q105" s="1"/>
      <c r="R105" s="1"/>
    </row>
    <row r="106" spans="1:18" ht="13.5" customHeight="1" x14ac:dyDescent="0.2">
      <c r="A106" s="8" t="s">
        <v>13579</v>
      </c>
      <c r="B106" s="10" t="s">
        <v>13580</v>
      </c>
      <c r="C106" s="10" t="s">
        <v>13581</v>
      </c>
      <c r="D106" s="1"/>
      <c r="E106" s="1"/>
      <c r="F106" s="1"/>
      <c r="G106" s="1"/>
      <c r="H106" s="1"/>
      <c r="I106" s="1"/>
      <c r="J106" s="1"/>
      <c r="K106" s="1"/>
      <c r="L106" s="1"/>
      <c r="M106" s="1"/>
      <c r="N106" s="1"/>
      <c r="O106" s="1"/>
      <c r="P106" s="1"/>
      <c r="Q106" s="1"/>
      <c r="R106" s="1"/>
    </row>
    <row r="107" spans="1:18" ht="13.5" customHeight="1" x14ac:dyDescent="0.2">
      <c r="A107" s="5" t="s">
        <v>13582</v>
      </c>
      <c r="B107" s="12">
        <v>0</v>
      </c>
      <c r="C107" s="12">
        <v>0</v>
      </c>
      <c r="D107" s="1"/>
      <c r="E107" s="1"/>
      <c r="F107" s="1"/>
      <c r="G107" s="1"/>
      <c r="H107" s="1"/>
      <c r="I107" s="1"/>
      <c r="J107" s="1"/>
      <c r="K107" s="1"/>
      <c r="L107" s="1"/>
      <c r="M107" s="1"/>
      <c r="N107" s="1"/>
      <c r="O107" s="1"/>
      <c r="P107" s="1"/>
      <c r="Q107" s="1"/>
      <c r="R107" s="1"/>
    </row>
    <row r="108" spans="1:18" ht="13.5" customHeight="1" x14ac:dyDescent="0.2">
      <c r="A108" s="8" t="s">
        <v>13583</v>
      </c>
      <c r="B108" s="10">
        <v>0</v>
      </c>
      <c r="C108" s="10">
        <v>0</v>
      </c>
      <c r="D108" s="1"/>
      <c r="E108" s="1"/>
      <c r="F108" s="1"/>
      <c r="G108" s="1"/>
      <c r="H108" s="1"/>
      <c r="I108" s="1"/>
      <c r="J108" s="1"/>
      <c r="K108" s="1"/>
      <c r="L108" s="1"/>
      <c r="M108" s="1"/>
      <c r="N108" s="1"/>
      <c r="O108" s="1"/>
      <c r="P108" s="1"/>
      <c r="Q108" s="1"/>
      <c r="R108" s="1"/>
    </row>
    <row r="109" spans="1:18" ht="13.5" customHeight="1" x14ac:dyDescent="0.2">
      <c r="A109" s="5" t="s">
        <v>13584</v>
      </c>
      <c r="B109" s="12"/>
      <c r="C109" s="12"/>
      <c r="D109" s="1"/>
      <c r="E109" s="1"/>
      <c r="F109" s="1"/>
      <c r="G109" s="1"/>
      <c r="H109" s="1"/>
      <c r="I109" s="1"/>
      <c r="J109" s="1"/>
      <c r="K109" s="1"/>
      <c r="L109" s="1"/>
      <c r="M109" s="1"/>
      <c r="N109" s="1"/>
      <c r="O109" s="1"/>
      <c r="P109" s="1"/>
      <c r="Q109" s="1"/>
      <c r="R109" s="1"/>
    </row>
    <row r="110" spans="1:18" ht="13.5" customHeight="1" x14ac:dyDescent="0.2">
      <c r="A110" s="8" t="s">
        <v>13585</v>
      </c>
      <c r="B110" s="10">
        <v>51.030248083738563</v>
      </c>
      <c r="C110" s="10">
        <v>0</v>
      </c>
      <c r="D110" s="1"/>
      <c r="E110" s="1"/>
      <c r="F110" s="1"/>
      <c r="G110" s="1"/>
      <c r="H110" s="1"/>
      <c r="I110" s="1"/>
      <c r="J110" s="1"/>
      <c r="K110" s="1"/>
      <c r="L110" s="1"/>
      <c r="M110" s="1"/>
      <c r="N110" s="1"/>
      <c r="O110" s="1"/>
      <c r="P110" s="1"/>
      <c r="Q110" s="1"/>
      <c r="R110" s="1"/>
    </row>
    <row r="111" spans="1:18" ht="13.5" customHeight="1" x14ac:dyDescent="0.2">
      <c r="A111" s="5" t="s">
        <v>13586</v>
      </c>
      <c r="B111" s="12">
        <v>0</v>
      </c>
      <c r="C111" s="12">
        <v>0</v>
      </c>
      <c r="D111" s="1"/>
      <c r="E111" s="1"/>
      <c r="F111" s="1"/>
      <c r="G111" s="1"/>
      <c r="H111" s="1"/>
      <c r="I111" s="1"/>
      <c r="J111" s="1"/>
      <c r="K111" s="1"/>
      <c r="L111" s="1"/>
      <c r="M111" s="1"/>
      <c r="N111" s="1"/>
      <c r="O111" s="1"/>
      <c r="P111" s="1"/>
      <c r="Q111" s="1"/>
      <c r="R111" s="1"/>
    </row>
    <row r="112" spans="1:18" ht="13.5" customHeight="1" x14ac:dyDescent="0.2">
      <c r="A112" s="8" t="s">
        <v>13587</v>
      </c>
      <c r="B112" s="10">
        <v>0</v>
      </c>
      <c r="C112" s="10">
        <v>0</v>
      </c>
      <c r="D112" s="1"/>
      <c r="E112" s="1"/>
      <c r="F112" s="1"/>
      <c r="G112" s="1"/>
      <c r="H112" s="1"/>
      <c r="I112" s="1"/>
      <c r="J112" s="1"/>
      <c r="K112" s="1"/>
      <c r="L112" s="1"/>
      <c r="M112" s="1"/>
      <c r="N112" s="1"/>
      <c r="O112" s="1"/>
      <c r="P112" s="1"/>
      <c r="Q112" s="1"/>
      <c r="R112" s="1"/>
    </row>
    <row r="113" spans="1:18" ht="13.5" customHeight="1" x14ac:dyDescent="0.2">
      <c r="A113" s="5" t="s">
        <v>13588</v>
      </c>
      <c r="B113" s="12">
        <v>0</v>
      </c>
      <c r="C113" s="12">
        <v>0</v>
      </c>
      <c r="D113" s="1"/>
      <c r="E113" s="1"/>
      <c r="F113" s="1"/>
      <c r="G113" s="1"/>
      <c r="H113" s="1"/>
      <c r="I113" s="1"/>
      <c r="J113" s="1"/>
      <c r="K113" s="1"/>
      <c r="L113" s="1"/>
      <c r="M113" s="1"/>
      <c r="N113" s="1"/>
      <c r="O113" s="1"/>
      <c r="P113" s="1"/>
      <c r="Q113" s="1"/>
      <c r="R113" s="1"/>
    </row>
    <row r="114" spans="1:18" ht="13.5" customHeight="1" x14ac:dyDescent="0.2">
      <c r="A114" s="8" t="s">
        <v>13589</v>
      </c>
      <c r="B114" s="10" t="s">
        <v>13590</v>
      </c>
      <c r="C114" s="10" t="s">
        <v>13591</v>
      </c>
      <c r="D114" s="1"/>
      <c r="E114" s="1"/>
      <c r="F114" s="1"/>
      <c r="G114" s="1"/>
      <c r="H114" s="1"/>
      <c r="I114" s="1"/>
      <c r="J114" s="1"/>
      <c r="K114" s="1"/>
      <c r="L114" s="1"/>
      <c r="M114" s="1"/>
      <c r="N114" s="1"/>
      <c r="O114" s="1"/>
      <c r="P114" s="1"/>
      <c r="Q114" s="1"/>
      <c r="R114" s="1"/>
    </row>
    <row r="115" spans="1:18" ht="13.5" customHeight="1" x14ac:dyDescent="0.2">
      <c r="A115" s="5" t="s">
        <v>13592</v>
      </c>
      <c r="B115" s="12">
        <v>0</v>
      </c>
      <c r="C115" s="12">
        <v>0</v>
      </c>
      <c r="D115" s="1"/>
      <c r="E115" s="1"/>
      <c r="F115" s="1"/>
      <c r="G115" s="1"/>
      <c r="H115" s="1"/>
      <c r="I115" s="1"/>
      <c r="J115" s="1"/>
      <c r="K115" s="1"/>
      <c r="L115" s="1"/>
      <c r="M115" s="1"/>
      <c r="N115" s="1"/>
      <c r="O115" s="1"/>
      <c r="P115" s="1"/>
      <c r="Q115" s="1"/>
      <c r="R115" s="1"/>
    </row>
    <row r="116" spans="1:18" ht="13.5" customHeight="1" x14ac:dyDescent="0.2">
      <c r="A116" s="8" t="s">
        <v>13593</v>
      </c>
      <c r="B116" s="10" t="s">
        <v>13594</v>
      </c>
      <c r="C116" s="10" t="s">
        <v>13595</v>
      </c>
      <c r="D116" s="1"/>
      <c r="E116" s="1"/>
      <c r="F116" s="1"/>
      <c r="G116" s="1"/>
      <c r="H116" s="1"/>
      <c r="I116" s="1"/>
      <c r="J116" s="1"/>
      <c r="K116" s="1"/>
      <c r="L116" s="1"/>
      <c r="M116" s="1"/>
      <c r="N116" s="1"/>
      <c r="O116" s="1"/>
      <c r="P116" s="1"/>
      <c r="Q116" s="1"/>
      <c r="R116" s="1"/>
    </row>
    <row r="117" spans="1:18" ht="13.5" customHeight="1" x14ac:dyDescent="0.2">
      <c r="A117" s="5" t="s">
        <v>13596</v>
      </c>
      <c r="B117" s="12">
        <v>100</v>
      </c>
      <c r="C117" s="12">
        <v>0</v>
      </c>
      <c r="D117" s="1"/>
      <c r="E117" s="1"/>
      <c r="F117" s="1"/>
      <c r="G117" s="1"/>
      <c r="H117" s="1"/>
      <c r="I117" s="1"/>
      <c r="J117" s="1"/>
      <c r="K117" s="1"/>
      <c r="L117" s="1"/>
      <c r="M117" s="1"/>
      <c r="N117" s="1"/>
      <c r="O117" s="1"/>
      <c r="P117" s="1"/>
      <c r="Q117" s="1"/>
      <c r="R117" s="1"/>
    </row>
    <row r="118" spans="1:18" ht="13.5" customHeight="1" x14ac:dyDescent="0.2">
      <c r="A118" s="8" t="s">
        <v>13597</v>
      </c>
      <c r="B118" s="10">
        <v>0</v>
      </c>
      <c r="C118" s="10">
        <v>0</v>
      </c>
      <c r="D118" s="1"/>
      <c r="E118" s="1"/>
      <c r="F118" s="1"/>
      <c r="G118" s="1"/>
      <c r="H118" s="1"/>
      <c r="I118" s="1"/>
      <c r="J118" s="1"/>
      <c r="K118" s="1"/>
      <c r="L118" s="1"/>
      <c r="M118" s="1"/>
      <c r="N118" s="1"/>
      <c r="O118" s="1"/>
      <c r="P118" s="1"/>
      <c r="Q118" s="1"/>
      <c r="R118" s="1"/>
    </row>
    <row r="119" spans="1:18" ht="13.5" customHeight="1" x14ac:dyDescent="0.2">
      <c r="A119" s="5" t="s">
        <v>13598</v>
      </c>
      <c r="B119" s="12">
        <v>0</v>
      </c>
      <c r="C119" s="12">
        <v>0</v>
      </c>
      <c r="D119" s="1"/>
      <c r="E119" s="1"/>
      <c r="F119" s="1"/>
      <c r="G119" s="1"/>
      <c r="H119" s="1"/>
      <c r="I119" s="1"/>
      <c r="J119" s="1"/>
      <c r="K119" s="1"/>
      <c r="L119" s="1"/>
      <c r="M119" s="1"/>
      <c r="N119" s="1"/>
      <c r="O119" s="1"/>
      <c r="P119" s="1"/>
      <c r="Q119" s="1"/>
      <c r="R119" s="1"/>
    </row>
    <row r="120" spans="1:18" ht="13.5" customHeight="1" x14ac:dyDescent="0.2">
      <c r="A120" s="8" t="s">
        <v>13599</v>
      </c>
      <c r="B120" s="10">
        <v>0</v>
      </c>
      <c r="C120" s="10">
        <v>0</v>
      </c>
      <c r="D120" s="1"/>
      <c r="E120" s="1"/>
      <c r="F120" s="1"/>
      <c r="G120" s="1"/>
      <c r="H120" s="1"/>
      <c r="I120" s="1"/>
      <c r="J120" s="1"/>
      <c r="K120" s="1"/>
      <c r="L120" s="1"/>
      <c r="M120" s="1"/>
      <c r="N120" s="1"/>
      <c r="O120" s="1"/>
      <c r="P120" s="1"/>
      <c r="Q120" s="1"/>
      <c r="R120" s="1"/>
    </row>
    <row r="121" spans="1:18" ht="13.5" customHeight="1" x14ac:dyDescent="0.2">
      <c r="A121" s="5" t="s">
        <v>13600</v>
      </c>
      <c r="B121" s="12">
        <v>0</v>
      </c>
      <c r="C121" s="12">
        <v>0</v>
      </c>
      <c r="D121" s="1"/>
      <c r="E121" s="1"/>
      <c r="F121" s="1"/>
      <c r="G121" s="1"/>
      <c r="H121" s="1"/>
      <c r="I121" s="1"/>
      <c r="J121" s="1"/>
      <c r="K121" s="1"/>
      <c r="L121" s="1"/>
      <c r="M121" s="1"/>
      <c r="N121" s="1"/>
      <c r="O121" s="1"/>
      <c r="P121" s="1"/>
      <c r="Q121" s="1"/>
      <c r="R121" s="1"/>
    </row>
    <row r="122" spans="1:18" ht="13.5" customHeight="1" x14ac:dyDescent="0.2">
      <c r="A122" s="8" t="s">
        <v>13601</v>
      </c>
      <c r="B122" s="10"/>
      <c r="C122" s="10"/>
      <c r="D122" s="1"/>
      <c r="E122" s="1"/>
      <c r="F122" s="1"/>
      <c r="G122" s="1"/>
      <c r="H122" s="1"/>
      <c r="I122" s="1"/>
      <c r="J122" s="1"/>
      <c r="K122" s="1"/>
      <c r="L122" s="1"/>
      <c r="M122" s="1"/>
      <c r="N122" s="1"/>
      <c r="O122" s="1"/>
      <c r="P122" s="1"/>
      <c r="Q122" s="1"/>
      <c r="R122" s="1"/>
    </row>
    <row r="123" spans="1:18" ht="13.5" customHeight="1" x14ac:dyDescent="0.2">
      <c r="A123" s="5" t="s">
        <v>13602</v>
      </c>
      <c r="B123" s="12">
        <v>0</v>
      </c>
      <c r="C123" s="12">
        <v>0</v>
      </c>
      <c r="D123" s="1"/>
      <c r="E123" s="1"/>
      <c r="F123" s="1"/>
      <c r="G123" s="1"/>
      <c r="H123" s="1"/>
      <c r="I123" s="1"/>
      <c r="J123" s="1"/>
      <c r="K123" s="1"/>
      <c r="L123" s="1"/>
      <c r="M123" s="1"/>
      <c r="N123" s="1"/>
      <c r="O123" s="1"/>
      <c r="P123" s="1"/>
      <c r="Q123" s="1"/>
      <c r="R123" s="1"/>
    </row>
    <row r="124" spans="1:18" ht="13.5" customHeight="1" x14ac:dyDescent="0.2">
      <c r="A124" s="8" t="s">
        <v>13603</v>
      </c>
      <c r="B124" s="10">
        <v>0</v>
      </c>
      <c r="C124" s="10">
        <v>0</v>
      </c>
      <c r="D124" s="1"/>
      <c r="E124" s="1"/>
      <c r="F124" s="1"/>
      <c r="G124" s="1"/>
      <c r="H124" s="1"/>
      <c r="I124" s="1"/>
      <c r="J124" s="1"/>
      <c r="K124" s="1"/>
      <c r="L124" s="1"/>
      <c r="M124" s="1"/>
      <c r="N124" s="1"/>
      <c r="O124" s="1"/>
      <c r="P124" s="1"/>
      <c r="Q124" s="1"/>
      <c r="R124" s="1"/>
    </row>
    <row r="125" spans="1:18" ht="13.5" customHeight="1" x14ac:dyDescent="0.2">
      <c r="A125" s="5" t="s">
        <v>13604</v>
      </c>
      <c r="B125" s="12">
        <v>0</v>
      </c>
      <c r="C125" s="12">
        <v>100</v>
      </c>
      <c r="D125" s="1"/>
      <c r="E125" s="1"/>
      <c r="F125" s="1"/>
      <c r="G125" s="1"/>
      <c r="H125" s="1"/>
      <c r="I125" s="1"/>
      <c r="J125" s="1"/>
      <c r="K125" s="1"/>
      <c r="L125" s="1"/>
      <c r="M125" s="1"/>
      <c r="N125" s="1"/>
      <c r="O125" s="1"/>
      <c r="P125" s="1"/>
      <c r="Q125" s="1"/>
      <c r="R125" s="1"/>
    </row>
    <row r="126" spans="1:18" ht="13.5" customHeight="1" x14ac:dyDescent="0.2">
      <c r="A126" s="8" t="s">
        <v>13605</v>
      </c>
      <c r="B126" s="10">
        <v>0</v>
      </c>
      <c r="C126" s="10">
        <v>0</v>
      </c>
      <c r="D126" s="1"/>
      <c r="E126" s="1"/>
      <c r="F126" s="1"/>
      <c r="G126" s="1"/>
      <c r="H126" s="1"/>
      <c r="I126" s="1"/>
      <c r="J126" s="1"/>
      <c r="K126" s="1"/>
      <c r="L126" s="1"/>
      <c r="M126" s="1"/>
      <c r="N126" s="1"/>
      <c r="O126" s="1"/>
      <c r="P126" s="1"/>
      <c r="Q126" s="1"/>
      <c r="R126" s="1"/>
    </row>
    <row r="127" spans="1:18" ht="13.5" customHeight="1" x14ac:dyDescent="0.2">
      <c r="A127" s="5" t="s">
        <v>13606</v>
      </c>
      <c r="B127" s="12">
        <v>0</v>
      </c>
      <c r="C127" s="12">
        <v>0</v>
      </c>
      <c r="D127" s="1"/>
      <c r="E127" s="1"/>
      <c r="F127" s="1"/>
      <c r="G127" s="1"/>
      <c r="H127" s="1"/>
      <c r="I127" s="1"/>
      <c r="J127" s="1"/>
      <c r="K127" s="1"/>
      <c r="L127" s="1"/>
      <c r="M127" s="1"/>
      <c r="N127" s="1"/>
      <c r="O127" s="1"/>
      <c r="P127" s="1"/>
      <c r="Q127" s="1"/>
      <c r="R127" s="1"/>
    </row>
    <row r="128" spans="1:18" ht="13.5" customHeight="1" x14ac:dyDescent="0.2">
      <c r="A128" s="8" t="s">
        <v>13607</v>
      </c>
      <c r="B128" s="10"/>
      <c r="C128" s="10"/>
      <c r="D128" s="1"/>
      <c r="E128" s="1"/>
      <c r="F128" s="1"/>
      <c r="G128" s="1"/>
      <c r="H128" s="1"/>
      <c r="I128" s="1"/>
      <c r="J128" s="1"/>
      <c r="K128" s="1"/>
      <c r="L128" s="1"/>
      <c r="M128" s="1"/>
      <c r="N128" s="1"/>
      <c r="O128" s="1"/>
      <c r="P128" s="1"/>
      <c r="Q128" s="1"/>
      <c r="R128" s="1"/>
    </row>
    <row r="129" spans="1:18" ht="13.5" customHeight="1" x14ac:dyDescent="0.2">
      <c r="A129" s="5" t="s">
        <v>13608</v>
      </c>
      <c r="B129" s="12" t="s">
        <v>13609</v>
      </c>
      <c r="C129" s="12" t="s">
        <v>13610</v>
      </c>
      <c r="D129" s="1"/>
      <c r="E129" s="1"/>
      <c r="F129" s="1"/>
      <c r="G129" s="1"/>
      <c r="H129" s="1"/>
      <c r="I129" s="1"/>
      <c r="J129" s="1"/>
      <c r="K129" s="1"/>
      <c r="L129" s="1"/>
      <c r="M129" s="1"/>
      <c r="N129" s="1"/>
      <c r="O129" s="1"/>
      <c r="P129" s="1"/>
      <c r="Q129" s="1"/>
      <c r="R129" s="1"/>
    </row>
    <row r="130" spans="1:18" ht="13.5" customHeight="1" x14ac:dyDescent="0.2">
      <c r="A130" s="8" t="s">
        <v>13611</v>
      </c>
      <c r="B130" s="10">
        <v>0</v>
      </c>
      <c r="C130" s="10">
        <v>0</v>
      </c>
      <c r="D130" s="1"/>
      <c r="E130" s="1"/>
      <c r="F130" s="1"/>
      <c r="G130" s="1"/>
      <c r="H130" s="1"/>
      <c r="I130" s="1"/>
      <c r="J130" s="1"/>
      <c r="K130" s="1"/>
      <c r="L130" s="1"/>
      <c r="M130" s="1"/>
      <c r="N130" s="1"/>
      <c r="O130" s="1"/>
      <c r="P130" s="1"/>
      <c r="Q130" s="1"/>
      <c r="R130" s="1"/>
    </row>
    <row r="131" spans="1:18" ht="13.5" customHeight="1" x14ac:dyDescent="0.2">
      <c r="A131" s="5" t="s">
        <v>13612</v>
      </c>
      <c r="B131" s="12">
        <v>0</v>
      </c>
      <c r="C131" s="12">
        <v>0</v>
      </c>
      <c r="D131" s="1"/>
      <c r="E131" s="1"/>
      <c r="F131" s="1"/>
      <c r="G131" s="1"/>
      <c r="H131" s="1"/>
      <c r="I131" s="1"/>
      <c r="J131" s="1"/>
      <c r="K131" s="1"/>
      <c r="L131" s="1"/>
      <c r="M131" s="1"/>
      <c r="N131" s="1"/>
      <c r="O131" s="1"/>
      <c r="P131" s="1"/>
      <c r="Q131" s="1"/>
      <c r="R131" s="1"/>
    </row>
    <row r="132" spans="1:18" ht="13.5" customHeight="1" x14ac:dyDescent="0.2">
      <c r="A132" s="8" t="s">
        <v>13613</v>
      </c>
      <c r="B132" s="10" t="s">
        <v>13614</v>
      </c>
      <c r="C132" s="10" t="s">
        <v>13615</v>
      </c>
      <c r="D132" s="1"/>
      <c r="E132" s="1"/>
      <c r="F132" s="1"/>
      <c r="G132" s="1"/>
      <c r="H132" s="1"/>
      <c r="I132" s="1"/>
      <c r="J132" s="1"/>
      <c r="K132" s="1"/>
      <c r="L132" s="1"/>
      <c r="M132" s="1"/>
      <c r="N132" s="1"/>
      <c r="O132" s="1"/>
      <c r="P132" s="1"/>
      <c r="Q132" s="1"/>
      <c r="R132" s="1"/>
    </row>
    <row r="133" spans="1:18" ht="13.5" customHeight="1" x14ac:dyDescent="0.2">
      <c r="A133" s="5" t="s">
        <v>13616</v>
      </c>
      <c r="B133" s="12" t="s">
        <v>13617</v>
      </c>
      <c r="C133" s="12" t="s">
        <v>13618</v>
      </c>
      <c r="D133" s="1"/>
      <c r="E133" s="1"/>
      <c r="F133" s="1"/>
      <c r="G133" s="1"/>
      <c r="H133" s="1"/>
      <c r="I133" s="1"/>
      <c r="J133" s="1"/>
      <c r="K133" s="1"/>
      <c r="L133" s="1"/>
      <c r="M133" s="1"/>
      <c r="N133" s="1"/>
      <c r="O133" s="1"/>
      <c r="P133" s="1"/>
      <c r="Q133" s="1"/>
      <c r="R133" s="1"/>
    </row>
    <row r="134" spans="1:18" ht="13.5" customHeight="1" x14ac:dyDescent="0.2">
      <c r="A134" s="8" t="s">
        <v>13619</v>
      </c>
      <c r="B134" s="10">
        <v>0</v>
      </c>
      <c r="C134" s="10">
        <v>0</v>
      </c>
      <c r="D134" s="1"/>
      <c r="E134" s="1"/>
      <c r="F134" s="1"/>
      <c r="G134" s="1"/>
      <c r="H134" s="1"/>
      <c r="I134" s="1"/>
      <c r="J134" s="1"/>
      <c r="K134" s="1"/>
      <c r="L134" s="1"/>
      <c r="M134" s="1"/>
      <c r="N134" s="1"/>
      <c r="O134" s="1"/>
      <c r="P134" s="1"/>
      <c r="Q134" s="1"/>
      <c r="R134" s="1"/>
    </row>
    <row r="135" spans="1:18" ht="13.5" customHeight="1" x14ac:dyDescent="0.2">
      <c r="A135" s="5" t="s">
        <v>13620</v>
      </c>
      <c r="B135" s="12">
        <v>0</v>
      </c>
      <c r="C135" s="12">
        <v>0</v>
      </c>
      <c r="D135" s="1"/>
      <c r="E135" s="1"/>
      <c r="F135" s="1"/>
      <c r="G135" s="1"/>
      <c r="H135" s="1"/>
      <c r="I135" s="1"/>
      <c r="J135" s="1"/>
      <c r="K135" s="1"/>
      <c r="L135" s="1"/>
      <c r="M135" s="1"/>
      <c r="N135" s="1"/>
      <c r="O135" s="1"/>
      <c r="P135" s="1"/>
      <c r="Q135" s="1"/>
      <c r="R135" s="1"/>
    </row>
    <row r="136" spans="1:18" ht="13.5" customHeight="1" x14ac:dyDescent="0.2">
      <c r="A136" s="8" t="s">
        <v>13621</v>
      </c>
      <c r="B136" s="10">
        <v>0</v>
      </c>
      <c r="C136" s="10">
        <v>0</v>
      </c>
      <c r="D136" s="1"/>
      <c r="E136" s="1"/>
      <c r="F136" s="1"/>
      <c r="G136" s="1"/>
      <c r="H136" s="1"/>
      <c r="I136" s="1"/>
      <c r="J136" s="1"/>
      <c r="K136" s="1"/>
      <c r="L136" s="1"/>
      <c r="M136" s="1"/>
      <c r="N136" s="1"/>
      <c r="O136" s="1"/>
      <c r="P136" s="1"/>
      <c r="Q136" s="1"/>
      <c r="R136" s="1"/>
    </row>
    <row r="137" spans="1:18" ht="13.5" customHeight="1" x14ac:dyDescent="0.2">
      <c r="A137" s="5" t="s">
        <v>13622</v>
      </c>
      <c r="B137" s="12"/>
      <c r="C137" s="12"/>
      <c r="D137" s="1"/>
      <c r="E137" s="1"/>
      <c r="F137" s="1"/>
      <c r="G137" s="1"/>
      <c r="H137" s="1"/>
      <c r="I137" s="1"/>
      <c r="J137" s="1"/>
      <c r="K137" s="1"/>
      <c r="L137" s="1"/>
      <c r="M137" s="1"/>
      <c r="N137" s="1"/>
      <c r="O137" s="1"/>
      <c r="P137" s="1"/>
      <c r="Q137" s="1"/>
      <c r="R137" s="1"/>
    </row>
    <row r="138" spans="1:18" ht="13.5" customHeight="1" x14ac:dyDescent="0.2">
      <c r="A138" s="8" t="s">
        <v>13623</v>
      </c>
      <c r="B138" s="10">
        <v>0</v>
      </c>
      <c r="C138" s="10">
        <v>0</v>
      </c>
      <c r="D138" s="1"/>
      <c r="E138" s="1"/>
      <c r="F138" s="1"/>
      <c r="G138" s="1"/>
      <c r="H138" s="1"/>
      <c r="I138" s="1"/>
      <c r="J138" s="1"/>
      <c r="K138" s="1"/>
      <c r="L138" s="1"/>
      <c r="M138" s="1"/>
      <c r="N138" s="1"/>
      <c r="O138" s="1"/>
      <c r="P138" s="1"/>
      <c r="Q138" s="1"/>
      <c r="R138" s="1"/>
    </row>
    <row r="139" spans="1:18" ht="13.5" customHeight="1" x14ac:dyDescent="0.2">
      <c r="A139" s="5" t="s">
        <v>13624</v>
      </c>
      <c r="B139" s="12"/>
      <c r="C139" s="12"/>
      <c r="D139" s="1"/>
      <c r="E139" s="1"/>
      <c r="F139" s="1"/>
      <c r="G139" s="1"/>
      <c r="H139" s="1"/>
      <c r="I139" s="1"/>
      <c r="J139" s="1"/>
      <c r="K139" s="1"/>
      <c r="L139" s="1"/>
      <c r="M139" s="1"/>
      <c r="N139" s="1"/>
      <c r="O139" s="1"/>
      <c r="P139" s="1"/>
      <c r="Q139" s="1"/>
      <c r="R139" s="1"/>
    </row>
    <row r="140" spans="1:18" ht="13.5" customHeight="1" x14ac:dyDescent="0.2">
      <c r="A140" s="8" t="s">
        <v>13625</v>
      </c>
      <c r="B140" s="10" t="s">
        <v>13626</v>
      </c>
      <c r="C140" s="10" t="s">
        <v>13627</v>
      </c>
      <c r="D140" s="1"/>
      <c r="E140" s="1"/>
      <c r="F140" s="1"/>
      <c r="G140" s="1"/>
      <c r="H140" s="1"/>
      <c r="I140" s="1"/>
      <c r="J140" s="1"/>
      <c r="K140" s="1"/>
      <c r="L140" s="1"/>
      <c r="M140" s="1"/>
      <c r="N140" s="1"/>
      <c r="O140" s="1"/>
      <c r="P140" s="1"/>
      <c r="Q140" s="1"/>
      <c r="R140" s="1"/>
    </row>
    <row r="141" spans="1:18" ht="13.5" customHeight="1" x14ac:dyDescent="0.2">
      <c r="A141" s="5" t="s">
        <v>13628</v>
      </c>
      <c r="B141" s="12">
        <v>0</v>
      </c>
      <c r="C141" s="12">
        <v>0</v>
      </c>
      <c r="D141" s="1"/>
      <c r="E141" s="1"/>
      <c r="F141" s="1"/>
      <c r="G141" s="1"/>
      <c r="H141" s="1"/>
      <c r="I141" s="1"/>
      <c r="J141" s="1"/>
      <c r="K141" s="1"/>
      <c r="L141" s="1"/>
      <c r="M141" s="1"/>
      <c r="N141" s="1"/>
      <c r="O141" s="1"/>
      <c r="P141" s="1"/>
      <c r="Q141" s="1"/>
      <c r="R141" s="1"/>
    </row>
    <row r="142" spans="1:18" ht="13.5" customHeight="1" x14ac:dyDescent="0.2">
      <c r="A142" s="8" t="s">
        <v>13629</v>
      </c>
      <c r="B142" s="10">
        <v>0</v>
      </c>
      <c r="C142" s="10">
        <v>0</v>
      </c>
      <c r="D142" s="1"/>
      <c r="E142" s="1"/>
      <c r="F142" s="1"/>
      <c r="G142" s="1"/>
      <c r="H142" s="1"/>
      <c r="I142" s="1"/>
      <c r="J142" s="1"/>
      <c r="K142" s="1"/>
      <c r="L142" s="1"/>
      <c r="M142" s="1"/>
      <c r="N142" s="1"/>
      <c r="O142" s="1"/>
      <c r="P142" s="1"/>
      <c r="Q142" s="1"/>
      <c r="R142" s="1"/>
    </row>
    <row r="143" spans="1:18" ht="13.5" customHeight="1" x14ac:dyDescent="0.2">
      <c r="A143" s="5" t="s">
        <v>13630</v>
      </c>
      <c r="B143" s="12">
        <v>0</v>
      </c>
      <c r="C143" s="12">
        <v>0</v>
      </c>
      <c r="D143" s="1"/>
      <c r="E143" s="1"/>
      <c r="F143" s="1"/>
      <c r="G143" s="1"/>
      <c r="H143" s="1"/>
      <c r="I143" s="1"/>
      <c r="J143" s="1"/>
      <c r="K143" s="1"/>
      <c r="L143" s="1"/>
      <c r="M143" s="1"/>
      <c r="N143" s="1"/>
      <c r="O143" s="1"/>
      <c r="P143" s="1"/>
      <c r="Q143" s="1"/>
      <c r="R143" s="1"/>
    </row>
    <row r="144" spans="1:18" ht="13.5" customHeight="1" x14ac:dyDescent="0.2">
      <c r="A144" s="8" t="s">
        <v>13631</v>
      </c>
      <c r="B144" s="10">
        <v>0</v>
      </c>
      <c r="C144" s="10">
        <v>0</v>
      </c>
      <c r="D144" s="1"/>
      <c r="E144" s="1"/>
      <c r="F144" s="1"/>
      <c r="G144" s="1"/>
      <c r="H144" s="1"/>
      <c r="I144" s="1"/>
      <c r="J144" s="1"/>
      <c r="K144" s="1"/>
      <c r="L144" s="1"/>
      <c r="M144" s="1"/>
      <c r="N144" s="1"/>
      <c r="O144" s="1"/>
      <c r="P144" s="1"/>
      <c r="Q144" s="1"/>
      <c r="R144" s="1"/>
    </row>
    <row r="145" spans="1:18" ht="13.5" customHeight="1" x14ac:dyDescent="0.2">
      <c r="A145" s="5" t="s">
        <v>13632</v>
      </c>
      <c r="B145" s="12"/>
      <c r="C145" s="12"/>
      <c r="D145" s="1"/>
      <c r="E145" s="1"/>
      <c r="F145" s="1"/>
      <c r="G145" s="1"/>
      <c r="H145" s="1"/>
      <c r="I145" s="1"/>
      <c r="J145" s="1"/>
      <c r="K145" s="1"/>
      <c r="L145" s="1"/>
      <c r="M145" s="1"/>
      <c r="N145" s="1"/>
      <c r="O145" s="1"/>
      <c r="P145" s="1"/>
      <c r="Q145" s="1"/>
      <c r="R145" s="1"/>
    </row>
    <row r="146" spans="1:18" ht="13.5" customHeight="1" x14ac:dyDescent="0.2">
      <c r="A146" s="8" t="s">
        <v>13633</v>
      </c>
      <c r="B146" s="10" t="s">
        <v>13634</v>
      </c>
      <c r="C146" s="10" t="s">
        <v>13635</v>
      </c>
      <c r="D146" s="1"/>
      <c r="E146" s="1"/>
      <c r="F146" s="1"/>
      <c r="G146" s="1"/>
      <c r="H146" s="1"/>
      <c r="I146" s="1"/>
      <c r="J146" s="1"/>
      <c r="K146" s="1"/>
      <c r="L146" s="1"/>
      <c r="M146" s="1"/>
      <c r="N146" s="1"/>
      <c r="O146" s="1"/>
      <c r="P146" s="1"/>
      <c r="Q146" s="1"/>
      <c r="R146" s="1"/>
    </row>
    <row r="147" spans="1:18" ht="13.5" customHeight="1" x14ac:dyDescent="0.2">
      <c r="A147" s="5" t="s">
        <v>13636</v>
      </c>
      <c r="B147" s="12">
        <v>0</v>
      </c>
      <c r="C147" s="12">
        <v>0</v>
      </c>
      <c r="D147" s="1"/>
      <c r="E147" s="1"/>
      <c r="F147" s="1"/>
      <c r="G147" s="1"/>
      <c r="H147" s="1"/>
      <c r="I147" s="1"/>
      <c r="J147" s="1"/>
      <c r="K147" s="1"/>
      <c r="L147" s="1"/>
      <c r="M147" s="1"/>
      <c r="N147" s="1"/>
      <c r="O147" s="1"/>
      <c r="P147" s="1"/>
      <c r="Q147" s="1"/>
      <c r="R147" s="1"/>
    </row>
    <row r="148" spans="1:18" ht="13.5" customHeight="1" x14ac:dyDescent="0.2">
      <c r="A148" s="8" t="s">
        <v>13637</v>
      </c>
      <c r="B148" s="10" t="s">
        <v>13638</v>
      </c>
      <c r="C148" s="10" t="s">
        <v>13639</v>
      </c>
      <c r="D148" s="1"/>
      <c r="E148" s="1"/>
      <c r="F148" s="1"/>
      <c r="G148" s="1"/>
      <c r="H148" s="1"/>
      <c r="I148" s="1"/>
      <c r="J148" s="1"/>
      <c r="K148" s="1"/>
      <c r="L148" s="1"/>
      <c r="M148" s="1"/>
      <c r="N148" s="1"/>
      <c r="O148" s="1"/>
      <c r="P148" s="1"/>
      <c r="Q148" s="1"/>
      <c r="R148" s="1"/>
    </row>
    <row r="149" spans="1:18" ht="13.5" customHeight="1" x14ac:dyDescent="0.2">
      <c r="A149" s="5" t="s">
        <v>13640</v>
      </c>
      <c r="B149" s="12"/>
      <c r="C149" s="12"/>
      <c r="D149" s="1"/>
      <c r="E149" s="1"/>
      <c r="F149" s="1"/>
      <c r="G149" s="1"/>
      <c r="H149" s="1"/>
      <c r="I149" s="1"/>
      <c r="J149" s="1"/>
      <c r="K149" s="1"/>
      <c r="L149" s="1"/>
      <c r="M149" s="1"/>
      <c r="N149" s="1"/>
      <c r="O149" s="1"/>
      <c r="P149" s="1"/>
      <c r="Q149" s="1"/>
      <c r="R149" s="1"/>
    </row>
    <row r="150" spans="1:18" ht="13.5" customHeight="1" x14ac:dyDescent="0.2">
      <c r="A150" s="8" t="s">
        <v>13641</v>
      </c>
      <c r="B150" s="10" t="s">
        <v>13642</v>
      </c>
      <c r="C150" s="10" t="s">
        <v>13643</v>
      </c>
      <c r="D150" s="1"/>
      <c r="E150" s="1"/>
      <c r="F150" s="1"/>
      <c r="G150" s="1"/>
      <c r="H150" s="1"/>
      <c r="I150" s="1"/>
      <c r="J150" s="1"/>
      <c r="K150" s="1"/>
      <c r="L150" s="1"/>
      <c r="M150" s="1"/>
      <c r="N150" s="1"/>
      <c r="O150" s="1"/>
      <c r="P150" s="1"/>
      <c r="Q150" s="1"/>
      <c r="R150" s="1"/>
    </row>
    <row r="151" spans="1:18" ht="13.5" customHeight="1" x14ac:dyDescent="0.2">
      <c r="A151" s="5" t="s">
        <v>13644</v>
      </c>
      <c r="B151" s="12">
        <v>0</v>
      </c>
      <c r="C151" s="12">
        <v>1.9377531239177466</v>
      </c>
      <c r="D151" s="1"/>
      <c r="E151" s="1"/>
      <c r="F151" s="1"/>
      <c r="G151" s="1"/>
      <c r="H151" s="1"/>
      <c r="I151" s="1"/>
      <c r="J151" s="1"/>
      <c r="K151" s="1"/>
      <c r="L151" s="1"/>
      <c r="M151" s="1"/>
      <c r="N151" s="1"/>
      <c r="O151" s="1"/>
      <c r="P151" s="1"/>
      <c r="Q151" s="1"/>
      <c r="R151" s="1"/>
    </row>
    <row r="152" spans="1:18" ht="13.5" customHeight="1" x14ac:dyDescent="0.2">
      <c r="A152" s="8" t="s">
        <v>13645</v>
      </c>
      <c r="B152" s="10">
        <v>0</v>
      </c>
      <c r="C152" s="10">
        <v>0</v>
      </c>
      <c r="D152" s="1"/>
      <c r="E152" s="1"/>
      <c r="F152" s="1"/>
      <c r="G152" s="1"/>
      <c r="H152" s="1"/>
      <c r="I152" s="1"/>
      <c r="J152" s="1"/>
      <c r="K152" s="1"/>
      <c r="L152" s="1"/>
      <c r="M152" s="1"/>
      <c r="N152" s="1"/>
      <c r="O152" s="1"/>
      <c r="P152" s="1"/>
      <c r="Q152" s="1"/>
      <c r="R152" s="1"/>
    </row>
    <row r="153" spans="1:18" ht="13.5" customHeight="1" x14ac:dyDescent="0.2">
      <c r="A153" s="5" t="s">
        <v>13646</v>
      </c>
      <c r="B153" s="12">
        <v>0</v>
      </c>
      <c r="C153" s="12">
        <v>0</v>
      </c>
      <c r="D153" s="1"/>
      <c r="E153" s="1"/>
      <c r="F153" s="1"/>
      <c r="G153" s="1"/>
      <c r="H153" s="1"/>
      <c r="I153" s="1"/>
      <c r="J153" s="1"/>
      <c r="K153" s="1"/>
      <c r="L153" s="1"/>
      <c r="M153" s="1"/>
      <c r="N153" s="1"/>
      <c r="O153" s="1"/>
      <c r="P153" s="1"/>
      <c r="Q153" s="1"/>
      <c r="R153" s="1"/>
    </row>
    <row r="154" spans="1:18" ht="13.5" customHeight="1" x14ac:dyDescent="0.2">
      <c r="A154" s="8" t="s">
        <v>13647</v>
      </c>
      <c r="B154" s="10"/>
      <c r="C154" s="10"/>
      <c r="D154" s="1"/>
      <c r="E154" s="1"/>
      <c r="F154" s="1"/>
      <c r="G154" s="1"/>
      <c r="H154" s="1"/>
      <c r="I154" s="1"/>
      <c r="J154" s="1"/>
      <c r="K154" s="1"/>
      <c r="L154" s="1"/>
      <c r="M154" s="1"/>
      <c r="N154" s="1"/>
      <c r="O154" s="1"/>
      <c r="P154" s="1"/>
      <c r="Q154" s="1"/>
      <c r="R154" s="1"/>
    </row>
    <row r="155" spans="1:18" ht="13.5" customHeight="1" x14ac:dyDescent="0.2">
      <c r="A155" s="5" t="s">
        <v>13648</v>
      </c>
      <c r="B155" s="12">
        <v>0</v>
      </c>
      <c r="C155" s="12">
        <v>0</v>
      </c>
      <c r="D155" s="1"/>
      <c r="E155" s="1"/>
      <c r="F155" s="1"/>
      <c r="G155" s="1"/>
      <c r="H155" s="1"/>
      <c r="I155" s="1"/>
      <c r="J155" s="1"/>
      <c r="K155" s="1"/>
      <c r="L155" s="1"/>
      <c r="M155" s="1"/>
      <c r="N155" s="1"/>
      <c r="O155" s="1"/>
      <c r="P155" s="1"/>
      <c r="Q155" s="1"/>
      <c r="R155" s="1"/>
    </row>
    <row r="156" spans="1:18" ht="13.5" customHeight="1" x14ac:dyDescent="0.2">
      <c r="A156" s="8" t="s">
        <v>13649</v>
      </c>
      <c r="B156" s="10">
        <v>0</v>
      </c>
      <c r="C156" s="10">
        <v>0</v>
      </c>
      <c r="D156" s="1"/>
      <c r="E156" s="1"/>
      <c r="F156" s="1"/>
      <c r="G156" s="1"/>
      <c r="H156" s="1"/>
      <c r="I156" s="1"/>
      <c r="J156" s="1"/>
      <c r="K156" s="1"/>
      <c r="L156" s="1"/>
      <c r="M156" s="1"/>
      <c r="N156" s="1"/>
      <c r="O156" s="1"/>
      <c r="P156" s="1"/>
      <c r="Q156" s="1"/>
      <c r="R156" s="1"/>
    </row>
    <row r="157" spans="1:18" ht="13.5" customHeight="1" x14ac:dyDescent="0.2">
      <c r="A157" s="5" t="s">
        <v>13650</v>
      </c>
      <c r="B157" s="12">
        <v>0</v>
      </c>
      <c r="C157" s="12">
        <v>0</v>
      </c>
      <c r="D157" s="1"/>
      <c r="E157" s="1"/>
      <c r="F157" s="1"/>
      <c r="G157" s="1"/>
      <c r="H157" s="1"/>
      <c r="I157" s="1"/>
      <c r="J157" s="1"/>
      <c r="K157" s="1"/>
      <c r="L157" s="1"/>
      <c r="M157" s="1"/>
      <c r="N157" s="1"/>
      <c r="O157" s="1"/>
      <c r="P157" s="1"/>
      <c r="Q157" s="1"/>
      <c r="R157" s="1"/>
    </row>
    <row r="158" spans="1:18" ht="13.5" customHeight="1" x14ac:dyDescent="0.2">
      <c r="A158" s="8" t="s">
        <v>13651</v>
      </c>
      <c r="B158" s="10" t="s">
        <v>13652</v>
      </c>
      <c r="C158" s="10" t="s">
        <v>13653</v>
      </c>
      <c r="D158" s="1"/>
      <c r="E158" s="1"/>
      <c r="F158" s="1"/>
      <c r="G158" s="1"/>
      <c r="H158" s="1"/>
      <c r="I158" s="1"/>
      <c r="J158" s="1"/>
      <c r="K158" s="1"/>
      <c r="L158" s="1"/>
      <c r="M158" s="1"/>
      <c r="N158" s="1"/>
      <c r="O158" s="1"/>
      <c r="P158" s="1"/>
      <c r="Q158" s="1"/>
      <c r="R158" s="1"/>
    </row>
    <row r="159" spans="1:18" ht="13.5" customHeight="1" x14ac:dyDescent="0.2">
      <c r="A159" s="5" t="s">
        <v>13654</v>
      </c>
      <c r="B159" s="12">
        <v>9.7220922016813871E-2</v>
      </c>
      <c r="C159" s="12">
        <v>7.9582903748910666E-2</v>
      </c>
      <c r="D159" s="1"/>
      <c r="E159" s="1"/>
      <c r="F159" s="1"/>
      <c r="G159" s="1"/>
      <c r="H159" s="1"/>
      <c r="I159" s="1"/>
      <c r="J159" s="1"/>
      <c r="K159" s="1"/>
      <c r="L159" s="1"/>
      <c r="M159" s="1"/>
      <c r="N159" s="1"/>
      <c r="O159" s="1"/>
      <c r="P159" s="1"/>
      <c r="Q159" s="1"/>
      <c r="R159" s="1"/>
    </row>
    <row r="160" spans="1:18" ht="13.5" customHeight="1" x14ac:dyDescent="0.2">
      <c r="A160" s="8" t="s">
        <v>13655</v>
      </c>
      <c r="B160" s="10">
        <v>0</v>
      </c>
      <c r="C160" s="10">
        <v>0</v>
      </c>
      <c r="D160" s="1"/>
      <c r="E160" s="1"/>
      <c r="F160" s="1"/>
      <c r="G160" s="1"/>
      <c r="H160" s="1"/>
      <c r="I160" s="1"/>
      <c r="J160" s="1"/>
      <c r="K160" s="1"/>
      <c r="L160" s="1"/>
      <c r="M160" s="1"/>
      <c r="N160" s="1"/>
      <c r="O160" s="1"/>
      <c r="P160" s="1"/>
      <c r="Q160" s="1"/>
      <c r="R160" s="1"/>
    </row>
    <row r="161" spans="1:18" ht="13.5" customHeight="1" x14ac:dyDescent="0.2">
      <c r="A161" s="5" t="s">
        <v>13656</v>
      </c>
      <c r="B161" s="12" t="s">
        <v>13657</v>
      </c>
      <c r="C161" s="12" t="s">
        <v>13658</v>
      </c>
      <c r="D161" s="1"/>
      <c r="E161" s="1"/>
      <c r="F161" s="1"/>
      <c r="G161" s="1"/>
      <c r="H161" s="1"/>
      <c r="I161" s="1"/>
      <c r="J161" s="1"/>
      <c r="K161" s="1"/>
      <c r="L161" s="1"/>
      <c r="M161" s="1"/>
      <c r="N161" s="1"/>
      <c r="O161" s="1"/>
      <c r="P161" s="1"/>
      <c r="Q161" s="1"/>
      <c r="R161" s="1"/>
    </row>
    <row r="162" spans="1:18" ht="13.5" customHeight="1" x14ac:dyDescent="0.2">
      <c r="A162" s="8" t="s">
        <v>13659</v>
      </c>
      <c r="B162" s="10">
        <v>0</v>
      </c>
      <c r="C162" s="10">
        <v>0</v>
      </c>
      <c r="D162" s="1"/>
      <c r="E162" s="1"/>
      <c r="F162" s="1"/>
      <c r="G162" s="1"/>
      <c r="H162" s="1"/>
      <c r="I162" s="1"/>
      <c r="J162" s="1"/>
      <c r="K162" s="1"/>
      <c r="L162" s="1"/>
      <c r="M162" s="1"/>
      <c r="N162" s="1"/>
      <c r="O162" s="1"/>
      <c r="P162" s="1"/>
      <c r="Q162" s="1"/>
      <c r="R162" s="1"/>
    </row>
    <row r="163" spans="1:18" ht="13.5" customHeight="1" x14ac:dyDescent="0.2">
      <c r="A163" s="5" t="s">
        <v>13660</v>
      </c>
      <c r="B163" s="12">
        <v>0</v>
      </c>
      <c r="C163" s="12">
        <v>0</v>
      </c>
      <c r="D163" s="1"/>
      <c r="E163" s="1"/>
      <c r="F163" s="1"/>
      <c r="G163" s="1"/>
      <c r="H163" s="1"/>
      <c r="I163" s="1"/>
      <c r="J163" s="1"/>
      <c r="K163" s="1"/>
      <c r="L163" s="1"/>
      <c r="M163" s="1"/>
      <c r="N163" s="1"/>
      <c r="O163" s="1"/>
      <c r="P163" s="1"/>
      <c r="Q163" s="1"/>
      <c r="R163" s="1"/>
    </row>
    <row r="164" spans="1:18" ht="13.5" customHeight="1" x14ac:dyDescent="0.2">
      <c r="A164" s="8" t="s">
        <v>13661</v>
      </c>
      <c r="B164" s="10"/>
      <c r="C164" s="10"/>
      <c r="D164" s="1"/>
      <c r="E164" s="1"/>
      <c r="F164" s="1"/>
      <c r="G164" s="1"/>
      <c r="H164" s="1"/>
      <c r="I164" s="1"/>
      <c r="J164" s="1"/>
      <c r="K164" s="1"/>
      <c r="L164" s="1"/>
      <c r="M164" s="1"/>
      <c r="N164" s="1"/>
      <c r="O164" s="1"/>
      <c r="P164" s="1"/>
      <c r="Q164" s="1"/>
      <c r="R164" s="1"/>
    </row>
    <row r="165" spans="1:18" ht="13.5" customHeight="1" x14ac:dyDescent="0.2">
      <c r="A165" s="5" t="s">
        <v>13662</v>
      </c>
      <c r="B165" s="12">
        <v>4.9993273240952503</v>
      </c>
      <c r="C165" s="12" t="s">
        <v>13663</v>
      </c>
      <c r="D165" s="1"/>
      <c r="E165" s="1"/>
      <c r="F165" s="1"/>
      <c r="G165" s="1"/>
      <c r="H165" s="1"/>
      <c r="I165" s="1"/>
      <c r="J165" s="1"/>
      <c r="K165" s="1"/>
      <c r="L165" s="1"/>
      <c r="M165" s="1"/>
      <c r="N165" s="1"/>
      <c r="O165" s="1"/>
      <c r="P165" s="1"/>
      <c r="Q165" s="1"/>
      <c r="R165" s="1"/>
    </row>
    <row r="166" spans="1:18" ht="13.5" customHeight="1" x14ac:dyDescent="0.2">
      <c r="A166" s="8" t="s">
        <v>13664</v>
      </c>
      <c r="B166" s="10">
        <v>0</v>
      </c>
      <c r="C166" s="10">
        <v>0</v>
      </c>
      <c r="D166" s="1"/>
      <c r="E166" s="1"/>
      <c r="F166" s="1"/>
      <c r="G166" s="1"/>
      <c r="H166" s="1"/>
      <c r="I166" s="1"/>
      <c r="J166" s="1"/>
      <c r="K166" s="1"/>
      <c r="L166" s="1"/>
      <c r="M166" s="1"/>
      <c r="N166" s="1"/>
      <c r="O166" s="1"/>
      <c r="P166" s="1"/>
      <c r="Q166" s="1"/>
      <c r="R166" s="1"/>
    </row>
    <row r="167" spans="1:18" ht="13.5" customHeight="1" x14ac:dyDescent="0.2">
      <c r="A167" s="5" t="s">
        <v>13665</v>
      </c>
      <c r="B167" s="12"/>
      <c r="C167" s="12"/>
      <c r="D167" s="1"/>
      <c r="E167" s="1"/>
      <c r="F167" s="1"/>
      <c r="G167" s="1"/>
      <c r="H167" s="1"/>
      <c r="I167" s="1"/>
      <c r="J167" s="1"/>
      <c r="K167" s="1"/>
      <c r="L167" s="1"/>
      <c r="M167" s="1"/>
      <c r="N167" s="1"/>
      <c r="O167" s="1"/>
      <c r="P167" s="1"/>
      <c r="Q167" s="1"/>
      <c r="R167" s="1"/>
    </row>
    <row r="168" spans="1:18" ht="13.5" customHeight="1" x14ac:dyDescent="0.2">
      <c r="A168" s="8" t="s">
        <v>13666</v>
      </c>
      <c r="B168" s="10" t="s">
        <v>13667</v>
      </c>
      <c r="C168" s="10" t="s">
        <v>13668</v>
      </c>
      <c r="D168" s="1"/>
      <c r="E168" s="1"/>
      <c r="F168" s="1"/>
      <c r="G168" s="1"/>
      <c r="H168" s="1"/>
      <c r="I168" s="1"/>
      <c r="J168" s="1"/>
      <c r="K168" s="1"/>
      <c r="L168" s="1"/>
      <c r="M168" s="1"/>
      <c r="N168" s="1"/>
      <c r="O168" s="1"/>
      <c r="P168" s="1"/>
      <c r="Q168" s="1"/>
      <c r="R168" s="1"/>
    </row>
    <row r="169" spans="1:18" ht="13.5" customHeight="1" x14ac:dyDescent="0.2">
      <c r="A169" s="5" t="s">
        <v>13669</v>
      </c>
      <c r="B169" s="12" t="s">
        <v>13670</v>
      </c>
      <c r="C169" s="12" t="s">
        <v>13671</v>
      </c>
      <c r="D169" s="1"/>
      <c r="E169" s="1"/>
      <c r="F169" s="1"/>
      <c r="G169" s="1"/>
      <c r="H169" s="1"/>
      <c r="I169" s="1"/>
      <c r="J169" s="1"/>
      <c r="K169" s="1"/>
      <c r="L169" s="1"/>
      <c r="M169" s="1"/>
      <c r="N169" s="1"/>
      <c r="O169" s="1"/>
      <c r="P169" s="1"/>
      <c r="Q169" s="1"/>
      <c r="R169" s="1"/>
    </row>
    <row r="170" spans="1:18" ht="13.5" customHeight="1" x14ac:dyDescent="0.2">
      <c r="A170" s="8" t="s">
        <v>13672</v>
      </c>
      <c r="B170" s="10">
        <v>0</v>
      </c>
      <c r="C170" s="10">
        <v>0</v>
      </c>
      <c r="D170" s="1"/>
      <c r="E170" s="1"/>
      <c r="F170" s="1"/>
      <c r="G170" s="1"/>
      <c r="H170" s="1"/>
      <c r="I170" s="1"/>
      <c r="J170" s="1"/>
      <c r="K170" s="1"/>
      <c r="L170" s="1"/>
      <c r="M170" s="1"/>
      <c r="N170" s="1"/>
      <c r="O170" s="1"/>
      <c r="P170" s="1"/>
      <c r="Q170" s="1"/>
      <c r="R170" s="1"/>
    </row>
    <row r="171" spans="1:18" ht="13.5" customHeight="1" x14ac:dyDescent="0.2">
      <c r="A171" s="5" t="s">
        <v>13673</v>
      </c>
      <c r="B171" s="12">
        <v>0</v>
      </c>
      <c r="C171" s="12">
        <v>0</v>
      </c>
      <c r="D171" s="1"/>
      <c r="E171" s="1"/>
      <c r="F171" s="1"/>
      <c r="G171" s="1"/>
      <c r="H171" s="1"/>
      <c r="I171" s="1"/>
      <c r="J171" s="1"/>
      <c r="K171" s="1"/>
      <c r="L171" s="1"/>
      <c r="M171" s="1"/>
      <c r="N171" s="1"/>
      <c r="O171" s="1"/>
      <c r="P171" s="1"/>
      <c r="Q171" s="1"/>
      <c r="R171" s="1"/>
    </row>
    <row r="172" spans="1:18" ht="13.5" customHeight="1" x14ac:dyDescent="0.2">
      <c r="A172" s="8" t="s">
        <v>13674</v>
      </c>
      <c r="B172" s="10">
        <v>5.4428958319571965</v>
      </c>
      <c r="C172" s="10" t="s">
        <v>13675</v>
      </c>
      <c r="D172" s="1"/>
      <c r="E172" s="1"/>
      <c r="F172" s="1"/>
      <c r="G172" s="1"/>
      <c r="H172" s="1"/>
      <c r="I172" s="1"/>
      <c r="J172" s="1"/>
      <c r="K172" s="1"/>
      <c r="L172" s="1"/>
      <c r="M172" s="1"/>
      <c r="N172" s="1"/>
      <c r="O172" s="1"/>
      <c r="P172" s="1"/>
      <c r="Q172" s="1"/>
      <c r="R172" s="1"/>
    </row>
    <row r="173" spans="1:18" ht="13.5" customHeight="1" x14ac:dyDescent="0.2">
      <c r="A173" s="5" t="s">
        <v>13676</v>
      </c>
      <c r="B173" s="12">
        <v>0</v>
      </c>
      <c r="C173" s="12">
        <v>0</v>
      </c>
      <c r="D173" s="1"/>
      <c r="E173" s="1"/>
      <c r="F173" s="1"/>
      <c r="G173" s="1"/>
      <c r="H173" s="1"/>
      <c r="I173" s="1"/>
      <c r="J173" s="1"/>
      <c r="K173" s="1"/>
      <c r="L173" s="1"/>
      <c r="M173" s="1"/>
      <c r="N173" s="1"/>
      <c r="O173" s="1"/>
      <c r="P173" s="1"/>
      <c r="Q173" s="1"/>
      <c r="R173" s="1"/>
    </row>
    <row r="174" spans="1:18" ht="13.5" customHeight="1" x14ac:dyDescent="0.2">
      <c r="A174" s="8" t="s">
        <v>13677</v>
      </c>
      <c r="B174" s="10">
        <v>0</v>
      </c>
      <c r="C174" s="10">
        <v>0</v>
      </c>
      <c r="D174" s="1"/>
      <c r="E174" s="1"/>
      <c r="F174" s="1"/>
      <c r="G174" s="1"/>
      <c r="H174" s="1"/>
      <c r="I174" s="1"/>
      <c r="J174" s="1"/>
      <c r="K174" s="1"/>
      <c r="L174" s="1"/>
      <c r="M174" s="1"/>
      <c r="N174" s="1"/>
      <c r="O174" s="1"/>
      <c r="P174" s="1"/>
      <c r="Q174" s="1"/>
      <c r="R174" s="1"/>
    </row>
    <row r="175" spans="1:18" ht="13.5" customHeight="1" x14ac:dyDescent="0.2">
      <c r="A175" s="5" t="s">
        <v>13678</v>
      </c>
      <c r="B175" s="12">
        <v>0</v>
      </c>
      <c r="C175" s="12">
        <v>0</v>
      </c>
      <c r="D175" s="1"/>
      <c r="E175" s="1"/>
      <c r="F175" s="1"/>
      <c r="G175" s="1"/>
      <c r="H175" s="1"/>
      <c r="I175" s="1"/>
      <c r="J175" s="1"/>
      <c r="K175" s="1"/>
      <c r="L175" s="1"/>
      <c r="M175" s="1"/>
      <c r="N175" s="1"/>
      <c r="O175" s="1"/>
      <c r="P175" s="1"/>
      <c r="Q175" s="1"/>
      <c r="R175" s="1"/>
    </row>
    <row r="176" spans="1:18" ht="13.5" customHeight="1" x14ac:dyDescent="0.2">
      <c r="A176" s="8" t="s">
        <v>13679</v>
      </c>
      <c r="B176" s="10"/>
      <c r="C176" s="10"/>
      <c r="D176" s="1"/>
      <c r="E176" s="1"/>
      <c r="F176" s="1"/>
      <c r="G176" s="1"/>
      <c r="H176" s="1"/>
      <c r="I176" s="1"/>
      <c r="J176" s="1"/>
      <c r="K176" s="1"/>
      <c r="L176" s="1"/>
      <c r="M176" s="1"/>
      <c r="N176" s="1"/>
      <c r="O176" s="1"/>
      <c r="P176" s="1"/>
      <c r="Q176" s="1"/>
      <c r="R176" s="1"/>
    </row>
    <row r="177" spans="1:18" ht="13.5" customHeight="1" x14ac:dyDescent="0.2">
      <c r="A177" s="5" t="s">
        <v>13680</v>
      </c>
      <c r="B177" s="12">
        <v>0</v>
      </c>
      <c r="C177" s="12">
        <v>0</v>
      </c>
      <c r="D177" s="1"/>
      <c r="E177" s="1"/>
      <c r="F177" s="1"/>
      <c r="G177" s="1"/>
      <c r="H177" s="1"/>
      <c r="I177" s="1"/>
      <c r="J177" s="1"/>
      <c r="K177" s="1"/>
      <c r="L177" s="1"/>
      <c r="M177" s="1"/>
      <c r="N177" s="1"/>
      <c r="O177" s="1"/>
      <c r="P177" s="1"/>
      <c r="Q177" s="1"/>
      <c r="R177" s="1"/>
    </row>
    <row r="178" spans="1:18" ht="13.5" customHeight="1" x14ac:dyDescent="0.2">
      <c r="A178" s="8" t="s">
        <v>13681</v>
      </c>
      <c r="B178" s="10">
        <v>0</v>
      </c>
      <c r="C178" s="10">
        <v>0</v>
      </c>
      <c r="D178" s="1"/>
      <c r="E178" s="1"/>
      <c r="F178" s="1"/>
      <c r="G178" s="1"/>
      <c r="H178" s="1"/>
      <c r="I178" s="1"/>
      <c r="J178" s="1"/>
      <c r="K178" s="1"/>
      <c r="L178" s="1"/>
      <c r="M178" s="1"/>
      <c r="N178" s="1"/>
      <c r="O178" s="1"/>
      <c r="P178" s="1"/>
      <c r="Q178" s="1"/>
      <c r="R178" s="1"/>
    </row>
    <row r="179" spans="1:18" ht="13.5" customHeight="1" x14ac:dyDescent="0.2">
      <c r="A179" s="5" t="s">
        <v>13682</v>
      </c>
      <c r="B179" s="12">
        <v>0</v>
      </c>
      <c r="C179" s="12">
        <v>0</v>
      </c>
      <c r="D179" s="1"/>
      <c r="E179" s="1"/>
      <c r="F179" s="1"/>
      <c r="G179" s="1"/>
      <c r="H179" s="1"/>
      <c r="I179" s="1"/>
      <c r="J179" s="1"/>
      <c r="K179" s="1"/>
      <c r="L179" s="1"/>
      <c r="M179" s="1"/>
      <c r="N179" s="1"/>
      <c r="O179" s="1"/>
      <c r="P179" s="1"/>
      <c r="Q179" s="1"/>
      <c r="R179" s="1"/>
    </row>
    <row r="180" spans="1:18" ht="13.5" customHeight="1" x14ac:dyDescent="0.2">
      <c r="A180" s="8" t="s">
        <v>13683</v>
      </c>
      <c r="B180" s="10" t="s">
        <v>13684</v>
      </c>
      <c r="C180" s="10" t="s">
        <v>13685</v>
      </c>
      <c r="D180" s="1"/>
      <c r="E180" s="1"/>
      <c r="F180" s="1"/>
      <c r="G180" s="1"/>
      <c r="H180" s="1"/>
      <c r="I180" s="1"/>
      <c r="J180" s="1"/>
      <c r="K180" s="1"/>
      <c r="L180" s="1"/>
      <c r="M180" s="1"/>
      <c r="N180" s="1"/>
      <c r="O180" s="1"/>
      <c r="P180" s="1"/>
      <c r="Q180" s="1"/>
      <c r="R180" s="1"/>
    </row>
    <row r="181" spans="1:18" ht="13.5" customHeight="1" x14ac:dyDescent="0.2">
      <c r="A181" s="5" t="s">
        <v>13686</v>
      </c>
      <c r="B181" s="12">
        <v>0</v>
      </c>
      <c r="C181" s="12">
        <v>0</v>
      </c>
      <c r="D181" s="1"/>
      <c r="E181" s="1"/>
      <c r="F181" s="1"/>
      <c r="G181" s="1"/>
      <c r="H181" s="1"/>
      <c r="I181" s="1"/>
      <c r="J181" s="1"/>
      <c r="K181" s="1"/>
      <c r="L181" s="1"/>
      <c r="M181" s="1"/>
      <c r="N181" s="1"/>
      <c r="O181" s="1"/>
      <c r="P181" s="1"/>
      <c r="Q181" s="1"/>
      <c r="R181" s="1"/>
    </row>
    <row r="182" spans="1:18" ht="13.5" customHeight="1" x14ac:dyDescent="0.2">
      <c r="A182" s="8" t="s">
        <v>13687</v>
      </c>
      <c r="B182" s="10" t="s">
        <v>13688</v>
      </c>
      <c r="C182" s="10" t="s">
        <v>13689</v>
      </c>
      <c r="D182" s="1"/>
      <c r="E182" s="1"/>
      <c r="F182" s="1"/>
      <c r="G182" s="1"/>
      <c r="H182" s="1"/>
      <c r="I182" s="1"/>
      <c r="J182" s="1"/>
      <c r="K182" s="1"/>
      <c r="L182" s="1"/>
      <c r="M182" s="1"/>
      <c r="N182" s="1"/>
      <c r="O182" s="1"/>
      <c r="P182" s="1"/>
      <c r="Q182" s="1"/>
      <c r="R182" s="1"/>
    </row>
    <row r="183" spans="1:18" ht="13.5" customHeight="1" x14ac:dyDescent="0.2">
      <c r="A183" s="5" t="s">
        <v>13690</v>
      </c>
      <c r="B183" s="12" t="s">
        <v>13691</v>
      </c>
      <c r="C183" s="12" t="s">
        <v>13692</v>
      </c>
      <c r="D183" s="1"/>
      <c r="E183" s="1"/>
      <c r="F183" s="1"/>
      <c r="G183" s="1"/>
      <c r="H183" s="1"/>
      <c r="I183" s="1"/>
      <c r="J183" s="1"/>
      <c r="K183" s="1"/>
      <c r="L183" s="1"/>
      <c r="M183" s="1"/>
      <c r="N183" s="1"/>
      <c r="O183" s="1"/>
      <c r="P183" s="1"/>
      <c r="Q183" s="1"/>
      <c r="R183" s="1"/>
    </row>
    <row r="184" spans="1:18" ht="13.5" customHeight="1" x14ac:dyDescent="0.2">
      <c r="A184" s="8" t="s">
        <v>13693</v>
      </c>
      <c r="B184" s="10"/>
      <c r="C184" s="10"/>
      <c r="D184" s="1"/>
      <c r="E184" s="1"/>
      <c r="F184" s="1"/>
      <c r="G184" s="1"/>
      <c r="H184" s="1"/>
      <c r="I184" s="1"/>
      <c r="J184" s="1"/>
      <c r="K184" s="1"/>
      <c r="L184" s="1"/>
      <c r="M184" s="1"/>
      <c r="N184" s="1"/>
      <c r="O184" s="1"/>
      <c r="P184" s="1"/>
      <c r="Q184" s="1"/>
      <c r="R184" s="1"/>
    </row>
    <row r="185" spans="1:18" ht="13.5" customHeight="1" x14ac:dyDescent="0.2">
      <c r="A185" s="5" t="s">
        <v>13694</v>
      </c>
      <c r="B185" s="12" t="s">
        <v>13695</v>
      </c>
      <c r="C185" s="12" t="s">
        <v>13696</v>
      </c>
      <c r="D185" s="1"/>
      <c r="E185" s="1"/>
      <c r="F185" s="1"/>
      <c r="G185" s="1"/>
      <c r="H185" s="1"/>
      <c r="I185" s="1"/>
      <c r="J185" s="1"/>
      <c r="K185" s="1"/>
      <c r="L185" s="1"/>
      <c r="M185" s="1"/>
      <c r="N185" s="1"/>
      <c r="O185" s="1"/>
      <c r="P185" s="1"/>
      <c r="Q185" s="1"/>
      <c r="R185" s="1"/>
    </row>
    <row r="186" spans="1:18" ht="13.5" customHeight="1" x14ac:dyDescent="0.2">
      <c r="A186" s="8" t="s">
        <v>13697</v>
      </c>
      <c r="B186" s="10">
        <v>0</v>
      </c>
      <c r="C186" s="10">
        <v>0</v>
      </c>
      <c r="D186" s="1"/>
      <c r="E186" s="1"/>
      <c r="F186" s="1"/>
      <c r="G186" s="1"/>
      <c r="H186" s="1"/>
      <c r="I186" s="1"/>
      <c r="J186" s="1"/>
      <c r="K186" s="1"/>
      <c r="L186" s="1"/>
      <c r="M186" s="1"/>
      <c r="N186" s="1"/>
      <c r="O186" s="1"/>
      <c r="P186" s="1"/>
      <c r="Q186" s="1"/>
      <c r="R186" s="1"/>
    </row>
    <row r="187" spans="1:18" ht="13.5" customHeight="1" x14ac:dyDescent="0.2">
      <c r="A187" s="5" t="s">
        <v>13698</v>
      </c>
      <c r="B187" s="12">
        <v>0</v>
      </c>
      <c r="C187" s="12">
        <v>0</v>
      </c>
      <c r="D187" s="1"/>
      <c r="E187" s="1"/>
      <c r="F187" s="1"/>
      <c r="G187" s="1"/>
      <c r="H187" s="1"/>
      <c r="I187" s="1"/>
      <c r="J187" s="1"/>
      <c r="K187" s="1"/>
      <c r="L187" s="1"/>
      <c r="M187" s="1"/>
      <c r="N187" s="1"/>
      <c r="O187" s="1"/>
      <c r="P187" s="1"/>
      <c r="Q187" s="1"/>
      <c r="R187" s="1"/>
    </row>
    <row r="188" spans="1:18" ht="13.5" customHeight="1" x14ac:dyDescent="0.2">
      <c r="A188" s="123" t="s">
        <v>13699</v>
      </c>
      <c r="B188" s="123" t="s">
        <v>25334</v>
      </c>
      <c r="C188" s="123" t="s">
        <v>25334</v>
      </c>
      <c r="D188" s="1"/>
      <c r="E188" s="1"/>
      <c r="F188" s="1"/>
      <c r="G188" s="1"/>
      <c r="H188" s="1"/>
      <c r="I188" s="1"/>
      <c r="J188" s="1"/>
      <c r="K188" s="1"/>
      <c r="L188" s="1"/>
      <c r="M188" s="1"/>
      <c r="N188" s="1"/>
      <c r="O188" s="1"/>
      <c r="P188" s="1"/>
      <c r="Q188" s="1"/>
      <c r="R188" s="1"/>
    </row>
    <row r="189" spans="1:18" ht="13.5" customHeight="1" x14ac:dyDescent="0.2">
      <c r="A189" s="123" t="s">
        <v>8679</v>
      </c>
      <c r="B189" s="123" t="s">
        <v>25334</v>
      </c>
      <c r="C189" s="123" t="s">
        <v>25334</v>
      </c>
      <c r="D189" s="1"/>
      <c r="E189" s="1"/>
      <c r="F189" s="1"/>
      <c r="G189" s="1"/>
      <c r="H189" s="1"/>
      <c r="I189" s="1"/>
      <c r="J189" s="1"/>
      <c r="K189" s="1"/>
      <c r="L189" s="1"/>
      <c r="M189" s="1"/>
      <c r="N189" s="1"/>
      <c r="O189" s="1"/>
      <c r="P189" s="1"/>
      <c r="Q189" s="1"/>
      <c r="R189" s="1"/>
    </row>
    <row r="190" spans="1:18" ht="31.5" customHeight="1" x14ac:dyDescent="0.2">
      <c r="A190" s="24" t="s">
        <v>13700</v>
      </c>
      <c r="B190" s="14" t="s">
        <v>13701</v>
      </c>
      <c r="C190" s="14" t="s">
        <v>13702</v>
      </c>
      <c r="D190" s="1"/>
      <c r="E190" s="1"/>
      <c r="F190" s="1"/>
      <c r="G190" s="1"/>
      <c r="H190" s="1"/>
      <c r="I190" s="1"/>
      <c r="J190" s="1"/>
      <c r="K190" s="1"/>
      <c r="L190" s="1"/>
      <c r="M190" s="1"/>
      <c r="N190" s="1"/>
      <c r="O190" s="1"/>
      <c r="P190" s="1"/>
      <c r="Q190" s="1"/>
      <c r="R190" s="1"/>
    </row>
  </sheetData>
  <mergeCells count="6">
    <mergeCell ref="B2:C2"/>
    <mergeCell ref="A188:C189"/>
    <mergeCell ref="B3:I3"/>
    <mergeCell ref="A5:C5"/>
    <mergeCell ref="B6:C6"/>
    <mergeCell ref="A6:A8"/>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P190"/>
  <sheetViews>
    <sheetView showGridLines="0" zoomScale="115" zoomScaleNormal="115" workbookViewId="0"/>
  </sheetViews>
  <sheetFormatPr defaultColWidth="10.140625" defaultRowHeight="14.45" customHeight="1" x14ac:dyDescent="0.2"/>
  <cols>
    <col min="1" max="1" width="21" customWidth="1"/>
    <col min="2" max="16" width="10" customWidth="1"/>
  </cols>
  <sheetData>
    <row r="1" spans="1:16" ht="66" customHeight="1" x14ac:dyDescent="0.2">
      <c r="A1" s="1"/>
      <c r="B1" s="1"/>
      <c r="C1" s="1"/>
      <c r="D1" s="1"/>
      <c r="E1" s="1"/>
      <c r="F1" s="1"/>
      <c r="G1" s="1"/>
      <c r="H1" s="1"/>
      <c r="I1" s="1"/>
      <c r="J1" s="1"/>
      <c r="K1" s="1"/>
      <c r="L1" s="1"/>
      <c r="M1" s="1"/>
      <c r="N1" s="1"/>
      <c r="O1" s="1"/>
      <c r="P1" s="1"/>
    </row>
    <row r="2" spans="1:16" ht="13.5" customHeight="1" x14ac:dyDescent="0.2">
      <c r="A2" s="2" t="s">
        <v>13703</v>
      </c>
      <c r="B2" s="68" t="s">
        <v>13704</v>
      </c>
      <c r="C2" s="68"/>
      <c r="D2" s="68"/>
      <c r="E2" s="68"/>
      <c r="F2" s="68"/>
      <c r="G2" s="68"/>
      <c r="H2" s="68"/>
      <c r="I2" s="68"/>
      <c r="J2" s="68"/>
      <c r="K2" s="68"/>
      <c r="L2" s="1"/>
      <c r="M2" s="1"/>
      <c r="N2" s="1"/>
      <c r="O2" s="1"/>
      <c r="P2" s="1"/>
    </row>
    <row r="3" spans="1:16" ht="13.5" customHeight="1" x14ac:dyDescent="0.2">
      <c r="A3" s="2" t="s">
        <v>13705</v>
      </c>
      <c r="B3" s="68" t="s">
        <v>13706</v>
      </c>
      <c r="C3" s="68" t="s">
        <v>25334</v>
      </c>
      <c r="D3" s="68" t="s">
        <v>25334</v>
      </c>
      <c r="E3" s="68" t="s">
        <v>25334</v>
      </c>
      <c r="F3" s="68" t="s">
        <v>25334</v>
      </c>
      <c r="G3" s="68" t="s">
        <v>25334</v>
      </c>
      <c r="H3" s="68" t="s">
        <v>25334</v>
      </c>
      <c r="I3" s="68" t="s">
        <v>25334</v>
      </c>
      <c r="J3" s="2"/>
      <c r="K3" s="2"/>
      <c r="L3" s="1"/>
      <c r="M3" s="1"/>
      <c r="N3" s="1"/>
      <c r="O3" s="1"/>
      <c r="P3" s="1"/>
    </row>
    <row r="4" spans="1:16" ht="13.5" customHeight="1" x14ac:dyDescent="0.2">
      <c r="A4" s="1"/>
      <c r="B4" s="1"/>
      <c r="C4" s="1"/>
      <c r="D4" s="1"/>
      <c r="E4" s="1"/>
      <c r="F4" s="1"/>
      <c r="G4" s="1"/>
      <c r="H4" s="1"/>
      <c r="I4" s="1"/>
      <c r="J4" s="1"/>
      <c r="K4" s="1"/>
      <c r="L4" s="1"/>
      <c r="M4" s="1"/>
      <c r="N4" s="1"/>
      <c r="O4" s="1"/>
      <c r="P4" s="1"/>
    </row>
    <row r="5" spans="1:16" ht="14.25" customHeight="1" x14ac:dyDescent="0.2">
      <c r="A5" s="74" t="s">
        <v>13707</v>
      </c>
      <c r="B5" s="74"/>
      <c r="C5" s="74"/>
      <c r="D5" s="74"/>
      <c r="E5" s="74"/>
      <c r="F5" s="1"/>
      <c r="G5" s="1"/>
      <c r="H5" s="1"/>
      <c r="I5" s="1"/>
      <c r="J5" s="1"/>
      <c r="K5" s="1"/>
      <c r="L5" s="1"/>
      <c r="M5" s="1"/>
      <c r="N5" s="1"/>
      <c r="O5" s="1"/>
      <c r="P5" s="1"/>
    </row>
    <row r="6" spans="1:16" s="47" customFormat="1" ht="12.75" x14ac:dyDescent="0.2">
      <c r="A6" s="75" t="s">
        <v>6</v>
      </c>
      <c r="B6" s="93" t="s">
        <v>14230</v>
      </c>
      <c r="C6" s="93"/>
      <c r="D6" s="93"/>
      <c r="E6" s="93"/>
      <c r="F6" s="93"/>
      <c r="G6" s="93"/>
      <c r="H6" s="93"/>
      <c r="I6" s="93"/>
      <c r="J6" s="93"/>
      <c r="K6" s="93"/>
    </row>
    <row r="7" spans="1:16" s="47" customFormat="1" ht="12.75" x14ac:dyDescent="0.2">
      <c r="A7" s="76"/>
      <c r="B7" s="71" t="s">
        <v>10536</v>
      </c>
      <c r="C7" s="71"/>
      <c r="D7" s="71"/>
      <c r="E7" s="71"/>
      <c r="F7" s="71"/>
      <c r="G7" s="71" t="s">
        <v>10537</v>
      </c>
      <c r="H7" s="71"/>
      <c r="I7" s="71"/>
      <c r="J7" s="71"/>
      <c r="K7" s="71"/>
    </row>
    <row r="8" spans="1:16" s="47" customFormat="1" ht="12.75" x14ac:dyDescent="0.2">
      <c r="A8" s="77"/>
      <c r="B8" s="52" t="s">
        <v>9</v>
      </c>
      <c r="C8" s="52" t="s">
        <v>10</v>
      </c>
      <c r="D8" s="52" t="s">
        <v>11</v>
      </c>
      <c r="E8" s="48" t="s">
        <v>12</v>
      </c>
      <c r="F8" s="48" t="s">
        <v>13</v>
      </c>
      <c r="G8" s="52" t="s">
        <v>9</v>
      </c>
      <c r="H8" s="52" t="s">
        <v>10</v>
      </c>
      <c r="I8" s="52" t="s">
        <v>11</v>
      </c>
      <c r="J8" s="48" t="s">
        <v>12</v>
      </c>
      <c r="K8" s="48" t="s">
        <v>13</v>
      </c>
    </row>
    <row r="9" spans="1:16" ht="13.5" customHeight="1" x14ac:dyDescent="0.2">
      <c r="A9" s="5" t="s">
        <v>13708</v>
      </c>
      <c r="B9" s="6"/>
      <c r="C9" s="7"/>
      <c r="D9" s="7"/>
      <c r="E9" s="7"/>
      <c r="F9" s="7"/>
      <c r="G9" s="7"/>
      <c r="H9" s="7"/>
      <c r="I9" s="7"/>
      <c r="J9" s="7"/>
      <c r="K9" s="7"/>
      <c r="L9" s="1"/>
      <c r="M9" s="1"/>
      <c r="N9" s="1"/>
      <c r="O9" s="1"/>
      <c r="P9" s="1"/>
    </row>
    <row r="10" spans="1:16" ht="13.5" customHeight="1" x14ac:dyDescent="0.2">
      <c r="A10" s="8" t="s">
        <v>13709</v>
      </c>
      <c r="B10" s="9">
        <v>0</v>
      </c>
      <c r="C10" s="10">
        <v>0</v>
      </c>
      <c r="D10" s="10">
        <v>0</v>
      </c>
      <c r="E10" s="10">
        <v>0</v>
      </c>
      <c r="F10" s="10">
        <v>0</v>
      </c>
      <c r="G10" s="10">
        <v>100</v>
      </c>
      <c r="H10" s="10">
        <v>100</v>
      </c>
      <c r="I10" s="10">
        <v>100</v>
      </c>
      <c r="J10" s="10">
        <v>100</v>
      </c>
      <c r="K10" s="10">
        <v>78.885533578718153</v>
      </c>
      <c r="L10" s="1"/>
      <c r="M10" s="1"/>
      <c r="N10" s="1"/>
      <c r="O10" s="1"/>
      <c r="P10" s="1"/>
    </row>
    <row r="11" spans="1:16" ht="13.5" customHeight="1" x14ac:dyDescent="0.2">
      <c r="A11" s="5" t="s">
        <v>13710</v>
      </c>
      <c r="B11" s="11"/>
      <c r="C11" s="12">
        <v>0</v>
      </c>
      <c r="D11" s="12" t="s">
        <v>13711</v>
      </c>
      <c r="E11" s="12" t="s">
        <v>13712</v>
      </c>
      <c r="F11" s="12" t="s">
        <v>13713</v>
      </c>
      <c r="G11" s="12"/>
      <c r="H11" s="12">
        <v>0</v>
      </c>
      <c r="I11" s="12" t="s">
        <v>13714</v>
      </c>
      <c r="J11" s="12" t="s">
        <v>13715</v>
      </c>
      <c r="K11" s="12" t="s">
        <v>13716</v>
      </c>
      <c r="L11" s="1"/>
      <c r="M11" s="1"/>
      <c r="N11" s="1"/>
      <c r="O11" s="1"/>
      <c r="P11" s="1"/>
    </row>
    <row r="12" spans="1:16" ht="13.5" customHeight="1" x14ac:dyDescent="0.2">
      <c r="A12" s="8" t="s">
        <v>13717</v>
      </c>
      <c r="B12" s="9"/>
      <c r="C12" s="10"/>
      <c r="D12" s="10"/>
      <c r="E12" s="10"/>
      <c r="F12" s="10">
        <v>0.72376357056694818</v>
      </c>
      <c r="G12" s="10"/>
      <c r="H12" s="10"/>
      <c r="I12" s="10"/>
      <c r="J12" s="10"/>
      <c r="K12" s="10">
        <v>99.276236429433055</v>
      </c>
      <c r="L12" s="1"/>
      <c r="M12" s="1"/>
      <c r="N12" s="1"/>
      <c r="O12" s="1"/>
      <c r="P12" s="1"/>
    </row>
    <row r="13" spans="1:16" ht="13.5" customHeight="1" x14ac:dyDescent="0.2">
      <c r="A13" s="5" t="s">
        <v>13718</v>
      </c>
      <c r="B13" s="11">
        <v>100</v>
      </c>
      <c r="C13" s="12">
        <v>100</v>
      </c>
      <c r="D13" s="12">
        <v>100</v>
      </c>
      <c r="E13" s="12">
        <v>100</v>
      </c>
      <c r="F13" s="12">
        <v>100</v>
      </c>
      <c r="G13" s="12">
        <v>0</v>
      </c>
      <c r="H13" s="12">
        <v>0</v>
      </c>
      <c r="I13" s="12">
        <v>0</v>
      </c>
      <c r="J13" s="12">
        <v>0</v>
      </c>
      <c r="K13" s="12">
        <v>0</v>
      </c>
      <c r="L13" s="1"/>
      <c r="M13" s="1"/>
      <c r="N13" s="1"/>
      <c r="O13" s="1"/>
      <c r="P13" s="1"/>
    </row>
    <row r="14" spans="1:16" ht="13.5" customHeight="1" x14ac:dyDescent="0.2">
      <c r="A14" s="8" t="s">
        <v>13719</v>
      </c>
      <c r="B14" s="9">
        <v>0</v>
      </c>
      <c r="C14" s="10">
        <v>0</v>
      </c>
      <c r="D14" s="10">
        <v>0</v>
      </c>
      <c r="E14" s="10">
        <v>0</v>
      </c>
      <c r="F14" s="10">
        <v>0</v>
      </c>
      <c r="G14" s="10">
        <v>100</v>
      </c>
      <c r="H14" s="10">
        <v>99.749576428340234</v>
      </c>
      <c r="I14" s="10">
        <v>99.305150355291829</v>
      </c>
      <c r="J14" s="10">
        <v>99.391069696106626</v>
      </c>
      <c r="K14" s="10">
        <v>99.508022629798504</v>
      </c>
      <c r="L14" s="1"/>
      <c r="M14" s="1"/>
      <c r="N14" s="1"/>
      <c r="O14" s="1"/>
      <c r="P14" s="1"/>
    </row>
    <row r="15" spans="1:16" ht="13.5" customHeight="1" x14ac:dyDescent="0.2">
      <c r="A15" s="29" t="s">
        <v>13720</v>
      </c>
      <c r="B15" s="7"/>
      <c r="C15" s="7"/>
      <c r="D15" s="7">
        <v>0</v>
      </c>
      <c r="E15" s="7"/>
      <c r="F15" s="7"/>
      <c r="G15" s="7"/>
      <c r="H15" s="7"/>
      <c r="I15" s="7">
        <v>100</v>
      </c>
      <c r="J15" s="7"/>
      <c r="K15" s="7"/>
      <c r="L15" s="1"/>
      <c r="M15" s="1"/>
      <c r="N15" s="1"/>
      <c r="O15" s="1"/>
      <c r="P15" s="1"/>
    </row>
    <row r="16" spans="1:16" ht="13.5" customHeight="1" x14ac:dyDescent="0.2">
      <c r="A16" s="8" t="s">
        <v>13721</v>
      </c>
      <c r="B16" s="10">
        <v>0</v>
      </c>
      <c r="C16" s="10">
        <v>0</v>
      </c>
      <c r="D16" s="10">
        <v>0</v>
      </c>
      <c r="E16" s="10">
        <v>0</v>
      </c>
      <c r="F16" s="10">
        <v>0</v>
      </c>
      <c r="G16" s="10">
        <v>100</v>
      </c>
      <c r="H16" s="10">
        <v>100</v>
      </c>
      <c r="I16" s="10">
        <v>100</v>
      </c>
      <c r="J16" s="10">
        <v>100</v>
      </c>
      <c r="K16" s="10">
        <v>100</v>
      </c>
      <c r="L16" s="1"/>
      <c r="M16" s="1"/>
      <c r="N16" s="1"/>
      <c r="O16" s="1"/>
      <c r="P16" s="1"/>
    </row>
    <row r="17" spans="1:16" ht="13.5" customHeight="1" x14ac:dyDescent="0.2">
      <c r="A17" s="5" t="s">
        <v>13722</v>
      </c>
      <c r="B17" s="12" t="s">
        <v>13723</v>
      </c>
      <c r="C17" s="12" t="s">
        <v>13724</v>
      </c>
      <c r="D17" s="12" t="s">
        <v>13725</v>
      </c>
      <c r="E17" s="12">
        <v>9.7029390252011432</v>
      </c>
      <c r="F17" s="12">
        <v>8.2137460195833363</v>
      </c>
      <c r="G17" s="12" t="s">
        <v>13726</v>
      </c>
      <c r="H17" s="12" t="s">
        <v>13727</v>
      </c>
      <c r="I17" s="12" t="s">
        <v>13728</v>
      </c>
      <c r="J17" s="12">
        <v>88.939809127846544</v>
      </c>
      <c r="K17" s="12">
        <v>91.78625398041666</v>
      </c>
      <c r="L17" s="1"/>
      <c r="M17" s="1"/>
      <c r="N17" s="1"/>
      <c r="O17" s="1"/>
      <c r="P17" s="1"/>
    </row>
    <row r="18" spans="1:16" ht="13.5" customHeight="1" x14ac:dyDescent="0.2">
      <c r="A18" s="8" t="s">
        <v>13729</v>
      </c>
      <c r="B18" s="10">
        <v>7.5221123742934655</v>
      </c>
      <c r="C18" s="10">
        <v>7.5221169077905197</v>
      </c>
      <c r="D18" s="10">
        <v>6.9966259925416674</v>
      </c>
      <c r="E18" s="10">
        <v>6.9599960852766181</v>
      </c>
      <c r="F18" s="10">
        <v>6.4499933299151806</v>
      </c>
      <c r="G18" s="10">
        <v>92.477887625706529</v>
      </c>
      <c r="H18" s="10">
        <v>92.477883092209481</v>
      </c>
      <c r="I18" s="10">
        <v>93.003374007458333</v>
      </c>
      <c r="J18" s="10">
        <v>93.040003914723385</v>
      </c>
      <c r="K18" s="10">
        <v>93.550006670084812</v>
      </c>
      <c r="L18" s="1"/>
      <c r="M18" s="1"/>
      <c r="N18" s="1"/>
      <c r="O18" s="1"/>
      <c r="P18" s="1"/>
    </row>
    <row r="19" spans="1:16" ht="13.5" customHeight="1" x14ac:dyDescent="0.2">
      <c r="A19" s="5" t="s">
        <v>13730</v>
      </c>
      <c r="B19" s="12">
        <v>3.2489054609381127</v>
      </c>
      <c r="C19" s="12">
        <v>1.2876310164559245E-2</v>
      </c>
      <c r="D19" s="12"/>
      <c r="E19" s="12" t="s">
        <v>13731</v>
      </c>
      <c r="F19" s="12">
        <v>0.12698943923843523</v>
      </c>
      <c r="G19" s="12">
        <v>96.751094539061882</v>
      </c>
      <c r="H19" s="12">
        <v>99.987123689835443</v>
      </c>
      <c r="I19" s="12"/>
      <c r="J19" s="12" t="s">
        <v>13732</v>
      </c>
      <c r="K19" s="12">
        <v>99.873010560761571</v>
      </c>
      <c r="L19" s="1"/>
      <c r="M19" s="1"/>
      <c r="N19" s="1"/>
      <c r="O19" s="1"/>
      <c r="P19" s="1"/>
    </row>
    <row r="20" spans="1:16" ht="13.5" customHeight="1" x14ac:dyDescent="0.2">
      <c r="A20" s="8" t="s">
        <v>13733</v>
      </c>
      <c r="B20" s="10">
        <v>100</v>
      </c>
      <c r="C20" s="10">
        <v>100</v>
      </c>
      <c r="D20" s="10">
        <v>61.000551894296009</v>
      </c>
      <c r="E20" s="10"/>
      <c r="F20" s="10">
        <v>14.629902194361794</v>
      </c>
      <c r="G20" s="10">
        <v>0</v>
      </c>
      <c r="H20" s="10">
        <v>0</v>
      </c>
      <c r="I20" s="10">
        <v>38.999448105703991</v>
      </c>
      <c r="J20" s="10"/>
      <c r="K20" s="10">
        <v>85.37009780563821</v>
      </c>
      <c r="L20" s="1"/>
      <c r="M20" s="1"/>
      <c r="N20" s="1"/>
      <c r="O20" s="1"/>
      <c r="P20" s="1"/>
    </row>
    <row r="21" spans="1:16" ht="13.5" customHeight="1" x14ac:dyDescent="0.2">
      <c r="A21" s="5" t="s">
        <v>13734</v>
      </c>
      <c r="B21" s="12">
        <v>37.660279498631319</v>
      </c>
      <c r="C21" s="12">
        <v>0</v>
      </c>
      <c r="D21" s="12">
        <v>0</v>
      </c>
      <c r="E21" s="12">
        <v>0</v>
      </c>
      <c r="F21" s="12">
        <v>0</v>
      </c>
      <c r="G21" s="12">
        <v>62.073188301397494</v>
      </c>
      <c r="H21" s="12">
        <v>100</v>
      </c>
      <c r="I21" s="12">
        <v>100</v>
      </c>
      <c r="J21" s="12">
        <v>100</v>
      </c>
      <c r="K21" s="12">
        <v>100</v>
      </c>
      <c r="L21" s="1"/>
      <c r="M21" s="1"/>
      <c r="N21" s="1"/>
      <c r="O21" s="1"/>
      <c r="P21" s="1"/>
    </row>
    <row r="22" spans="1:16" ht="13.5" customHeight="1" x14ac:dyDescent="0.2">
      <c r="A22" s="8" t="s">
        <v>13735</v>
      </c>
      <c r="B22" s="10">
        <v>0.28385979918526827</v>
      </c>
      <c r="C22" s="10">
        <v>0.24518795164747742</v>
      </c>
      <c r="D22" s="10">
        <v>0.26873261105200325</v>
      </c>
      <c r="E22" s="10">
        <v>0.21939180746134504</v>
      </c>
      <c r="F22" s="10">
        <v>0.22983945914905302</v>
      </c>
      <c r="G22" s="10">
        <v>99.716140200814735</v>
      </c>
      <c r="H22" s="10">
        <v>99.75481204835252</v>
      </c>
      <c r="I22" s="10">
        <v>99.731267388947998</v>
      </c>
      <c r="J22" s="10">
        <v>99.780608192538651</v>
      </c>
      <c r="K22" s="10">
        <v>99.770160540850952</v>
      </c>
      <c r="L22" s="1"/>
      <c r="M22" s="1"/>
      <c r="N22" s="1"/>
      <c r="O22" s="1"/>
      <c r="P22" s="1"/>
    </row>
    <row r="23" spans="1:16" ht="13.5" customHeight="1" x14ac:dyDescent="0.2">
      <c r="A23" s="5" t="s">
        <v>13736</v>
      </c>
      <c r="B23" s="12">
        <v>1.4191849066235964</v>
      </c>
      <c r="C23" s="12">
        <v>1.0567026769639463</v>
      </c>
      <c r="D23" s="12">
        <v>0.83679965732211514</v>
      </c>
      <c r="E23" s="12">
        <v>0.52963314091241764</v>
      </c>
      <c r="F23" s="12">
        <v>0.31253374945725365</v>
      </c>
      <c r="G23" s="12">
        <v>98.580815093376401</v>
      </c>
      <c r="H23" s="12">
        <v>98.943297323036049</v>
      </c>
      <c r="I23" s="12">
        <v>99.163200342677882</v>
      </c>
      <c r="J23" s="12">
        <v>99.470366859087576</v>
      </c>
      <c r="K23" s="12">
        <v>99.687466250542741</v>
      </c>
      <c r="L23" s="1"/>
      <c r="M23" s="1"/>
      <c r="N23" s="1"/>
      <c r="O23" s="1"/>
      <c r="P23" s="1"/>
    </row>
    <row r="24" spans="1:16" ht="13.5" customHeight="1" x14ac:dyDescent="0.2">
      <c r="A24" s="8" t="s">
        <v>13737</v>
      </c>
      <c r="B24" s="10">
        <v>84.807281100937544</v>
      </c>
      <c r="C24" s="10">
        <v>83.912863499948259</v>
      </c>
      <c r="D24" s="10">
        <v>98.777715370831004</v>
      </c>
      <c r="E24" s="10">
        <v>98.443600435579398</v>
      </c>
      <c r="F24" s="10">
        <v>90.46958189296258</v>
      </c>
      <c r="G24" s="10">
        <v>0</v>
      </c>
      <c r="H24" s="10">
        <v>0</v>
      </c>
      <c r="I24" s="10">
        <v>0</v>
      </c>
      <c r="J24" s="10">
        <v>0</v>
      </c>
      <c r="K24" s="10">
        <v>9.5304181070374216</v>
      </c>
      <c r="L24" s="1"/>
      <c r="M24" s="1"/>
      <c r="N24" s="1"/>
      <c r="O24" s="1"/>
      <c r="P24" s="1"/>
    </row>
    <row r="25" spans="1:16" ht="13.5" customHeight="1" x14ac:dyDescent="0.2">
      <c r="A25" s="5" t="s">
        <v>13738</v>
      </c>
      <c r="B25" s="12"/>
      <c r="C25" s="12"/>
      <c r="D25" s="12"/>
      <c r="E25" s="12"/>
      <c r="F25" s="12"/>
      <c r="G25" s="12"/>
      <c r="H25" s="12"/>
      <c r="I25" s="12"/>
      <c r="J25" s="12"/>
      <c r="K25" s="12"/>
      <c r="L25" s="1"/>
      <c r="M25" s="1"/>
      <c r="N25" s="1"/>
      <c r="O25" s="1"/>
      <c r="P25" s="1"/>
    </row>
    <row r="26" spans="1:16" ht="13.5" customHeight="1" x14ac:dyDescent="0.2">
      <c r="A26" s="8" t="s">
        <v>13739</v>
      </c>
      <c r="B26" s="10">
        <v>97.675265553869494</v>
      </c>
      <c r="C26" s="10">
        <v>0</v>
      </c>
      <c r="D26" s="10">
        <v>17.448714468530653</v>
      </c>
      <c r="E26" s="10">
        <v>26.916175339656501</v>
      </c>
      <c r="F26" s="10">
        <v>0</v>
      </c>
      <c r="G26" s="10">
        <v>2.3247344461305008</v>
      </c>
      <c r="H26" s="10">
        <v>100</v>
      </c>
      <c r="I26" s="10">
        <v>82.551285531469347</v>
      </c>
      <c r="J26" s="10">
        <v>73.083824660343495</v>
      </c>
      <c r="K26" s="10">
        <v>100</v>
      </c>
      <c r="L26" s="1"/>
      <c r="M26" s="1"/>
      <c r="N26" s="1"/>
      <c r="O26" s="1"/>
      <c r="P26" s="1"/>
    </row>
    <row r="27" spans="1:16" ht="13.5" customHeight="1" x14ac:dyDescent="0.2">
      <c r="A27" s="5" t="s">
        <v>13740</v>
      </c>
      <c r="B27" s="12"/>
      <c r="C27" s="12"/>
      <c r="D27" s="12"/>
      <c r="E27" s="12"/>
      <c r="F27" s="12"/>
      <c r="G27" s="12"/>
      <c r="H27" s="12"/>
      <c r="I27" s="12"/>
      <c r="J27" s="12"/>
      <c r="K27" s="12"/>
      <c r="L27" s="1"/>
      <c r="M27" s="1"/>
      <c r="N27" s="1"/>
      <c r="O27" s="1"/>
      <c r="P27" s="1"/>
    </row>
    <row r="28" spans="1:16" ht="13.5" customHeight="1" x14ac:dyDescent="0.2">
      <c r="A28" s="8" t="s">
        <v>13741</v>
      </c>
      <c r="B28" s="10">
        <v>0.65344306665827401</v>
      </c>
      <c r="C28" s="10">
        <v>0.51296654599925107</v>
      </c>
      <c r="D28" s="10">
        <v>0.3198777643992623</v>
      </c>
      <c r="E28" s="10">
        <v>0.18578656209516473</v>
      </c>
      <c r="F28" s="10">
        <v>2.7124393999014351E-2</v>
      </c>
      <c r="G28" s="10">
        <v>0</v>
      </c>
      <c r="H28" s="10">
        <v>0</v>
      </c>
      <c r="I28" s="10">
        <v>99.680122235600734</v>
      </c>
      <c r="J28" s="10">
        <v>99.814213437904826</v>
      </c>
      <c r="K28" s="10">
        <v>0</v>
      </c>
      <c r="L28" s="1"/>
      <c r="M28" s="1"/>
      <c r="N28" s="1"/>
      <c r="O28" s="1"/>
      <c r="P28" s="1"/>
    </row>
    <row r="29" spans="1:16" ht="13.5" customHeight="1" x14ac:dyDescent="0.2">
      <c r="A29" s="5" t="s">
        <v>13742</v>
      </c>
      <c r="B29" s="12">
        <v>89.143250526810675</v>
      </c>
      <c r="C29" s="12">
        <v>2.6632671541037394</v>
      </c>
      <c r="D29" s="12">
        <v>0</v>
      </c>
      <c r="E29" s="12">
        <v>0</v>
      </c>
      <c r="F29" s="12">
        <v>0</v>
      </c>
      <c r="G29" s="12">
        <v>10.856749473189325</v>
      </c>
      <c r="H29" s="12">
        <v>97.33673284589625</v>
      </c>
      <c r="I29" s="12">
        <v>100</v>
      </c>
      <c r="J29" s="12">
        <v>100</v>
      </c>
      <c r="K29" s="12">
        <v>100</v>
      </c>
      <c r="L29" s="1"/>
      <c r="M29" s="1"/>
      <c r="N29" s="1"/>
      <c r="O29" s="1"/>
      <c r="P29" s="1"/>
    </row>
    <row r="30" spans="1:16" ht="13.5" customHeight="1" x14ac:dyDescent="0.2">
      <c r="A30" s="8" t="s">
        <v>13743</v>
      </c>
      <c r="B30" s="10" t="s">
        <v>13744</v>
      </c>
      <c r="C30" s="10" t="s">
        <v>13745</v>
      </c>
      <c r="D30" s="10" t="s">
        <v>13746</v>
      </c>
      <c r="E30" s="10" t="s">
        <v>13747</v>
      </c>
      <c r="F30" s="10" t="s">
        <v>13748</v>
      </c>
      <c r="G30" s="10" t="s">
        <v>13749</v>
      </c>
      <c r="H30" s="10" t="s">
        <v>13750</v>
      </c>
      <c r="I30" s="10" t="s">
        <v>13751</v>
      </c>
      <c r="J30" s="10" t="s">
        <v>13752</v>
      </c>
      <c r="K30" s="10" t="s">
        <v>13753</v>
      </c>
      <c r="L30" s="1"/>
      <c r="M30" s="1"/>
      <c r="N30" s="1"/>
      <c r="O30" s="1"/>
      <c r="P30" s="1"/>
    </row>
    <row r="31" spans="1:16" ht="13.5" customHeight="1" x14ac:dyDescent="0.2">
      <c r="A31" s="5" t="s">
        <v>13754</v>
      </c>
      <c r="B31" s="12">
        <v>0</v>
      </c>
      <c r="C31" s="12">
        <v>0</v>
      </c>
      <c r="D31" s="12">
        <v>0</v>
      </c>
      <c r="E31" s="12">
        <v>0</v>
      </c>
      <c r="F31" s="12">
        <v>0</v>
      </c>
      <c r="G31" s="12">
        <v>100</v>
      </c>
      <c r="H31" s="12">
        <v>100</v>
      </c>
      <c r="I31" s="12">
        <v>100</v>
      </c>
      <c r="J31" s="12">
        <v>100</v>
      </c>
      <c r="K31" s="12">
        <v>100</v>
      </c>
      <c r="L31" s="1"/>
      <c r="M31" s="1"/>
      <c r="N31" s="1"/>
      <c r="O31" s="1"/>
      <c r="P31" s="1"/>
    </row>
    <row r="32" spans="1:16" ht="13.5" customHeight="1" x14ac:dyDescent="0.2">
      <c r="A32" s="8" t="s">
        <v>13755</v>
      </c>
      <c r="B32" s="10"/>
      <c r="C32" s="10"/>
      <c r="D32" s="10"/>
      <c r="E32" s="10"/>
      <c r="F32" s="10"/>
      <c r="G32" s="10"/>
      <c r="H32" s="10"/>
      <c r="I32" s="10"/>
      <c r="J32" s="10"/>
      <c r="K32" s="10"/>
      <c r="L32" s="1"/>
      <c r="M32" s="1"/>
      <c r="N32" s="1"/>
      <c r="O32" s="1"/>
      <c r="P32" s="1"/>
    </row>
    <row r="33" spans="1:16" ht="13.5" customHeight="1" x14ac:dyDescent="0.2">
      <c r="A33" s="5" t="s">
        <v>13756</v>
      </c>
      <c r="B33" s="12">
        <v>0</v>
      </c>
      <c r="C33" s="12">
        <v>0</v>
      </c>
      <c r="D33" s="12">
        <v>3.0000633231358861E-2</v>
      </c>
      <c r="E33" s="12">
        <v>2.9999452729648948E-2</v>
      </c>
      <c r="F33" s="12">
        <v>3.0008729812309034E-2</v>
      </c>
      <c r="G33" s="12">
        <v>100</v>
      </c>
      <c r="H33" s="12">
        <v>100</v>
      </c>
      <c r="I33" s="12">
        <v>99.969999366768633</v>
      </c>
      <c r="J33" s="12">
        <v>99.970000547270359</v>
      </c>
      <c r="K33" s="12">
        <v>99.969991270187691</v>
      </c>
      <c r="L33" s="1"/>
      <c r="M33" s="1"/>
      <c r="N33" s="1"/>
      <c r="O33" s="1"/>
      <c r="P33" s="1"/>
    </row>
    <row r="34" spans="1:16" ht="13.5" customHeight="1" x14ac:dyDescent="0.2">
      <c r="A34" s="8" t="s">
        <v>13757</v>
      </c>
      <c r="B34" s="10"/>
      <c r="C34" s="10"/>
      <c r="D34" s="10">
        <v>46.505254232155295</v>
      </c>
      <c r="E34" s="10">
        <v>22.656567572694509</v>
      </c>
      <c r="F34" s="10" t="s">
        <v>13758</v>
      </c>
      <c r="G34" s="10"/>
      <c r="H34" s="10"/>
      <c r="I34" s="10">
        <v>53.494745767844712</v>
      </c>
      <c r="J34" s="10">
        <v>0</v>
      </c>
      <c r="K34" s="10">
        <v>83.452822522510715</v>
      </c>
      <c r="L34" s="1"/>
      <c r="M34" s="1"/>
      <c r="N34" s="1"/>
      <c r="O34" s="1"/>
      <c r="P34" s="1"/>
    </row>
    <row r="35" spans="1:16" ht="13.5" customHeight="1" x14ac:dyDescent="0.2">
      <c r="A35" s="5" t="s">
        <v>13759</v>
      </c>
      <c r="B35" s="12">
        <v>100</v>
      </c>
      <c r="C35" s="12">
        <v>100</v>
      </c>
      <c r="D35" s="12">
        <v>100</v>
      </c>
      <c r="E35" s="12">
        <v>100</v>
      </c>
      <c r="F35" s="12" t="s">
        <v>13760</v>
      </c>
      <c r="G35" s="12">
        <v>0</v>
      </c>
      <c r="H35" s="12">
        <v>0</v>
      </c>
      <c r="I35" s="12">
        <v>0</v>
      </c>
      <c r="J35" s="12">
        <v>0</v>
      </c>
      <c r="K35" s="12" t="s">
        <v>13761</v>
      </c>
      <c r="L35" s="1"/>
      <c r="M35" s="1"/>
      <c r="N35" s="1"/>
      <c r="O35" s="1"/>
      <c r="P35" s="1"/>
    </row>
    <row r="36" spans="1:16" ht="13.5" customHeight="1" x14ac:dyDescent="0.2">
      <c r="A36" s="8" t="s">
        <v>13762</v>
      </c>
      <c r="B36" s="10">
        <v>0</v>
      </c>
      <c r="C36" s="10">
        <v>0</v>
      </c>
      <c r="D36" s="10" t="s">
        <v>13763</v>
      </c>
      <c r="E36" s="10">
        <v>0</v>
      </c>
      <c r="F36" s="10">
        <v>0</v>
      </c>
      <c r="G36" s="10">
        <v>100</v>
      </c>
      <c r="H36" s="10">
        <v>100</v>
      </c>
      <c r="I36" s="10" t="s">
        <v>13764</v>
      </c>
      <c r="J36" s="10">
        <v>0</v>
      </c>
      <c r="K36" s="10">
        <v>100</v>
      </c>
      <c r="L36" s="1"/>
      <c r="M36" s="1"/>
      <c r="N36" s="1"/>
      <c r="O36" s="1"/>
      <c r="P36" s="1"/>
    </row>
    <row r="37" spans="1:16" ht="13.5" customHeight="1" x14ac:dyDescent="0.2">
      <c r="A37" s="5" t="s">
        <v>13765</v>
      </c>
      <c r="B37" s="12" t="s">
        <v>13766</v>
      </c>
      <c r="C37" s="12" t="s">
        <v>13767</v>
      </c>
      <c r="D37" s="12" t="s">
        <v>13768</v>
      </c>
      <c r="E37" s="12" t="s">
        <v>13769</v>
      </c>
      <c r="F37" s="12" t="s">
        <v>13770</v>
      </c>
      <c r="G37" s="12" t="s">
        <v>13771</v>
      </c>
      <c r="H37" s="12" t="s">
        <v>13772</v>
      </c>
      <c r="I37" s="12" t="s">
        <v>13773</v>
      </c>
      <c r="J37" s="12" t="s">
        <v>13774</v>
      </c>
      <c r="K37" s="12" t="s">
        <v>13775</v>
      </c>
      <c r="L37" s="1"/>
      <c r="M37" s="1"/>
      <c r="N37" s="1"/>
      <c r="O37" s="1"/>
      <c r="P37" s="1"/>
    </row>
    <row r="38" spans="1:16" ht="13.5" customHeight="1" x14ac:dyDescent="0.2">
      <c r="A38" s="8" t="s">
        <v>13776</v>
      </c>
      <c r="B38" s="10" t="s">
        <v>13777</v>
      </c>
      <c r="C38" s="10" t="s">
        <v>13778</v>
      </c>
      <c r="D38" s="10">
        <v>0</v>
      </c>
      <c r="E38" s="10" t="s">
        <v>13779</v>
      </c>
      <c r="F38" s="10">
        <v>0</v>
      </c>
      <c r="G38" s="10" t="s">
        <v>13780</v>
      </c>
      <c r="H38" s="10" t="s">
        <v>13781</v>
      </c>
      <c r="I38" s="10">
        <v>100</v>
      </c>
      <c r="J38" s="10" t="s">
        <v>13782</v>
      </c>
      <c r="K38" s="10">
        <v>100</v>
      </c>
      <c r="L38" s="1"/>
      <c r="M38" s="1"/>
      <c r="N38" s="1"/>
      <c r="O38" s="1"/>
      <c r="P38" s="1"/>
    </row>
    <row r="39" spans="1:16" ht="13.5" customHeight="1" x14ac:dyDescent="0.2">
      <c r="A39" s="5" t="s">
        <v>13783</v>
      </c>
      <c r="B39" s="12">
        <v>10.797103947413781</v>
      </c>
      <c r="C39" s="12">
        <v>8.6745549241073778</v>
      </c>
      <c r="D39" s="12">
        <v>6.8128982303960059</v>
      </c>
      <c r="E39" s="12">
        <v>5.2687151790735882</v>
      </c>
      <c r="F39" s="12">
        <v>4.612118053790228</v>
      </c>
      <c r="G39" s="12">
        <v>89.202896052586226</v>
      </c>
      <c r="H39" s="12">
        <v>91.325445075892617</v>
      </c>
      <c r="I39" s="12">
        <v>93.187101769603998</v>
      </c>
      <c r="J39" s="12">
        <v>94.731284820926405</v>
      </c>
      <c r="K39" s="12">
        <v>95.387881946209774</v>
      </c>
      <c r="L39" s="1"/>
      <c r="M39" s="1"/>
      <c r="N39" s="1"/>
      <c r="O39" s="1"/>
      <c r="P39" s="1"/>
    </row>
    <row r="40" spans="1:16" ht="13.5" customHeight="1" x14ac:dyDescent="0.2">
      <c r="A40" s="8" t="s">
        <v>13784</v>
      </c>
      <c r="B40" s="10">
        <v>100</v>
      </c>
      <c r="C40" s="10">
        <v>100</v>
      </c>
      <c r="D40" s="10">
        <v>99.09365558912387</v>
      </c>
      <c r="E40" s="10" t="s">
        <v>13785</v>
      </c>
      <c r="F40" s="10">
        <v>91.303083187899944</v>
      </c>
      <c r="G40" s="10">
        <v>0</v>
      </c>
      <c r="H40" s="10">
        <v>0</v>
      </c>
      <c r="I40" s="10">
        <v>0</v>
      </c>
      <c r="J40" s="10" t="s">
        <v>13786</v>
      </c>
      <c r="K40" s="10" t="s">
        <v>13787</v>
      </c>
      <c r="L40" s="1"/>
      <c r="M40" s="1"/>
      <c r="N40" s="1"/>
      <c r="O40" s="1"/>
      <c r="P40" s="1"/>
    </row>
    <row r="41" spans="1:16" ht="13.5" customHeight="1" x14ac:dyDescent="0.2">
      <c r="A41" s="5" t="s">
        <v>13788</v>
      </c>
      <c r="B41" s="12">
        <v>100</v>
      </c>
      <c r="C41" s="12">
        <v>100</v>
      </c>
      <c r="D41" s="12" t="s">
        <v>13789</v>
      </c>
      <c r="E41" s="12" t="s">
        <v>13790</v>
      </c>
      <c r="F41" s="12" t="s">
        <v>13791</v>
      </c>
      <c r="G41" s="12">
        <v>0</v>
      </c>
      <c r="H41" s="12">
        <v>0</v>
      </c>
      <c r="I41" s="12" t="s">
        <v>13792</v>
      </c>
      <c r="J41" s="12" t="s">
        <v>13793</v>
      </c>
      <c r="K41" s="12" t="s">
        <v>13794</v>
      </c>
      <c r="L41" s="1"/>
      <c r="M41" s="1"/>
      <c r="N41" s="1"/>
      <c r="O41" s="1"/>
      <c r="P41" s="1"/>
    </row>
    <row r="42" spans="1:16" ht="13.5" customHeight="1" x14ac:dyDescent="0.2">
      <c r="A42" s="8" t="s">
        <v>13795</v>
      </c>
      <c r="B42" s="10">
        <v>0.51525353741947544</v>
      </c>
      <c r="C42" s="10">
        <v>0.20829781082503648</v>
      </c>
      <c r="D42" s="10">
        <v>3.9037975020448742E-2</v>
      </c>
      <c r="E42" s="10">
        <v>9.3948554380899434E-3</v>
      </c>
      <c r="F42" s="10">
        <v>4.450622436021779E-3</v>
      </c>
      <c r="G42" s="10">
        <v>28.342804541356465</v>
      </c>
      <c r="H42" s="10">
        <v>23.88653307732416</v>
      </c>
      <c r="I42" s="10">
        <v>21.01918403681297</v>
      </c>
      <c r="J42" s="10">
        <v>16.226541897328865</v>
      </c>
      <c r="K42" s="10">
        <v>9.7972268176831019</v>
      </c>
      <c r="L42" s="1"/>
      <c r="M42" s="1"/>
      <c r="N42" s="1"/>
      <c r="O42" s="1"/>
      <c r="P42" s="1"/>
    </row>
    <row r="43" spans="1:16" ht="13.5" customHeight="1" x14ac:dyDescent="0.2">
      <c r="A43" s="5" t="s">
        <v>13796</v>
      </c>
      <c r="B43" s="12"/>
      <c r="C43" s="12"/>
      <c r="D43" s="12"/>
      <c r="E43" s="12"/>
      <c r="F43" s="12"/>
      <c r="G43" s="12"/>
      <c r="H43" s="12"/>
      <c r="I43" s="12"/>
      <c r="J43" s="12"/>
      <c r="K43" s="12"/>
      <c r="L43" s="1"/>
      <c r="M43" s="1"/>
      <c r="N43" s="1"/>
      <c r="O43" s="1"/>
      <c r="P43" s="1"/>
    </row>
    <row r="44" spans="1:16" ht="13.5" customHeight="1" x14ac:dyDescent="0.2">
      <c r="A44" s="8" t="s">
        <v>13797</v>
      </c>
      <c r="B44" s="10" t="s">
        <v>13798</v>
      </c>
      <c r="C44" s="10" t="s">
        <v>13799</v>
      </c>
      <c r="D44" s="10" t="s">
        <v>13800</v>
      </c>
      <c r="E44" s="10" t="s">
        <v>13801</v>
      </c>
      <c r="F44" s="10" t="s">
        <v>13802</v>
      </c>
      <c r="G44" s="10" t="s">
        <v>13803</v>
      </c>
      <c r="H44" s="10" t="s">
        <v>13804</v>
      </c>
      <c r="I44" s="10" t="s">
        <v>13805</v>
      </c>
      <c r="J44" s="10" t="s">
        <v>13806</v>
      </c>
      <c r="K44" s="10" t="s">
        <v>13807</v>
      </c>
      <c r="L44" s="1"/>
      <c r="M44" s="1"/>
      <c r="N44" s="1"/>
      <c r="O44" s="1"/>
      <c r="P44" s="1"/>
    </row>
    <row r="45" spans="1:16" ht="13.5" customHeight="1" x14ac:dyDescent="0.2">
      <c r="A45" s="5" t="s">
        <v>13808</v>
      </c>
      <c r="B45" s="12">
        <v>3.8980818455180935E-2</v>
      </c>
      <c r="C45" s="12">
        <v>6.7529668263950045E-3</v>
      </c>
      <c r="D45" s="12">
        <v>4.632266627409299E-2</v>
      </c>
      <c r="E45" s="12">
        <v>6.9560426794954648E-5</v>
      </c>
      <c r="F45" s="12">
        <v>0</v>
      </c>
      <c r="G45" s="12">
        <v>99.961019181544813</v>
      </c>
      <c r="H45" s="12">
        <v>99.993247033173603</v>
      </c>
      <c r="I45" s="12">
        <v>99.953677333725906</v>
      </c>
      <c r="J45" s="12">
        <v>88.86539292250481</v>
      </c>
      <c r="K45" s="12">
        <v>66.354299155266446</v>
      </c>
      <c r="L45" s="1"/>
      <c r="M45" s="1"/>
      <c r="N45" s="1"/>
      <c r="O45" s="1"/>
      <c r="P45" s="1"/>
    </row>
    <row r="46" spans="1:16" ht="13.5" customHeight="1" x14ac:dyDescent="0.2">
      <c r="A46" s="8" t="s">
        <v>13809</v>
      </c>
      <c r="B46" s="10"/>
      <c r="C46" s="10"/>
      <c r="D46" s="10"/>
      <c r="E46" s="10"/>
      <c r="F46" s="10"/>
      <c r="G46" s="10"/>
      <c r="H46" s="10"/>
      <c r="I46" s="10"/>
      <c r="J46" s="10"/>
      <c r="K46" s="10"/>
      <c r="L46" s="1"/>
      <c r="M46" s="1"/>
      <c r="N46" s="1"/>
      <c r="O46" s="1"/>
      <c r="P46" s="1"/>
    </row>
    <row r="47" spans="1:16" ht="13.5" customHeight="1" x14ac:dyDescent="0.2">
      <c r="A47" s="5" t="s">
        <v>13810</v>
      </c>
      <c r="B47" s="12">
        <v>100</v>
      </c>
      <c r="C47" s="12">
        <v>100</v>
      </c>
      <c r="D47" s="12" t="s">
        <v>13811</v>
      </c>
      <c r="E47" s="12" t="s">
        <v>13812</v>
      </c>
      <c r="F47" s="12" t="s">
        <v>13813</v>
      </c>
      <c r="G47" s="12">
        <v>0</v>
      </c>
      <c r="H47" s="12">
        <v>0</v>
      </c>
      <c r="I47" s="12" t="s">
        <v>13814</v>
      </c>
      <c r="J47" s="12" t="s">
        <v>13815</v>
      </c>
      <c r="K47" s="12" t="s">
        <v>13816</v>
      </c>
      <c r="L47" s="1"/>
      <c r="M47" s="1"/>
      <c r="N47" s="1"/>
      <c r="O47" s="1"/>
      <c r="P47" s="1"/>
    </row>
    <row r="48" spans="1:16" ht="13.5" customHeight="1" x14ac:dyDescent="0.2">
      <c r="A48" s="8" t="s">
        <v>13817</v>
      </c>
      <c r="B48" s="10" t="s">
        <v>13818</v>
      </c>
      <c r="C48" s="10" t="s">
        <v>13819</v>
      </c>
      <c r="D48" s="10">
        <v>100</v>
      </c>
      <c r="E48" s="10"/>
      <c r="F48" s="10">
        <v>100</v>
      </c>
      <c r="G48" s="10" t="s">
        <v>13820</v>
      </c>
      <c r="H48" s="10" t="s">
        <v>13821</v>
      </c>
      <c r="I48" s="10">
        <v>0</v>
      </c>
      <c r="J48" s="10"/>
      <c r="K48" s="10">
        <v>0</v>
      </c>
      <c r="L48" s="1"/>
      <c r="M48" s="1"/>
      <c r="N48" s="1"/>
      <c r="O48" s="1"/>
      <c r="P48" s="1"/>
    </row>
    <row r="49" spans="1:16" ht="13.5" customHeight="1" x14ac:dyDescent="0.2">
      <c r="A49" s="5" t="s">
        <v>13822</v>
      </c>
      <c r="B49" s="12">
        <v>13.323286942646927</v>
      </c>
      <c r="C49" s="12">
        <v>41.334047682828825</v>
      </c>
      <c r="D49" s="12">
        <v>41.705866690334602</v>
      </c>
      <c r="E49" s="12">
        <v>36.494810564509322</v>
      </c>
      <c r="F49" s="12">
        <v>28.742004264392325</v>
      </c>
      <c r="G49" s="12">
        <v>0</v>
      </c>
      <c r="H49" s="12">
        <v>0</v>
      </c>
      <c r="I49" s="12">
        <v>58.294133309665398</v>
      </c>
      <c r="J49" s="12">
        <v>63.505189435490671</v>
      </c>
      <c r="K49" s="12">
        <v>71.257995735607665</v>
      </c>
      <c r="L49" s="1"/>
      <c r="M49" s="1"/>
      <c r="N49" s="1"/>
      <c r="O49" s="1"/>
      <c r="P49" s="1"/>
    </row>
    <row r="50" spans="1:16" ht="13.5" customHeight="1" x14ac:dyDescent="0.2">
      <c r="A50" s="8" t="s">
        <v>13823</v>
      </c>
      <c r="B50" s="10">
        <v>0</v>
      </c>
      <c r="C50" s="10">
        <v>0</v>
      </c>
      <c r="D50" s="10">
        <v>0</v>
      </c>
      <c r="E50" s="10">
        <v>0</v>
      </c>
      <c r="F50" s="10">
        <v>0</v>
      </c>
      <c r="G50" s="10">
        <v>100</v>
      </c>
      <c r="H50" s="10">
        <v>100</v>
      </c>
      <c r="I50" s="10">
        <v>100</v>
      </c>
      <c r="J50" s="10">
        <v>100</v>
      </c>
      <c r="K50" s="10">
        <v>100</v>
      </c>
      <c r="L50" s="1"/>
      <c r="M50" s="1"/>
      <c r="N50" s="1"/>
      <c r="O50" s="1"/>
      <c r="P50" s="1"/>
    </row>
    <row r="51" spans="1:16" ht="13.5" customHeight="1" x14ac:dyDescent="0.2">
      <c r="A51" s="5" t="s">
        <v>13824</v>
      </c>
      <c r="B51" s="12"/>
      <c r="C51" s="12"/>
      <c r="D51" s="12"/>
      <c r="E51" s="12"/>
      <c r="F51" s="12">
        <v>0</v>
      </c>
      <c r="G51" s="12"/>
      <c r="H51" s="12"/>
      <c r="I51" s="12"/>
      <c r="J51" s="12"/>
      <c r="K51" s="12">
        <v>100</v>
      </c>
      <c r="L51" s="1"/>
      <c r="M51" s="1"/>
      <c r="N51" s="1"/>
      <c r="O51" s="1"/>
      <c r="P51" s="1"/>
    </row>
    <row r="52" spans="1:16" ht="13.5" customHeight="1" x14ac:dyDescent="0.2">
      <c r="A52" s="8" t="s">
        <v>13825</v>
      </c>
      <c r="B52" s="10">
        <v>0.48649918807407494</v>
      </c>
      <c r="C52" s="10">
        <v>0.32409840657386629</v>
      </c>
      <c r="D52" s="10">
        <v>0.24738409898312666</v>
      </c>
      <c r="E52" s="10">
        <v>0.23353449432651383</v>
      </c>
      <c r="F52" s="10">
        <v>0.13530721330780843</v>
      </c>
      <c r="G52" s="10">
        <v>99.513500811925923</v>
      </c>
      <c r="H52" s="10">
        <v>99.675901593426133</v>
      </c>
      <c r="I52" s="10">
        <v>99.752615901016867</v>
      </c>
      <c r="J52" s="10">
        <v>99.76646550567348</v>
      </c>
      <c r="K52" s="10">
        <v>99.864692786692189</v>
      </c>
      <c r="L52" s="1"/>
      <c r="M52" s="1"/>
      <c r="N52" s="1"/>
      <c r="O52" s="1"/>
      <c r="P52" s="1"/>
    </row>
    <row r="53" spans="1:16" ht="13.5" customHeight="1" x14ac:dyDescent="0.2">
      <c r="A53" s="5" t="s">
        <v>13826</v>
      </c>
      <c r="B53" s="12">
        <v>5.749532892294396</v>
      </c>
      <c r="C53" s="12">
        <v>4.1440841481869075</v>
      </c>
      <c r="D53" s="12">
        <v>2.2616885896924872</v>
      </c>
      <c r="E53" s="12">
        <v>0</v>
      </c>
      <c r="F53" s="12">
        <v>0.84286091074848335</v>
      </c>
      <c r="G53" s="12">
        <v>94.250467107705603</v>
      </c>
      <c r="H53" s="12">
        <v>95.855915851813094</v>
      </c>
      <c r="I53" s="12">
        <v>97.738311410307517</v>
      </c>
      <c r="J53" s="12">
        <v>100</v>
      </c>
      <c r="K53" s="12">
        <v>99.157139089251515</v>
      </c>
      <c r="L53" s="1"/>
      <c r="M53" s="1"/>
      <c r="N53" s="1"/>
      <c r="O53" s="1"/>
      <c r="P53" s="1"/>
    </row>
    <row r="54" spans="1:16" ht="13.5" customHeight="1" x14ac:dyDescent="0.2">
      <c r="A54" s="8" t="s">
        <v>13827</v>
      </c>
      <c r="B54" s="10">
        <v>0.13301810017680293</v>
      </c>
      <c r="C54" s="10">
        <v>0.15622337281573942</v>
      </c>
      <c r="D54" s="10">
        <v>0.10487801047515531</v>
      </c>
      <c r="E54" s="10">
        <v>0.21290674758065795</v>
      </c>
      <c r="F54" s="10">
        <v>0.21935290891868989</v>
      </c>
      <c r="G54" s="10">
        <v>99.866981899823188</v>
      </c>
      <c r="H54" s="10">
        <v>99.843776627184255</v>
      </c>
      <c r="I54" s="10">
        <v>99.895121989524853</v>
      </c>
      <c r="J54" s="10">
        <v>99.787093252419339</v>
      </c>
      <c r="K54" s="10">
        <v>99.780647091081306</v>
      </c>
      <c r="L54" s="1"/>
      <c r="M54" s="1"/>
      <c r="N54" s="1"/>
      <c r="O54" s="1"/>
      <c r="P54" s="1"/>
    </row>
    <row r="55" spans="1:16" ht="13.5" customHeight="1" x14ac:dyDescent="0.2">
      <c r="A55" s="5" t="s">
        <v>13828</v>
      </c>
      <c r="B55" s="12"/>
      <c r="C55" s="12"/>
      <c r="D55" s="12"/>
      <c r="E55" s="12"/>
      <c r="F55" s="12"/>
      <c r="G55" s="12"/>
      <c r="H55" s="12"/>
      <c r="I55" s="12"/>
      <c r="J55" s="12"/>
      <c r="K55" s="12"/>
      <c r="L55" s="1"/>
      <c r="M55" s="1"/>
      <c r="N55" s="1"/>
      <c r="O55" s="1"/>
      <c r="P55" s="1"/>
    </row>
    <row r="56" spans="1:16" ht="13.5" customHeight="1" x14ac:dyDescent="0.2">
      <c r="A56" s="8" t="s">
        <v>13829</v>
      </c>
      <c r="B56" s="10">
        <v>0</v>
      </c>
      <c r="C56" s="10">
        <v>0</v>
      </c>
      <c r="D56" s="10">
        <v>0</v>
      </c>
      <c r="E56" s="10">
        <v>0</v>
      </c>
      <c r="F56" s="10">
        <v>0</v>
      </c>
      <c r="G56" s="10">
        <v>100</v>
      </c>
      <c r="H56" s="10">
        <v>100</v>
      </c>
      <c r="I56" s="10">
        <v>100</v>
      </c>
      <c r="J56" s="10">
        <v>100</v>
      </c>
      <c r="K56" s="10">
        <v>100</v>
      </c>
      <c r="L56" s="1"/>
      <c r="M56" s="1"/>
      <c r="N56" s="1"/>
      <c r="O56" s="1"/>
      <c r="P56" s="1"/>
    </row>
    <row r="57" spans="1:16" ht="13.5" customHeight="1" x14ac:dyDescent="0.2">
      <c r="A57" s="5" t="s">
        <v>13830</v>
      </c>
      <c r="B57" s="12">
        <v>92.26932668329178</v>
      </c>
      <c r="C57" s="12" t="s">
        <v>13831</v>
      </c>
      <c r="D57" s="12" t="s">
        <v>13832</v>
      </c>
      <c r="E57" s="12" t="s">
        <v>13833</v>
      </c>
      <c r="F57" s="12">
        <v>100</v>
      </c>
      <c r="G57" s="12">
        <v>7.7306733167082298</v>
      </c>
      <c r="H57" s="12" t="s">
        <v>13834</v>
      </c>
      <c r="I57" s="12" t="s">
        <v>13835</v>
      </c>
      <c r="J57" s="12" t="s">
        <v>13836</v>
      </c>
      <c r="K57" s="12">
        <v>0</v>
      </c>
      <c r="L57" s="1"/>
      <c r="M57" s="1"/>
      <c r="N57" s="1"/>
      <c r="O57" s="1"/>
      <c r="P57" s="1"/>
    </row>
    <row r="58" spans="1:16" ht="13.5" customHeight="1" x14ac:dyDescent="0.2">
      <c r="A58" s="8" t="s">
        <v>13837</v>
      </c>
      <c r="B58" s="10">
        <v>1.2395810963254144</v>
      </c>
      <c r="C58" s="10">
        <v>1.2909781044857274</v>
      </c>
      <c r="D58" s="10">
        <v>0.71709469153094829</v>
      </c>
      <c r="E58" s="10">
        <v>0.71877479433749536</v>
      </c>
      <c r="F58" s="10">
        <v>7.097326896197001E-2</v>
      </c>
      <c r="G58" s="10">
        <v>98.760418903674591</v>
      </c>
      <c r="H58" s="10">
        <v>98.709021895514269</v>
      </c>
      <c r="I58" s="10">
        <v>99.282905308469054</v>
      </c>
      <c r="J58" s="10">
        <v>99.281225205662508</v>
      </c>
      <c r="K58" s="10">
        <v>99.929026731038022</v>
      </c>
      <c r="L58" s="1"/>
      <c r="M58" s="1"/>
      <c r="N58" s="1"/>
      <c r="O58" s="1"/>
      <c r="P58" s="1"/>
    </row>
    <row r="59" spans="1:16" ht="13.5" customHeight="1" x14ac:dyDescent="0.2">
      <c r="A59" s="5" t="s">
        <v>13838</v>
      </c>
      <c r="B59" s="12">
        <v>0</v>
      </c>
      <c r="C59" s="12">
        <v>0</v>
      </c>
      <c r="D59" s="12">
        <v>0</v>
      </c>
      <c r="E59" s="12">
        <v>0</v>
      </c>
      <c r="F59" s="12">
        <v>0</v>
      </c>
      <c r="G59" s="12">
        <v>0</v>
      </c>
      <c r="H59" s="12">
        <v>0</v>
      </c>
      <c r="I59" s="12">
        <v>0</v>
      </c>
      <c r="J59" s="12">
        <v>0</v>
      </c>
      <c r="K59" s="12">
        <v>100</v>
      </c>
      <c r="L59" s="1"/>
      <c r="M59" s="1"/>
      <c r="N59" s="1"/>
      <c r="O59" s="1"/>
      <c r="P59" s="1"/>
    </row>
    <row r="60" spans="1:16" ht="13.5" customHeight="1" x14ac:dyDescent="0.2">
      <c r="A60" s="8" t="s">
        <v>13839</v>
      </c>
      <c r="B60" s="10">
        <v>8.5999980865342796</v>
      </c>
      <c r="C60" s="10">
        <v>1.6686288505928269E-2</v>
      </c>
      <c r="D60" s="10"/>
      <c r="E60" s="10">
        <v>0</v>
      </c>
      <c r="F60" s="10" t="s">
        <v>13840</v>
      </c>
      <c r="G60" s="10">
        <v>91.400001913465729</v>
      </c>
      <c r="H60" s="10">
        <v>99.983313711494077</v>
      </c>
      <c r="I60" s="10"/>
      <c r="J60" s="10">
        <v>0</v>
      </c>
      <c r="K60" s="10">
        <v>100</v>
      </c>
      <c r="L60" s="1"/>
      <c r="M60" s="1"/>
      <c r="N60" s="1"/>
      <c r="O60" s="1"/>
      <c r="P60" s="1"/>
    </row>
    <row r="61" spans="1:16" ht="13.5" customHeight="1" x14ac:dyDescent="0.2">
      <c r="A61" s="5" t="s">
        <v>13841</v>
      </c>
      <c r="B61" s="12"/>
      <c r="C61" s="12"/>
      <c r="D61" s="12"/>
      <c r="E61" s="12"/>
      <c r="F61" s="12" t="s">
        <v>13842</v>
      </c>
      <c r="G61" s="12"/>
      <c r="H61" s="12"/>
      <c r="I61" s="12"/>
      <c r="J61" s="12"/>
      <c r="K61" s="12" t="s">
        <v>13843</v>
      </c>
      <c r="L61" s="1"/>
      <c r="M61" s="1"/>
      <c r="N61" s="1"/>
      <c r="O61" s="1"/>
      <c r="P61" s="1"/>
    </row>
    <row r="62" spans="1:16" ht="13.5" customHeight="1" x14ac:dyDescent="0.2">
      <c r="A62" s="8" t="s">
        <v>13844</v>
      </c>
      <c r="B62" s="10">
        <v>0.48168162798996034</v>
      </c>
      <c r="C62" s="10">
        <v>0.34643898981000726</v>
      </c>
      <c r="D62" s="10">
        <v>0.14777301557674088</v>
      </c>
      <c r="E62" s="10">
        <v>0.1516304727784058</v>
      </c>
      <c r="F62" s="10">
        <v>0.14000679181883718</v>
      </c>
      <c r="G62" s="10">
        <v>99.518318372010043</v>
      </c>
      <c r="H62" s="10">
        <v>99.653561010189989</v>
      </c>
      <c r="I62" s="10">
        <v>99.852226984423268</v>
      </c>
      <c r="J62" s="10">
        <v>99.848369527221593</v>
      </c>
      <c r="K62" s="10">
        <v>99.859993208181166</v>
      </c>
      <c r="L62" s="1"/>
      <c r="M62" s="1"/>
      <c r="N62" s="1"/>
      <c r="O62" s="1"/>
      <c r="P62" s="1"/>
    </row>
    <row r="63" spans="1:16" ht="13.5" customHeight="1" x14ac:dyDescent="0.2">
      <c r="A63" s="5" t="s">
        <v>13845</v>
      </c>
      <c r="B63" s="12">
        <v>56.970306995470551</v>
      </c>
      <c r="C63" s="12">
        <v>81.757503474083876</v>
      </c>
      <c r="D63" s="12">
        <v>26.123336049986417</v>
      </c>
      <c r="E63" s="12">
        <v>8.5594080951690117</v>
      </c>
      <c r="F63" s="12">
        <v>0</v>
      </c>
      <c r="G63" s="12">
        <v>43.029693004529442</v>
      </c>
      <c r="H63" s="12">
        <v>18.242496525916117</v>
      </c>
      <c r="I63" s="12">
        <v>73.876663950013594</v>
      </c>
      <c r="J63" s="12">
        <v>91.440591904830995</v>
      </c>
      <c r="K63" s="12">
        <v>100</v>
      </c>
      <c r="L63" s="1"/>
      <c r="M63" s="1"/>
      <c r="N63" s="1"/>
      <c r="O63" s="1"/>
      <c r="P63" s="1"/>
    </row>
    <row r="64" spans="1:16" ht="13.5" customHeight="1" x14ac:dyDescent="0.2">
      <c r="A64" s="8" t="s">
        <v>13846</v>
      </c>
      <c r="B64" s="10" t="s">
        <v>13847</v>
      </c>
      <c r="C64" s="10" t="s">
        <v>13848</v>
      </c>
      <c r="D64" s="10"/>
      <c r="E64" s="10"/>
      <c r="F64" s="10"/>
      <c r="G64" s="10" t="s">
        <v>13849</v>
      </c>
      <c r="H64" s="10" t="s">
        <v>13850</v>
      </c>
      <c r="I64" s="10"/>
      <c r="J64" s="10"/>
      <c r="K64" s="10"/>
      <c r="L64" s="1"/>
      <c r="M64" s="1"/>
      <c r="N64" s="1"/>
      <c r="O64" s="1"/>
      <c r="P64" s="1"/>
    </row>
    <row r="65" spans="1:16" ht="13.5" customHeight="1" x14ac:dyDescent="0.2">
      <c r="A65" s="5" t="s">
        <v>13851</v>
      </c>
      <c r="B65" s="12">
        <v>100</v>
      </c>
      <c r="C65" s="12">
        <v>100</v>
      </c>
      <c r="D65" s="12">
        <v>100</v>
      </c>
      <c r="E65" s="12">
        <v>19.811788013868252</v>
      </c>
      <c r="F65" s="12">
        <v>0</v>
      </c>
      <c r="G65" s="12">
        <v>0</v>
      </c>
      <c r="H65" s="12">
        <v>0</v>
      </c>
      <c r="I65" s="12">
        <v>0</v>
      </c>
      <c r="J65" s="12">
        <v>80.188211986131748</v>
      </c>
      <c r="K65" s="12">
        <v>100</v>
      </c>
      <c r="L65" s="1"/>
      <c r="M65" s="1"/>
      <c r="N65" s="1"/>
      <c r="O65" s="1"/>
      <c r="P65" s="1"/>
    </row>
    <row r="66" spans="1:16" ht="13.5" customHeight="1" x14ac:dyDescent="0.2">
      <c r="A66" s="8" t="s">
        <v>13852</v>
      </c>
      <c r="B66" s="10">
        <v>4.87260176631814</v>
      </c>
      <c r="C66" s="10">
        <v>3.7545672168325566</v>
      </c>
      <c r="D66" s="10">
        <v>2.3690711462450591</v>
      </c>
      <c r="E66" s="10">
        <v>2.4963036787676742</v>
      </c>
      <c r="F66" s="10">
        <v>1.8722311467846562</v>
      </c>
      <c r="G66" s="10">
        <v>95.127398233681859</v>
      </c>
      <c r="H66" s="10">
        <v>96.245432783167445</v>
      </c>
      <c r="I66" s="10">
        <v>97.630928853754938</v>
      </c>
      <c r="J66" s="10">
        <v>97.503696321232326</v>
      </c>
      <c r="K66" s="10">
        <v>98.127768853215343</v>
      </c>
      <c r="L66" s="1"/>
      <c r="M66" s="1"/>
      <c r="N66" s="1"/>
      <c r="O66" s="1"/>
      <c r="P66" s="1"/>
    </row>
    <row r="67" spans="1:16" ht="13.5" customHeight="1" x14ac:dyDescent="0.2">
      <c r="A67" s="5" t="s">
        <v>13853</v>
      </c>
      <c r="B67" s="12">
        <v>2.3221035875146949</v>
      </c>
      <c r="C67" s="12">
        <v>2.1672563107781482</v>
      </c>
      <c r="D67" s="12" t="s">
        <v>13854</v>
      </c>
      <c r="E67" s="12" t="s">
        <v>13855</v>
      </c>
      <c r="F67" s="12" t="s">
        <v>13856</v>
      </c>
      <c r="G67" s="12">
        <v>97.67789641248531</v>
      </c>
      <c r="H67" s="12">
        <v>97.832743689221843</v>
      </c>
      <c r="I67" s="12" t="s">
        <v>13857</v>
      </c>
      <c r="J67" s="12" t="s">
        <v>13858</v>
      </c>
      <c r="K67" s="12" t="s">
        <v>13859</v>
      </c>
      <c r="L67" s="1"/>
      <c r="M67" s="1"/>
      <c r="N67" s="1"/>
      <c r="O67" s="1"/>
      <c r="P67" s="1"/>
    </row>
    <row r="68" spans="1:16" ht="13.5" customHeight="1" x14ac:dyDescent="0.2">
      <c r="A68" s="8" t="s">
        <v>13860</v>
      </c>
      <c r="B68" s="10" t="s">
        <v>13861</v>
      </c>
      <c r="C68" s="10" t="s">
        <v>13862</v>
      </c>
      <c r="D68" s="10">
        <v>77.352816603134272</v>
      </c>
      <c r="E68" s="10">
        <v>77.797285754958708</v>
      </c>
      <c r="F68" s="10" t="s">
        <v>13863</v>
      </c>
      <c r="G68" s="10" t="s">
        <v>13864</v>
      </c>
      <c r="H68" s="10" t="s">
        <v>13865</v>
      </c>
      <c r="I68" s="10">
        <v>22.647183396865735</v>
      </c>
      <c r="J68" s="10">
        <v>22.202714245041282</v>
      </c>
      <c r="K68" s="10" t="s">
        <v>13866</v>
      </c>
      <c r="L68" s="1"/>
      <c r="M68" s="1"/>
      <c r="N68" s="1"/>
      <c r="O68" s="1"/>
      <c r="P68" s="1"/>
    </row>
    <row r="69" spans="1:16" ht="13.5" customHeight="1" x14ac:dyDescent="0.2">
      <c r="A69" s="5" t="s">
        <v>13867</v>
      </c>
      <c r="B69" s="12">
        <v>100</v>
      </c>
      <c r="C69" s="12" t="s">
        <v>13868</v>
      </c>
      <c r="D69" s="12"/>
      <c r="E69" s="12" t="s">
        <v>13869</v>
      </c>
      <c r="F69" s="12" t="s">
        <v>13870</v>
      </c>
      <c r="G69" s="12">
        <v>0</v>
      </c>
      <c r="H69" s="12" t="s">
        <v>13871</v>
      </c>
      <c r="I69" s="12"/>
      <c r="J69" s="12" t="s">
        <v>13872</v>
      </c>
      <c r="K69" s="12" t="s">
        <v>13873</v>
      </c>
      <c r="L69" s="1"/>
      <c r="M69" s="1"/>
      <c r="N69" s="1"/>
      <c r="O69" s="1"/>
      <c r="P69" s="1"/>
    </row>
    <row r="70" spans="1:16" ht="13.5" customHeight="1" x14ac:dyDescent="0.2">
      <c r="A70" s="8" t="s">
        <v>13874</v>
      </c>
      <c r="B70" s="10">
        <v>0</v>
      </c>
      <c r="C70" s="10">
        <v>0</v>
      </c>
      <c r="D70" s="10">
        <v>3.1571179196697653E-3</v>
      </c>
      <c r="E70" s="10">
        <v>2.8078909758968346E-2</v>
      </c>
      <c r="F70" s="10">
        <v>9.4840750963116616E-3</v>
      </c>
      <c r="G70" s="10">
        <v>100</v>
      </c>
      <c r="H70" s="10">
        <v>100</v>
      </c>
      <c r="I70" s="10">
        <v>99.99684288208033</v>
      </c>
      <c r="J70" s="10">
        <v>99.97192109024104</v>
      </c>
      <c r="K70" s="10">
        <v>99.99051592490369</v>
      </c>
      <c r="L70" s="1"/>
      <c r="M70" s="1"/>
      <c r="N70" s="1"/>
      <c r="O70" s="1"/>
      <c r="P70" s="1"/>
    </row>
    <row r="71" spans="1:16" ht="13.5" customHeight="1" x14ac:dyDescent="0.2">
      <c r="A71" s="5" t="s">
        <v>13875</v>
      </c>
      <c r="B71" s="12">
        <v>8.4335309060118551</v>
      </c>
      <c r="C71" s="12">
        <v>7.3646699473952149</v>
      </c>
      <c r="D71" s="12">
        <v>7.7618453865336656</v>
      </c>
      <c r="E71" s="12">
        <v>6.9863013698630141</v>
      </c>
      <c r="F71" s="12">
        <v>5.3238385893523228</v>
      </c>
      <c r="G71" s="12">
        <v>0</v>
      </c>
      <c r="H71" s="12">
        <v>0</v>
      </c>
      <c r="I71" s="12">
        <v>0</v>
      </c>
      <c r="J71" s="12">
        <v>0</v>
      </c>
      <c r="K71" s="12">
        <v>0</v>
      </c>
      <c r="L71" s="1"/>
      <c r="M71" s="1"/>
      <c r="N71" s="1"/>
      <c r="O71" s="1"/>
      <c r="P71" s="1"/>
    </row>
    <row r="72" spans="1:16" ht="13.5" customHeight="1" x14ac:dyDescent="0.2">
      <c r="A72" s="8" t="s">
        <v>13876</v>
      </c>
      <c r="B72" s="10">
        <v>100</v>
      </c>
      <c r="C72" s="10">
        <v>100</v>
      </c>
      <c r="D72" s="10" t="s">
        <v>13877</v>
      </c>
      <c r="E72" s="10">
        <v>68.99984479968073</v>
      </c>
      <c r="F72" s="10">
        <v>28.594459914993404</v>
      </c>
      <c r="G72" s="10">
        <v>0</v>
      </c>
      <c r="H72" s="10">
        <v>0</v>
      </c>
      <c r="I72" s="10" t="s">
        <v>13878</v>
      </c>
      <c r="J72" s="10">
        <v>31.00015520031927</v>
      </c>
      <c r="K72" s="10">
        <v>71.405540085006592</v>
      </c>
      <c r="L72" s="1"/>
      <c r="M72" s="1"/>
      <c r="N72" s="1"/>
      <c r="O72" s="1"/>
      <c r="P72" s="1"/>
    </row>
    <row r="73" spans="1:16" ht="13.5" customHeight="1" x14ac:dyDescent="0.2">
      <c r="A73" s="5" t="s">
        <v>13879</v>
      </c>
      <c r="B73" s="12">
        <v>0.3811883361472988</v>
      </c>
      <c r="C73" s="12">
        <v>0.37450613437563934</v>
      </c>
      <c r="D73" s="12">
        <v>0.10540005603181682</v>
      </c>
      <c r="E73" s="12">
        <v>5.4130486523467532E-2</v>
      </c>
      <c r="F73" s="12">
        <v>4.4464374503889355E-2</v>
      </c>
      <c r="G73" s="12">
        <v>99.618811663852696</v>
      </c>
      <c r="H73" s="12">
        <v>99.625493865624364</v>
      </c>
      <c r="I73" s="12">
        <v>99.894599943968188</v>
      </c>
      <c r="J73" s="12">
        <v>99.945869513476538</v>
      </c>
      <c r="K73" s="12">
        <v>79.738165166522009</v>
      </c>
      <c r="L73" s="1"/>
      <c r="M73" s="1"/>
      <c r="N73" s="1"/>
      <c r="O73" s="1"/>
      <c r="P73" s="1"/>
    </row>
    <row r="74" spans="1:16" ht="13.5" customHeight="1" x14ac:dyDescent="0.2">
      <c r="A74" s="8" t="s">
        <v>13880</v>
      </c>
      <c r="B74" s="10" t="s">
        <v>13881</v>
      </c>
      <c r="C74" s="10" t="s">
        <v>13882</v>
      </c>
      <c r="D74" s="10" t="s">
        <v>13883</v>
      </c>
      <c r="E74" s="10">
        <v>100</v>
      </c>
      <c r="F74" s="10">
        <v>91.997452770112503</v>
      </c>
      <c r="G74" s="10" t="s">
        <v>13884</v>
      </c>
      <c r="H74" s="10" t="s">
        <v>13885</v>
      </c>
      <c r="I74" s="10" t="s">
        <v>13886</v>
      </c>
      <c r="J74" s="10">
        <v>0</v>
      </c>
      <c r="K74" s="10">
        <v>8.0025472298874973</v>
      </c>
      <c r="L74" s="1"/>
      <c r="M74" s="1"/>
      <c r="N74" s="1"/>
      <c r="O74" s="1"/>
      <c r="P74" s="1"/>
    </row>
    <row r="75" spans="1:16" ht="13.5" customHeight="1" x14ac:dyDescent="0.2">
      <c r="A75" s="5" t="s">
        <v>13887</v>
      </c>
      <c r="B75" s="12">
        <v>0</v>
      </c>
      <c r="C75" s="12">
        <v>0</v>
      </c>
      <c r="D75" s="12"/>
      <c r="E75" s="12"/>
      <c r="F75" s="12" t="s">
        <v>13888</v>
      </c>
      <c r="G75" s="12">
        <v>100</v>
      </c>
      <c r="H75" s="12">
        <v>100</v>
      </c>
      <c r="I75" s="12"/>
      <c r="J75" s="12"/>
      <c r="K75" s="12">
        <v>95.410214609061413</v>
      </c>
      <c r="L75" s="1"/>
      <c r="M75" s="1"/>
      <c r="N75" s="1"/>
      <c r="O75" s="1"/>
      <c r="P75" s="1"/>
    </row>
    <row r="76" spans="1:16" ht="13.5" customHeight="1" x14ac:dyDescent="0.2">
      <c r="A76" s="8" t="s">
        <v>13889</v>
      </c>
      <c r="B76" s="10">
        <v>100</v>
      </c>
      <c r="C76" s="10">
        <v>100</v>
      </c>
      <c r="D76" s="10">
        <v>100</v>
      </c>
      <c r="E76" s="10" t="s">
        <v>13890</v>
      </c>
      <c r="F76" s="10"/>
      <c r="G76" s="10">
        <v>0</v>
      </c>
      <c r="H76" s="10">
        <v>0</v>
      </c>
      <c r="I76" s="10">
        <v>0</v>
      </c>
      <c r="J76" s="10" t="s">
        <v>13891</v>
      </c>
      <c r="K76" s="10" t="s">
        <v>13892</v>
      </c>
      <c r="L76" s="1"/>
      <c r="M76" s="1"/>
      <c r="N76" s="1"/>
      <c r="O76" s="1"/>
      <c r="P76" s="1"/>
    </row>
    <row r="77" spans="1:16" ht="13.5" customHeight="1" x14ac:dyDescent="0.2">
      <c r="A77" s="5" t="s">
        <v>13893</v>
      </c>
      <c r="B77" s="12"/>
      <c r="C77" s="12"/>
      <c r="D77" s="12"/>
      <c r="E77" s="12"/>
      <c r="F77" s="12" t="s">
        <v>13894</v>
      </c>
      <c r="G77" s="12"/>
      <c r="H77" s="12"/>
      <c r="I77" s="12"/>
      <c r="J77" s="12"/>
      <c r="K77" s="12" t="s">
        <v>13895</v>
      </c>
      <c r="L77" s="1"/>
      <c r="M77" s="1"/>
      <c r="N77" s="1"/>
      <c r="O77" s="1"/>
      <c r="P77" s="1"/>
    </row>
    <row r="78" spans="1:16" ht="13.5" customHeight="1" x14ac:dyDescent="0.2">
      <c r="A78" s="8" t="s">
        <v>13896</v>
      </c>
      <c r="B78" s="10">
        <v>99.064149736042225</v>
      </c>
      <c r="C78" s="10">
        <v>96.364818376357775</v>
      </c>
      <c r="D78" s="10">
        <v>90.998121277531268</v>
      </c>
      <c r="E78" s="10">
        <v>83.433954029677054</v>
      </c>
      <c r="F78" s="10">
        <v>73.509674897387455</v>
      </c>
      <c r="G78" s="10">
        <v>0</v>
      </c>
      <c r="H78" s="10">
        <v>0</v>
      </c>
      <c r="I78" s="10">
        <v>9.0018787224687209</v>
      </c>
      <c r="J78" s="10">
        <v>0</v>
      </c>
      <c r="K78" s="10">
        <v>26.490325102612548</v>
      </c>
      <c r="L78" s="1"/>
      <c r="M78" s="1"/>
      <c r="N78" s="1"/>
      <c r="O78" s="1"/>
      <c r="P78" s="1"/>
    </row>
    <row r="79" spans="1:16" ht="13.5" customHeight="1" x14ac:dyDescent="0.2">
      <c r="A79" s="5" t="s">
        <v>13897</v>
      </c>
      <c r="B79" s="12">
        <v>13.073342612650984</v>
      </c>
      <c r="C79" s="12">
        <v>9.1513788751879002</v>
      </c>
      <c r="D79" s="12">
        <v>6.2374809455554798</v>
      </c>
      <c r="E79" s="12">
        <v>4.7547134524797494</v>
      </c>
      <c r="F79" s="12">
        <v>3.99675014295397</v>
      </c>
      <c r="G79" s="12">
        <v>86.92665738734901</v>
      </c>
      <c r="H79" s="12">
        <v>90.848621124812098</v>
      </c>
      <c r="I79" s="12">
        <v>93.76251905444451</v>
      </c>
      <c r="J79" s="12">
        <v>95.245286547520251</v>
      </c>
      <c r="K79" s="12">
        <v>96.003249857046029</v>
      </c>
      <c r="L79" s="1"/>
      <c r="M79" s="1"/>
      <c r="N79" s="1"/>
      <c r="O79" s="1"/>
      <c r="P79" s="1"/>
    </row>
    <row r="80" spans="1:16" ht="13.5" customHeight="1" x14ac:dyDescent="0.2">
      <c r="A80" s="8" t="s">
        <v>13898</v>
      </c>
      <c r="B80" s="10">
        <v>5.1669102193876416E-2</v>
      </c>
      <c r="C80" s="10">
        <v>3.4970212830177289E-2</v>
      </c>
      <c r="D80" s="10">
        <v>2.549293607705181E-2</v>
      </c>
      <c r="E80" s="10">
        <v>1.8310100669783034E-2</v>
      </c>
      <c r="F80" s="10">
        <v>1.2306395005939942E-2</v>
      </c>
      <c r="G80" s="10">
        <v>99.94833089780613</v>
      </c>
      <c r="H80" s="10">
        <v>99.965029787169826</v>
      </c>
      <c r="I80" s="10">
        <v>99.974507063922943</v>
      </c>
      <c r="J80" s="10">
        <v>99.98168989933022</v>
      </c>
      <c r="K80" s="10">
        <v>99.98769360499405</v>
      </c>
      <c r="L80" s="1"/>
      <c r="M80" s="1"/>
      <c r="N80" s="1"/>
      <c r="O80" s="1"/>
      <c r="P80" s="1"/>
    </row>
    <row r="81" spans="1:16" ht="13.5" customHeight="1" x14ac:dyDescent="0.2">
      <c r="A81" s="5" t="s">
        <v>13899</v>
      </c>
      <c r="B81" s="12">
        <v>0.68112315818737834</v>
      </c>
      <c r="C81" s="12">
        <v>0.62633659302025335</v>
      </c>
      <c r="D81" s="12">
        <v>0.29088985852175064</v>
      </c>
      <c r="E81" s="12">
        <v>0</v>
      </c>
      <c r="F81" s="12">
        <v>0.89486564655278966</v>
      </c>
      <c r="G81" s="12">
        <v>99.318876841812624</v>
      </c>
      <c r="H81" s="12">
        <v>99.373663406979745</v>
      </c>
      <c r="I81" s="12">
        <v>99.709110141478249</v>
      </c>
      <c r="J81" s="12">
        <v>100</v>
      </c>
      <c r="K81" s="12">
        <v>99.105134353447212</v>
      </c>
      <c r="L81" s="1"/>
      <c r="M81" s="1"/>
      <c r="N81" s="1"/>
      <c r="O81" s="1"/>
      <c r="P81" s="1"/>
    </row>
    <row r="82" spans="1:16" ht="13.5" customHeight="1" x14ac:dyDescent="0.2">
      <c r="A82" s="8" t="s">
        <v>13900</v>
      </c>
      <c r="B82" s="10"/>
      <c r="C82" s="10"/>
      <c r="D82" s="10"/>
      <c r="E82" s="10">
        <v>0</v>
      </c>
      <c r="F82" s="10" t="s">
        <v>13901</v>
      </c>
      <c r="G82" s="10"/>
      <c r="H82" s="10"/>
      <c r="I82" s="10"/>
      <c r="J82" s="10">
        <v>100</v>
      </c>
      <c r="K82" s="10" t="s">
        <v>13902</v>
      </c>
      <c r="L82" s="1"/>
      <c r="M82" s="1"/>
      <c r="N82" s="1"/>
      <c r="O82" s="1"/>
      <c r="P82" s="1"/>
    </row>
    <row r="83" spans="1:16" ht="13.5" customHeight="1" x14ac:dyDescent="0.2">
      <c r="A83" s="5" t="s">
        <v>13903</v>
      </c>
      <c r="B83" s="12" t="s">
        <v>13904</v>
      </c>
      <c r="C83" s="12" t="s">
        <v>13905</v>
      </c>
      <c r="D83" s="12" t="s">
        <v>13906</v>
      </c>
      <c r="E83" s="12" t="s">
        <v>13907</v>
      </c>
      <c r="F83" s="12" t="s">
        <v>13908</v>
      </c>
      <c r="G83" s="12" t="s">
        <v>13909</v>
      </c>
      <c r="H83" s="12" t="s">
        <v>13910</v>
      </c>
      <c r="I83" s="12" t="s">
        <v>13911</v>
      </c>
      <c r="J83" s="12" t="s">
        <v>13912</v>
      </c>
      <c r="K83" s="12" t="s">
        <v>13913</v>
      </c>
      <c r="L83" s="1"/>
      <c r="M83" s="1"/>
      <c r="N83" s="1"/>
      <c r="O83" s="1"/>
      <c r="P83" s="1"/>
    </row>
    <row r="84" spans="1:16" ht="13.5" customHeight="1" x14ac:dyDescent="0.2">
      <c r="A84" s="8" t="s">
        <v>13914</v>
      </c>
      <c r="B84" s="10"/>
      <c r="C84" s="10"/>
      <c r="D84" s="10"/>
      <c r="E84" s="10"/>
      <c r="F84" s="10"/>
      <c r="G84" s="10"/>
      <c r="H84" s="10"/>
      <c r="I84" s="10"/>
      <c r="J84" s="10"/>
      <c r="K84" s="10"/>
      <c r="L84" s="1"/>
      <c r="M84" s="1"/>
      <c r="N84" s="1"/>
      <c r="O84" s="1"/>
      <c r="P84" s="1"/>
    </row>
    <row r="85" spans="1:16" ht="13.5" customHeight="1" x14ac:dyDescent="0.2">
      <c r="A85" s="5" t="s">
        <v>13915</v>
      </c>
      <c r="B85" s="12">
        <v>0.33511958946976672</v>
      </c>
      <c r="C85" s="12">
        <v>0.28805723216562801</v>
      </c>
      <c r="D85" s="12">
        <v>0.18078660360354626</v>
      </c>
      <c r="E85" s="12">
        <v>4.3107310154560839E-2</v>
      </c>
      <c r="F85" s="12">
        <v>3.9909811286270844E-2</v>
      </c>
      <c r="G85" s="12">
        <v>99.66488041053023</v>
      </c>
      <c r="H85" s="12">
        <v>99.711942767834373</v>
      </c>
      <c r="I85" s="12">
        <v>99.819213396396449</v>
      </c>
      <c r="J85" s="12">
        <v>99.956892689845446</v>
      </c>
      <c r="K85" s="12">
        <v>99.960090188713721</v>
      </c>
      <c r="L85" s="1"/>
      <c r="M85" s="1"/>
      <c r="N85" s="1"/>
      <c r="O85" s="1"/>
      <c r="P85" s="1"/>
    </row>
    <row r="86" spans="1:16" ht="13.5" customHeight="1" x14ac:dyDescent="0.2">
      <c r="A86" s="8" t="s">
        <v>13916</v>
      </c>
      <c r="B86" s="10">
        <v>30.549448202967355</v>
      </c>
      <c r="C86" s="10">
        <v>22.975154764836617</v>
      </c>
      <c r="D86" s="10">
        <v>16.126193496605318</v>
      </c>
      <c r="E86" s="10">
        <v>8.29807341269583</v>
      </c>
      <c r="F86" s="10">
        <v>3.7824589359778664</v>
      </c>
      <c r="G86" s="10">
        <v>69.450551797032645</v>
      </c>
      <c r="H86" s="10">
        <v>77.024845235163383</v>
      </c>
      <c r="I86" s="10">
        <v>83.87380650339469</v>
      </c>
      <c r="J86" s="10">
        <v>91.701926587304172</v>
      </c>
      <c r="K86" s="10">
        <v>96.217541064022143</v>
      </c>
      <c r="L86" s="1"/>
      <c r="M86" s="1"/>
      <c r="N86" s="1"/>
      <c r="O86" s="1"/>
      <c r="P86" s="1"/>
    </row>
    <row r="87" spans="1:16" ht="13.5" customHeight="1" x14ac:dyDescent="0.2">
      <c r="A87" s="5" t="s">
        <v>13917</v>
      </c>
      <c r="B87" s="12">
        <v>0</v>
      </c>
      <c r="C87" s="12">
        <v>0</v>
      </c>
      <c r="D87" s="12">
        <v>0</v>
      </c>
      <c r="E87" s="12">
        <v>0</v>
      </c>
      <c r="F87" s="12">
        <v>0</v>
      </c>
      <c r="G87" s="12">
        <v>100</v>
      </c>
      <c r="H87" s="12">
        <v>100</v>
      </c>
      <c r="I87" s="12">
        <v>100</v>
      </c>
      <c r="J87" s="12">
        <v>100</v>
      </c>
      <c r="K87" s="12">
        <v>100</v>
      </c>
      <c r="L87" s="1"/>
      <c r="M87" s="1"/>
      <c r="N87" s="1"/>
      <c r="O87" s="1"/>
      <c r="P87" s="1"/>
    </row>
    <row r="88" spans="1:16" ht="13.5" customHeight="1" x14ac:dyDescent="0.2">
      <c r="A88" s="8" t="s">
        <v>13918</v>
      </c>
      <c r="B88" s="10">
        <v>38.760025004322557</v>
      </c>
      <c r="C88" s="10">
        <v>4.2975216634628799</v>
      </c>
      <c r="D88" s="10">
        <v>0</v>
      </c>
      <c r="E88" s="10">
        <v>0</v>
      </c>
      <c r="F88" s="10" t="s">
        <v>13919</v>
      </c>
      <c r="G88" s="10">
        <v>61.23997499567745</v>
      </c>
      <c r="H88" s="10">
        <v>95.702478336537126</v>
      </c>
      <c r="I88" s="10">
        <v>100</v>
      </c>
      <c r="J88" s="10">
        <v>100</v>
      </c>
      <c r="K88" s="10">
        <v>108.47711387418835</v>
      </c>
      <c r="L88" s="1"/>
      <c r="M88" s="1"/>
      <c r="N88" s="1"/>
      <c r="O88" s="1"/>
      <c r="P88" s="1"/>
    </row>
    <row r="89" spans="1:16" ht="13.5" customHeight="1" x14ac:dyDescent="0.2">
      <c r="A89" s="5" t="s">
        <v>13920</v>
      </c>
      <c r="B89" s="12" t="s">
        <v>13921</v>
      </c>
      <c r="C89" s="12" t="s">
        <v>13922</v>
      </c>
      <c r="D89" s="12" t="s">
        <v>13923</v>
      </c>
      <c r="E89" s="12" t="s">
        <v>13924</v>
      </c>
      <c r="F89" s="12" t="s">
        <v>13925</v>
      </c>
      <c r="G89" s="12" t="s">
        <v>13926</v>
      </c>
      <c r="H89" s="12" t="s">
        <v>13927</v>
      </c>
      <c r="I89" s="12" t="s">
        <v>13928</v>
      </c>
      <c r="J89" s="12" t="s">
        <v>13929</v>
      </c>
      <c r="K89" s="12">
        <v>86.109676227979222</v>
      </c>
      <c r="L89" s="1"/>
      <c r="M89" s="1"/>
      <c r="N89" s="1"/>
      <c r="O89" s="1"/>
      <c r="P89" s="1"/>
    </row>
    <row r="90" spans="1:16" ht="13.5" customHeight="1" x14ac:dyDescent="0.2">
      <c r="A90" s="8" t="s">
        <v>13930</v>
      </c>
      <c r="B90" s="10"/>
      <c r="C90" s="10"/>
      <c r="D90" s="10"/>
      <c r="E90" s="10">
        <v>0</v>
      </c>
      <c r="F90" s="10"/>
      <c r="G90" s="10"/>
      <c r="H90" s="10"/>
      <c r="I90" s="10"/>
      <c r="J90" s="10">
        <v>0</v>
      </c>
      <c r="K90" s="10"/>
      <c r="L90" s="1"/>
      <c r="M90" s="1"/>
      <c r="N90" s="1"/>
      <c r="O90" s="1"/>
      <c r="P90" s="1"/>
    </row>
    <row r="91" spans="1:16" ht="13.5" customHeight="1" x14ac:dyDescent="0.2">
      <c r="A91" s="5" t="s">
        <v>13931</v>
      </c>
      <c r="B91" s="12">
        <v>0</v>
      </c>
      <c r="C91" s="12">
        <v>0</v>
      </c>
      <c r="D91" s="12"/>
      <c r="E91" s="12">
        <v>3.747591180808993</v>
      </c>
      <c r="F91" s="12">
        <v>0.63163213744315305</v>
      </c>
      <c r="G91" s="12">
        <v>0</v>
      </c>
      <c r="H91" s="12">
        <v>0</v>
      </c>
      <c r="I91" s="12"/>
      <c r="J91" s="12">
        <v>96.252408819191004</v>
      </c>
      <c r="K91" s="12">
        <v>99.368367862556852</v>
      </c>
      <c r="L91" s="1"/>
      <c r="M91" s="1"/>
      <c r="N91" s="1"/>
      <c r="O91" s="1"/>
      <c r="P91" s="1"/>
    </row>
    <row r="92" spans="1:16" ht="13.5" customHeight="1" x14ac:dyDescent="0.2">
      <c r="A92" s="8" t="s">
        <v>13932</v>
      </c>
      <c r="B92" s="10">
        <v>0</v>
      </c>
      <c r="C92" s="10">
        <v>0</v>
      </c>
      <c r="D92" s="10">
        <v>0</v>
      </c>
      <c r="E92" s="10">
        <v>0</v>
      </c>
      <c r="F92" s="10">
        <v>0</v>
      </c>
      <c r="G92" s="10">
        <v>100</v>
      </c>
      <c r="H92" s="10">
        <v>100</v>
      </c>
      <c r="I92" s="10">
        <v>100</v>
      </c>
      <c r="J92" s="10">
        <v>100</v>
      </c>
      <c r="K92" s="10">
        <v>100</v>
      </c>
      <c r="L92" s="1"/>
      <c r="M92" s="1"/>
      <c r="N92" s="1"/>
      <c r="O92" s="1"/>
      <c r="P92" s="1"/>
    </row>
    <row r="93" spans="1:16" ht="13.5" customHeight="1" x14ac:dyDescent="0.2">
      <c r="A93" s="5" t="s">
        <v>13933</v>
      </c>
      <c r="B93" s="12">
        <v>100</v>
      </c>
      <c r="C93" s="12">
        <v>100</v>
      </c>
      <c r="D93" s="12"/>
      <c r="E93" s="12">
        <v>100</v>
      </c>
      <c r="F93" s="12">
        <v>100</v>
      </c>
      <c r="G93" s="12">
        <v>0</v>
      </c>
      <c r="H93" s="12">
        <v>0</v>
      </c>
      <c r="I93" s="12"/>
      <c r="J93" s="12">
        <v>0</v>
      </c>
      <c r="K93" s="12">
        <v>0</v>
      </c>
      <c r="L93" s="1"/>
      <c r="M93" s="1"/>
      <c r="N93" s="1"/>
      <c r="O93" s="1"/>
      <c r="P93" s="1"/>
    </row>
    <row r="94" spans="1:16" ht="13.5" customHeight="1" x14ac:dyDescent="0.2">
      <c r="A94" s="8" t="s">
        <v>13934</v>
      </c>
      <c r="B94" s="10" t="s">
        <v>13935</v>
      </c>
      <c r="C94" s="10" t="s">
        <v>13936</v>
      </c>
      <c r="D94" s="10" t="s">
        <v>13937</v>
      </c>
      <c r="E94" s="10" t="s">
        <v>13938</v>
      </c>
      <c r="F94" s="10" t="s">
        <v>13939</v>
      </c>
      <c r="G94" s="10" t="s">
        <v>13940</v>
      </c>
      <c r="H94" s="10" t="s">
        <v>13941</v>
      </c>
      <c r="I94" s="10" t="s">
        <v>13942</v>
      </c>
      <c r="J94" s="10" t="s">
        <v>13943</v>
      </c>
      <c r="K94" s="10">
        <v>0</v>
      </c>
      <c r="L94" s="1"/>
      <c r="M94" s="1"/>
      <c r="N94" s="1"/>
      <c r="O94" s="1"/>
      <c r="P94" s="1"/>
    </row>
    <row r="95" spans="1:16" ht="13.5" customHeight="1" x14ac:dyDescent="0.2">
      <c r="A95" s="5" t="s">
        <v>13944</v>
      </c>
      <c r="B95" s="12">
        <v>8.6039658321412436</v>
      </c>
      <c r="C95" s="12">
        <v>4.1581551428683872</v>
      </c>
      <c r="D95" s="12">
        <v>0</v>
      </c>
      <c r="E95" s="12">
        <v>0</v>
      </c>
      <c r="F95" s="12">
        <v>0</v>
      </c>
      <c r="G95" s="12">
        <v>91.396034167858758</v>
      </c>
      <c r="H95" s="12">
        <v>95.841844857131605</v>
      </c>
      <c r="I95" s="12">
        <v>100</v>
      </c>
      <c r="J95" s="12">
        <v>100</v>
      </c>
      <c r="K95" s="12">
        <v>100</v>
      </c>
      <c r="L95" s="1"/>
      <c r="M95" s="1"/>
      <c r="N95" s="1"/>
      <c r="O95" s="1"/>
      <c r="P95" s="1"/>
    </row>
    <row r="96" spans="1:16" ht="13.5" customHeight="1" x14ac:dyDescent="0.2">
      <c r="A96" s="8" t="s">
        <v>13945</v>
      </c>
      <c r="B96" s="10" t="s">
        <v>13946</v>
      </c>
      <c r="C96" s="10" t="s">
        <v>13947</v>
      </c>
      <c r="D96" s="10"/>
      <c r="E96" s="10"/>
      <c r="F96" s="10" t="s">
        <v>13948</v>
      </c>
      <c r="G96" s="10" t="s">
        <v>13949</v>
      </c>
      <c r="H96" s="10" t="s">
        <v>13950</v>
      </c>
      <c r="I96" s="10"/>
      <c r="J96" s="10"/>
      <c r="K96" s="10" t="s">
        <v>13951</v>
      </c>
      <c r="L96" s="1"/>
      <c r="M96" s="1"/>
      <c r="N96" s="1"/>
      <c r="O96" s="1"/>
      <c r="P96" s="1"/>
    </row>
    <row r="97" spans="1:16" ht="13.5" customHeight="1" x14ac:dyDescent="0.2">
      <c r="A97" s="5" t="s">
        <v>13952</v>
      </c>
      <c r="B97" s="12" t="s">
        <v>13953</v>
      </c>
      <c r="C97" s="12" t="s">
        <v>13954</v>
      </c>
      <c r="D97" s="12" t="s">
        <v>13955</v>
      </c>
      <c r="E97" s="12">
        <v>100</v>
      </c>
      <c r="F97" s="12" t="s">
        <v>13956</v>
      </c>
      <c r="G97" s="12" t="s">
        <v>13957</v>
      </c>
      <c r="H97" s="12" t="s">
        <v>13958</v>
      </c>
      <c r="I97" s="12" t="s">
        <v>13959</v>
      </c>
      <c r="J97" s="12">
        <v>0</v>
      </c>
      <c r="K97" s="12" t="s">
        <v>13960</v>
      </c>
      <c r="L97" s="1"/>
      <c r="M97" s="1"/>
      <c r="N97" s="1"/>
      <c r="O97" s="1"/>
      <c r="P97" s="1"/>
    </row>
    <row r="98" spans="1:16" ht="13.5" customHeight="1" x14ac:dyDescent="0.2">
      <c r="A98" s="8" t="s">
        <v>13961</v>
      </c>
      <c r="B98" s="10">
        <v>4.3821559674574968E-2</v>
      </c>
      <c r="C98" s="10">
        <v>3.8581235759679373E-2</v>
      </c>
      <c r="D98" s="10">
        <v>3.1080073447120934E-2</v>
      </c>
      <c r="E98" s="10">
        <v>4.1098086062132087E-4</v>
      </c>
      <c r="F98" s="10">
        <v>3.9028553289586663E-4</v>
      </c>
      <c r="G98" s="10">
        <v>0</v>
      </c>
      <c r="H98" s="10">
        <v>0</v>
      </c>
      <c r="I98" s="10">
        <v>0</v>
      </c>
      <c r="J98" s="10">
        <v>99.999589019139378</v>
      </c>
      <c r="K98" s="10">
        <v>99.999609714467113</v>
      </c>
      <c r="L98" s="1"/>
      <c r="M98" s="1"/>
      <c r="N98" s="1"/>
      <c r="O98" s="1"/>
      <c r="P98" s="1"/>
    </row>
    <row r="99" spans="1:16" ht="13.5" customHeight="1" x14ac:dyDescent="0.2">
      <c r="A99" s="5" t="s">
        <v>13962</v>
      </c>
      <c r="B99" s="12"/>
      <c r="C99" s="12"/>
      <c r="D99" s="12" t="s">
        <v>13963</v>
      </c>
      <c r="E99" s="12"/>
      <c r="F99" s="12"/>
      <c r="G99" s="12"/>
      <c r="H99" s="12"/>
      <c r="I99" s="12" t="s">
        <v>13964</v>
      </c>
      <c r="J99" s="12"/>
      <c r="K99" s="12"/>
      <c r="L99" s="1"/>
      <c r="M99" s="1"/>
      <c r="N99" s="1"/>
      <c r="O99" s="1"/>
      <c r="P99" s="1"/>
    </row>
    <row r="100" spans="1:16" ht="13.5" customHeight="1" x14ac:dyDescent="0.2">
      <c r="A100" s="8" t="s">
        <v>13965</v>
      </c>
      <c r="B100" s="10" t="s">
        <v>13966</v>
      </c>
      <c r="C100" s="10" t="s">
        <v>13967</v>
      </c>
      <c r="D100" s="10">
        <v>100</v>
      </c>
      <c r="E100" s="10">
        <v>100</v>
      </c>
      <c r="F100" s="10">
        <v>100</v>
      </c>
      <c r="G100" s="10" t="s">
        <v>13968</v>
      </c>
      <c r="H100" s="10" t="s">
        <v>13969</v>
      </c>
      <c r="I100" s="10">
        <v>0</v>
      </c>
      <c r="J100" s="10">
        <v>0</v>
      </c>
      <c r="K100" s="10">
        <v>0</v>
      </c>
      <c r="L100" s="1"/>
      <c r="M100" s="1"/>
      <c r="N100" s="1"/>
      <c r="O100" s="1"/>
      <c r="P100" s="1"/>
    </row>
    <row r="101" spans="1:16" ht="13.5" customHeight="1" x14ac:dyDescent="0.2">
      <c r="A101" s="5" t="s">
        <v>13970</v>
      </c>
      <c r="B101" s="12"/>
      <c r="C101" s="12"/>
      <c r="D101" s="12"/>
      <c r="E101" s="12"/>
      <c r="F101" s="12"/>
      <c r="G101" s="12"/>
      <c r="H101" s="12"/>
      <c r="I101" s="12"/>
      <c r="J101" s="12"/>
      <c r="K101" s="12"/>
      <c r="L101" s="1"/>
      <c r="M101" s="1"/>
      <c r="N101" s="1"/>
      <c r="O101" s="1"/>
      <c r="P101" s="1"/>
    </row>
    <row r="102" spans="1:16" ht="13.5" customHeight="1" x14ac:dyDescent="0.2">
      <c r="A102" s="8" t="s">
        <v>13971</v>
      </c>
      <c r="B102" s="10"/>
      <c r="C102" s="10"/>
      <c r="D102" s="10"/>
      <c r="E102" s="10"/>
      <c r="F102" s="10"/>
      <c r="G102" s="10"/>
      <c r="H102" s="10"/>
      <c r="I102" s="10"/>
      <c r="J102" s="10"/>
      <c r="K102" s="10"/>
      <c r="L102" s="1"/>
      <c r="M102" s="1"/>
      <c r="N102" s="1"/>
      <c r="O102" s="1"/>
      <c r="P102" s="1"/>
    </row>
    <row r="103" spans="1:16" ht="13.5" customHeight="1" x14ac:dyDescent="0.2">
      <c r="A103" s="5" t="s">
        <v>13972</v>
      </c>
      <c r="B103" s="12">
        <v>6.0777028576670788E-3</v>
      </c>
      <c r="C103" s="12">
        <v>2.6676181171284424E-3</v>
      </c>
      <c r="D103" s="12">
        <v>6.8686181291363604E-3</v>
      </c>
      <c r="E103" s="12">
        <v>4.3870616777001264E-4</v>
      </c>
      <c r="F103" s="12">
        <v>0</v>
      </c>
      <c r="G103" s="12">
        <v>95.692284757579927</v>
      </c>
      <c r="H103" s="12">
        <v>93.12565926291488</v>
      </c>
      <c r="I103" s="12">
        <v>89.876819259182554</v>
      </c>
      <c r="J103" s="12">
        <v>91.62846267122336</v>
      </c>
      <c r="K103" s="12">
        <v>100</v>
      </c>
      <c r="L103" s="1"/>
      <c r="M103" s="1"/>
      <c r="N103" s="1"/>
      <c r="O103" s="1"/>
      <c r="P103" s="1"/>
    </row>
    <row r="104" spans="1:16" ht="13.5" customHeight="1" x14ac:dyDescent="0.2">
      <c r="A104" s="8" t="s">
        <v>13973</v>
      </c>
      <c r="B104" s="10">
        <v>4.9452258549800074</v>
      </c>
      <c r="C104" s="10">
        <v>1.9687041768413287</v>
      </c>
      <c r="D104" s="10">
        <v>0.30310750328583586</v>
      </c>
      <c r="E104" s="10">
        <v>0.22572195081274282</v>
      </c>
      <c r="F104" s="10">
        <v>0.33123654678063152</v>
      </c>
      <c r="G104" s="10">
        <v>95.054774145019991</v>
      </c>
      <c r="H104" s="10">
        <v>98.031295823158672</v>
      </c>
      <c r="I104" s="10">
        <v>99.696892496714156</v>
      </c>
      <c r="J104" s="10">
        <v>99.774278049187259</v>
      </c>
      <c r="K104" s="10">
        <v>99.66876345321937</v>
      </c>
      <c r="L104" s="1"/>
      <c r="M104" s="1"/>
      <c r="N104" s="1"/>
      <c r="O104" s="1"/>
      <c r="P104" s="1"/>
    </row>
    <row r="105" spans="1:16" ht="13.5" customHeight="1" x14ac:dyDescent="0.2">
      <c r="A105" s="5" t="s">
        <v>13974</v>
      </c>
      <c r="B105" s="12" t="s">
        <v>13975</v>
      </c>
      <c r="C105" s="12" t="s">
        <v>13976</v>
      </c>
      <c r="D105" s="12" t="s">
        <v>13977</v>
      </c>
      <c r="E105" s="12" t="s">
        <v>13978</v>
      </c>
      <c r="F105" s="12">
        <v>100</v>
      </c>
      <c r="G105" s="12" t="s">
        <v>13979</v>
      </c>
      <c r="H105" s="12" t="s">
        <v>13980</v>
      </c>
      <c r="I105" s="12" t="s">
        <v>13981</v>
      </c>
      <c r="J105" s="12" t="s">
        <v>13982</v>
      </c>
      <c r="K105" s="12">
        <v>0</v>
      </c>
      <c r="L105" s="1"/>
      <c r="M105" s="1"/>
      <c r="N105" s="1"/>
      <c r="O105" s="1"/>
      <c r="P105" s="1"/>
    </row>
    <row r="106" spans="1:16" ht="13.5" customHeight="1" x14ac:dyDescent="0.2">
      <c r="A106" s="8" t="s">
        <v>13983</v>
      </c>
      <c r="B106" s="10">
        <v>100</v>
      </c>
      <c r="C106" s="10">
        <v>100</v>
      </c>
      <c r="D106" s="10">
        <v>100</v>
      </c>
      <c r="E106" s="10">
        <v>100</v>
      </c>
      <c r="F106" s="10" t="s">
        <v>13984</v>
      </c>
      <c r="G106" s="10">
        <v>0</v>
      </c>
      <c r="H106" s="10">
        <v>0</v>
      </c>
      <c r="I106" s="10">
        <v>0</v>
      </c>
      <c r="J106" s="10">
        <v>0</v>
      </c>
      <c r="K106" s="10" t="s">
        <v>13985</v>
      </c>
      <c r="L106" s="1"/>
      <c r="M106" s="1"/>
      <c r="N106" s="1"/>
      <c r="O106" s="1"/>
      <c r="P106" s="1"/>
    </row>
    <row r="107" spans="1:16" ht="13.5" customHeight="1" x14ac:dyDescent="0.2">
      <c r="A107" s="5" t="s">
        <v>13986</v>
      </c>
      <c r="B107" s="12"/>
      <c r="C107" s="12"/>
      <c r="D107" s="12"/>
      <c r="E107" s="12"/>
      <c r="F107" s="12"/>
      <c r="G107" s="12"/>
      <c r="H107" s="12"/>
      <c r="I107" s="12"/>
      <c r="J107" s="12"/>
      <c r="K107" s="12"/>
      <c r="L107" s="1"/>
      <c r="M107" s="1"/>
      <c r="N107" s="1"/>
      <c r="O107" s="1"/>
      <c r="P107" s="1"/>
    </row>
    <row r="108" spans="1:16" ht="13.5" customHeight="1" x14ac:dyDescent="0.2">
      <c r="A108" s="8" t="s">
        <v>13987</v>
      </c>
      <c r="B108" s="10">
        <v>46.95677316755819</v>
      </c>
      <c r="C108" s="10">
        <v>33.154681908709662</v>
      </c>
      <c r="D108" s="10">
        <v>18.067497221734808</v>
      </c>
      <c r="E108" s="10">
        <v>9.1409919357220932</v>
      </c>
      <c r="F108" s="10">
        <v>6.737325322351988</v>
      </c>
      <c r="G108" s="10">
        <v>53.043226832441817</v>
      </c>
      <c r="H108" s="10">
        <v>66.845318091290338</v>
      </c>
      <c r="I108" s="10">
        <v>81.932502778265189</v>
      </c>
      <c r="J108" s="10">
        <v>90.859008064277901</v>
      </c>
      <c r="K108" s="10">
        <v>93.262674677648022</v>
      </c>
      <c r="L108" s="1"/>
      <c r="M108" s="1"/>
      <c r="N108" s="1"/>
      <c r="O108" s="1"/>
      <c r="P108" s="1"/>
    </row>
    <row r="109" spans="1:16" ht="13.5" customHeight="1" x14ac:dyDescent="0.2">
      <c r="A109" s="5" t="s">
        <v>13988</v>
      </c>
      <c r="B109" s="12"/>
      <c r="C109" s="12"/>
      <c r="D109" s="12"/>
      <c r="E109" s="12"/>
      <c r="F109" s="12">
        <v>93.243757130181265</v>
      </c>
      <c r="G109" s="12"/>
      <c r="H109" s="12"/>
      <c r="I109" s="12"/>
      <c r="J109" s="12"/>
      <c r="K109" s="12">
        <v>4.1450120420839145</v>
      </c>
      <c r="L109" s="1"/>
      <c r="M109" s="1"/>
      <c r="N109" s="1"/>
      <c r="O109" s="1"/>
      <c r="P109" s="1"/>
    </row>
    <row r="110" spans="1:16" ht="13.5" customHeight="1" x14ac:dyDescent="0.2">
      <c r="A110" s="8" t="s">
        <v>13989</v>
      </c>
      <c r="B110" s="10">
        <v>74.489278978496927</v>
      </c>
      <c r="C110" s="10">
        <v>36.062407132243685</v>
      </c>
      <c r="D110" s="10">
        <v>26.907053896774897</v>
      </c>
      <c r="E110" s="10">
        <v>23.833833131074048</v>
      </c>
      <c r="F110" s="10">
        <v>21.448954120078099</v>
      </c>
      <c r="G110" s="10">
        <v>25.51072102150308</v>
      </c>
      <c r="H110" s="10">
        <v>63.937592867756308</v>
      </c>
      <c r="I110" s="10">
        <v>73.092946103225103</v>
      </c>
      <c r="J110" s="10">
        <v>76.166166868925956</v>
      </c>
      <c r="K110" s="10">
        <v>0</v>
      </c>
      <c r="L110" s="1"/>
      <c r="M110" s="1"/>
      <c r="N110" s="1"/>
      <c r="O110" s="1"/>
      <c r="P110" s="1"/>
    </row>
    <row r="111" spans="1:16" ht="13.5" customHeight="1" x14ac:dyDescent="0.2">
      <c r="A111" s="5" t="s">
        <v>13990</v>
      </c>
      <c r="B111" s="12"/>
      <c r="C111" s="12"/>
      <c r="D111" s="12"/>
      <c r="E111" s="12"/>
      <c r="F111" s="12"/>
      <c r="G111" s="12"/>
      <c r="H111" s="12"/>
      <c r="I111" s="12"/>
      <c r="J111" s="12"/>
      <c r="K111" s="12"/>
      <c r="L111" s="1"/>
      <c r="M111" s="1"/>
      <c r="N111" s="1"/>
      <c r="O111" s="1"/>
      <c r="P111" s="1"/>
    </row>
    <row r="112" spans="1:16" ht="13.5" customHeight="1" x14ac:dyDescent="0.2">
      <c r="A112" s="8" t="s">
        <v>13991</v>
      </c>
      <c r="B112" s="10"/>
      <c r="C112" s="10"/>
      <c r="D112" s="10"/>
      <c r="E112" s="10"/>
      <c r="F112" s="10">
        <v>98.19782751810402</v>
      </c>
      <c r="G112" s="10"/>
      <c r="H112" s="10"/>
      <c r="I112" s="10"/>
      <c r="J112" s="10"/>
      <c r="K112" s="10">
        <v>1.8021724818959841</v>
      </c>
      <c r="L112" s="1"/>
      <c r="M112" s="1"/>
      <c r="N112" s="1"/>
      <c r="O112" s="1"/>
      <c r="P112" s="1"/>
    </row>
    <row r="113" spans="1:16" ht="13.5" customHeight="1" x14ac:dyDescent="0.2">
      <c r="A113" s="5" t="s">
        <v>13992</v>
      </c>
      <c r="B113" s="12" t="s">
        <v>13993</v>
      </c>
      <c r="C113" s="12" t="s">
        <v>13994</v>
      </c>
      <c r="D113" s="12">
        <v>0.40593693269683317</v>
      </c>
      <c r="E113" s="12">
        <v>0.38289292568969197</v>
      </c>
      <c r="F113" s="12">
        <v>0</v>
      </c>
      <c r="G113" s="12" t="s">
        <v>13995</v>
      </c>
      <c r="H113" s="12" t="s">
        <v>13996</v>
      </c>
      <c r="I113" s="12">
        <v>99.594063067303168</v>
      </c>
      <c r="J113" s="12">
        <v>0</v>
      </c>
      <c r="K113" s="12">
        <v>100</v>
      </c>
      <c r="L113" s="1"/>
      <c r="M113" s="1"/>
      <c r="N113" s="1"/>
      <c r="O113" s="1"/>
      <c r="P113" s="1"/>
    </row>
    <row r="114" spans="1:16" ht="13.5" customHeight="1" x14ac:dyDescent="0.2">
      <c r="A114" s="8" t="s">
        <v>13997</v>
      </c>
      <c r="B114" s="10" t="s">
        <v>13998</v>
      </c>
      <c r="C114" s="10" t="s">
        <v>13999</v>
      </c>
      <c r="D114" s="10" t="s">
        <v>14000</v>
      </c>
      <c r="E114" s="10" t="s">
        <v>14001</v>
      </c>
      <c r="F114" s="10" t="s">
        <v>14002</v>
      </c>
      <c r="G114" s="10" t="s">
        <v>14003</v>
      </c>
      <c r="H114" s="10" t="s">
        <v>14004</v>
      </c>
      <c r="I114" s="10" t="s">
        <v>14005</v>
      </c>
      <c r="J114" s="10" t="s">
        <v>14006</v>
      </c>
      <c r="K114" s="10" t="s">
        <v>14007</v>
      </c>
      <c r="L114" s="1"/>
      <c r="M114" s="1"/>
      <c r="N114" s="1"/>
      <c r="O114" s="1"/>
      <c r="P114" s="1"/>
    </row>
    <row r="115" spans="1:16" ht="13.5" customHeight="1" x14ac:dyDescent="0.2">
      <c r="A115" s="5" t="s">
        <v>14008</v>
      </c>
      <c r="B115" s="12"/>
      <c r="C115" s="12"/>
      <c r="D115" s="12"/>
      <c r="E115" s="12"/>
      <c r="F115" s="12"/>
      <c r="G115" s="12"/>
      <c r="H115" s="12"/>
      <c r="I115" s="12"/>
      <c r="J115" s="12"/>
      <c r="K115" s="12"/>
      <c r="L115" s="1"/>
      <c r="M115" s="1"/>
      <c r="N115" s="1"/>
      <c r="O115" s="1"/>
      <c r="P115" s="1"/>
    </row>
    <row r="116" spans="1:16" ht="13.5" customHeight="1" x14ac:dyDescent="0.2">
      <c r="A116" s="8" t="s">
        <v>14009</v>
      </c>
      <c r="B116" s="10" t="s">
        <v>14010</v>
      </c>
      <c r="C116" s="10" t="s">
        <v>14011</v>
      </c>
      <c r="D116" s="10" t="s">
        <v>14012</v>
      </c>
      <c r="E116" s="10" t="s">
        <v>14013</v>
      </c>
      <c r="F116" s="10" t="s">
        <v>14014</v>
      </c>
      <c r="G116" s="10" t="s">
        <v>14015</v>
      </c>
      <c r="H116" s="10" t="s">
        <v>14016</v>
      </c>
      <c r="I116" s="10" t="s">
        <v>14017</v>
      </c>
      <c r="J116" s="10" t="s">
        <v>14018</v>
      </c>
      <c r="K116" s="10" t="s">
        <v>14019</v>
      </c>
      <c r="L116" s="1"/>
      <c r="M116" s="1"/>
      <c r="N116" s="1"/>
      <c r="O116" s="1"/>
      <c r="P116" s="1"/>
    </row>
    <row r="117" spans="1:16" ht="13.5" customHeight="1" x14ac:dyDescent="0.2">
      <c r="A117" s="5" t="s">
        <v>14020</v>
      </c>
      <c r="B117" s="12">
        <v>0</v>
      </c>
      <c r="C117" s="12">
        <v>0</v>
      </c>
      <c r="D117" s="12">
        <v>0</v>
      </c>
      <c r="E117" s="12">
        <v>0</v>
      </c>
      <c r="F117" s="12">
        <v>0</v>
      </c>
      <c r="G117" s="12">
        <v>100</v>
      </c>
      <c r="H117" s="12">
        <v>100</v>
      </c>
      <c r="I117" s="12">
        <v>0</v>
      </c>
      <c r="J117" s="12">
        <v>0</v>
      </c>
      <c r="K117" s="12">
        <v>0</v>
      </c>
      <c r="L117" s="1"/>
      <c r="M117" s="1"/>
      <c r="N117" s="1"/>
      <c r="O117" s="1"/>
      <c r="P117" s="1"/>
    </row>
    <row r="118" spans="1:16" ht="13.5" customHeight="1" x14ac:dyDescent="0.2">
      <c r="A118" s="8" t="s">
        <v>14021</v>
      </c>
      <c r="B118" s="10" t="s">
        <v>14022</v>
      </c>
      <c r="C118" s="10" t="s">
        <v>14023</v>
      </c>
      <c r="D118" s="10">
        <v>0</v>
      </c>
      <c r="E118" s="10">
        <v>0</v>
      </c>
      <c r="F118" s="10">
        <v>0.54475863884594877</v>
      </c>
      <c r="G118" s="10" t="s">
        <v>14024</v>
      </c>
      <c r="H118" s="10" t="s">
        <v>14025</v>
      </c>
      <c r="I118" s="10">
        <v>100</v>
      </c>
      <c r="J118" s="10">
        <v>100</v>
      </c>
      <c r="K118" s="10">
        <v>99.455241361154052</v>
      </c>
      <c r="L118" s="1"/>
      <c r="M118" s="1"/>
      <c r="N118" s="1"/>
      <c r="O118" s="1"/>
      <c r="P118" s="1"/>
    </row>
    <row r="119" spans="1:16" ht="13.5" customHeight="1" x14ac:dyDescent="0.2">
      <c r="A119" s="5" t="s">
        <v>14026</v>
      </c>
      <c r="B119" s="12"/>
      <c r="C119" s="12"/>
      <c r="D119" s="12"/>
      <c r="E119" s="12"/>
      <c r="F119" s="12"/>
      <c r="G119" s="12"/>
      <c r="H119" s="12"/>
      <c r="I119" s="12"/>
      <c r="J119" s="12"/>
      <c r="K119" s="12"/>
      <c r="L119" s="1"/>
      <c r="M119" s="1"/>
      <c r="N119" s="1"/>
      <c r="O119" s="1"/>
      <c r="P119" s="1"/>
    </row>
    <row r="120" spans="1:16" ht="13.5" customHeight="1" x14ac:dyDescent="0.2">
      <c r="A120" s="8" t="s">
        <v>14027</v>
      </c>
      <c r="B120" s="10">
        <v>2.2727665522671892</v>
      </c>
      <c r="C120" s="10">
        <v>0</v>
      </c>
      <c r="D120" s="10">
        <v>0</v>
      </c>
      <c r="E120" s="10">
        <v>0</v>
      </c>
      <c r="F120" s="10">
        <v>0</v>
      </c>
      <c r="G120" s="10">
        <v>97.727233447732814</v>
      </c>
      <c r="H120" s="10">
        <v>100</v>
      </c>
      <c r="I120" s="10">
        <v>100</v>
      </c>
      <c r="J120" s="10">
        <v>100</v>
      </c>
      <c r="K120" s="10">
        <v>100</v>
      </c>
      <c r="L120" s="1"/>
      <c r="M120" s="1"/>
      <c r="N120" s="1"/>
      <c r="O120" s="1"/>
      <c r="P120" s="1"/>
    </row>
    <row r="121" spans="1:16" ht="13.5" customHeight="1" x14ac:dyDescent="0.2">
      <c r="A121" s="5" t="s">
        <v>14028</v>
      </c>
      <c r="B121" s="12" t="s">
        <v>14029</v>
      </c>
      <c r="C121" s="12" t="s">
        <v>14030</v>
      </c>
      <c r="D121" s="12">
        <v>0</v>
      </c>
      <c r="E121" s="12" t="s">
        <v>14031</v>
      </c>
      <c r="F121" s="12">
        <v>6.9989070532652509</v>
      </c>
      <c r="G121" s="12" t="s">
        <v>14032</v>
      </c>
      <c r="H121" s="12" t="s">
        <v>14033</v>
      </c>
      <c r="I121" s="12">
        <v>100</v>
      </c>
      <c r="J121" s="12" t="s">
        <v>14034</v>
      </c>
      <c r="K121" s="12">
        <v>93.001092946734758</v>
      </c>
      <c r="L121" s="1"/>
      <c r="M121" s="1"/>
      <c r="N121" s="1"/>
      <c r="O121" s="1"/>
      <c r="P121" s="1"/>
    </row>
    <row r="122" spans="1:16" ht="13.5" customHeight="1" x14ac:dyDescent="0.2">
      <c r="A122" s="8" t="s">
        <v>14035</v>
      </c>
      <c r="B122" s="10"/>
      <c r="C122" s="10"/>
      <c r="D122" s="10"/>
      <c r="E122" s="10"/>
      <c r="F122" s="10"/>
      <c r="G122" s="10"/>
      <c r="H122" s="10"/>
      <c r="I122" s="10"/>
      <c r="J122" s="10"/>
      <c r="K122" s="10"/>
      <c r="L122" s="1"/>
      <c r="M122" s="1"/>
      <c r="N122" s="1"/>
      <c r="O122" s="1"/>
      <c r="P122" s="1"/>
    </row>
    <row r="123" spans="1:16" ht="13.5" customHeight="1" x14ac:dyDescent="0.2">
      <c r="A123" s="5" t="s">
        <v>14036</v>
      </c>
      <c r="B123" s="12">
        <v>100</v>
      </c>
      <c r="C123" s="12">
        <v>100</v>
      </c>
      <c r="D123" s="12" t="s">
        <v>14037</v>
      </c>
      <c r="E123" s="12">
        <v>26.178015312349746</v>
      </c>
      <c r="F123" s="12">
        <v>11.487425921239033</v>
      </c>
      <c r="G123" s="12">
        <v>0</v>
      </c>
      <c r="H123" s="12">
        <v>0</v>
      </c>
      <c r="I123" s="12" t="s">
        <v>14038</v>
      </c>
      <c r="J123" s="12">
        <v>65.271664755705146</v>
      </c>
      <c r="K123" s="12">
        <v>88.512574078760963</v>
      </c>
      <c r="L123" s="1"/>
      <c r="M123" s="1"/>
      <c r="N123" s="1"/>
      <c r="O123" s="1"/>
      <c r="P123" s="1"/>
    </row>
    <row r="124" spans="1:16" ht="13.5" customHeight="1" x14ac:dyDescent="0.2">
      <c r="A124" s="8" t="s">
        <v>14039</v>
      </c>
      <c r="B124" s="10"/>
      <c r="C124" s="10"/>
      <c r="D124" s="10"/>
      <c r="E124" s="10"/>
      <c r="F124" s="10"/>
      <c r="G124" s="10"/>
      <c r="H124" s="10"/>
      <c r="I124" s="10"/>
      <c r="J124" s="10"/>
      <c r="K124" s="10"/>
      <c r="L124" s="1"/>
      <c r="M124" s="1"/>
      <c r="N124" s="1"/>
      <c r="O124" s="1"/>
      <c r="P124" s="1"/>
    </row>
    <row r="125" spans="1:16" ht="13.5" customHeight="1" x14ac:dyDescent="0.2">
      <c r="A125" s="5" t="s">
        <v>14040</v>
      </c>
      <c r="B125" s="12"/>
      <c r="C125" s="12"/>
      <c r="D125" s="12" t="s">
        <v>14041</v>
      </c>
      <c r="E125" s="12">
        <v>0</v>
      </c>
      <c r="F125" s="12">
        <v>0</v>
      </c>
      <c r="G125" s="12"/>
      <c r="H125" s="12"/>
      <c r="I125" s="12" t="s">
        <v>14042</v>
      </c>
      <c r="J125" s="12">
        <v>100</v>
      </c>
      <c r="K125" s="12">
        <v>0</v>
      </c>
      <c r="L125" s="1"/>
      <c r="M125" s="1"/>
      <c r="N125" s="1"/>
      <c r="O125" s="1"/>
      <c r="P125" s="1"/>
    </row>
    <row r="126" spans="1:16" ht="13.5" customHeight="1" x14ac:dyDescent="0.2">
      <c r="A126" s="8" t="s">
        <v>14043</v>
      </c>
      <c r="B126" s="10" t="s">
        <v>14044</v>
      </c>
      <c r="C126" s="10">
        <v>0</v>
      </c>
      <c r="D126" s="10">
        <v>0</v>
      </c>
      <c r="E126" s="10">
        <v>0</v>
      </c>
      <c r="F126" s="10">
        <v>0</v>
      </c>
      <c r="G126" s="10" t="s">
        <v>14045</v>
      </c>
      <c r="H126" s="10">
        <v>100</v>
      </c>
      <c r="I126" s="10">
        <v>100</v>
      </c>
      <c r="J126" s="10">
        <v>100</v>
      </c>
      <c r="K126" s="10">
        <v>100</v>
      </c>
      <c r="L126" s="1"/>
      <c r="M126" s="1"/>
      <c r="N126" s="1"/>
      <c r="O126" s="1"/>
      <c r="P126" s="1"/>
    </row>
    <row r="127" spans="1:16" ht="13.5" customHeight="1" x14ac:dyDescent="0.2">
      <c r="A127" s="5" t="s">
        <v>14046</v>
      </c>
      <c r="B127" s="12">
        <v>13.542778838810115</v>
      </c>
      <c r="C127" s="12">
        <v>9.2861229926459554</v>
      </c>
      <c r="D127" s="12">
        <v>6.0214356786367489</v>
      </c>
      <c r="E127" s="12">
        <v>3.7298208819952325</v>
      </c>
      <c r="F127" s="12">
        <v>2.5618731476209136</v>
      </c>
      <c r="G127" s="12">
        <v>86.457221161189892</v>
      </c>
      <c r="H127" s="12">
        <v>90.713877007354043</v>
      </c>
      <c r="I127" s="12">
        <v>93.978564321363251</v>
      </c>
      <c r="J127" s="12">
        <v>96.270179118004762</v>
      </c>
      <c r="K127" s="12">
        <v>97.438126852379085</v>
      </c>
      <c r="L127" s="1"/>
      <c r="M127" s="1"/>
      <c r="N127" s="1"/>
      <c r="O127" s="1"/>
      <c r="P127" s="1"/>
    </row>
    <row r="128" spans="1:16" ht="13.5" customHeight="1" x14ac:dyDescent="0.2">
      <c r="A128" s="8" t="s">
        <v>14047</v>
      </c>
      <c r="B128" s="10">
        <v>0</v>
      </c>
      <c r="C128" s="10">
        <v>0</v>
      </c>
      <c r="D128" s="10">
        <v>0</v>
      </c>
      <c r="E128" s="10">
        <v>0</v>
      </c>
      <c r="F128" s="10"/>
      <c r="G128" s="10">
        <v>0</v>
      </c>
      <c r="H128" s="10">
        <v>0</v>
      </c>
      <c r="I128" s="10">
        <v>0</v>
      </c>
      <c r="J128" s="10">
        <v>0</v>
      </c>
      <c r="K128" s="10"/>
      <c r="L128" s="1"/>
      <c r="M128" s="1"/>
      <c r="N128" s="1"/>
      <c r="O128" s="1"/>
      <c r="P128" s="1"/>
    </row>
    <row r="129" spans="1:16" ht="13.5" customHeight="1" x14ac:dyDescent="0.2">
      <c r="A129" s="5" t="s">
        <v>14048</v>
      </c>
      <c r="B129" s="12">
        <v>100</v>
      </c>
      <c r="C129" s="12">
        <v>100</v>
      </c>
      <c r="D129" s="12" t="s">
        <v>14049</v>
      </c>
      <c r="E129" s="12" t="s">
        <v>14050</v>
      </c>
      <c r="F129" s="12" t="s">
        <v>14051</v>
      </c>
      <c r="G129" s="12">
        <v>0</v>
      </c>
      <c r="H129" s="12">
        <v>0</v>
      </c>
      <c r="I129" s="12" t="s">
        <v>14052</v>
      </c>
      <c r="J129" s="12" t="s">
        <v>14053</v>
      </c>
      <c r="K129" s="12" t="s">
        <v>14054</v>
      </c>
      <c r="L129" s="1"/>
      <c r="M129" s="1"/>
      <c r="N129" s="1"/>
      <c r="O129" s="1"/>
      <c r="P129" s="1"/>
    </row>
    <row r="130" spans="1:16" ht="13.5" customHeight="1" x14ac:dyDescent="0.2">
      <c r="A130" s="8" t="s">
        <v>14055</v>
      </c>
      <c r="B130" s="10">
        <v>100</v>
      </c>
      <c r="C130" s="10">
        <v>100</v>
      </c>
      <c r="D130" s="10"/>
      <c r="E130" s="10" t="s">
        <v>14056</v>
      </c>
      <c r="F130" s="10">
        <v>0</v>
      </c>
      <c r="G130" s="10">
        <v>0</v>
      </c>
      <c r="H130" s="10">
        <v>0</v>
      </c>
      <c r="I130" s="10"/>
      <c r="J130" s="10" t="s">
        <v>14057</v>
      </c>
      <c r="K130" s="10">
        <v>100</v>
      </c>
      <c r="L130" s="1"/>
      <c r="M130" s="1"/>
      <c r="N130" s="1"/>
      <c r="O130" s="1"/>
      <c r="P130" s="1"/>
    </row>
    <row r="131" spans="1:16" ht="13.5" customHeight="1" x14ac:dyDescent="0.2">
      <c r="A131" s="5" t="s">
        <v>14058</v>
      </c>
      <c r="B131" s="12"/>
      <c r="C131" s="12"/>
      <c r="D131" s="12"/>
      <c r="E131" s="12"/>
      <c r="F131" s="12"/>
      <c r="G131" s="12"/>
      <c r="H131" s="12"/>
      <c r="I131" s="12"/>
      <c r="J131" s="12"/>
      <c r="K131" s="12"/>
      <c r="L131" s="1"/>
      <c r="M131" s="1"/>
      <c r="N131" s="1"/>
      <c r="O131" s="1"/>
      <c r="P131" s="1"/>
    </row>
    <row r="132" spans="1:16" ht="13.5" customHeight="1" x14ac:dyDescent="0.2">
      <c r="A132" s="8" t="s">
        <v>14059</v>
      </c>
      <c r="B132" s="10">
        <v>0</v>
      </c>
      <c r="C132" s="10">
        <v>0</v>
      </c>
      <c r="D132" s="10">
        <v>0</v>
      </c>
      <c r="E132" s="10">
        <v>0</v>
      </c>
      <c r="F132" s="10" t="s">
        <v>14060</v>
      </c>
      <c r="G132" s="10">
        <v>100</v>
      </c>
      <c r="H132" s="10">
        <v>100</v>
      </c>
      <c r="I132" s="10">
        <v>0</v>
      </c>
      <c r="J132" s="10">
        <v>0</v>
      </c>
      <c r="K132" s="10">
        <v>100</v>
      </c>
      <c r="L132" s="1"/>
      <c r="M132" s="1"/>
      <c r="N132" s="1"/>
      <c r="O132" s="1"/>
      <c r="P132" s="1"/>
    </row>
    <row r="133" spans="1:16" ht="13.5" customHeight="1" x14ac:dyDescent="0.2">
      <c r="A133" s="5" t="s">
        <v>14061</v>
      </c>
      <c r="B133" s="12"/>
      <c r="C133" s="12"/>
      <c r="D133" s="12">
        <v>0</v>
      </c>
      <c r="E133" s="12"/>
      <c r="F133" s="12" t="s">
        <v>14062</v>
      </c>
      <c r="G133" s="12"/>
      <c r="H133" s="12"/>
      <c r="I133" s="12">
        <v>0</v>
      </c>
      <c r="J133" s="12"/>
      <c r="K133" s="12">
        <v>96.493100892825638</v>
      </c>
      <c r="L133" s="1"/>
      <c r="M133" s="1"/>
      <c r="N133" s="1"/>
      <c r="O133" s="1"/>
      <c r="P133" s="1"/>
    </row>
    <row r="134" spans="1:16" ht="13.5" customHeight="1" x14ac:dyDescent="0.2">
      <c r="A134" s="8" t="s">
        <v>14063</v>
      </c>
      <c r="B134" s="10"/>
      <c r="C134" s="10"/>
      <c r="D134" s="10"/>
      <c r="E134" s="10"/>
      <c r="F134" s="10"/>
      <c r="G134" s="10"/>
      <c r="H134" s="10"/>
      <c r="I134" s="10"/>
      <c r="J134" s="10"/>
      <c r="K134" s="10"/>
      <c r="L134" s="1"/>
      <c r="M134" s="1"/>
      <c r="N134" s="1"/>
      <c r="O134" s="1"/>
      <c r="P134" s="1"/>
    </row>
    <row r="135" spans="1:16" ht="13.5" customHeight="1" x14ac:dyDescent="0.2">
      <c r="A135" s="5" t="s">
        <v>14064</v>
      </c>
      <c r="B135" s="12" t="s">
        <v>14065</v>
      </c>
      <c r="C135" s="12" t="s">
        <v>14066</v>
      </c>
      <c r="D135" s="12">
        <v>0</v>
      </c>
      <c r="E135" s="12" t="s">
        <v>14067</v>
      </c>
      <c r="F135" s="12">
        <v>0</v>
      </c>
      <c r="G135" s="12" t="s">
        <v>14068</v>
      </c>
      <c r="H135" s="12" t="s">
        <v>14069</v>
      </c>
      <c r="I135" s="12">
        <v>100</v>
      </c>
      <c r="J135" s="12" t="s">
        <v>14070</v>
      </c>
      <c r="K135" s="12">
        <v>100</v>
      </c>
      <c r="L135" s="1"/>
      <c r="M135" s="1"/>
      <c r="N135" s="1"/>
      <c r="O135" s="1"/>
      <c r="P135" s="1"/>
    </row>
    <row r="136" spans="1:16" ht="13.5" customHeight="1" x14ac:dyDescent="0.2">
      <c r="A136" s="8" t="s">
        <v>14071</v>
      </c>
      <c r="B136" s="10"/>
      <c r="C136" s="10"/>
      <c r="D136" s="10" t="s">
        <v>14072</v>
      </c>
      <c r="E136" s="10" t="s">
        <v>14073</v>
      </c>
      <c r="F136" s="10">
        <v>100</v>
      </c>
      <c r="G136" s="10"/>
      <c r="H136" s="10"/>
      <c r="I136" s="10" t="s">
        <v>14074</v>
      </c>
      <c r="J136" s="10" t="s">
        <v>14075</v>
      </c>
      <c r="K136" s="10">
        <v>0</v>
      </c>
      <c r="L136" s="1"/>
      <c r="M136" s="1"/>
      <c r="N136" s="1"/>
      <c r="O136" s="1"/>
      <c r="P136" s="1"/>
    </row>
    <row r="137" spans="1:16" ht="13.5" customHeight="1" x14ac:dyDescent="0.2">
      <c r="A137" s="5" t="s">
        <v>14076</v>
      </c>
      <c r="B137" s="12">
        <v>2.6039805250218935E-2</v>
      </c>
      <c r="C137" s="12">
        <v>1.9822963033472536E-2</v>
      </c>
      <c r="D137" s="12">
        <v>1.9847454295050963E-2</v>
      </c>
      <c r="E137" s="12">
        <v>2.5459107222857737E-2</v>
      </c>
      <c r="F137" s="12">
        <v>2.1804728409440421E-2</v>
      </c>
      <c r="G137" s="12">
        <v>99.973960194749779</v>
      </c>
      <c r="H137" s="12">
        <v>99.980177036966523</v>
      </c>
      <c r="I137" s="12">
        <v>98.845270806142821</v>
      </c>
      <c r="J137" s="12">
        <v>98.819364363688408</v>
      </c>
      <c r="K137" s="12" t="s">
        <v>14077</v>
      </c>
      <c r="L137" s="1"/>
      <c r="M137" s="1"/>
      <c r="N137" s="1"/>
      <c r="O137" s="1"/>
      <c r="P137" s="1"/>
    </row>
    <row r="138" spans="1:16" ht="13.5" customHeight="1" x14ac:dyDescent="0.2">
      <c r="A138" s="8" t="s">
        <v>14078</v>
      </c>
      <c r="B138" s="10">
        <v>0</v>
      </c>
      <c r="C138" s="10">
        <v>0</v>
      </c>
      <c r="D138" s="10">
        <v>0</v>
      </c>
      <c r="E138" s="10">
        <v>0</v>
      </c>
      <c r="F138" s="10">
        <v>0</v>
      </c>
      <c r="G138" s="10">
        <v>100</v>
      </c>
      <c r="H138" s="10">
        <v>100</v>
      </c>
      <c r="I138" s="10">
        <v>100</v>
      </c>
      <c r="J138" s="10">
        <v>100</v>
      </c>
      <c r="K138" s="10">
        <v>100</v>
      </c>
      <c r="L138" s="1"/>
      <c r="M138" s="1"/>
      <c r="N138" s="1"/>
      <c r="O138" s="1"/>
      <c r="P138" s="1"/>
    </row>
    <row r="139" spans="1:16" ht="13.5" customHeight="1" x14ac:dyDescent="0.2">
      <c r="A139" s="5" t="s">
        <v>14079</v>
      </c>
      <c r="B139" s="12">
        <v>10.639560219814632</v>
      </c>
      <c r="C139" s="12">
        <v>8.194585529080129</v>
      </c>
      <c r="D139" s="12">
        <v>3.0702165626648061</v>
      </c>
      <c r="E139" s="12" t="s">
        <v>14080</v>
      </c>
      <c r="F139" s="12"/>
      <c r="G139" s="12">
        <v>0</v>
      </c>
      <c r="H139" s="12">
        <v>0</v>
      </c>
      <c r="I139" s="12">
        <v>96.929783437335189</v>
      </c>
      <c r="J139" s="12" t="s">
        <v>14081</v>
      </c>
      <c r="K139" s="12"/>
      <c r="L139" s="1"/>
      <c r="M139" s="1"/>
      <c r="N139" s="1"/>
      <c r="O139" s="1"/>
      <c r="P139" s="1"/>
    </row>
    <row r="140" spans="1:16" ht="13.5" customHeight="1" x14ac:dyDescent="0.2">
      <c r="A140" s="8" t="s">
        <v>14082</v>
      </c>
      <c r="B140" s="10">
        <v>1.6524439713403787</v>
      </c>
      <c r="C140" s="10">
        <v>0.40289297934442508</v>
      </c>
      <c r="D140" s="10">
        <v>0.33358259354181713</v>
      </c>
      <c r="E140" s="10">
        <v>0.27643297250365567</v>
      </c>
      <c r="F140" s="10" t="s">
        <v>14083</v>
      </c>
      <c r="G140" s="10">
        <v>0</v>
      </c>
      <c r="H140" s="10">
        <v>0</v>
      </c>
      <c r="I140" s="10">
        <v>0</v>
      </c>
      <c r="J140" s="10">
        <v>0</v>
      </c>
      <c r="K140" s="10">
        <v>0</v>
      </c>
      <c r="L140" s="1"/>
      <c r="M140" s="1"/>
      <c r="N140" s="1"/>
      <c r="O140" s="1"/>
      <c r="P140" s="1"/>
    </row>
    <row r="141" spans="1:16" ht="13.5" customHeight="1" x14ac:dyDescent="0.2">
      <c r="A141" s="5" t="s">
        <v>14084</v>
      </c>
      <c r="B141" s="12">
        <v>0</v>
      </c>
      <c r="C141" s="12">
        <v>0</v>
      </c>
      <c r="D141" s="12">
        <v>0</v>
      </c>
      <c r="E141" s="12">
        <v>0</v>
      </c>
      <c r="F141" s="12">
        <v>0</v>
      </c>
      <c r="G141" s="12">
        <v>99.630039228552221</v>
      </c>
      <c r="H141" s="12">
        <v>94.535573804069756</v>
      </c>
      <c r="I141" s="12">
        <v>81.215547244312177</v>
      </c>
      <c r="J141" s="12">
        <v>24.78583287906898</v>
      </c>
      <c r="K141" s="12">
        <v>29.348072873797143</v>
      </c>
      <c r="L141" s="1"/>
      <c r="M141" s="1"/>
      <c r="N141" s="1"/>
      <c r="O141" s="1"/>
      <c r="P141" s="1"/>
    </row>
    <row r="142" spans="1:16" ht="13.5" customHeight="1" x14ac:dyDescent="0.2">
      <c r="A142" s="8" t="s">
        <v>14085</v>
      </c>
      <c r="B142" s="10">
        <v>5.480514662484612E-3</v>
      </c>
      <c r="C142" s="10">
        <v>2.0770675130024423E-3</v>
      </c>
      <c r="D142" s="10">
        <v>4.2902435571267374E-4</v>
      </c>
      <c r="E142" s="10">
        <v>0</v>
      </c>
      <c r="F142" s="10">
        <v>0</v>
      </c>
      <c r="G142" s="10">
        <v>99.99451948533752</v>
      </c>
      <c r="H142" s="10">
        <v>99.997922932487</v>
      </c>
      <c r="I142" s="10">
        <v>99.999570975644289</v>
      </c>
      <c r="J142" s="10">
        <v>100</v>
      </c>
      <c r="K142" s="10">
        <v>100</v>
      </c>
      <c r="L142" s="1"/>
      <c r="M142" s="1"/>
      <c r="N142" s="1"/>
      <c r="O142" s="1"/>
      <c r="P142" s="1"/>
    </row>
    <row r="143" spans="1:16" ht="13.5" customHeight="1" x14ac:dyDescent="0.2">
      <c r="A143" s="5" t="s">
        <v>14086</v>
      </c>
      <c r="B143" s="12"/>
      <c r="C143" s="12"/>
      <c r="D143" s="12"/>
      <c r="E143" s="12"/>
      <c r="F143" s="12"/>
      <c r="G143" s="12"/>
      <c r="H143" s="12"/>
      <c r="I143" s="12"/>
      <c r="J143" s="12"/>
      <c r="K143" s="12"/>
      <c r="L143" s="1"/>
      <c r="M143" s="1"/>
      <c r="N143" s="1"/>
      <c r="O143" s="1"/>
      <c r="P143" s="1"/>
    </row>
    <row r="144" spans="1:16" ht="13.5" customHeight="1" x14ac:dyDescent="0.2">
      <c r="A144" s="8" t="s">
        <v>14087</v>
      </c>
      <c r="B144" s="10">
        <v>1.6585277187520495</v>
      </c>
      <c r="C144" s="10">
        <v>1.092930144985474</v>
      </c>
      <c r="D144" s="10">
        <v>0.79586922660508752</v>
      </c>
      <c r="E144" s="10">
        <v>0.90334358208990928</v>
      </c>
      <c r="F144" s="10">
        <v>0.47000029583886205</v>
      </c>
      <c r="G144" s="10">
        <v>98.34147228124796</v>
      </c>
      <c r="H144" s="10">
        <v>98.907069855014527</v>
      </c>
      <c r="I144" s="10">
        <v>99.204130773394922</v>
      </c>
      <c r="J144" s="10">
        <v>99.096656417910083</v>
      </c>
      <c r="K144" s="10">
        <v>99.529999704161142</v>
      </c>
      <c r="L144" s="1"/>
      <c r="M144" s="1"/>
      <c r="N144" s="1"/>
      <c r="O144" s="1"/>
      <c r="P144" s="1"/>
    </row>
    <row r="145" spans="1:16" ht="13.5" customHeight="1" x14ac:dyDescent="0.2">
      <c r="A145" s="5" t="s">
        <v>14088</v>
      </c>
      <c r="B145" s="12" t="s">
        <v>14089</v>
      </c>
      <c r="C145" s="12" t="s">
        <v>14090</v>
      </c>
      <c r="D145" s="12" t="s">
        <v>14091</v>
      </c>
      <c r="E145" s="12"/>
      <c r="F145" s="12"/>
      <c r="G145" s="12" t="s">
        <v>14092</v>
      </c>
      <c r="H145" s="12" t="s">
        <v>14093</v>
      </c>
      <c r="I145" s="12" t="s">
        <v>14094</v>
      </c>
      <c r="J145" s="12"/>
      <c r="K145" s="12"/>
      <c r="L145" s="1"/>
      <c r="M145" s="1"/>
      <c r="N145" s="1"/>
      <c r="O145" s="1"/>
      <c r="P145" s="1"/>
    </row>
    <row r="146" spans="1:16" ht="13.5" customHeight="1" x14ac:dyDescent="0.2">
      <c r="A146" s="8" t="s">
        <v>14095</v>
      </c>
      <c r="B146" s="10" t="s">
        <v>14096</v>
      </c>
      <c r="C146" s="10" t="s">
        <v>14097</v>
      </c>
      <c r="D146" s="10" t="s">
        <v>14098</v>
      </c>
      <c r="E146" s="10" t="s">
        <v>14099</v>
      </c>
      <c r="F146" s="10" t="s">
        <v>14100</v>
      </c>
      <c r="G146" s="10" t="s">
        <v>14101</v>
      </c>
      <c r="H146" s="10" t="s">
        <v>14102</v>
      </c>
      <c r="I146" s="10" t="s">
        <v>14103</v>
      </c>
      <c r="J146" s="10" t="s">
        <v>14104</v>
      </c>
      <c r="K146" s="10" t="s">
        <v>14105</v>
      </c>
      <c r="L146" s="1"/>
      <c r="M146" s="1"/>
      <c r="N146" s="1"/>
      <c r="O146" s="1"/>
      <c r="P146" s="1"/>
    </row>
    <row r="147" spans="1:16" ht="13.5" customHeight="1" x14ac:dyDescent="0.2">
      <c r="A147" s="5" t="s">
        <v>14106</v>
      </c>
      <c r="B147" s="12" t="s">
        <v>14107</v>
      </c>
      <c r="C147" s="12" t="s">
        <v>14108</v>
      </c>
      <c r="D147" s="12">
        <v>100</v>
      </c>
      <c r="E147" s="12" t="s">
        <v>14109</v>
      </c>
      <c r="F147" s="12" t="s">
        <v>14110</v>
      </c>
      <c r="G147" s="12" t="s">
        <v>14111</v>
      </c>
      <c r="H147" s="12" t="s">
        <v>14112</v>
      </c>
      <c r="I147" s="12">
        <v>0</v>
      </c>
      <c r="J147" s="12" t="s">
        <v>14113</v>
      </c>
      <c r="K147" s="12" t="s">
        <v>14114</v>
      </c>
      <c r="L147" s="1"/>
      <c r="M147" s="1"/>
      <c r="N147" s="1"/>
      <c r="O147" s="1"/>
      <c r="P147" s="1"/>
    </row>
    <row r="148" spans="1:16" ht="13.5" customHeight="1" x14ac:dyDescent="0.2">
      <c r="A148" s="8" t="s">
        <v>14115</v>
      </c>
      <c r="B148" s="10"/>
      <c r="C148" s="10"/>
      <c r="D148" s="10"/>
      <c r="E148" s="10"/>
      <c r="F148" s="10"/>
      <c r="G148" s="10"/>
      <c r="H148" s="10"/>
      <c r="I148" s="10"/>
      <c r="J148" s="10"/>
      <c r="K148" s="10"/>
      <c r="L148" s="1"/>
      <c r="M148" s="1"/>
      <c r="N148" s="1"/>
      <c r="O148" s="1"/>
      <c r="P148" s="1"/>
    </row>
    <row r="149" spans="1:16" ht="13.5" customHeight="1" x14ac:dyDescent="0.2">
      <c r="A149" s="5" t="s">
        <v>14116</v>
      </c>
      <c r="B149" s="12">
        <v>0</v>
      </c>
      <c r="C149" s="12">
        <v>0</v>
      </c>
      <c r="D149" s="12">
        <v>0</v>
      </c>
      <c r="E149" s="12">
        <v>0</v>
      </c>
      <c r="F149" s="12">
        <v>0</v>
      </c>
      <c r="G149" s="12">
        <v>100</v>
      </c>
      <c r="H149" s="12">
        <v>100</v>
      </c>
      <c r="I149" s="12">
        <v>100</v>
      </c>
      <c r="J149" s="12">
        <v>100</v>
      </c>
      <c r="K149" s="12">
        <v>100</v>
      </c>
      <c r="L149" s="1"/>
      <c r="M149" s="1"/>
      <c r="N149" s="1"/>
      <c r="O149" s="1"/>
      <c r="P149" s="1"/>
    </row>
    <row r="150" spans="1:16" ht="13.5" customHeight="1" x14ac:dyDescent="0.2">
      <c r="A150" s="8" t="s">
        <v>14117</v>
      </c>
      <c r="B150" s="10" t="s">
        <v>14118</v>
      </c>
      <c r="C150" s="10" t="s">
        <v>14119</v>
      </c>
      <c r="D150" s="10" t="s">
        <v>14120</v>
      </c>
      <c r="E150" s="10" t="s">
        <v>14121</v>
      </c>
      <c r="F150" s="10">
        <v>88.296743654615199</v>
      </c>
      <c r="G150" s="10" t="s">
        <v>14122</v>
      </c>
      <c r="H150" s="10" t="s">
        <v>14123</v>
      </c>
      <c r="I150" s="10" t="s">
        <v>14124</v>
      </c>
      <c r="J150" s="10" t="s">
        <v>14125</v>
      </c>
      <c r="K150" s="10">
        <v>11.703256345384803</v>
      </c>
      <c r="L150" s="1"/>
      <c r="M150" s="1"/>
      <c r="N150" s="1"/>
      <c r="O150" s="1"/>
      <c r="P150" s="1"/>
    </row>
    <row r="151" spans="1:16" ht="13.5" customHeight="1" x14ac:dyDescent="0.2">
      <c r="A151" s="5" t="s">
        <v>14126</v>
      </c>
      <c r="B151" s="12">
        <v>0</v>
      </c>
      <c r="C151" s="12">
        <v>0</v>
      </c>
      <c r="D151" s="12">
        <v>0</v>
      </c>
      <c r="E151" s="12">
        <v>0</v>
      </c>
      <c r="F151" s="12">
        <v>0</v>
      </c>
      <c r="G151" s="12">
        <v>100</v>
      </c>
      <c r="H151" s="12">
        <v>100</v>
      </c>
      <c r="I151" s="12">
        <v>100</v>
      </c>
      <c r="J151" s="12">
        <v>100</v>
      </c>
      <c r="K151" s="12">
        <v>100</v>
      </c>
      <c r="L151" s="1"/>
      <c r="M151" s="1"/>
      <c r="N151" s="1"/>
      <c r="O151" s="1"/>
      <c r="P151" s="1"/>
    </row>
    <row r="152" spans="1:16" ht="13.5" customHeight="1" x14ac:dyDescent="0.2">
      <c r="A152" s="8" t="s">
        <v>14127</v>
      </c>
      <c r="B152" s="10">
        <v>106.35927701954999</v>
      </c>
      <c r="C152" s="10">
        <v>93.184109699536194</v>
      </c>
      <c r="D152" s="10">
        <v>92.828364222401291</v>
      </c>
      <c r="E152" s="10">
        <v>100</v>
      </c>
      <c r="F152" s="10">
        <v>93.775427176566311</v>
      </c>
      <c r="G152" s="10">
        <v>0</v>
      </c>
      <c r="H152" s="10">
        <v>0</v>
      </c>
      <c r="I152" s="10">
        <v>7.1716357775987101</v>
      </c>
      <c r="J152" s="10">
        <v>0</v>
      </c>
      <c r="K152" s="10">
        <v>6.2245728234336859</v>
      </c>
      <c r="L152" s="1"/>
      <c r="M152" s="1"/>
      <c r="N152" s="1"/>
      <c r="O152" s="1"/>
      <c r="P152" s="1"/>
    </row>
    <row r="153" spans="1:16" ht="13.5" customHeight="1" x14ac:dyDescent="0.2">
      <c r="A153" s="5" t="s">
        <v>14128</v>
      </c>
      <c r="B153" s="12" t="s">
        <v>14129</v>
      </c>
      <c r="C153" s="12" t="s">
        <v>14130</v>
      </c>
      <c r="D153" s="12" t="s">
        <v>14131</v>
      </c>
      <c r="E153" s="12" t="s">
        <v>14132</v>
      </c>
      <c r="F153" s="12">
        <v>0</v>
      </c>
      <c r="G153" s="12" t="s">
        <v>14133</v>
      </c>
      <c r="H153" s="12" t="s">
        <v>14134</v>
      </c>
      <c r="I153" s="12" t="s">
        <v>14135</v>
      </c>
      <c r="J153" s="12" t="s">
        <v>14136</v>
      </c>
      <c r="K153" s="12">
        <v>100</v>
      </c>
      <c r="L153" s="1"/>
      <c r="M153" s="1"/>
      <c r="N153" s="1"/>
      <c r="O153" s="1"/>
      <c r="P153" s="1"/>
    </row>
    <row r="154" spans="1:16" ht="13.5" customHeight="1" x14ac:dyDescent="0.2">
      <c r="A154" s="8" t="s">
        <v>14137</v>
      </c>
      <c r="B154" s="10">
        <v>0.62988727027348868</v>
      </c>
      <c r="C154" s="10">
        <v>0.58083940979458537</v>
      </c>
      <c r="D154" s="10">
        <v>0.47530441657105943</v>
      </c>
      <c r="E154" s="10">
        <v>0.18389340834790541</v>
      </c>
      <c r="F154" s="10">
        <v>0</v>
      </c>
      <c r="G154" s="10">
        <v>99.370112729726515</v>
      </c>
      <c r="H154" s="10">
        <v>99.419160590205408</v>
      </c>
      <c r="I154" s="10">
        <v>99.524695583428951</v>
      </c>
      <c r="J154" s="10">
        <v>99.816106591652101</v>
      </c>
      <c r="K154" s="10">
        <v>100</v>
      </c>
      <c r="L154" s="1"/>
      <c r="M154" s="1"/>
      <c r="N154" s="1"/>
      <c r="O154" s="1"/>
      <c r="P154" s="1"/>
    </row>
    <row r="155" spans="1:16" ht="13.5" customHeight="1" x14ac:dyDescent="0.2">
      <c r="A155" s="5" t="s">
        <v>14138</v>
      </c>
      <c r="B155" s="12">
        <v>5.7180230452665938E-2</v>
      </c>
      <c r="C155" s="12">
        <v>3.6371448310041354E-2</v>
      </c>
      <c r="D155" s="12">
        <v>2.836878025651924E-2</v>
      </c>
      <c r="E155" s="12">
        <v>2.9178491551863476E-2</v>
      </c>
      <c r="F155" s="12">
        <v>2.6792729546597439E-2</v>
      </c>
      <c r="G155" s="12">
        <v>99.942819769547327</v>
      </c>
      <c r="H155" s="12">
        <v>99.963628551689951</v>
      </c>
      <c r="I155" s="12">
        <v>99.971631219743486</v>
      </c>
      <c r="J155" s="12">
        <v>99.97082150844814</v>
      </c>
      <c r="K155" s="12">
        <v>99.9732072704534</v>
      </c>
      <c r="L155" s="1"/>
      <c r="M155" s="1"/>
      <c r="N155" s="1"/>
      <c r="O155" s="1"/>
      <c r="P155" s="1"/>
    </row>
    <row r="156" spans="1:16" ht="13.5" customHeight="1" x14ac:dyDescent="0.2">
      <c r="A156" s="8" t="s">
        <v>14139</v>
      </c>
      <c r="B156" s="10">
        <v>0</v>
      </c>
      <c r="C156" s="10">
        <v>0</v>
      </c>
      <c r="D156" s="10">
        <v>0</v>
      </c>
      <c r="E156" s="10">
        <v>0</v>
      </c>
      <c r="F156" s="10">
        <v>0</v>
      </c>
      <c r="G156" s="10">
        <v>100</v>
      </c>
      <c r="H156" s="10">
        <v>100</v>
      </c>
      <c r="I156" s="10">
        <v>100</v>
      </c>
      <c r="J156" s="10">
        <v>100</v>
      </c>
      <c r="K156" s="10">
        <v>100</v>
      </c>
      <c r="L156" s="1"/>
      <c r="M156" s="1"/>
      <c r="N156" s="1"/>
      <c r="O156" s="1"/>
      <c r="P156" s="1"/>
    </row>
    <row r="157" spans="1:16" ht="13.5" customHeight="1" x14ac:dyDescent="0.2">
      <c r="A157" s="5" t="s">
        <v>14140</v>
      </c>
      <c r="B157" s="12"/>
      <c r="C157" s="12"/>
      <c r="D157" s="12"/>
      <c r="E157" s="12"/>
      <c r="F157" s="12"/>
      <c r="G157" s="12"/>
      <c r="H157" s="12"/>
      <c r="I157" s="12"/>
      <c r="J157" s="12"/>
      <c r="K157" s="12"/>
      <c r="L157" s="1"/>
      <c r="M157" s="1"/>
      <c r="N157" s="1"/>
      <c r="O157" s="1"/>
      <c r="P157" s="1"/>
    </row>
    <row r="158" spans="1:16" ht="13.5" customHeight="1" x14ac:dyDescent="0.2">
      <c r="A158" s="8" t="s">
        <v>14141</v>
      </c>
      <c r="B158" s="10">
        <v>11.425728939934844</v>
      </c>
      <c r="C158" s="10">
        <v>13.973714352274271</v>
      </c>
      <c r="D158" s="10">
        <v>1.077639528158526</v>
      </c>
      <c r="E158" s="10">
        <v>8.3988198736631414</v>
      </c>
      <c r="F158" s="10">
        <v>10.545697004881456</v>
      </c>
      <c r="G158" s="10">
        <v>0</v>
      </c>
      <c r="H158" s="10">
        <v>0</v>
      </c>
      <c r="I158" s="10">
        <v>0</v>
      </c>
      <c r="J158" s="10">
        <v>0</v>
      </c>
      <c r="K158" s="10" t="s">
        <v>14142</v>
      </c>
      <c r="L158" s="1"/>
      <c r="M158" s="1"/>
      <c r="N158" s="1"/>
      <c r="O158" s="1"/>
      <c r="P158" s="1"/>
    </row>
    <row r="159" spans="1:16" ht="13.5" customHeight="1" x14ac:dyDescent="0.2">
      <c r="A159" s="5" t="s">
        <v>14143</v>
      </c>
      <c r="B159" s="12">
        <v>0</v>
      </c>
      <c r="C159" s="12">
        <v>0</v>
      </c>
      <c r="D159" s="12">
        <v>0</v>
      </c>
      <c r="E159" s="12">
        <v>0</v>
      </c>
      <c r="F159" s="12">
        <v>0</v>
      </c>
      <c r="G159" s="12">
        <v>100</v>
      </c>
      <c r="H159" s="12">
        <v>100</v>
      </c>
      <c r="I159" s="12">
        <v>99.959359839718402</v>
      </c>
      <c r="J159" s="12">
        <v>98.928283393946742</v>
      </c>
      <c r="K159" s="12">
        <v>98.395765510531717</v>
      </c>
      <c r="L159" s="1"/>
      <c r="M159" s="1"/>
      <c r="N159" s="1"/>
      <c r="O159" s="1"/>
      <c r="P159" s="1"/>
    </row>
    <row r="160" spans="1:16" ht="13.5" customHeight="1" x14ac:dyDescent="0.2">
      <c r="A160" s="8" t="s">
        <v>14144</v>
      </c>
      <c r="B160" s="10"/>
      <c r="C160" s="10"/>
      <c r="D160" s="10">
        <v>58.421337394545411</v>
      </c>
      <c r="E160" s="10">
        <v>7.7208773922922314</v>
      </c>
      <c r="F160" s="10" t="s">
        <v>14145</v>
      </c>
      <c r="G160" s="10"/>
      <c r="H160" s="10"/>
      <c r="I160" s="10">
        <v>41.578662605454582</v>
      </c>
      <c r="J160" s="10">
        <v>0</v>
      </c>
      <c r="K160" s="10">
        <v>78.897942777798079</v>
      </c>
      <c r="L160" s="1"/>
      <c r="M160" s="1"/>
      <c r="N160" s="1"/>
      <c r="O160" s="1"/>
      <c r="P160" s="1"/>
    </row>
    <row r="161" spans="1:16" ht="13.5" customHeight="1" x14ac:dyDescent="0.2">
      <c r="A161" s="5" t="s">
        <v>14146</v>
      </c>
      <c r="B161" s="12">
        <v>89.354692115428307</v>
      </c>
      <c r="C161" s="12">
        <v>91.049584971603323</v>
      </c>
      <c r="D161" s="12">
        <v>60.50112279872355</v>
      </c>
      <c r="E161" s="12">
        <v>56.706753006475488</v>
      </c>
      <c r="F161" s="12">
        <v>56.446615824594851</v>
      </c>
      <c r="G161" s="12">
        <v>10.645307884571688</v>
      </c>
      <c r="H161" s="12">
        <v>8.9504150283966801</v>
      </c>
      <c r="I161" s="12">
        <v>39.498877201276443</v>
      </c>
      <c r="J161" s="12">
        <v>43.293246993524512</v>
      </c>
      <c r="K161" s="12">
        <v>43.553384175405149</v>
      </c>
      <c r="L161" s="1"/>
      <c r="M161" s="1"/>
      <c r="N161" s="1"/>
      <c r="O161" s="1"/>
      <c r="P161" s="1"/>
    </row>
    <row r="162" spans="1:16" ht="13.5" customHeight="1" x14ac:dyDescent="0.2">
      <c r="A162" s="8" t="s">
        <v>14147</v>
      </c>
      <c r="B162" s="10">
        <v>95.956392467789883</v>
      </c>
      <c r="C162" s="10">
        <v>94.293006636038797</v>
      </c>
      <c r="D162" s="10">
        <v>95.589406610911993</v>
      </c>
      <c r="E162" s="10">
        <v>92.938643702906347</v>
      </c>
      <c r="F162" s="10">
        <v>92.757660167130922</v>
      </c>
      <c r="G162" s="10">
        <v>4.0436075322101095</v>
      </c>
      <c r="H162" s="10">
        <v>5.7069933639612049</v>
      </c>
      <c r="I162" s="10">
        <v>4.4105933890880129</v>
      </c>
      <c r="J162" s="10">
        <v>7.0613562970936492</v>
      </c>
      <c r="K162" s="10">
        <v>7.2423398328690807</v>
      </c>
      <c r="L162" s="1"/>
      <c r="M162" s="1"/>
      <c r="N162" s="1"/>
      <c r="O162" s="1"/>
      <c r="P162" s="1"/>
    </row>
    <row r="163" spans="1:16" ht="13.5" customHeight="1" x14ac:dyDescent="0.2">
      <c r="A163" s="5" t="s">
        <v>14148</v>
      </c>
      <c r="B163" s="12" t="s">
        <v>14149</v>
      </c>
      <c r="C163" s="12" t="s">
        <v>14150</v>
      </c>
      <c r="D163" s="12" t="s">
        <v>14151</v>
      </c>
      <c r="E163" s="12" t="s">
        <v>14152</v>
      </c>
      <c r="F163" s="12">
        <v>100</v>
      </c>
      <c r="G163" s="12" t="s">
        <v>14153</v>
      </c>
      <c r="H163" s="12" t="s">
        <v>14154</v>
      </c>
      <c r="I163" s="12" t="s">
        <v>14155</v>
      </c>
      <c r="J163" s="12" t="s">
        <v>14156</v>
      </c>
      <c r="K163" s="12">
        <v>0</v>
      </c>
      <c r="L163" s="1"/>
      <c r="M163" s="1"/>
      <c r="N163" s="1"/>
      <c r="O163" s="1"/>
      <c r="P163" s="1"/>
    </row>
    <row r="164" spans="1:16" ht="13.5" customHeight="1" x14ac:dyDescent="0.2">
      <c r="A164" s="8" t="s">
        <v>14157</v>
      </c>
      <c r="B164" s="10"/>
      <c r="C164" s="10"/>
      <c r="D164" s="10"/>
      <c r="E164" s="10">
        <v>87.000132757069309</v>
      </c>
      <c r="F164" s="10"/>
      <c r="G164" s="10"/>
      <c r="H164" s="10"/>
      <c r="I164" s="10"/>
      <c r="J164" s="10">
        <v>12.999867242930685</v>
      </c>
      <c r="K164" s="10"/>
      <c r="L164" s="1"/>
      <c r="M164" s="1"/>
      <c r="N164" s="1"/>
      <c r="O164" s="1"/>
      <c r="P164" s="1"/>
    </row>
    <row r="165" spans="1:16" ht="13.5" customHeight="1" x14ac:dyDescent="0.2">
      <c r="A165" s="5" t="s">
        <v>14158</v>
      </c>
      <c r="B165" s="12"/>
      <c r="C165" s="12"/>
      <c r="D165" s="12"/>
      <c r="E165" s="12"/>
      <c r="F165" s="12" t="s">
        <v>14159</v>
      </c>
      <c r="G165" s="12"/>
      <c r="H165" s="12"/>
      <c r="I165" s="12"/>
      <c r="J165" s="12"/>
      <c r="K165" s="12" t="s">
        <v>14160</v>
      </c>
      <c r="L165" s="1"/>
      <c r="M165" s="1"/>
      <c r="N165" s="1"/>
      <c r="O165" s="1"/>
      <c r="P165" s="1"/>
    </row>
    <row r="166" spans="1:16" ht="13.5" customHeight="1" x14ac:dyDescent="0.2">
      <c r="A166" s="8" t="s">
        <v>14161</v>
      </c>
      <c r="B166" s="10">
        <v>28.33870011148878</v>
      </c>
      <c r="C166" s="10">
        <v>22.155372099008652</v>
      </c>
      <c r="D166" s="10">
        <v>19.953474153642052</v>
      </c>
      <c r="E166" s="10">
        <v>19.304649543886367</v>
      </c>
      <c r="F166" s="10">
        <v>5.2270053574778634</v>
      </c>
      <c r="G166" s="10">
        <v>71.661299888511223</v>
      </c>
      <c r="H166" s="10">
        <v>77.844627900991341</v>
      </c>
      <c r="I166" s="10">
        <v>80.046525846357952</v>
      </c>
      <c r="J166" s="10">
        <v>80.69535045611363</v>
      </c>
      <c r="K166" s="10">
        <v>94.772994642522136</v>
      </c>
      <c r="L166" s="1"/>
      <c r="M166" s="1"/>
      <c r="N166" s="1"/>
      <c r="O166" s="1"/>
      <c r="P166" s="1"/>
    </row>
    <row r="167" spans="1:16" ht="13.5" customHeight="1" x14ac:dyDescent="0.2">
      <c r="A167" s="5" t="s">
        <v>14162</v>
      </c>
      <c r="B167" s="12" t="s">
        <v>14163</v>
      </c>
      <c r="C167" s="12" t="s">
        <v>14164</v>
      </c>
      <c r="D167" s="12">
        <v>41.792313346967667</v>
      </c>
      <c r="E167" s="12">
        <v>7.8199506623545831</v>
      </c>
      <c r="F167" s="12">
        <v>3.5732807762191703</v>
      </c>
      <c r="G167" s="12" t="s">
        <v>14165</v>
      </c>
      <c r="H167" s="12" t="s">
        <v>14166</v>
      </c>
      <c r="I167" s="12">
        <v>58.207686653032333</v>
      </c>
      <c r="J167" s="12">
        <v>92.180049337645414</v>
      </c>
      <c r="K167" s="12">
        <v>96.426719223780836</v>
      </c>
      <c r="L167" s="1"/>
      <c r="M167" s="1"/>
      <c r="N167" s="1"/>
      <c r="O167" s="1"/>
      <c r="P167" s="1"/>
    </row>
    <row r="168" spans="1:16" ht="13.5" customHeight="1" x14ac:dyDescent="0.2">
      <c r="A168" s="8" t="s">
        <v>14167</v>
      </c>
      <c r="B168" s="10" t="s">
        <v>14168</v>
      </c>
      <c r="C168" s="10" t="s">
        <v>14169</v>
      </c>
      <c r="D168" s="10">
        <v>4.0989594935319431</v>
      </c>
      <c r="E168" s="10">
        <v>3.978446675533541</v>
      </c>
      <c r="F168" s="10">
        <v>3.7885518269614114</v>
      </c>
      <c r="G168" s="10" t="s">
        <v>14170</v>
      </c>
      <c r="H168" s="10" t="s">
        <v>14171</v>
      </c>
      <c r="I168" s="10">
        <v>92.730159191355682</v>
      </c>
      <c r="J168" s="10">
        <v>96.021553324466453</v>
      </c>
      <c r="K168" s="10">
        <v>96.211448173038576</v>
      </c>
      <c r="L168" s="1"/>
      <c r="M168" s="1"/>
      <c r="N168" s="1"/>
      <c r="O168" s="1"/>
      <c r="P168" s="1"/>
    </row>
    <row r="169" spans="1:16" ht="13.5" customHeight="1" x14ac:dyDescent="0.2">
      <c r="A169" s="5" t="s">
        <v>14172</v>
      </c>
      <c r="B169" s="12">
        <v>0</v>
      </c>
      <c r="C169" s="12">
        <v>0</v>
      </c>
      <c r="D169" s="12" t="s">
        <v>14173</v>
      </c>
      <c r="E169" s="12">
        <v>0</v>
      </c>
      <c r="F169" s="12" t="s">
        <v>14174</v>
      </c>
      <c r="G169" s="12">
        <v>100</v>
      </c>
      <c r="H169" s="12">
        <v>100</v>
      </c>
      <c r="I169" s="12" t="s">
        <v>14175</v>
      </c>
      <c r="J169" s="12">
        <v>100</v>
      </c>
      <c r="K169" s="12" t="s">
        <v>14176</v>
      </c>
      <c r="L169" s="1"/>
      <c r="M169" s="1"/>
      <c r="N169" s="1"/>
      <c r="O169" s="1"/>
      <c r="P169" s="1"/>
    </row>
    <row r="170" spans="1:16" ht="13.5" customHeight="1" x14ac:dyDescent="0.2">
      <c r="A170" s="8" t="s">
        <v>14177</v>
      </c>
      <c r="B170" s="10">
        <v>46.189155107872729</v>
      </c>
      <c r="C170" s="10">
        <v>41.867972357199548</v>
      </c>
      <c r="D170" s="10">
        <v>34.300301537317274</v>
      </c>
      <c r="E170" s="10">
        <v>25.301055507598718</v>
      </c>
      <c r="F170" s="10">
        <v>18.109242221845218</v>
      </c>
      <c r="G170" s="10">
        <v>53.810844892127271</v>
      </c>
      <c r="H170" s="10">
        <v>58.132027642800452</v>
      </c>
      <c r="I170" s="10">
        <v>65.699698462682719</v>
      </c>
      <c r="J170" s="10">
        <v>74.698944492401282</v>
      </c>
      <c r="K170" s="10">
        <v>81.890757778154779</v>
      </c>
      <c r="L170" s="1"/>
      <c r="M170" s="1"/>
      <c r="N170" s="1"/>
      <c r="O170" s="1"/>
      <c r="P170" s="1"/>
    </row>
    <row r="171" spans="1:16" ht="13.5" customHeight="1" x14ac:dyDescent="0.2">
      <c r="A171" s="5" t="s">
        <v>14178</v>
      </c>
      <c r="B171" s="12"/>
      <c r="C171" s="12"/>
      <c r="D171" s="12">
        <v>100</v>
      </c>
      <c r="E171" s="12">
        <v>0</v>
      </c>
      <c r="F171" s="12">
        <v>100</v>
      </c>
      <c r="G171" s="12"/>
      <c r="H171" s="12"/>
      <c r="I171" s="12">
        <v>0</v>
      </c>
      <c r="J171" s="12">
        <v>0</v>
      </c>
      <c r="K171" s="12">
        <v>0</v>
      </c>
      <c r="L171" s="1"/>
      <c r="M171" s="1"/>
      <c r="N171" s="1"/>
      <c r="O171" s="1"/>
      <c r="P171" s="1"/>
    </row>
    <row r="172" spans="1:16" ht="13.5" customHeight="1" x14ac:dyDescent="0.2">
      <c r="A172" s="8" t="s">
        <v>14179</v>
      </c>
      <c r="B172" s="10">
        <v>100</v>
      </c>
      <c r="C172" s="10">
        <v>95.026086956521738</v>
      </c>
      <c r="D172" s="10" t="s">
        <v>14180</v>
      </c>
      <c r="E172" s="10" t="s">
        <v>14181</v>
      </c>
      <c r="F172" s="10">
        <v>42.99812356661338</v>
      </c>
      <c r="G172" s="10">
        <v>0</v>
      </c>
      <c r="H172" s="10">
        <v>0</v>
      </c>
      <c r="I172" s="10" t="s">
        <v>14182</v>
      </c>
      <c r="J172" s="10" t="s">
        <v>14183</v>
      </c>
      <c r="K172" s="10">
        <v>12.474807144346375</v>
      </c>
      <c r="L172" s="1"/>
      <c r="M172" s="1"/>
      <c r="N172" s="1"/>
      <c r="O172" s="1"/>
      <c r="P172" s="1"/>
    </row>
    <row r="173" spans="1:16" ht="13.5" customHeight="1" x14ac:dyDescent="0.2">
      <c r="A173" s="5" t="s">
        <v>14184</v>
      </c>
      <c r="B173" s="12">
        <v>98.790724142836822</v>
      </c>
      <c r="C173" s="12">
        <v>98.117069177241106</v>
      </c>
      <c r="D173" s="12" t="s">
        <v>14185</v>
      </c>
      <c r="E173" s="12" t="s">
        <v>14186</v>
      </c>
      <c r="F173" s="12">
        <v>94.156046005595272</v>
      </c>
      <c r="G173" s="12">
        <v>1.2092758571631812</v>
      </c>
      <c r="H173" s="12">
        <v>1.882930822758903</v>
      </c>
      <c r="I173" s="12" t="s">
        <v>14187</v>
      </c>
      <c r="J173" s="12" t="s">
        <v>14188</v>
      </c>
      <c r="K173" s="12">
        <v>5.8439539944047247</v>
      </c>
      <c r="L173" s="1"/>
      <c r="M173" s="1"/>
      <c r="N173" s="1"/>
      <c r="O173" s="1"/>
      <c r="P173" s="1"/>
    </row>
    <row r="174" spans="1:16" ht="13.5" customHeight="1" x14ac:dyDescent="0.2">
      <c r="A174" s="8" t="s">
        <v>14189</v>
      </c>
      <c r="B174" s="10">
        <v>99.95389314736903</v>
      </c>
      <c r="C174" s="10" t="s">
        <v>14190</v>
      </c>
      <c r="D174" s="10">
        <v>19.22539882012078</v>
      </c>
      <c r="E174" s="10">
        <v>0.38327526132404183</v>
      </c>
      <c r="F174" s="10">
        <v>6.9105632065477662</v>
      </c>
      <c r="G174" s="10">
        <v>4.6106852630972278E-2</v>
      </c>
      <c r="H174" s="10" t="s">
        <v>14191</v>
      </c>
      <c r="I174" s="10">
        <v>80.774601179879227</v>
      </c>
      <c r="J174" s="10">
        <v>99.616724738675956</v>
      </c>
      <c r="K174" s="10">
        <v>93.089436793452222</v>
      </c>
      <c r="L174" s="1"/>
      <c r="M174" s="1"/>
      <c r="N174" s="1"/>
      <c r="O174" s="1"/>
      <c r="P174" s="1"/>
    </row>
    <row r="175" spans="1:16" ht="13.5" customHeight="1" x14ac:dyDescent="0.2">
      <c r="A175" s="5" t="s">
        <v>14192</v>
      </c>
      <c r="B175" s="12">
        <v>0.27433660435989382</v>
      </c>
      <c r="C175" s="12">
        <v>0.27479308804696445</v>
      </c>
      <c r="D175" s="12">
        <v>0.22401400207625338</v>
      </c>
      <c r="E175" s="12">
        <v>2.3693897010955877E-2</v>
      </c>
      <c r="F175" s="12">
        <v>8.9786227144950284E-2</v>
      </c>
      <c r="G175" s="12">
        <v>99.725663395640112</v>
      </c>
      <c r="H175" s="12">
        <v>99.725206911953038</v>
      </c>
      <c r="I175" s="12">
        <v>99.77598599792374</v>
      </c>
      <c r="J175" s="12">
        <v>99.976306102989042</v>
      </c>
      <c r="K175" s="12">
        <v>99.910213772855045</v>
      </c>
      <c r="L175" s="1"/>
      <c r="M175" s="1"/>
      <c r="N175" s="1"/>
      <c r="O175" s="1"/>
      <c r="P175" s="1"/>
    </row>
    <row r="176" spans="1:16" ht="13.5" customHeight="1" x14ac:dyDescent="0.2">
      <c r="A176" s="8" t="s">
        <v>14193</v>
      </c>
      <c r="B176" s="10"/>
      <c r="C176" s="10"/>
      <c r="D176" s="10"/>
      <c r="E176" s="10"/>
      <c r="F176" s="10"/>
      <c r="G176" s="10"/>
      <c r="H176" s="10"/>
      <c r="I176" s="10"/>
      <c r="J176" s="10"/>
      <c r="K176" s="10"/>
      <c r="L176" s="1"/>
      <c r="M176" s="1"/>
      <c r="N176" s="1"/>
      <c r="O176" s="1"/>
      <c r="P176" s="1"/>
    </row>
    <row r="177" spans="1:16" ht="13.5" customHeight="1" x14ac:dyDescent="0.2">
      <c r="A177" s="5" t="s">
        <v>14194</v>
      </c>
      <c r="B177" s="12"/>
      <c r="C177" s="12"/>
      <c r="D177" s="12"/>
      <c r="E177" s="12">
        <v>100</v>
      </c>
      <c r="F177" s="12">
        <v>100</v>
      </c>
      <c r="G177" s="12"/>
      <c r="H177" s="12"/>
      <c r="I177" s="12"/>
      <c r="J177" s="12">
        <v>0</v>
      </c>
      <c r="K177" s="12">
        <v>0</v>
      </c>
      <c r="L177" s="1"/>
      <c r="M177" s="1"/>
      <c r="N177" s="1"/>
      <c r="O177" s="1"/>
      <c r="P177" s="1"/>
    </row>
    <row r="178" spans="1:16" ht="13.5" customHeight="1" x14ac:dyDescent="0.2">
      <c r="A178" s="8" t="s">
        <v>14195</v>
      </c>
      <c r="B178" s="10">
        <v>0</v>
      </c>
      <c r="C178" s="10">
        <v>0</v>
      </c>
      <c r="D178" s="10">
        <v>0</v>
      </c>
      <c r="E178" s="10">
        <v>0</v>
      </c>
      <c r="F178" s="10">
        <v>0</v>
      </c>
      <c r="G178" s="10">
        <v>100</v>
      </c>
      <c r="H178" s="10">
        <v>100</v>
      </c>
      <c r="I178" s="10">
        <v>100</v>
      </c>
      <c r="J178" s="10">
        <v>100</v>
      </c>
      <c r="K178" s="10">
        <v>100</v>
      </c>
      <c r="L178" s="1"/>
      <c r="M178" s="1"/>
      <c r="N178" s="1"/>
      <c r="O178" s="1"/>
      <c r="P178" s="1"/>
    </row>
    <row r="179" spans="1:16" ht="13.5" customHeight="1" x14ac:dyDescent="0.2">
      <c r="A179" s="5" t="s">
        <v>14196</v>
      </c>
      <c r="B179" s="12">
        <v>0.29869111389189018</v>
      </c>
      <c r="C179" s="12">
        <v>0.17945450357430587</v>
      </c>
      <c r="D179" s="12">
        <v>0.10670679816900019</v>
      </c>
      <c r="E179" s="12">
        <v>2.2559832497904827E-2</v>
      </c>
      <c r="F179" s="12">
        <v>0</v>
      </c>
      <c r="G179" s="12">
        <v>0</v>
      </c>
      <c r="H179" s="12">
        <v>0</v>
      </c>
      <c r="I179" s="12">
        <v>99.893293201831</v>
      </c>
      <c r="J179" s="12">
        <v>99.977440167502095</v>
      </c>
      <c r="K179" s="12">
        <v>100</v>
      </c>
      <c r="L179" s="1"/>
      <c r="M179" s="1"/>
      <c r="N179" s="1"/>
      <c r="O179" s="1"/>
      <c r="P179" s="1"/>
    </row>
    <row r="180" spans="1:16" ht="13.5" customHeight="1" x14ac:dyDescent="0.2">
      <c r="A180" s="8" t="s">
        <v>14197</v>
      </c>
      <c r="B180" s="10">
        <v>0.61519674721314865</v>
      </c>
      <c r="C180" s="10">
        <v>0.64992253577055048</v>
      </c>
      <c r="D180" s="10">
        <v>0.59533060586809938</v>
      </c>
      <c r="E180" s="10">
        <v>0.4735557922952679</v>
      </c>
      <c r="F180" s="10" t="s">
        <v>14198</v>
      </c>
      <c r="G180" s="10">
        <v>99.384803252786853</v>
      </c>
      <c r="H180" s="10">
        <v>99.350077464229443</v>
      </c>
      <c r="I180" s="10">
        <v>99.404669394131901</v>
      </c>
      <c r="J180" s="10">
        <v>99.526444207704728</v>
      </c>
      <c r="K180" s="10" t="s">
        <v>14199</v>
      </c>
      <c r="L180" s="1"/>
      <c r="M180" s="1"/>
      <c r="N180" s="1"/>
      <c r="O180" s="1"/>
      <c r="P180" s="1"/>
    </row>
    <row r="181" spans="1:16" ht="13.5" customHeight="1" x14ac:dyDescent="0.2">
      <c r="A181" s="5" t="s">
        <v>14200</v>
      </c>
      <c r="B181" s="12"/>
      <c r="C181" s="12"/>
      <c r="D181" s="12"/>
      <c r="E181" s="12"/>
      <c r="F181" s="12"/>
      <c r="G181" s="12"/>
      <c r="H181" s="12"/>
      <c r="I181" s="12"/>
      <c r="J181" s="12"/>
      <c r="K181" s="12"/>
      <c r="L181" s="1"/>
      <c r="M181" s="1"/>
      <c r="N181" s="1"/>
      <c r="O181" s="1"/>
      <c r="P181" s="1"/>
    </row>
    <row r="182" spans="1:16" ht="13.5" customHeight="1" x14ac:dyDescent="0.2">
      <c r="A182" s="8" t="s">
        <v>14201</v>
      </c>
      <c r="B182" s="10">
        <v>0.14035110571271334</v>
      </c>
      <c r="C182" s="10">
        <v>0.1373560094058307</v>
      </c>
      <c r="D182" s="10">
        <v>8.5610330313191124E-2</v>
      </c>
      <c r="E182" s="10">
        <v>8.5843685555566526E-2</v>
      </c>
      <c r="F182" s="10">
        <v>0</v>
      </c>
      <c r="G182" s="10">
        <v>81.712999899051411</v>
      </c>
      <c r="H182" s="10">
        <v>81.132045124826703</v>
      </c>
      <c r="I182" s="10">
        <v>87.586177823033069</v>
      </c>
      <c r="J182" s="10">
        <v>67.879660966777507</v>
      </c>
      <c r="K182" s="10">
        <v>100</v>
      </c>
      <c r="L182" s="1"/>
      <c r="M182" s="1"/>
      <c r="N182" s="1"/>
      <c r="O182" s="1"/>
      <c r="P182" s="1"/>
    </row>
    <row r="183" spans="1:16" ht="13.5" customHeight="1" x14ac:dyDescent="0.2">
      <c r="A183" s="5" t="s">
        <v>14202</v>
      </c>
      <c r="B183" s="12">
        <v>0</v>
      </c>
      <c r="C183" s="12">
        <v>0</v>
      </c>
      <c r="D183" s="12">
        <v>0</v>
      </c>
      <c r="E183" s="12">
        <v>0</v>
      </c>
      <c r="F183" s="12" t="s">
        <v>14203</v>
      </c>
      <c r="G183" s="12">
        <v>100</v>
      </c>
      <c r="H183" s="12">
        <v>100</v>
      </c>
      <c r="I183" s="12">
        <v>0</v>
      </c>
      <c r="J183" s="12">
        <v>0</v>
      </c>
      <c r="K183" s="12" t="s">
        <v>14204</v>
      </c>
      <c r="L183" s="1"/>
      <c r="M183" s="1"/>
      <c r="N183" s="1"/>
      <c r="O183" s="1"/>
      <c r="P183" s="1"/>
    </row>
    <row r="184" spans="1:16" ht="13.5" customHeight="1" x14ac:dyDescent="0.2">
      <c r="A184" s="8" t="s">
        <v>14205</v>
      </c>
      <c r="B184" s="10"/>
      <c r="C184" s="10"/>
      <c r="D184" s="10">
        <v>100</v>
      </c>
      <c r="E184" s="10">
        <v>100</v>
      </c>
      <c r="F184" s="10" t="s">
        <v>14206</v>
      </c>
      <c r="G184" s="10"/>
      <c r="H184" s="10"/>
      <c r="I184" s="10">
        <v>0</v>
      </c>
      <c r="J184" s="10">
        <v>0</v>
      </c>
      <c r="K184" s="10" t="s">
        <v>14207</v>
      </c>
      <c r="L184" s="1"/>
      <c r="M184" s="1"/>
      <c r="N184" s="1"/>
      <c r="O184" s="1"/>
      <c r="P184" s="1"/>
    </row>
    <row r="185" spans="1:16" ht="13.5" customHeight="1" x14ac:dyDescent="0.2">
      <c r="A185" s="5" t="s">
        <v>14208</v>
      </c>
      <c r="B185" s="12" t="s">
        <v>14209</v>
      </c>
      <c r="C185" s="12" t="s">
        <v>14210</v>
      </c>
      <c r="D185" s="12" t="s">
        <v>14211</v>
      </c>
      <c r="E185" s="12">
        <v>1.2844412704764001</v>
      </c>
      <c r="F185" s="12" t="s">
        <v>14212</v>
      </c>
      <c r="G185" s="12" t="s">
        <v>14213</v>
      </c>
      <c r="H185" s="12" t="s">
        <v>14214</v>
      </c>
      <c r="I185" s="12" t="s">
        <v>14215</v>
      </c>
      <c r="J185" s="12">
        <v>98.715558729523593</v>
      </c>
      <c r="K185" s="12" t="s">
        <v>14216</v>
      </c>
      <c r="L185" s="1"/>
      <c r="M185" s="1"/>
      <c r="N185" s="1"/>
      <c r="O185" s="1"/>
      <c r="P185" s="1"/>
    </row>
    <row r="186" spans="1:16" ht="13.5" customHeight="1" x14ac:dyDescent="0.2">
      <c r="A186" s="8" t="s">
        <v>14217</v>
      </c>
      <c r="B186" s="10">
        <v>0.17585608237547895</v>
      </c>
      <c r="C186" s="10">
        <v>9.5417746232833965E-3</v>
      </c>
      <c r="D186" s="10">
        <v>0</v>
      </c>
      <c r="E186" s="10">
        <v>0</v>
      </c>
      <c r="F186" s="10">
        <v>0</v>
      </c>
      <c r="G186" s="10">
        <v>99.824143917624525</v>
      </c>
      <c r="H186" s="10">
        <v>99.959630953516879</v>
      </c>
      <c r="I186" s="10">
        <v>99.926935597788585</v>
      </c>
      <c r="J186" s="10">
        <v>100</v>
      </c>
      <c r="K186" s="10">
        <v>100</v>
      </c>
      <c r="L186" s="1"/>
      <c r="M186" s="1"/>
      <c r="N186" s="1"/>
      <c r="O186" s="1"/>
      <c r="P186" s="1"/>
    </row>
    <row r="187" spans="1:16" ht="13.5" customHeight="1" x14ac:dyDescent="0.2">
      <c r="A187" s="5" t="s">
        <v>14218</v>
      </c>
      <c r="B187" s="12">
        <v>0</v>
      </c>
      <c r="C187" s="12">
        <v>0</v>
      </c>
      <c r="D187" s="12">
        <v>14.999539778480042</v>
      </c>
      <c r="E187" s="12" t="s">
        <v>14219</v>
      </c>
      <c r="F187" s="12">
        <v>37.130470930577822</v>
      </c>
      <c r="G187" s="12">
        <v>100</v>
      </c>
      <c r="H187" s="12">
        <v>100</v>
      </c>
      <c r="I187" s="12">
        <v>85.000460221519958</v>
      </c>
      <c r="J187" s="12" t="s">
        <v>14220</v>
      </c>
      <c r="K187" s="12">
        <v>62.869529069422171</v>
      </c>
      <c r="L187" s="1"/>
      <c r="M187" s="1"/>
      <c r="N187" s="1"/>
      <c r="O187" s="1"/>
      <c r="P187" s="1"/>
    </row>
    <row r="188" spans="1:16" ht="13.5" customHeight="1" x14ac:dyDescent="0.2">
      <c r="A188" s="123" t="s">
        <v>14221</v>
      </c>
      <c r="B188" s="123" t="s">
        <v>25334</v>
      </c>
      <c r="C188" s="123" t="s">
        <v>25334</v>
      </c>
      <c r="D188" s="123" t="s">
        <v>25334</v>
      </c>
      <c r="E188" s="123" t="s">
        <v>25334</v>
      </c>
      <c r="F188" s="123" t="s">
        <v>25334</v>
      </c>
      <c r="G188" s="123" t="s">
        <v>25334</v>
      </c>
      <c r="H188" s="123" t="s">
        <v>25334</v>
      </c>
      <c r="I188" s="123" t="s">
        <v>25334</v>
      </c>
      <c r="J188" s="123" t="s">
        <v>25334</v>
      </c>
      <c r="K188" s="123" t="s">
        <v>25334</v>
      </c>
      <c r="L188" s="1"/>
      <c r="M188" s="1"/>
      <c r="N188" s="1"/>
      <c r="O188" s="1"/>
      <c r="P188" s="1"/>
    </row>
    <row r="189" spans="1:16" ht="13.5" customHeight="1" x14ac:dyDescent="0.2">
      <c r="A189" s="123" t="s">
        <v>8679</v>
      </c>
      <c r="B189" s="123" t="s">
        <v>25334</v>
      </c>
      <c r="C189" s="123" t="s">
        <v>25334</v>
      </c>
      <c r="D189" s="123" t="s">
        <v>25334</v>
      </c>
      <c r="E189" s="123" t="s">
        <v>25334</v>
      </c>
      <c r="F189" s="123" t="s">
        <v>25334</v>
      </c>
      <c r="G189" s="123" t="s">
        <v>25334</v>
      </c>
      <c r="H189" s="123" t="s">
        <v>25334</v>
      </c>
      <c r="I189" s="123" t="s">
        <v>25334</v>
      </c>
      <c r="J189" s="123" t="s">
        <v>25334</v>
      </c>
      <c r="K189" s="123" t="s">
        <v>25334</v>
      </c>
      <c r="L189" s="1"/>
      <c r="M189" s="1"/>
      <c r="N189" s="1"/>
      <c r="O189" s="1"/>
      <c r="P189" s="1"/>
    </row>
    <row r="190" spans="1:16" ht="24" customHeight="1" x14ac:dyDescent="0.2">
      <c r="A190" s="24" t="s">
        <v>14222</v>
      </c>
      <c r="B190" s="107" t="s">
        <v>14223</v>
      </c>
      <c r="C190" s="107"/>
      <c r="D190" s="107"/>
      <c r="E190" s="107"/>
      <c r="F190" s="107"/>
      <c r="G190" s="107" t="s">
        <v>14224</v>
      </c>
      <c r="H190" s="107"/>
      <c r="I190" s="107"/>
      <c r="J190" s="107"/>
      <c r="K190" s="107"/>
      <c r="L190" s="1"/>
      <c r="M190" s="1"/>
      <c r="N190" s="1"/>
      <c r="O190" s="1"/>
      <c r="P190" s="1"/>
    </row>
  </sheetData>
  <mergeCells count="10">
    <mergeCell ref="B3:I3"/>
    <mergeCell ref="B2:K2"/>
    <mergeCell ref="G190:K190"/>
    <mergeCell ref="A5:E5"/>
    <mergeCell ref="B190:F190"/>
    <mergeCell ref="A188:K189"/>
    <mergeCell ref="A6:A8"/>
    <mergeCell ref="B6:K6"/>
    <mergeCell ref="B7:F7"/>
    <mergeCell ref="G7:K7"/>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90"/>
  <sheetViews>
    <sheetView showGridLines="0" zoomScale="115" zoomScaleNormal="115" workbookViewId="0"/>
  </sheetViews>
  <sheetFormatPr defaultColWidth="10.140625" defaultRowHeight="14.45" customHeight="1" x14ac:dyDescent="0.2"/>
  <cols>
    <col min="1" max="1" width="21" customWidth="1"/>
    <col min="2" max="5" width="10" customWidth="1"/>
    <col min="6" max="6" width="15" customWidth="1"/>
    <col min="7" max="14" width="10" customWidth="1"/>
    <col min="15" max="15" width="15" customWidth="1"/>
    <col min="16" max="26" width="10" customWidth="1"/>
  </cols>
  <sheetData>
    <row r="1" spans="1:26" ht="66"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3.5" customHeight="1" x14ac:dyDescent="0.2">
      <c r="A2" s="2" t="s">
        <v>14225</v>
      </c>
      <c r="B2" s="68" t="s">
        <v>14226</v>
      </c>
      <c r="C2" s="68"/>
      <c r="D2" s="68"/>
      <c r="E2" s="68"/>
      <c r="F2" s="68"/>
      <c r="G2" s="68"/>
      <c r="H2" s="68"/>
      <c r="I2" s="68"/>
      <c r="J2" s="68"/>
      <c r="K2" s="68"/>
      <c r="L2" s="2"/>
      <c r="M2" s="2"/>
      <c r="N2" s="2"/>
      <c r="O2" s="2"/>
      <c r="P2" s="1"/>
      <c r="Q2" s="1"/>
      <c r="R2" s="1"/>
      <c r="S2" s="1"/>
      <c r="T2" s="1"/>
      <c r="U2" s="1"/>
      <c r="V2" s="1"/>
      <c r="W2" s="1"/>
      <c r="X2" s="1"/>
      <c r="Y2" s="1"/>
      <c r="Z2" s="1"/>
    </row>
    <row r="3" spans="1:26" ht="13.5" customHeight="1" x14ac:dyDescent="0.2">
      <c r="A3" s="2" t="s">
        <v>14227</v>
      </c>
      <c r="B3" s="68" t="s">
        <v>14228</v>
      </c>
      <c r="C3" s="68" t="s">
        <v>25334</v>
      </c>
      <c r="D3" s="68" t="s">
        <v>25334</v>
      </c>
      <c r="E3" s="68" t="s">
        <v>25334</v>
      </c>
      <c r="F3" s="68" t="s">
        <v>25334</v>
      </c>
      <c r="G3" s="68" t="s">
        <v>25334</v>
      </c>
      <c r="H3" s="68" t="s">
        <v>25334</v>
      </c>
      <c r="I3" s="68" t="s">
        <v>25334</v>
      </c>
      <c r="J3" s="2"/>
      <c r="K3" s="2"/>
      <c r="L3" s="2"/>
      <c r="M3" s="1"/>
      <c r="N3" s="1"/>
      <c r="O3" s="1"/>
      <c r="P3" s="1"/>
      <c r="Q3" s="1"/>
      <c r="R3" s="1"/>
      <c r="S3" s="1"/>
      <c r="T3" s="1"/>
      <c r="U3" s="1"/>
      <c r="V3" s="1"/>
      <c r="W3" s="1"/>
      <c r="X3" s="1"/>
      <c r="Y3" s="1"/>
      <c r="Z3" s="1"/>
    </row>
    <row r="4" spans="1:26" ht="13.5" customHeight="1" x14ac:dyDescent="0.2">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2">
      <c r="A5" s="74" t="s">
        <v>14229</v>
      </c>
      <c r="B5" s="74"/>
      <c r="C5" s="74"/>
      <c r="D5" s="3"/>
      <c r="E5" s="3"/>
      <c r="F5" s="1"/>
      <c r="G5" s="1"/>
      <c r="H5" s="1"/>
      <c r="I5" s="1"/>
      <c r="J5" s="1"/>
      <c r="K5" s="1"/>
      <c r="L5" s="1"/>
      <c r="M5" s="1"/>
      <c r="N5" s="1"/>
      <c r="O5" s="1"/>
      <c r="P5" s="1"/>
      <c r="Q5" s="1"/>
      <c r="R5" s="1"/>
      <c r="S5" s="1"/>
      <c r="T5" s="1"/>
      <c r="U5" s="1"/>
      <c r="V5" s="1"/>
      <c r="W5" s="1"/>
      <c r="X5" s="1"/>
      <c r="Y5" s="1"/>
      <c r="Z5" s="1"/>
    </row>
    <row r="6" spans="1:26" s="47" customFormat="1" ht="12.75" x14ac:dyDescent="0.2">
      <c r="A6" s="75" t="s">
        <v>6</v>
      </c>
      <c r="B6" s="93" t="s">
        <v>14230</v>
      </c>
      <c r="C6" s="93"/>
      <c r="D6" s="93"/>
      <c r="E6" s="93"/>
      <c r="F6" s="93"/>
      <c r="G6" s="93"/>
      <c r="H6" s="93"/>
      <c r="I6" s="93"/>
      <c r="J6" s="93"/>
      <c r="K6" s="93"/>
      <c r="L6" s="93"/>
      <c r="M6" s="93"/>
      <c r="N6" s="93"/>
      <c r="O6" s="93"/>
    </row>
    <row r="7" spans="1:26" s="47" customFormat="1" ht="29.25" x14ac:dyDescent="0.2">
      <c r="A7" s="76"/>
      <c r="B7" s="120" t="s">
        <v>11085</v>
      </c>
      <c r="C7" s="121"/>
      <c r="D7" s="121"/>
      <c r="E7" s="122"/>
      <c r="F7" s="48" t="s">
        <v>11086</v>
      </c>
      <c r="G7" s="120" t="s">
        <v>11087</v>
      </c>
      <c r="H7" s="121"/>
      <c r="I7" s="121"/>
      <c r="J7" s="122"/>
      <c r="K7" s="120" t="s">
        <v>11088</v>
      </c>
      <c r="L7" s="121"/>
      <c r="M7" s="121"/>
      <c r="N7" s="122"/>
      <c r="O7" s="48" t="s">
        <v>11089</v>
      </c>
    </row>
    <row r="8" spans="1:26" s="47" customFormat="1" ht="12.75" x14ac:dyDescent="0.2">
      <c r="A8" s="77"/>
      <c r="B8" s="52" t="s">
        <v>9</v>
      </c>
      <c r="C8" s="52" t="s">
        <v>10</v>
      </c>
      <c r="D8" s="52" t="s">
        <v>11</v>
      </c>
      <c r="E8" s="48" t="s">
        <v>12</v>
      </c>
      <c r="F8" s="48" t="s">
        <v>13</v>
      </c>
      <c r="G8" s="52" t="s">
        <v>9</v>
      </c>
      <c r="H8" s="52" t="s">
        <v>10</v>
      </c>
      <c r="I8" s="52" t="s">
        <v>11</v>
      </c>
      <c r="J8" s="48" t="s">
        <v>12</v>
      </c>
      <c r="K8" s="52" t="s">
        <v>9</v>
      </c>
      <c r="L8" s="52" t="s">
        <v>10</v>
      </c>
      <c r="M8" s="52" t="s">
        <v>11</v>
      </c>
      <c r="N8" s="48" t="s">
        <v>12</v>
      </c>
      <c r="O8" s="48" t="s">
        <v>13</v>
      </c>
    </row>
    <row r="9" spans="1:26" ht="13.5" customHeight="1" x14ac:dyDescent="0.2">
      <c r="A9" s="5" t="s">
        <v>14231</v>
      </c>
      <c r="B9" s="6"/>
      <c r="C9" s="7"/>
      <c r="D9" s="7"/>
      <c r="E9" s="7"/>
      <c r="F9" s="7"/>
      <c r="G9" s="7"/>
      <c r="H9" s="7"/>
      <c r="I9" s="7"/>
      <c r="J9" s="7"/>
      <c r="K9" s="7"/>
      <c r="L9" s="7"/>
      <c r="M9" s="7"/>
      <c r="N9" s="7"/>
      <c r="O9" s="7"/>
      <c r="P9" s="1"/>
      <c r="Q9" s="1"/>
      <c r="R9" s="1"/>
      <c r="S9" s="1"/>
      <c r="T9" s="1"/>
      <c r="U9" s="1"/>
      <c r="V9" s="1"/>
      <c r="W9" s="1"/>
      <c r="X9" s="1"/>
      <c r="Y9" s="1"/>
      <c r="Z9" s="1"/>
    </row>
    <row r="10" spans="1:26" ht="13.5" customHeight="1" x14ac:dyDescent="0.2">
      <c r="A10" s="8" t="s">
        <v>14232</v>
      </c>
      <c r="B10" s="9">
        <v>0</v>
      </c>
      <c r="C10" s="10">
        <v>0</v>
      </c>
      <c r="D10" s="10">
        <v>0</v>
      </c>
      <c r="E10" s="10">
        <v>0</v>
      </c>
      <c r="F10" s="10">
        <v>21.114466421281847</v>
      </c>
      <c r="G10" s="10">
        <v>0</v>
      </c>
      <c r="H10" s="10">
        <v>0</v>
      </c>
      <c r="I10" s="10">
        <v>0</v>
      </c>
      <c r="J10" s="10">
        <v>0</v>
      </c>
      <c r="K10" s="10">
        <v>0</v>
      </c>
      <c r="L10" s="10">
        <v>0</v>
      </c>
      <c r="M10" s="10">
        <v>0</v>
      </c>
      <c r="N10" s="10">
        <v>0</v>
      </c>
      <c r="O10" s="10">
        <v>0</v>
      </c>
      <c r="P10" s="1"/>
      <c r="Q10" s="1"/>
      <c r="R10" s="1"/>
      <c r="S10" s="1"/>
      <c r="T10" s="1"/>
      <c r="U10" s="1"/>
      <c r="V10" s="1"/>
      <c r="W10" s="1"/>
      <c r="X10" s="1"/>
      <c r="Y10" s="1"/>
      <c r="Z10" s="1"/>
    </row>
    <row r="11" spans="1:26" ht="13.5" customHeight="1" x14ac:dyDescent="0.2">
      <c r="A11" s="5" t="s">
        <v>14233</v>
      </c>
      <c r="B11" s="11"/>
      <c r="C11" s="12">
        <v>0</v>
      </c>
      <c r="D11" s="12" t="s">
        <v>14234</v>
      </c>
      <c r="E11" s="12" t="s">
        <v>14235</v>
      </c>
      <c r="F11" s="12">
        <v>0</v>
      </c>
      <c r="G11" s="12"/>
      <c r="H11" s="12">
        <v>93.442622950819683</v>
      </c>
      <c r="I11" s="12" t="s">
        <v>14236</v>
      </c>
      <c r="J11" s="12" t="s">
        <v>14237</v>
      </c>
      <c r="K11" s="12"/>
      <c r="L11" s="12">
        <v>6.557377049180328</v>
      </c>
      <c r="M11" s="12" t="s">
        <v>14238</v>
      </c>
      <c r="N11" s="12" t="s">
        <v>14239</v>
      </c>
      <c r="O11" s="12">
        <v>0</v>
      </c>
      <c r="P11" s="1"/>
      <c r="Q11" s="1"/>
      <c r="R11" s="1"/>
      <c r="S11" s="1"/>
      <c r="T11" s="1"/>
      <c r="U11" s="1"/>
      <c r="V11" s="1"/>
      <c r="W11" s="1"/>
      <c r="X11" s="1"/>
      <c r="Y11" s="1"/>
      <c r="Z11" s="1"/>
    </row>
    <row r="12" spans="1:26" ht="13.5" customHeight="1" x14ac:dyDescent="0.2">
      <c r="A12" s="8" t="s">
        <v>14240</v>
      </c>
      <c r="B12" s="9"/>
      <c r="C12" s="10"/>
      <c r="D12" s="10"/>
      <c r="E12" s="10"/>
      <c r="F12" s="10" t="s">
        <v>14241</v>
      </c>
      <c r="G12" s="10"/>
      <c r="H12" s="10"/>
      <c r="I12" s="10"/>
      <c r="J12" s="10"/>
      <c r="K12" s="10"/>
      <c r="L12" s="10"/>
      <c r="M12" s="10"/>
      <c r="N12" s="10"/>
      <c r="O12" s="10" t="s">
        <v>14242</v>
      </c>
      <c r="P12" s="1"/>
      <c r="Q12" s="1"/>
      <c r="R12" s="1"/>
      <c r="S12" s="1"/>
      <c r="T12" s="1"/>
      <c r="U12" s="1"/>
      <c r="V12" s="1"/>
      <c r="W12" s="1"/>
      <c r="X12" s="1"/>
      <c r="Y12" s="1"/>
      <c r="Z12" s="1"/>
    </row>
    <row r="13" spans="1:26" ht="13.5" customHeight="1" x14ac:dyDescent="0.2">
      <c r="A13" s="5" t="s">
        <v>14243</v>
      </c>
      <c r="B13" s="11">
        <v>0</v>
      </c>
      <c r="C13" s="12">
        <v>0</v>
      </c>
      <c r="D13" s="12">
        <v>0</v>
      </c>
      <c r="E13" s="12">
        <v>0</v>
      </c>
      <c r="F13" s="12">
        <v>0</v>
      </c>
      <c r="G13" s="12">
        <v>0</v>
      </c>
      <c r="H13" s="12">
        <v>0</v>
      </c>
      <c r="I13" s="12">
        <v>0</v>
      </c>
      <c r="J13" s="12">
        <v>0</v>
      </c>
      <c r="K13" s="12">
        <v>0</v>
      </c>
      <c r="L13" s="12">
        <v>0</v>
      </c>
      <c r="M13" s="12">
        <v>0</v>
      </c>
      <c r="N13" s="12">
        <v>0</v>
      </c>
      <c r="O13" s="12">
        <v>0</v>
      </c>
      <c r="P13" s="1"/>
      <c r="Q13" s="1"/>
      <c r="R13" s="1"/>
      <c r="S13" s="1"/>
      <c r="T13" s="1"/>
      <c r="U13" s="1"/>
      <c r="V13" s="1"/>
      <c r="W13" s="1"/>
      <c r="X13" s="1"/>
      <c r="Y13" s="1"/>
      <c r="Z13" s="1"/>
    </row>
    <row r="14" spans="1:26" ht="13.5" customHeight="1" x14ac:dyDescent="0.2">
      <c r="A14" s="8" t="s">
        <v>14244</v>
      </c>
      <c r="B14" s="9">
        <v>0</v>
      </c>
      <c r="C14" s="10">
        <v>0</v>
      </c>
      <c r="D14" s="10">
        <v>0</v>
      </c>
      <c r="E14" s="10">
        <v>0</v>
      </c>
      <c r="F14" s="10">
        <v>0.49197737020149024</v>
      </c>
      <c r="G14" s="10">
        <v>0</v>
      </c>
      <c r="H14" s="10">
        <v>0.25042357165975843</v>
      </c>
      <c r="I14" s="10">
        <v>0.69484964470817634</v>
      </c>
      <c r="J14" s="10">
        <v>0.60893030389336822</v>
      </c>
      <c r="K14" s="10">
        <v>0</v>
      </c>
      <c r="L14" s="10">
        <v>0</v>
      </c>
      <c r="M14" s="10">
        <v>0</v>
      </c>
      <c r="N14" s="10">
        <v>0</v>
      </c>
      <c r="O14" s="10">
        <v>0</v>
      </c>
      <c r="P14" s="1"/>
      <c r="Q14" s="1"/>
      <c r="R14" s="1"/>
      <c r="S14" s="1"/>
      <c r="T14" s="1"/>
      <c r="U14" s="1"/>
      <c r="V14" s="1"/>
      <c r="W14" s="1"/>
      <c r="X14" s="1"/>
      <c r="Y14" s="1"/>
      <c r="Z14" s="1"/>
    </row>
    <row r="15" spans="1:26" ht="13.5" customHeight="1" x14ac:dyDescent="0.2">
      <c r="A15" s="29" t="s">
        <v>14245</v>
      </c>
      <c r="B15" s="7"/>
      <c r="C15" s="7"/>
      <c r="D15" s="7">
        <v>0</v>
      </c>
      <c r="E15" s="7"/>
      <c r="F15" s="7"/>
      <c r="G15" s="7"/>
      <c r="H15" s="7"/>
      <c r="I15" s="7">
        <v>0</v>
      </c>
      <c r="J15" s="7"/>
      <c r="K15" s="7"/>
      <c r="L15" s="7"/>
      <c r="M15" s="7">
        <v>0</v>
      </c>
      <c r="N15" s="7"/>
      <c r="O15" s="7"/>
      <c r="P15" s="1"/>
      <c r="Q15" s="1"/>
      <c r="R15" s="1"/>
      <c r="S15" s="1"/>
      <c r="T15" s="1"/>
      <c r="U15" s="1"/>
      <c r="V15" s="1"/>
      <c r="W15" s="1"/>
      <c r="X15" s="1"/>
      <c r="Y15" s="1"/>
      <c r="Z15" s="1"/>
    </row>
    <row r="16" spans="1:26" ht="13.5" customHeight="1" x14ac:dyDescent="0.2">
      <c r="A16" s="8" t="s">
        <v>14246</v>
      </c>
      <c r="B16" s="10">
        <v>0</v>
      </c>
      <c r="C16" s="10">
        <v>0</v>
      </c>
      <c r="D16" s="10">
        <v>0</v>
      </c>
      <c r="E16" s="10">
        <v>0</v>
      </c>
      <c r="F16" s="10">
        <v>0</v>
      </c>
      <c r="G16" s="10">
        <v>0</v>
      </c>
      <c r="H16" s="10">
        <v>0</v>
      </c>
      <c r="I16" s="10">
        <v>0</v>
      </c>
      <c r="J16" s="10">
        <v>0</v>
      </c>
      <c r="K16" s="10">
        <v>0</v>
      </c>
      <c r="L16" s="10">
        <v>0</v>
      </c>
      <c r="M16" s="10">
        <v>0</v>
      </c>
      <c r="N16" s="10">
        <v>0</v>
      </c>
      <c r="O16" s="10">
        <v>0</v>
      </c>
      <c r="P16" s="1"/>
      <c r="Q16" s="1"/>
      <c r="R16" s="1"/>
      <c r="S16" s="1"/>
      <c r="T16" s="1"/>
      <c r="U16" s="1"/>
      <c r="V16" s="1"/>
      <c r="W16" s="1"/>
      <c r="X16" s="1"/>
      <c r="Y16" s="1"/>
      <c r="Z16" s="1"/>
    </row>
    <row r="17" spans="1:26" ht="13.5" customHeight="1" x14ac:dyDescent="0.2">
      <c r="A17" s="5" t="s">
        <v>14247</v>
      </c>
      <c r="B17" s="12" t="s">
        <v>14248</v>
      </c>
      <c r="C17" s="12" t="s">
        <v>14249</v>
      </c>
      <c r="D17" s="12" t="s">
        <v>14250</v>
      </c>
      <c r="E17" s="12">
        <v>0</v>
      </c>
      <c r="F17" s="12">
        <v>0</v>
      </c>
      <c r="G17" s="12" t="s">
        <v>14251</v>
      </c>
      <c r="H17" s="12" t="s">
        <v>14252</v>
      </c>
      <c r="I17" s="12" t="s">
        <v>14253</v>
      </c>
      <c r="J17" s="12">
        <v>0</v>
      </c>
      <c r="K17" s="12" t="s">
        <v>14254</v>
      </c>
      <c r="L17" s="12" t="s">
        <v>14255</v>
      </c>
      <c r="M17" s="12" t="s">
        <v>14256</v>
      </c>
      <c r="N17" s="12">
        <v>1.35725184695231</v>
      </c>
      <c r="O17" s="12">
        <v>0</v>
      </c>
      <c r="P17" s="1"/>
      <c r="Q17" s="1"/>
      <c r="R17" s="1"/>
      <c r="S17" s="1"/>
      <c r="T17" s="1"/>
      <c r="U17" s="1"/>
      <c r="V17" s="1"/>
      <c r="W17" s="1"/>
      <c r="X17" s="1"/>
      <c r="Y17" s="1"/>
      <c r="Z17" s="1"/>
    </row>
    <row r="18" spans="1:26" ht="13.5" customHeight="1" x14ac:dyDescent="0.2">
      <c r="A18" s="8" t="s">
        <v>14257</v>
      </c>
      <c r="B18" s="10">
        <v>0</v>
      </c>
      <c r="C18" s="10">
        <v>0</v>
      </c>
      <c r="D18" s="10">
        <v>0</v>
      </c>
      <c r="E18" s="10">
        <v>0</v>
      </c>
      <c r="F18" s="10">
        <v>0</v>
      </c>
      <c r="G18" s="10">
        <v>0</v>
      </c>
      <c r="H18" s="10">
        <v>0</v>
      </c>
      <c r="I18" s="10">
        <v>0</v>
      </c>
      <c r="J18" s="10">
        <v>0</v>
      </c>
      <c r="K18" s="10">
        <v>0</v>
      </c>
      <c r="L18" s="10">
        <v>0</v>
      </c>
      <c r="M18" s="10">
        <v>0</v>
      </c>
      <c r="N18" s="10">
        <v>0</v>
      </c>
      <c r="O18" s="10">
        <v>0</v>
      </c>
      <c r="P18" s="1"/>
      <c r="Q18" s="1"/>
      <c r="R18" s="1"/>
      <c r="S18" s="1"/>
      <c r="T18" s="1"/>
      <c r="U18" s="1"/>
      <c r="V18" s="1"/>
      <c r="W18" s="1"/>
      <c r="X18" s="1"/>
      <c r="Y18" s="1"/>
      <c r="Z18" s="1"/>
    </row>
    <row r="19" spans="1:26" ht="13.5" customHeight="1" x14ac:dyDescent="0.2">
      <c r="A19" s="5" t="s">
        <v>14258</v>
      </c>
      <c r="B19" s="12">
        <v>0</v>
      </c>
      <c r="C19" s="12">
        <v>0</v>
      </c>
      <c r="D19" s="12"/>
      <c r="E19" s="12" t="s">
        <v>14259</v>
      </c>
      <c r="F19" s="12" t="s">
        <v>14260</v>
      </c>
      <c r="G19" s="12">
        <v>0</v>
      </c>
      <c r="H19" s="12">
        <v>0</v>
      </c>
      <c r="I19" s="12"/>
      <c r="J19" s="12" t="s">
        <v>14261</v>
      </c>
      <c r="K19" s="12">
        <v>0</v>
      </c>
      <c r="L19" s="12">
        <v>0</v>
      </c>
      <c r="M19" s="12"/>
      <c r="N19" s="12" t="s">
        <v>14262</v>
      </c>
      <c r="O19" s="12" t="s">
        <v>14263</v>
      </c>
      <c r="P19" s="1"/>
      <c r="Q19" s="1"/>
      <c r="R19" s="1"/>
      <c r="S19" s="1"/>
      <c r="T19" s="1"/>
      <c r="U19" s="1"/>
      <c r="V19" s="1"/>
      <c r="W19" s="1"/>
      <c r="X19" s="1"/>
      <c r="Y19" s="1"/>
      <c r="Z19" s="1"/>
    </row>
    <row r="20" spans="1:26" ht="13.5" customHeight="1" x14ac:dyDescent="0.2">
      <c r="A20" s="8" t="s">
        <v>14264</v>
      </c>
      <c r="B20" s="10">
        <v>0</v>
      </c>
      <c r="C20" s="10">
        <v>0</v>
      </c>
      <c r="D20" s="10">
        <v>0</v>
      </c>
      <c r="E20" s="10"/>
      <c r="F20" s="10" t="s">
        <v>14265</v>
      </c>
      <c r="G20" s="10">
        <v>0</v>
      </c>
      <c r="H20" s="10">
        <v>0</v>
      </c>
      <c r="I20" s="10">
        <v>0</v>
      </c>
      <c r="J20" s="10"/>
      <c r="K20" s="10">
        <v>0</v>
      </c>
      <c r="L20" s="10">
        <v>0</v>
      </c>
      <c r="M20" s="10">
        <v>0</v>
      </c>
      <c r="N20" s="10"/>
      <c r="O20" s="10" t="s">
        <v>14266</v>
      </c>
      <c r="P20" s="1"/>
      <c r="Q20" s="1"/>
      <c r="R20" s="1"/>
      <c r="S20" s="1"/>
      <c r="T20" s="1"/>
      <c r="U20" s="1"/>
      <c r="V20" s="1"/>
      <c r="W20" s="1"/>
      <c r="X20" s="1"/>
      <c r="Y20" s="1"/>
      <c r="Z20" s="1"/>
    </row>
    <row r="21" spans="1:26" ht="13.5" customHeight="1" x14ac:dyDescent="0.2">
      <c r="A21" s="5" t="s">
        <v>14267</v>
      </c>
      <c r="B21" s="12">
        <v>0</v>
      </c>
      <c r="C21" s="12">
        <v>0</v>
      </c>
      <c r="D21" s="12">
        <v>0</v>
      </c>
      <c r="E21" s="12">
        <v>0</v>
      </c>
      <c r="F21" s="12">
        <v>0</v>
      </c>
      <c r="G21" s="12">
        <v>0.26653219997118571</v>
      </c>
      <c r="H21" s="12">
        <v>0</v>
      </c>
      <c r="I21" s="12">
        <v>0</v>
      </c>
      <c r="J21" s="12">
        <v>0</v>
      </c>
      <c r="K21" s="12">
        <v>0</v>
      </c>
      <c r="L21" s="12">
        <v>0</v>
      </c>
      <c r="M21" s="12">
        <v>0</v>
      </c>
      <c r="N21" s="12">
        <v>0</v>
      </c>
      <c r="O21" s="12">
        <v>0</v>
      </c>
      <c r="P21" s="1"/>
      <c r="Q21" s="1"/>
      <c r="R21" s="1"/>
      <c r="S21" s="1"/>
      <c r="T21" s="1"/>
      <c r="U21" s="1"/>
      <c r="V21" s="1"/>
      <c r="W21" s="1"/>
      <c r="X21" s="1"/>
      <c r="Y21" s="1"/>
      <c r="Z21" s="1"/>
    </row>
    <row r="22" spans="1:26" ht="13.5" customHeight="1" x14ac:dyDescent="0.2">
      <c r="A22" s="8" t="s">
        <v>14268</v>
      </c>
      <c r="B22" s="10">
        <v>0</v>
      </c>
      <c r="C22" s="10">
        <v>0</v>
      </c>
      <c r="D22" s="10">
        <v>0</v>
      </c>
      <c r="E22" s="10">
        <v>0</v>
      </c>
      <c r="F22" s="10">
        <v>0</v>
      </c>
      <c r="G22" s="10">
        <v>0</v>
      </c>
      <c r="H22" s="10">
        <v>0</v>
      </c>
      <c r="I22" s="10">
        <v>0</v>
      </c>
      <c r="J22" s="10">
        <v>0</v>
      </c>
      <c r="K22" s="10">
        <v>0</v>
      </c>
      <c r="L22" s="10">
        <v>0</v>
      </c>
      <c r="M22" s="10">
        <v>0</v>
      </c>
      <c r="N22" s="10">
        <v>0</v>
      </c>
      <c r="O22" s="10">
        <v>0</v>
      </c>
      <c r="P22" s="1"/>
      <c r="Q22" s="1"/>
      <c r="R22" s="1"/>
      <c r="S22" s="1"/>
      <c r="T22" s="1"/>
      <c r="U22" s="1"/>
      <c r="V22" s="1"/>
      <c r="W22" s="1"/>
      <c r="X22" s="1"/>
      <c r="Y22" s="1"/>
      <c r="Z22" s="1"/>
    </row>
    <row r="23" spans="1:26" ht="13.5" customHeight="1" x14ac:dyDescent="0.2">
      <c r="A23" s="5" t="s">
        <v>14269</v>
      </c>
      <c r="B23" s="12">
        <v>0</v>
      </c>
      <c r="C23" s="12">
        <v>0</v>
      </c>
      <c r="D23" s="12">
        <v>0</v>
      </c>
      <c r="E23" s="12">
        <v>0</v>
      </c>
      <c r="F23" s="12">
        <v>0</v>
      </c>
      <c r="G23" s="12">
        <v>0</v>
      </c>
      <c r="H23" s="12">
        <v>0</v>
      </c>
      <c r="I23" s="12">
        <v>0</v>
      </c>
      <c r="J23" s="12">
        <v>0</v>
      </c>
      <c r="K23" s="12">
        <v>0</v>
      </c>
      <c r="L23" s="12">
        <v>0</v>
      </c>
      <c r="M23" s="12">
        <v>0</v>
      </c>
      <c r="N23" s="12">
        <v>0</v>
      </c>
      <c r="O23" s="12">
        <v>0</v>
      </c>
      <c r="P23" s="1"/>
      <c r="Q23" s="1"/>
      <c r="R23" s="1"/>
      <c r="S23" s="1"/>
      <c r="T23" s="1"/>
      <c r="U23" s="1"/>
      <c r="V23" s="1"/>
      <c r="W23" s="1"/>
      <c r="X23" s="1"/>
      <c r="Y23" s="1"/>
      <c r="Z23" s="1"/>
    </row>
    <row r="24" spans="1:26" ht="13.5" customHeight="1" x14ac:dyDescent="0.2">
      <c r="A24" s="8" t="s">
        <v>14270</v>
      </c>
      <c r="B24" s="10">
        <v>0</v>
      </c>
      <c r="C24" s="10">
        <v>0</v>
      </c>
      <c r="D24" s="10">
        <v>0</v>
      </c>
      <c r="E24" s="10">
        <v>0</v>
      </c>
      <c r="F24" s="10">
        <v>0</v>
      </c>
      <c r="G24" s="10">
        <v>0</v>
      </c>
      <c r="H24" s="10">
        <v>0</v>
      </c>
      <c r="I24" s="10">
        <v>0</v>
      </c>
      <c r="J24" s="10">
        <v>0</v>
      </c>
      <c r="K24" s="10">
        <v>1.0746203190964416</v>
      </c>
      <c r="L24" s="10">
        <v>1.151298768498396</v>
      </c>
      <c r="M24" s="10">
        <v>0</v>
      </c>
      <c r="N24" s="10">
        <v>0</v>
      </c>
      <c r="O24" s="10">
        <v>0</v>
      </c>
      <c r="P24" s="1"/>
      <c r="Q24" s="1"/>
      <c r="R24" s="1"/>
      <c r="S24" s="1"/>
      <c r="T24" s="1"/>
      <c r="U24" s="1"/>
      <c r="V24" s="1"/>
      <c r="W24" s="1"/>
      <c r="X24" s="1"/>
      <c r="Y24" s="1"/>
      <c r="Z24" s="1"/>
    </row>
    <row r="25" spans="1:26" ht="13.5" customHeight="1" x14ac:dyDescent="0.2">
      <c r="A25" s="5" t="s">
        <v>14271</v>
      </c>
      <c r="B25" s="12"/>
      <c r="C25" s="12"/>
      <c r="D25" s="12"/>
      <c r="E25" s="12"/>
      <c r="F25" s="12"/>
      <c r="G25" s="12"/>
      <c r="H25" s="12"/>
      <c r="I25" s="12"/>
      <c r="J25" s="12"/>
      <c r="K25" s="12"/>
      <c r="L25" s="12"/>
      <c r="M25" s="12"/>
      <c r="N25" s="12"/>
      <c r="O25" s="12"/>
      <c r="P25" s="1"/>
      <c r="Q25" s="1"/>
      <c r="R25" s="1"/>
      <c r="S25" s="1"/>
      <c r="T25" s="1"/>
      <c r="U25" s="1"/>
      <c r="V25" s="1"/>
      <c r="W25" s="1"/>
      <c r="X25" s="1"/>
      <c r="Y25" s="1"/>
      <c r="Z25" s="1"/>
    </row>
    <row r="26" spans="1:26" ht="13.5" customHeight="1" x14ac:dyDescent="0.2">
      <c r="A26" s="8" t="s">
        <v>14272</v>
      </c>
      <c r="B26" s="10">
        <v>0</v>
      </c>
      <c r="C26" s="10">
        <v>0</v>
      </c>
      <c r="D26" s="10">
        <v>0</v>
      </c>
      <c r="E26" s="10">
        <v>0</v>
      </c>
      <c r="F26" s="10">
        <v>0</v>
      </c>
      <c r="G26" s="10">
        <v>0</v>
      </c>
      <c r="H26" s="10">
        <v>0</v>
      </c>
      <c r="I26" s="10">
        <v>0</v>
      </c>
      <c r="J26" s="10">
        <v>0</v>
      </c>
      <c r="K26" s="10">
        <v>0</v>
      </c>
      <c r="L26" s="10">
        <v>0</v>
      </c>
      <c r="M26" s="10">
        <v>0</v>
      </c>
      <c r="N26" s="10">
        <v>0</v>
      </c>
      <c r="O26" s="10">
        <v>0</v>
      </c>
      <c r="P26" s="1"/>
      <c r="Q26" s="1"/>
      <c r="R26" s="1"/>
      <c r="S26" s="1"/>
      <c r="T26" s="1"/>
      <c r="U26" s="1"/>
      <c r="V26" s="1"/>
      <c r="W26" s="1"/>
      <c r="X26" s="1"/>
      <c r="Y26" s="1"/>
      <c r="Z26" s="1"/>
    </row>
    <row r="27" spans="1:26" ht="13.5" customHeight="1" x14ac:dyDescent="0.2">
      <c r="A27" s="5" t="s">
        <v>14273</v>
      </c>
      <c r="B27" s="12"/>
      <c r="C27" s="12"/>
      <c r="D27" s="12"/>
      <c r="E27" s="12"/>
      <c r="F27" s="12"/>
      <c r="G27" s="12"/>
      <c r="H27" s="12"/>
      <c r="I27" s="12"/>
      <c r="J27" s="12"/>
      <c r="K27" s="12"/>
      <c r="L27" s="12"/>
      <c r="M27" s="12"/>
      <c r="N27" s="12"/>
      <c r="O27" s="12"/>
      <c r="P27" s="1"/>
      <c r="Q27" s="1"/>
      <c r="R27" s="1"/>
      <c r="S27" s="1"/>
      <c r="T27" s="1"/>
      <c r="U27" s="1"/>
      <c r="V27" s="1"/>
      <c r="W27" s="1"/>
      <c r="X27" s="1"/>
      <c r="Y27" s="1"/>
      <c r="Z27" s="1"/>
    </row>
    <row r="28" spans="1:26" ht="13.5" customHeight="1" x14ac:dyDescent="0.2">
      <c r="A28" s="8" t="s">
        <v>14274</v>
      </c>
      <c r="B28" s="10">
        <v>0</v>
      </c>
      <c r="C28" s="10">
        <v>0</v>
      </c>
      <c r="D28" s="10">
        <v>0</v>
      </c>
      <c r="E28" s="10">
        <v>0</v>
      </c>
      <c r="F28" s="10" t="s">
        <v>14275</v>
      </c>
      <c r="G28" s="10">
        <v>0</v>
      </c>
      <c r="H28" s="10">
        <v>0</v>
      </c>
      <c r="I28" s="10">
        <v>0</v>
      </c>
      <c r="J28" s="10">
        <v>0</v>
      </c>
      <c r="K28" s="10">
        <v>99.346556933341716</v>
      </c>
      <c r="L28" s="10">
        <v>99.487033454000752</v>
      </c>
      <c r="M28" s="10">
        <v>0</v>
      </c>
      <c r="N28" s="10">
        <v>0</v>
      </c>
      <c r="O28" s="10" t="s">
        <v>14276</v>
      </c>
      <c r="P28" s="1"/>
      <c r="Q28" s="1"/>
      <c r="R28" s="1"/>
      <c r="S28" s="1"/>
      <c r="T28" s="1"/>
      <c r="U28" s="1"/>
      <c r="V28" s="1"/>
      <c r="W28" s="1"/>
      <c r="X28" s="1"/>
      <c r="Y28" s="1"/>
      <c r="Z28" s="1"/>
    </row>
    <row r="29" spans="1:26" ht="13.5" customHeight="1" x14ac:dyDescent="0.2">
      <c r="A29" s="5" t="s">
        <v>14277</v>
      </c>
      <c r="B29" s="12">
        <v>0</v>
      </c>
      <c r="C29" s="12">
        <v>0</v>
      </c>
      <c r="D29" s="12">
        <v>0</v>
      </c>
      <c r="E29" s="12">
        <v>0</v>
      </c>
      <c r="F29" s="12">
        <v>0</v>
      </c>
      <c r="G29" s="12">
        <v>0</v>
      </c>
      <c r="H29" s="12">
        <v>0</v>
      </c>
      <c r="I29" s="12">
        <v>0</v>
      </c>
      <c r="J29" s="12">
        <v>0</v>
      </c>
      <c r="K29" s="12">
        <v>0</v>
      </c>
      <c r="L29" s="12">
        <v>0</v>
      </c>
      <c r="M29" s="12">
        <v>0</v>
      </c>
      <c r="N29" s="12">
        <v>0</v>
      </c>
      <c r="O29" s="12">
        <v>0</v>
      </c>
      <c r="P29" s="1"/>
      <c r="Q29" s="1"/>
      <c r="R29" s="1"/>
      <c r="S29" s="1"/>
      <c r="T29" s="1"/>
      <c r="U29" s="1"/>
      <c r="V29" s="1"/>
      <c r="W29" s="1"/>
      <c r="X29" s="1"/>
      <c r="Y29" s="1"/>
      <c r="Z29" s="1"/>
    </row>
    <row r="30" spans="1:26" ht="13.5" customHeight="1" x14ac:dyDescent="0.2">
      <c r="A30" s="8" t="s">
        <v>14278</v>
      </c>
      <c r="B30" s="10" t="s">
        <v>14279</v>
      </c>
      <c r="C30" s="10" t="s">
        <v>14280</v>
      </c>
      <c r="D30" s="10" t="s">
        <v>14281</v>
      </c>
      <c r="E30" s="10" t="s">
        <v>14282</v>
      </c>
      <c r="F30" s="10" t="s">
        <v>14283</v>
      </c>
      <c r="G30" s="10" t="s">
        <v>14284</v>
      </c>
      <c r="H30" s="10" t="s">
        <v>14285</v>
      </c>
      <c r="I30" s="10" t="s">
        <v>14286</v>
      </c>
      <c r="J30" s="10" t="s">
        <v>14287</v>
      </c>
      <c r="K30" s="10" t="s">
        <v>14288</v>
      </c>
      <c r="L30" s="10" t="s">
        <v>14289</v>
      </c>
      <c r="M30" s="10" t="s">
        <v>14290</v>
      </c>
      <c r="N30" s="10" t="s">
        <v>14291</v>
      </c>
      <c r="O30" s="10" t="s">
        <v>14292</v>
      </c>
      <c r="P30" s="1"/>
      <c r="Q30" s="1"/>
      <c r="R30" s="1"/>
      <c r="S30" s="1"/>
      <c r="T30" s="1"/>
      <c r="U30" s="1"/>
      <c r="V30" s="1"/>
      <c r="W30" s="1"/>
      <c r="X30" s="1"/>
      <c r="Y30" s="1"/>
      <c r="Z30" s="1"/>
    </row>
    <row r="31" spans="1:26" ht="13.5" customHeight="1" x14ac:dyDescent="0.2">
      <c r="A31" s="5" t="s">
        <v>14293</v>
      </c>
      <c r="B31" s="12">
        <v>0</v>
      </c>
      <c r="C31" s="12">
        <v>0</v>
      </c>
      <c r="D31" s="12">
        <v>0</v>
      </c>
      <c r="E31" s="12">
        <v>0</v>
      </c>
      <c r="F31" s="12">
        <v>0</v>
      </c>
      <c r="G31" s="12">
        <v>0</v>
      </c>
      <c r="H31" s="12">
        <v>0</v>
      </c>
      <c r="I31" s="12">
        <v>0</v>
      </c>
      <c r="J31" s="12">
        <v>0</v>
      </c>
      <c r="K31" s="12">
        <v>0</v>
      </c>
      <c r="L31" s="12">
        <v>0</v>
      </c>
      <c r="M31" s="12">
        <v>0</v>
      </c>
      <c r="N31" s="12">
        <v>0</v>
      </c>
      <c r="O31" s="12">
        <v>0</v>
      </c>
      <c r="P31" s="1"/>
      <c r="Q31" s="1"/>
      <c r="R31" s="1"/>
      <c r="S31" s="1"/>
      <c r="T31" s="1"/>
      <c r="U31" s="1"/>
      <c r="V31" s="1"/>
      <c r="W31" s="1"/>
      <c r="X31" s="1"/>
      <c r="Y31" s="1"/>
      <c r="Z31" s="1"/>
    </row>
    <row r="32" spans="1:26" ht="13.5" customHeight="1" x14ac:dyDescent="0.2">
      <c r="A32" s="8" t="s">
        <v>14294</v>
      </c>
      <c r="B32" s="10"/>
      <c r="C32" s="10"/>
      <c r="D32" s="10"/>
      <c r="E32" s="10"/>
      <c r="F32" s="10"/>
      <c r="G32" s="10"/>
      <c r="H32" s="10"/>
      <c r="I32" s="10"/>
      <c r="J32" s="10"/>
      <c r="K32" s="10"/>
      <c r="L32" s="10"/>
      <c r="M32" s="10"/>
      <c r="N32" s="10"/>
      <c r="O32" s="10"/>
      <c r="P32" s="1"/>
      <c r="Q32" s="1"/>
      <c r="R32" s="1"/>
      <c r="S32" s="1"/>
      <c r="T32" s="1"/>
      <c r="U32" s="1"/>
      <c r="V32" s="1"/>
      <c r="W32" s="1"/>
      <c r="X32" s="1"/>
      <c r="Y32" s="1"/>
      <c r="Z32" s="1"/>
    </row>
    <row r="33" spans="1:26" ht="13.5" customHeight="1" x14ac:dyDescent="0.2">
      <c r="A33" s="5" t="s">
        <v>14295</v>
      </c>
      <c r="B33" s="12">
        <v>0</v>
      </c>
      <c r="C33" s="12">
        <v>0</v>
      </c>
      <c r="D33" s="12">
        <v>0</v>
      </c>
      <c r="E33" s="12">
        <v>0</v>
      </c>
      <c r="F33" s="12">
        <v>0</v>
      </c>
      <c r="G33" s="12">
        <v>0</v>
      </c>
      <c r="H33" s="12">
        <v>0</v>
      </c>
      <c r="I33" s="12">
        <v>0</v>
      </c>
      <c r="J33" s="12">
        <v>0</v>
      </c>
      <c r="K33" s="12">
        <v>0</v>
      </c>
      <c r="L33" s="12">
        <v>0</v>
      </c>
      <c r="M33" s="12">
        <v>0</v>
      </c>
      <c r="N33" s="12">
        <v>0</v>
      </c>
      <c r="O33" s="12">
        <v>0</v>
      </c>
      <c r="P33" s="1"/>
      <c r="Q33" s="1"/>
      <c r="R33" s="1"/>
      <c r="S33" s="1"/>
      <c r="T33" s="1"/>
      <c r="U33" s="1"/>
      <c r="V33" s="1"/>
      <c r="W33" s="1"/>
      <c r="X33" s="1"/>
      <c r="Y33" s="1"/>
      <c r="Z33" s="1"/>
    </row>
    <row r="34" spans="1:26" ht="13.5" customHeight="1" x14ac:dyDescent="0.2">
      <c r="A34" s="8" t="s">
        <v>14296</v>
      </c>
      <c r="B34" s="10"/>
      <c r="C34" s="10"/>
      <c r="D34" s="10">
        <v>0</v>
      </c>
      <c r="E34" s="10">
        <v>0</v>
      </c>
      <c r="F34" s="10" t="s">
        <v>14297</v>
      </c>
      <c r="G34" s="10"/>
      <c r="H34" s="10"/>
      <c r="I34" s="10">
        <v>0</v>
      </c>
      <c r="J34" s="10">
        <v>0</v>
      </c>
      <c r="K34" s="10"/>
      <c r="L34" s="10"/>
      <c r="M34" s="10">
        <v>0</v>
      </c>
      <c r="N34" s="10">
        <v>77.343432427305487</v>
      </c>
      <c r="O34" s="10" t="s">
        <v>14298</v>
      </c>
      <c r="P34" s="1"/>
      <c r="Q34" s="1"/>
      <c r="R34" s="1"/>
      <c r="S34" s="1"/>
      <c r="T34" s="1"/>
      <c r="U34" s="1"/>
      <c r="V34" s="1"/>
      <c r="W34" s="1"/>
      <c r="X34" s="1"/>
      <c r="Y34" s="1"/>
      <c r="Z34" s="1"/>
    </row>
    <row r="35" spans="1:26" ht="13.5" customHeight="1" x14ac:dyDescent="0.2">
      <c r="A35" s="5" t="s">
        <v>14299</v>
      </c>
      <c r="B35" s="12">
        <v>0</v>
      </c>
      <c r="C35" s="12">
        <v>0</v>
      </c>
      <c r="D35" s="12">
        <v>0</v>
      </c>
      <c r="E35" s="12">
        <v>0</v>
      </c>
      <c r="F35" s="12" t="s">
        <v>14300</v>
      </c>
      <c r="G35" s="12">
        <v>0</v>
      </c>
      <c r="H35" s="12">
        <v>0</v>
      </c>
      <c r="I35" s="12">
        <v>0</v>
      </c>
      <c r="J35" s="12">
        <v>0</v>
      </c>
      <c r="K35" s="12">
        <v>0</v>
      </c>
      <c r="L35" s="12">
        <v>0</v>
      </c>
      <c r="M35" s="12">
        <v>0</v>
      </c>
      <c r="N35" s="12">
        <v>0</v>
      </c>
      <c r="O35" s="12" t="s">
        <v>14301</v>
      </c>
      <c r="P35" s="1"/>
      <c r="Q35" s="1"/>
      <c r="R35" s="1"/>
      <c r="S35" s="1"/>
      <c r="T35" s="1"/>
      <c r="U35" s="1"/>
      <c r="V35" s="1"/>
      <c r="W35" s="1"/>
      <c r="X35" s="1"/>
      <c r="Y35" s="1"/>
      <c r="Z35" s="1"/>
    </row>
    <row r="36" spans="1:26" ht="13.5" customHeight="1" x14ac:dyDescent="0.2">
      <c r="A36" s="8" t="s">
        <v>14302</v>
      </c>
      <c r="B36" s="10">
        <v>0</v>
      </c>
      <c r="C36" s="10">
        <v>0</v>
      </c>
      <c r="D36" s="10" t="s">
        <v>14303</v>
      </c>
      <c r="E36" s="10">
        <v>0</v>
      </c>
      <c r="F36" s="10">
        <v>0</v>
      </c>
      <c r="G36" s="10">
        <v>0</v>
      </c>
      <c r="H36" s="10">
        <v>0</v>
      </c>
      <c r="I36" s="10" t="s">
        <v>14304</v>
      </c>
      <c r="J36" s="10">
        <v>0</v>
      </c>
      <c r="K36" s="10">
        <v>0</v>
      </c>
      <c r="L36" s="10">
        <v>0</v>
      </c>
      <c r="M36" s="10" t="s">
        <v>14305</v>
      </c>
      <c r="N36" s="10">
        <v>0</v>
      </c>
      <c r="O36" s="10">
        <v>0</v>
      </c>
      <c r="P36" s="1"/>
      <c r="Q36" s="1"/>
      <c r="R36" s="1"/>
      <c r="S36" s="1"/>
      <c r="T36" s="1"/>
      <c r="U36" s="1"/>
      <c r="V36" s="1"/>
      <c r="W36" s="1"/>
      <c r="X36" s="1"/>
      <c r="Y36" s="1"/>
      <c r="Z36" s="1"/>
    </row>
    <row r="37" spans="1:26" ht="13.5" customHeight="1" x14ac:dyDescent="0.2">
      <c r="A37" s="5" t="s">
        <v>14306</v>
      </c>
      <c r="B37" s="12" t="s">
        <v>14307</v>
      </c>
      <c r="C37" s="12" t="s">
        <v>14308</v>
      </c>
      <c r="D37" s="12" t="s">
        <v>14309</v>
      </c>
      <c r="E37" s="12" t="s">
        <v>14310</v>
      </c>
      <c r="F37" s="12" t="s">
        <v>14311</v>
      </c>
      <c r="G37" s="12" t="s">
        <v>14312</v>
      </c>
      <c r="H37" s="12" t="s">
        <v>14313</v>
      </c>
      <c r="I37" s="12" t="s">
        <v>14314</v>
      </c>
      <c r="J37" s="12" t="s">
        <v>14315</v>
      </c>
      <c r="K37" s="12" t="s">
        <v>14316</v>
      </c>
      <c r="L37" s="12" t="s">
        <v>14317</v>
      </c>
      <c r="M37" s="12" t="s">
        <v>14318</v>
      </c>
      <c r="N37" s="12" t="s">
        <v>14319</v>
      </c>
      <c r="O37" s="12" t="s">
        <v>14320</v>
      </c>
      <c r="P37" s="1"/>
      <c r="Q37" s="1"/>
      <c r="R37" s="1"/>
      <c r="S37" s="1"/>
      <c r="T37" s="1"/>
      <c r="U37" s="1"/>
      <c r="V37" s="1"/>
      <c r="W37" s="1"/>
      <c r="X37" s="1"/>
      <c r="Y37" s="1"/>
      <c r="Z37" s="1"/>
    </row>
    <row r="38" spans="1:26" ht="13.5" customHeight="1" x14ac:dyDescent="0.2">
      <c r="A38" s="8" t="s">
        <v>14321</v>
      </c>
      <c r="B38" s="10" t="s">
        <v>14322</v>
      </c>
      <c r="C38" s="10" t="s">
        <v>14323</v>
      </c>
      <c r="D38" s="10">
        <v>0</v>
      </c>
      <c r="E38" s="10" t="s">
        <v>14324</v>
      </c>
      <c r="F38" s="10" t="s">
        <v>14325</v>
      </c>
      <c r="G38" s="10" t="s">
        <v>14326</v>
      </c>
      <c r="H38" s="10" t="s">
        <v>14327</v>
      </c>
      <c r="I38" s="10">
        <v>0</v>
      </c>
      <c r="J38" s="10" t="s">
        <v>14328</v>
      </c>
      <c r="K38" s="10" t="s">
        <v>14329</v>
      </c>
      <c r="L38" s="10" t="s">
        <v>14330</v>
      </c>
      <c r="M38" s="10">
        <v>0</v>
      </c>
      <c r="N38" s="10" t="s">
        <v>14331</v>
      </c>
      <c r="O38" s="10" t="s">
        <v>14332</v>
      </c>
      <c r="P38" s="1"/>
      <c r="Q38" s="1"/>
      <c r="R38" s="1"/>
      <c r="S38" s="1"/>
      <c r="T38" s="1"/>
      <c r="U38" s="1"/>
      <c r="V38" s="1"/>
      <c r="W38" s="1"/>
      <c r="X38" s="1"/>
      <c r="Y38" s="1"/>
      <c r="Z38" s="1"/>
    </row>
    <row r="39" spans="1:26" ht="13.5" customHeight="1" x14ac:dyDescent="0.2">
      <c r="A39" s="5" t="s">
        <v>14333</v>
      </c>
      <c r="B39" s="12">
        <v>0</v>
      </c>
      <c r="C39" s="12">
        <v>0</v>
      </c>
      <c r="D39" s="12">
        <v>0</v>
      </c>
      <c r="E39" s="12">
        <v>0</v>
      </c>
      <c r="F39" s="12">
        <v>0</v>
      </c>
      <c r="G39" s="12">
        <v>0</v>
      </c>
      <c r="H39" s="12">
        <v>0</v>
      </c>
      <c r="I39" s="12">
        <v>0</v>
      </c>
      <c r="J39" s="12">
        <v>0</v>
      </c>
      <c r="K39" s="12">
        <v>0</v>
      </c>
      <c r="L39" s="12">
        <v>0</v>
      </c>
      <c r="M39" s="12">
        <v>0</v>
      </c>
      <c r="N39" s="12">
        <v>0</v>
      </c>
      <c r="O39" s="12">
        <v>0</v>
      </c>
      <c r="P39" s="1"/>
      <c r="Q39" s="1"/>
      <c r="R39" s="1"/>
      <c r="S39" s="1"/>
      <c r="T39" s="1"/>
      <c r="U39" s="1"/>
      <c r="V39" s="1"/>
      <c r="W39" s="1"/>
      <c r="X39" s="1"/>
      <c r="Y39" s="1"/>
      <c r="Z39" s="1"/>
    </row>
    <row r="40" spans="1:26" ht="13.5" customHeight="1" x14ac:dyDescent="0.2">
      <c r="A40" s="8" t="s">
        <v>14334</v>
      </c>
      <c r="B40" s="10">
        <v>0</v>
      </c>
      <c r="C40" s="10">
        <v>0</v>
      </c>
      <c r="D40" s="10">
        <v>0</v>
      </c>
      <c r="E40" s="10" t="s">
        <v>14335</v>
      </c>
      <c r="F40" s="10" t="s">
        <v>14336</v>
      </c>
      <c r="G40" s="10">
        <v>0</v>
      </c>
      <c r="H40" s="10">
        <v>0</v>
      </c>
      <c r="I40" s="10">
        <v>0</v>
      </c>
      <c r="J40" s="10" t="s">
        <v>14337</v>
      </c>
      <c r="K40" s="10">
        <v>0</v>
      </c>
      <c r="L40" s="10">
        <v>0</v>
      </c>
      <c r="M40" s="10">
        <v>0.90634441087613304</v>
      </c>
      <c r="N40" s="10" t="s">
        <v>14338</v>
      </c>
      <c r="O40" s="10" t="s">
        <v>14339</v>
      </c>
      <c r="P40" s="1"/>
      <c r="Q40" s="1"/>
      <c r="R40" s="1"/>
      <c r="S40" s="1"/>
      <c r="T40" s="1"/>
      <c r="U40" s="1"/>
      <c r="V40" s="1"/>
      <c r="W40" s="1"/>
      <c r="X40" s="1"/>
      <c r="Y40" s="1"/>
      <c r="Z40" s="1"/>
    </row>
    <row r="41" spans="1:26" ht="13.5" customHeight="1" x14ac:dyDescent="0.2">
      <c r="A41" s="5" t="s">
        <v>14340</v>
      </c>
      <c r="B41" s="12">
        <v>0</v>
      </c>
      <c r="C41" s="12">
        <v>0</v>
      </c>
      <c r="D41" s="12" t="s">
        <v>14341</v>
      </c>
      <c r="E41" s="12" t="s">
        <v>14342</v>
      </c>
      <c r="F41" s="12" t="s">
        <v>14343</v>
      </c>
      <c r="G41" s="12">
        <v>0</v>
      </c>
      <c r="H41" s="12">
        <v>0</v>
      </c>
      <c r="I41" s="12" t="s">
        <v>14344</v>
      </c>
      <c r="J41" s="12" t="s">
        <v>14345</v>
      </c>
      <c r="K41" s="12">
        <v>0</v>
      </c>
      <c r="L41" s="12">
        <v>0</v>
      </c>
      <c r="M41" s="12" t="s">
        <v>14346</v>
      </c>
      <c r="N41" s="12" t="s">
        <v>14347</v>
      </c>
      <c r="O41" s="12" t="s">
        <v>14348</v>
      </c>
      <c r="P41" s="1"/>
      <c r="Q41" s="1"/>
      <c r="R41" s="1"/>
      <c r="S41" s="1"/>
      <c r="T41" s="1"/>
      <c r="U41" s="1"/>
      <c r="V41" s="1"/>
      <c r="W41" s="1"/>
      <c r="X41" s="1"/>
      <c r="Y41" s="1"/>
      <c r="Z41" s="1"/>
    </row>
    <row r="42" spans="1:26" ht="13.5" customHeight="1" x14ac:dyDescent="0.2">
      <c r="A42" s="8" t="s">
        <v>14349</v>
      </c>
      <c r="B42" s="10">
        <v>42.451228473176272</v>
      </c>
      <c r="C42" s="10">
        <v>41.19406286063068</v>
      </c>
      <c r="D42" s="10">
        <v>55.897235367561748</v>
      </c>
      <c r="E42" s="10">
        <v>62.180658554886271</v>
      </c>
      <c r="F42" s="10">
        <v>67.847077031488183</v>
      </c>
      <c r="G42" s="10">
        <v>28.690758109011416</v>
      </c>
      <c r="H42" s="10">
        <v>34.711680789180399</v>
      </c>
      <c r="I42" s="10">
        <v>23.044465388269526</v>
      </c>
      <c r="J42" s="10">
        <v>21.583350292488994</v>
      </c>
      <c r="K42" s="10">
        <v>0</v>
      </c>
      <c r="L42" s="10">
        <v>0</v>
      </c>
      <c r="M42" s="10">
        <v>0</v>
      </c>
      <c r="N42" s="10">
        <v>0</v>
      </c>
      <c r="O42" s="10">
        <v>22.351245528392695</v>
      </c>
      <c r="P42" s="1"/>
      <c r="Q42" s="1"/>
      <c r="R42" s="1"/>
      <c r="S42" s="1"/>
      <c r="T42" s="1"/>
      <c r="U42" s="1"/>
      <c r="V42" s="1"/>
      <c r="W42" s="1"/>
      <c r="X42" s="1"/>
      <c r="Y42" s="1"/>
      <c r="Z42" s="1"/>
    </row>
    <row r="43" spans="1:26" ht="13.5" customHeight="1" x14ac:dyDescent="0.2">
      <c r="A43" s="5" t="s">
        <v>14350</v>
      </c>
      <c r="B43" s="12"/>
      <c r="C43" s="12"/>
      <c r="D43" s="12"/>
      <c r="E43" s="12"/>
      <c r="F43" s="12"/>
      <c r="G43" s="12"/>
      <c r="H43" s="12"/>
      <c r="I43" s="12"/>
      <c r="J43" s="12"/>
      <c r="K43" s="12"/>
      <c r="L43" s="12"/>
      <c r="M43" s="12"/>
      <c r="N43" s="12"/>
      <c r="O43" s="12"/>
      <c r="P43" s="1"/>
      <c r="Q43" s="1"/>
      <c r="R43" s="1"/>
      <c r="S43" s="1"/>
      <c r="T43" s="1"/>
      <c r="U43" s="1"/>
      <c r="V43" s="1"/>
      <c r="W43" s="1"/>
      <c r="X43" s="1"/>
      <c r="Y43" s="1"/>
      <c r="Z43" s="1"/>
    </row>
    <row r="44" spans="1:26" ht="13.5" customHeight="1" x14ac:dyDescent="0.2">
      <c r="A44" s="8" t="s">
        <v>14351</v>
      </c>
      <c r="B44" s="10" t="s">
        <v>14352</v>
      </c>
      <c r="C44" s="10" t="s">
        <v>14353</v>
      </c>
      <c r="D44" s="10" t="s">
        <v>14354</v>
      </c>
      <c r="E44" s="10" t="s">
        <v>14355</v>
      </c>
      <c r="F44" s="10" t="s">
        <v>14356</v>
      </c>
      <c r="G44" s="10" t="s">
        <v>14357</v>
      </c>
      <c r="H44" s="10" t="s">
        <v>14358</v>
      </c>
      <c r="I44" s="10" t="s">
        <v>14359</v>
      </c>
      <c r="J44" s="10" t="s">
        <v>14360</v>
      </c>
      <c r="K44" s="10" t="s">
        <v>14361</v>
      </c>
      <c r="L44" s="10" t="s">
        <v>14362</v>
      </c>
      <c r="M44" s="10" t="s">
        <v>14363</v>
      </c>
      <c r="N44" s="10" t="s">
        <v>14364</v>
      </c>
      <c r="O44" s="10" t="s">
        <v>14365</v>
      </c>
      <c r="P44" s="1"/>
      <c r="Q44" s="1"/>
      <c r="R44" s="1"/>
      <c r="S44" s="1"/>
      <c r="T44" s="1"/>
      <c r="U44" s="1"/>
      <c r="V44" s="1"/>
      <c r="W44" s="1"/>
      <c r="X44" s="1"/>
      <c r="Y44" s="1"/>
      <c r="Z44" s="1"/>
    </row>
    <row r="45" spans="1:26" ht="13.5" customHeight="1" x14ac:dyDescent="0.2">
      <c r="A45" s="5" t="s">
        <v>14366</v>
      </c>
      <c r="B45" s="12">
        <v>0</v>
      </c>
      <c r="C45" s="12">
        <v>0</v>
      </c>
      <c r="D45" s="12">
        <v>0</v>
      </c>
      <c r="E45" s="12">
        <v>11.13453751706839</v>
      </c>
      <c r="F45" s="12">
        <v>33.645700844733547</v>
      </c>
      <c r="G45" s="12">
        <v>0</v>
      </c>
      <c r="H45" s="12">
        <v>0</v>
      </c>
      <c r="I45" s="12">
        <v>0</v>
      </c>
      <c r="J45" s="12">
        <v>0</v>
      </c>
      <c r="K45" s="12">
        <v>0</v>
      </c>
      <c r="L45" s="12">
        <v>0</v>
      </c>
      <c r="M45" s="12">
        <v>0</v>
      </c>
      <c r="N45" s="12">
        <v>0</v>
      </c>
      <c r="O45" s="12">
        <v>0</v>
      </c>
      <c r="P45" s="1"/>
      <c r="Q45" s="1"/>
      <c r="R45" s="1"/>
      <c r="S45" s="1"/>
      <c r="T45" s="1"/>
      <c r="U45" s="1"/>
      <c r="V45" s="1"/>
      <c r="W45" s="1"/>
      <c r="X45" s="1"/>
      <c r="Y45" s="1"/>
      <c r="Z45" s="1"/>
    </row>
    <row r="46" spans="1:26" ht="13.5" customHeight="1" x14ac:dyDescent="0.2">
      <c r="A46" s="8" t="s">
        <v>14367</v>
      </c>
      <c r="B46" s="10"/>
      <c r="C46" s="10"/>
      <c r="D46" s="10"/>
      <c r="E46" s="10"/>
      <c r="F46" s="10"/>
      <c r="G46" s="10"/>
      <c r="H46" s="10"/>
      <c r="I46" s="10"/>
      <c r="J46" s="10"/>
      <c r="K46" s="10"/>
      <c r="L46" s="10"/>
      <c r="M46" s="10"/>
      <c r="N46" s="10"/>
      <c r="O46" s="10"/>
      <c r="P46" s="1"/>
      <c r="Q46" s="1"/>
      <c r="R46" s="1"/>
      <c r="S46" s="1"/>
      <c r="T46" s="1"/>
      <c r="U46" s="1"/>
      <c r="V46" s="1"/>
      <c r="W46" s="1"/>
      <c r="X46" s="1"/>
      <c r="Y46" s="1"/>
      <c r="Z46" s="1"/>
    </row>
    <row r="47" spans="1:26" ht="13.5" customHeight="1" x14ac:dyDescent="0.2">
      <c r="A47" s="5" t="s">
        <v>14368</v>
      </c>
      <c r="B47" s="12">
        <v>0</v>
      </c>
      <c r="C47" s="12">
        <v>0</v>
      </c>
      <c r="D47" s="12" t="s">
        <v>14369</v>
      </c>
      <c r="E47" s="12" t="s">
        <v>14370</v>
      </c>
      <c r="F47" s="12" t="s">
        <v>14371</v>
      </c>
      <c r="G47" s="12">
        <v>0</v>
      </c>
      <c r="H47" s="12">
        <v>0</v>
      </c>
      <c r="I47" s="12" t="s">
        <v>14372</v>
      </c>
      <c r="J47" s="12" t="s">
        <v>14373</v>
      </c>
      <c r="K47" s="12">
        <v>0</v>
      </c>
      <c r="L47" s="12">
        <v>0</v>
      </c>
      <c r="M47" s="12" t="s">
        <v>14374</v>
      </c>
      <c r="N47" s="12" t="s">
        <v>14375</v>
      </c>
      <c r="O47" s="12" t="s">
        <v>14376</v>
      </c>
      <c r="P47" s="1"/>
      <c r="Q47" s="1"/>
      <c r="R47" s="1"/>
      <c r="S47" s="1"/>
      <c r="T47" s="1"/>
      <c r="U47" s="1"/>
      <c r="V47" s="1"/>
      <c r="W47" s="1"/>
      <c r="X47" s="1"/>
      <c r="Y47" s="1"/>
      <c r="Z47" s="1"/>
    </row>
    <row r="48" spans="1:26" ht="13.5" customHeight="1" x14ac:dyDescent="0.2">
      <c r="A48" s="8" t="s">
        <v>14377</v>
      </c>
      <c r="B48" s="10" t="s">
        <v>14378</v>
      </c>
      <c r="C48" s="10" t="s">
        <v>14379</v>
      </c>
      <c r="D48" s="10">
        <v>0</v>
      </c>
      <c r="E48" s="10"/>
      <c r="F48" s="10">
        <v>0</v>
      </c>
      <c r="G48" s="10" t="s">
        <v>14380</v>
      </c>
      <c r="H48" s="10" t="s">
        <v>14381</v>
      </c>
      <c r="I48" s="10">
        <v>0</v>
      </c>
      <c r="J48" s="10"/>
      <c r="K48" s="10" t="s">
        <v>14382</v>
      </c>
      <c r="L48" s="10" t="s">
        <v>14383</v>
      </c>
      <c r="M48" s="10">
        <v>0</v>
      </c>
      <c r="N48" s="10"/>
      <c r="O48" s="10">
        <v>0</v>
      </c>
      <c r="P48" s="1"/>
      <c r="Q48" s="1"/>
      <c r="R48" s="1"/>
      <c r="S48" s="1"/>
      <c r="T48" s="1"/>
      <c r="U48" s="1"/>
      <c r="V48" s="1"/>
      <c r="W48" s="1"/>
      <c r="X48" s="1"/>
      <c r="Y48" s="1"/>
      <c r="Z48" s="1"/>
    </row>
    <row r="49" spans="1:26" ht="13.5" customHeight="1" x14ac:dyDescent="0.2">
      <c r="A49" s="5" t="s">
        <v>14384</v>
      </c>
      <c r="B49" s="12">
        <v>86.676713057353069</v>
      </c>
      <c r="C49" s="12">
        <v>58.665952317171175</v>
      </c>
      <c r="D49" s="12">
        <v>0</v>
      </c>
      <c r="E49" s="12">
        <v>0</v>
      </c>
      <c r="F49" s="12">
        <v>0</v>
      </c>
      <c r="G49" s="12">
        <v>0</v>
      </c>
      <c r="H49" s="12">
        <v>0</v>
      </c>
      <c r="I49" s="12">
        <v>0</v>
      </c>
      <c r="J49" s="12">
        <v>0</v>
      </c>
      <c r="K49" s="12">
        <v>0</v>
      </c>
      <c r="L49" s="12">
        <v>0</v>
      </c>
      <c r="M49" s="12">
        <v>0</v>
      </c>
      <c r="N49" s="12">
        <v>0</v>
      </c>
      <c r="O49" s="12">
        <v>0</v>
      </c>
      <c r="P49" s="1"/>
      <c r="Q49" s="1"/>
      <c r="R49" s="1"/>
      <c r="S49" s="1"/>
      <c r="T49" s="1"/>
      <c r="U49" s="1"/>
      <c r="V49" s="1"/>
      <c r="W49" s="1"/>
      <c r="X49" s="1"/>
      <c r="Y49" s="1"/>
      <c r="Z49" s="1"/>
    </row>
    <row r="50" spans="1:26" ht="13.5" customHeight="1" x14ac:dyDescent="0.2">
      <c r="A50" s="8" t="s">
        <v>14385</v>
      </c>
      <c r="B50" s="10">
        <v>0</v>
      </c>
      <c r="C50" s="10">
        <v>0</v>
      </c>
      <c r="D50" s="10">
        <v>0</v>
      </c>
      <c r="E50" s="10">
        <v>0</v>
      </c>
      <c r="F50" s="10">
        <v>0</v>
      </c>
      <c r="G50" s="10">
        <v>0</v>
      </c>
      <c r="H50" s="10">
        <v>0</v>
      </c>
      <c r="I50" s="10">
        <v>0</v>
      </c>
      <c r="J50" s="10">
        <v>0</v>
      </c>
      <c r="K50" s="10">
        <v>0</v>
      </c>
      <c r="L50" s="10">
        <v>0</v>
      </c>
      <c r="M50" s="10">
        <v>0</v>
      </c>
      <c r="N50" s="10">
        <v>0</v>
      </c>
      <c r="O50" s="10">
        <v>0</v>
      </c>
      <c r="P50" s="1"/>
      <c r="Q50" s="1"/>
      <c r="R50" s="1"/>
      <c r="S50" s="1"/>
      <c r="T50" s="1"/>
      <c r="U50" s="1"/>
      <c r="V50" s="1"/>
      <c r="W50" s="1"/>
      <c r="X50" s="1"/>
      <c r="Y50" s="1"/>
      <c r="Z50" s="1"/>
    </row>
    <row r="51" spans="1:26" ht="13.5" customHeight="1" x14ac:dyDescent="0.2">
      <c r="A51" s="5" t="s">
        <v>14386</v>
      </c>
      <c r="B51" s="12"/>
      <c r="C51" s="12"/>
      <c r="D51" s="12"/>
      <c r="E51" s="12"/>
      <c r="F51" s="12">
        <v>0</v>
      </c>
      <c r="G51" s="12"/>
      <c r="H51" s="12"/>
      <c r="I51" s="12"/>
      <c r="J51" s="12"/>
      <c r="K51" s="12"/>
      <c r="L51" s="12"/>
      <c r="M51" s="12"/>
      <c r="N51" s="12"/>
      <c r="O51" s="12">
        <v>0</v>
      </c>
      <c r="P51" s="1"/>
      <c r="Q51" s="1"/>
      <c r="R51" s="1"/>
      <c r="S51" s="1"/>
      <c r="T51" s="1"/>
      <c r="U51" s="1"/>
      <c r="V51" s="1"/>
      <c r="W51" s="1"/>
      <c r="X51" s="1"/>
      <c r="Y51" s="1"/>
      <c r="Z51" s="1"/>
    </row>
    <row r="52" spans="1:26" ht="13.5" customHeight="1" x14ac:dyDescent="0.2">
      <c r="A52" s="8" t="s">
        <v>14387</v>
      </c>
      <c r="B52" s="10">
        <v>0</v>
      </c>
      <c r="C52" s="10">
        <v>0</v>
      </c>
      <c r="D52" s="10">
        <v>0</v>
      </c>
      <c r="E52" s="10">
        <v>0</v>
      </c>
      <c r="F52" s="10">
        <v>0</v>
      </c>
      <c r="G52" s="10">
        <v>0</v>
      </c>
      <c r="H52" s="10">
        <v>0</v>
      </c>
      <c r="I52" s="10">
        <v>0</v>
      </c>
      <c r="J52" s="10">
        <v>0</v>
      </c>
      <c r="K52" s="10">
        <v>0</v>
      </c>
      <c r="L52" s="10">
        <v>0</v>
      </c>
      <c r="M52" s="10">
        <v>0</v>
      </c>
      <c r="N52" s="10">
        <v>0</v>
      </c>
      <c r="O52" s="10">
        <v>0</v>
      </c>
      <c r="P52" s="1"/>
      <c r="Q52" s="1"/>
      <c r="R52" s="1"/>
      <c r="S52" s="1"/>
      <c r="T52" s="1"/>
      <c r="U52" s="1"/>
      <c r="V52" s="1"/>
      <c r="W52" s="1"/>
      <c r="X52" s="1"/>
      <c r="Y52" s="1"/>
      <c r="Z52" s="1"/>
    </row>
    <row r="53" spans="1:26" ht="13.5" customHeight="1" x14ac:dyDescent="0.2">
      <c r="A53" s="5" t="s">
        <v>14388</v>
      </c>
      <c r="B53" s="12">
        <v>0</v>
      </c>
      <c r="C53" s="12">
        <v>0</v>
      </c>
      <c r="D53" s="12">
        <v>0</v>
      </c>
      <c r="E53" s="12">
        <v>0</v>
      </c>
      <c r="F53" s="12">
        <v>0</v>
      </c>
      <c r="G53" s="12">
        <v>0</v>
      </c>
      <c r="H53" s="12">
        <v>0</v>
      </c>
      <c r="I53" s="12">
        <v>0</v>
      </c>
      <c r="J53" s="12">
        <v>0</v>
      </c>
      <c r="K53" s="12">
        <v>0</v>
      </c>
      <c r="L53" s="12">
        <v>0</v>
      </c>
      <c r="M53" s="12">
        <v>0</v>
      </c>
      <c r="N53" s="12">
        <v>0</v>
      </c>
      <c r="O53" s="12">
        <v>0</v>
      </c>
      <c r="P53" s="1"/>
      <c r="Q53" s="1"/>
      <c r="R53" s="1"/>
      <c r="S53" s="1"/>
      <c r="T53" s="1"/>
      <c r="U53" s="1"/>
      <c r="V53" s="1"/>
      <c r="W53" s="1"/>
      <c r="X53" s="1"/>
      <c r="Y53" s="1"/>
      <c r="Z53" s="1"/>
    </row>
    <row r="54" spans="1:26" ht="13.5" customHeight="1" x14ac:dyDescent="0.2">
      <c r="A54" s="8" t="s">
        <v>14389</v>
      </c>
      <c r="B54" s="10">
        <v>0</v>
      </c>
      <c r="C54" s="10">
        <v>0</v>
      </c>
      <c r="D54" s="10">
        <v>0</v>
      </c>
      <c r="E54" s="10">
        <v>0</v>
      </c>
      <c r="F54" s="10">
        <v>0</v>
      </c>
      <c r="G54" s="10">
        <v>0</v>
      </c>
      <c r="H54" s="10">
        <v>0</v>
      </c>
      <c r="I54" s="10">
        <v>0</v>
      </c>
      <c r="J54" s="10">
        <v>0</v>
      </c>
      <c r="K54" s="10">
        <v>0</v>
      </c>
      <c r="L54" s="10">
        <v>0</v>
      </c>
      <c r="M54" s="10">
        <v>0</v>
      </c>
      <c r="N54" s="10">
        <v>0</v>
      </c>
      <c r="O54" s="10">
        <v>0</v>
      </c>
      <c r="P54" s="1"/>
      <c r="Q54" s="1"/>
      <c r="R54" s="1"/>
      <c r="S54" s="1"/>
      <c r="T54" s="1"/>
      <c r="U54" s="1"/>
      <c r="V54" s="1"/>
      <c r="W54" s="1"/>
      <c r="X54" s="1"/>
      <c r="Y54" s="1"/>
      <c r="Z54" s="1"/>
    </row>
    <row r="55" spans="1:26" ht="13.5" customHeight="1" x14ac:dyDescent="0.2">
      <c r="A55" s="5" t="s">
        <v>14390</v>
      </c>
      <c r="B55" s="12"/>
      <c r="C55" s="12"/>
      <c r="D55" s="12"/>
      <c r="E55" s="12"/>
      <c r="F55" s="12"/>
      <c r="G55" s="12"/>
      <c r="H55" s="12"/>
      <c r="I55" s="12"/>
      <c r="J55" s="12"/>
      <c r="K55" s="12"/>
      <c r="L55" s="12"/>
      <c r="M55" s="12"/>
      <c r="N55" s="12"/>
      <c r="O55" s="12"/>
      <c r="P55" s="1"/>
      <c r="Q55" s="1"/>
      <c r="R55" s="1"/>
      <c r="S55" s="1"/>
      <c r="T55" s="1"/>
      <c r="U55" s="1"/>
      <c r="V55" s="1"/>
      <c r="W55" s="1"/>
      <c r="X55" s="1"/>
      <c r="Y55" s="1"/>
      <c r="Z55" s="1"/>
    </row>
    <row r="56" spans="1:26" ht="13.5" customHeight="1" x14ac:dyDescent="0.2">
      <c r="A56" s="8" t="s">
        <v>14391</v>
      </c>
      <c r="B56" s="10">
        <v>0</v>
      </c>
      <c r="C56" s="10">
        <v>0</v>
      </c>
      <c r="D56" s="10">
        <v>0</v>
      </c>
      <c r="E56" s="10">
        <v>0</v>
      </c>
      <c r="F56" s="10">
        <v>0</v>
      </c>
      <c r="G56" s="10">
        <v>0</v>
      </c>
      <c r="H56" s="10">
        <v>0</v>
      </c>
      <c r="I56" s="10">
        <v>0</v>
      </c>
      <c r="J56" s="10">
        <v>0</v>
      </c>
      <c r="K56" s="10">
        <v>0</v>
      </c>
      <c r="L56" s="10">
        <v>0</v>
      </c>
      <c r="M56" s="10">
        <v>0</v>
      </c>
      <c r="N56" s="10">
        <v>0</v>
      </c>
      <c r="O56" s="10">
        <v>0</v>
      </c>
      <c r="P56" s="1"/>
      <c r="Q56" s="1"/>
      <c r="R56" s="1"/>
      <c r="S56" s="1"/>
      <c r="T56" s="1"/>
      <c r="U56" s="1"/>
      <c r="V56" s="1"/>
      <c r="W56" s="1"/>
      <c r="X56" s="1"/>
      <c r="Y56" s="1"/>
      <c r="Z56" s="1"/>
    </row>
    <row r="57" spans="1:26" ht="13.5" customHeight="1" x14ac:dyDescent="0.2">
      <c r="A57" s="5" t="s">
        <v>14392</v>
      </c>
      <c r="B57" s="12">
        <v>0</v>
      </c>
      <c r="C57" s="12" t="s">
        <v>14393</v>
      </c>
      <c r="D57" s="12" t="s">
        <v>14394</v>
      </c>
      <c r="E57" s="12" t="s">
        <v>14395</v>
      </c>
      <c r="F57" s="12">
        <v>0</v>
      </c>
      <c r="G57" s="12">
        <v>0</v>
      </c>
      <c r="H57" s="12" t="s">
        <v>14396</v>
      </c>
      <c r="I57" s="12" t="s">
        <v>14397</v>
      </c>
      <c r="J57" s="12" t="s">
        <v>14398</v>
      </c>
      <c r="K57" s="12">
        <v>0</v>
      </c>
      <c r="L57" s="12" t="s">
        <v>14399</v>
      </c>
      <c r="M57" s="12" t="s">
        <v>14400</v>
      </c>
      <c r="N57" s="12" t="s">
        <v>14401</v>
      </c>
      <c r="O57" s="12">
        <v>0</v>
      </c>
      <c r="P57" s="1"/>
      <c r="Q57" s="1"/>
      <c r="R57" s="1"/>
      <c r="S57" s="1"/>
      <c r="T57" s="1"/>
      <c r="U57" s="1"/>
      <c r="V57" s="1"/>
      <c r="W57" s="1"/>
      <c r="X57" s="1"/>
      <c r="Y57" s="1"/>
      <c r="Z57" s="1"/>
    </row>
    <row r="58" spans="1:26" ht="13.5" customHeight="1" x14ac:dyDescent="0.2">
      <c r="A58" s="8" t="s">
        <v>14402</v>
      </c>
      <c r="B58" s="10">
        <v>0</v>
      </c>
      <c r="C58" s="10">
        <v>0</v>
      </c>
      <c r="D58" s="10">
        <v>0</v>
      </c>
      <c r="E58" s="10">
        <v>0</v>
      </c>
      <c r="F58" s="10">
        <v>0</v>
      </c>
      <c r="G58" s="10">
        <v>0</v>
      </c>
      <c r="H58" s="10">
        <v>0</v>
      </c>
      <c r="I58" s="10">
        <v>0</v>
      </c>
      <c r="J58" s="10">
        <v>0</v>
      </c>
      <c r="K58" s="10">
        <v>0</v>
      </c>
      <c r="L58" s="10">
        <v>0</v>
      </c>
      <c r="M58" s="10">
        <v>0</v>
      </c>
      <c r="N58" s="10">
        <v>0</v>
      </c>
      <c r="O58" s="10">
        <v>0</v>
      </c>
      <c r="P58" s="1"/>
      <c r="Q58" s="1"/>
      <c r="R58" s="1"/>
      <c r="S58" s="1"/>
      <c r="T58" s="1"/>
      <c r="U58" s="1"/>
      <c r="V58" s="1"/>
      <c r="W58" s="1"/>
      <c r="X58" s="1"/>
      <c r="Y58" s="1"/>
      <c r="Z58" s="1"/>
    </row>
    <row r="59" spans="1:26" ht="13.5" customHeight="1" x14ac:dyDescent="0.2">
      <c r="A59" s="5" t="s">
        <v>14403</v>
      </c>
      <c r="B59" s="12">
        <v>100</v>
      </c>
      <c r="C59" s="12">
        <v>100</v>
      </c>
      <c r="D59" s="12">
        <v>100</v>
      </c>
      <c r="E59" s="12">
        <v>100</v>
      </c>
      <c r="F59" s="12" t="s">
        <v>14404</v>
      </c>
      <c r="G59" s="12">
        <v>0</v>
      </c>
      <c r="H59" s="12">
        <v>0</v>
      </c>
      <c r="I59" s="12">
        <v>0</v>
      </c>
      <c r="J59" s="12">
        <v>0</v>
      </c>
      <c r="K59" s="12">
        <v>0</v>
      </c>
      <c r="L59" s="12">
        <v>0</v>
      </c>
      <c r="M59" s="12">
        <v>0</v>
      </c>
      <c r="N59" s="12">
        <v>0</v>
      </c>
      <c r="O59" s="12" t="s">
        <v>14405</v>
      </c>
      <c r="P59" s="1"/>
      <c r="Q59" s="1"/>
      <c r="R59" s="1"/>
      <c r="S59" s="1"/>
      <c r="T59" s="1"/>
      <c r="U59" s="1"/>
      <c r="V59" s="1"/>
      <c r="W59" s="1"/>
      <c r="X59" s="1"/>
      <c r="Y59" s="1"/>
      <c r="Z59" s="1"/>
    </row>
    <row r="60" spans="1:26" ht="13.5" customHeight="1" x14ac:dyDescent="0.2">
      <c r="A60" s="8" t="s">
        <v>14406</v>
      </c>
      <c r="B60" s="10">
        <v>0</v>
      </c>
      <c r="C60" s="10">
        <v>0</v>
      </c>
      <c r="D60" s="10"/>
      <c r="E60" s="10">
        <v>100</v>
      </c>
      <c r="F60" s="10" t="s">
        <v>14407</v>
      </c>
      <c r="G60" s="10">
        <v>0</v>
      </c>
      <c r="H60" s="10">
        <v>0</v>
      </c>
      <c r="I60" s="10"/>
      <c r="J60" s="10">
        <v>0</v>
      </c>
      <c r="K60" s="10">
        <v>0</v>
      </c>
      <c r="L60" s="10">
        <v>0</v>
      </c>
      <c r="M60" s="10"/>
      <c r="N60" s="10">
        <v>0</v>
      </c>
      <c r="O60" s="10" t="s">
        <v>14408</v>
      </c>
      <c r="P60" s="1"/>
      <c r="Q60" s="1"/>
      <c r="R60" s="1"/>
      <c r="S60" s="1"/>
      <c r="T60" s="1"/>
      <c r="U60" s="1"/>
      <c r="V60" s="1"/>
      <c r="W60" s="1"/>
      <c r="X60" s="1"/>
      <c r="Y60" s="1"/>
      <c r="Z60" s="1"/>
    </row>
    <row r="61" spans="1:26" ht="13.5" customHeight="1" x14ac:dyDescent="0.2">
      <c r="A61" s="5" t="s">
        <v>14409</v>
      </c>
      <c r="B61" s="12"/>
      <c r="C61" s="12"/>
      <c r="D61" s="12"/>
      <c r="E61" s="12"/>
      <c r="F61" s="12" t="s">
        <v>14410</v>
      </c>
      <c r="G61" s="12"/>
      <c r="H61" s="12"/>
      <c r="I61" s="12"/>
      <c r="J61" s="12"/>
      <c r="K61" s="12"/>
      <c r="L61" s="12"/>
      <c r="M61" s="12"/>
      <c r="N61" s="12"/>
      <c r="O61" s="12" t="s">
        <v>14411</v>
      </c>
      <c r="P61" s="1"/>
      <c r="Q61" s="1"/>
      <c r="R61" s="1"/>
      <c r="S61" s="1"/>
      <c r="T61" s="1"/>
      <c r="U61" s="1"/>
      <c r="V61" s="1"/>
      <c r="W61" s="1"/>
      <c r="X61" s="1"/>
      <c r="Y61" s="1"/>
      <c r="Z61" s="1"/>
    </row>
    <row r="62" spans="1:26" ht="13.5" customHeight="1" x14ac:dyDescent="0.2">
      <c r="A62" s="8" t="s">
        <v>14412</v>
      </c>
      <c r="B62" s="10">
        <v>0</v>
      </c>
      <c r="C62" s="10">
        <v>0</v>
      </c>
      <c r="D62" s="10">
        <v>0</v>
      </c>
      <c r="E62" s="10">
        <v>0</v>
      </c>
      <c r="F62" s="10">
        <v>0</v>
      </c>
      <c r="G62" s="10">
        <v>0</v>
      </c>
      <c r="H62" s="10">
        <v>0</v>
      </c>
      <c r="I62" s="10">
        <v>0</v>
      </c>
      <c r="J62" s="10">
        <v>0</v>
      </c>
      <c r="K62" s="10">
        <v>0</v>
      </c>
      <c r="L62" s="10">
        <v>0</v>
      </c>
      <c r="M62" s="10">
        <v>0</v>
      </c>
      <c r="N62" s="10">
        <v>0</v>
      </c>
      <c r="O62" s="10">
        <v>0</v>
      </c>
      <c r="P62" s="1"/>
      <c r="Q62" s="1"/>
      <c r="R62" s="1"/>
      <c r="S62" s="1"/>
      <c r="T62" s="1"/>
      <c r="U62" s="1"/>
      <c r="V62" s="1"/>
      <c r="W62" s="1"/>
      <c r="X62" s="1"/>
      <c r="Y62" s="1"/>
      <c r="Z62" s="1"/>
    </row>
    <row r="63" spans="1:26" ht="13.5" customHeight="1" x14ac:dyDescent="0.2">
      <c r="A63" s="5" t="s">
        <v>14413</v>
      </c>
      <c r="B63" s="12">
        <v>0</v>
      </c>
      <c r="C63" s="12">
        <v>0</v>
      </c>
      <c r="D63" s="12">
        <v>0</v>
      </c>
      <c r="E63" s="12">
        <v>0</v>
      </c>
      <c r="F63" s="12">
        <v>0</v>
      </c>
      <c r="G63" s="12">
        <v>0</v>
      </c>
      <c r="H63" s="12">
        <v>0</v>
      </c>
      <c r="I63" s="12">
        <v>0</v>
      </c>
      <c r="J63" s="12">
        <v>0</v>
      </c>
      <c r="K63" s="12">
        <v>0</v>
      </c>
      <c r="L63" s="12">
        <v>0</v>
      </c>
      <c r="M63" s="12">
        <v>0</v>
      </c>
      <c r="N63" s="12">
        <v>0</v>
      </c>
      <c r="O63" s="12">
        <v>0</v>
      </c>
      <c r="P63" s="1"/>
      <c r="Q63" s="1"/>
      <c r="R63" s="1"/>
      <c r="S63" s="1"/>
      <c r="T63" s="1"/>
      <c r="U63" s="1"/>
      <c r="V63" s="1"/>
      <c r="W63" s="1"/>
      <c r="X63" s="1"/>
      <c r="Y63" s="1"/>
      <c r="Z63" s="1"/>
    </row>
    <row r="64" spans="1:26" ht="13.5" customHeight="1" x14ac:dyDescent="0.2">
      <c r="A64" s="8" t="s">
        <v>14414</v>
      </c>
      <c r="B64" s="10" t="s">
        <v>14415</v>
      </c>
      <c r="C64" s="10" t="s">
        <v>14416</v>
      </c>
      <c r="D64" s="10"/>
      <c r="E64" s="10"/>
      <c r="F64" s="10"/>
      <c r="G64" s="10" t="s">
        <v>14417</v>
      </c>
      <c r="H64" s="10" t="s">
        <v>14418</v>
      </c>
      <c r="I64" s="10"/>
      <c r="J64" s="10"/>
      <c r="K64" s="10" t="s">
        <v>14419</v>
      </c>
      <c r="L64" s="10" t="s">
        <v>14420</v>
      </c>
      <c r="M64" s="10"/>
      <c r="N64" s="10"/>
      <c r="O64" s="10"/>
      <c r="P64" s="1"/>
      <c r="Q64" s="1"/>
      <c r="R64" s="1"/>
      <c r="S64" s="1"/>
      <c r="T64" s="1"/>
      <c r="U64" s="1"/>
      <c r="V64" s="1"/>
      <c r="W64" s="1"/>
      <c r="X64" s="1"/>
      <c r="Y64" s="1"/>
      <c r="Z64" s="1"/>
    </row>
    <row r="65" spans="1:26" ht="13.5" customHeight="1" x14ac:dyDescent="0.2">
      <c r="A65" s="5" t="s">
        <v>14421</v>
      </c>
      <c r="B65" s="12">
        <v>0</v>
      </c>
      <c r="C65" s="12">
        <v>0</v>
      </c>
      <c r="D65" s="12">
        <v>0</v>
      </c>
      <c r="E65" s="12">
        <v>0</v>
      </c>
      <c r="F65" s="12">
        <v>0</v>
      </c>
      <c r="G65" s="12">
        <v>0</v>
      </c>
      <c r="H65" s="12">
        <v>0</v>
      </c>
      <c r="I65" s="12">
        <v>0</v>
      </c>
      <c r="J65" s="12">
        <v>0</v>
      </c>
      <c r="K65" s="12">
        <v>0</v>
      </c>
      <c r="L65" s="12">
        <v>0</v>
      </c>
      <c r="M65" s="12">
        <v>0</v>
      </c>
      <c r="N65" s="12">
        <v>0</v>
      </c>
      <c r="O65" s="12">
        <v>0</v>
      </c>
      <c r="P65" s="1"/>
      <c r="Q65" s="1"/>
      <c r="R65" s="1"/>
      <c r="S65" s="1"/>
      <c r="T65" s="1"/>
      <c r="U65" s="1"/>
      <c r="V65" s="1"/>
      <c r="W65" s="1"/>
      <c r="X65" s="1"/>
      <c r="Y65" s="1"/>
      <c r="Z65" s="1"/>
    </row>
    <row r="66" spans="1:26" ht="13.5" customHeight="1" x14ac:dyDescent="0.2">
      <c r="A66" s="8" t="s">
        <v>14422</v>
      </c>
      <c r="B66" s="10">
        <v>0</v>
      </c>
      <c r="C66" s="10">
        <v>0</v>
      </c>
      <c r="D66" s="10">
        <v>0</v>
      </c>
      <c r="E66" s="10">
        <v>0</v>
      </c>
      <c r="F66" s="10">
        <v>0</v>
      </c>
      <c r="G66" s="10">
        <v>0</v>
      </c>
      <c r="H66" s="10">
        <v>0</v>
      </c>
      <c r="I66" s="10">
        <v>0</v>
      </c>
      <c r="J66" s="10">
        <v>0</v>
      </c>
      <c r="K66" s="10">
        <v>0</v>
      </c>
      <c r="L66" s="10">
        <v>0</v>
      </c>
      <c r="M66" s="10">
        <v>0</v>
      </c>
      <c r="N66" s="10">
        <v>0</v>
      </c>
      <c r="O66" s="10">
        <v>0</v>
      </c>
      <c r="P66" s="1"/>
      <c r="Q66" s="1"/>
      <c r="R66" s="1"/>
      <c r="S66" s="1"/>
      <c r="T66" s="1"/>
      <c r="U66" s="1"/>
      <c r="V66" s="1"/>
      <c r="W66" s="1"/>
      <c r="X66" s="1"/>
      <c r="Y66" s="1"/>
      <c r="Z66" s="1"/>
    </row>
    <row r="67" spans="1:26" ht="13.5" customHeight="1" x14ac:dyDescent="0.2">
      <c r="A67" s="5" t="s">
        <v>14423</v>
      </c>
      <c r="B67" s="12">
        <v>0</v>
      </c>
      <c r="C67" s="12">
        <v>0</v>
      </c>
      <c r="D67" s="12" t="s">
        <v>14424</v>
      </c>
      <c r="E67" s="12" t="s">
        <v>14425</v>
      </c>
      <c r="F67" s="12" t="s">
        <v>14426</v>
      </c>
      <c r="G67" s="12">
        <v>0</v>
      </c>
      <c r="H67" s="12">
        <v>0</v>
      </c>
      <c r="I67" s="12" t="s">
        <v>14427</v>
      </c>
      <c r="J67" s="12" t="s">
        <v>14428</v>
      </c>
      <c r="K67" s="12">
        <v>0</v>
      </c>
      <c r="L67" s="12">
        <v>0</v>
      </c>
      <c r="M67" s="12" t="s">
        <v>14429</v>
      </c>
      <c r="N67" s="12" t="s">
        <v>14430</v>
      </c>
      <c r="O67" s="12" t="s">
        <v>14431</v>
      </c>
      <c r="P67" s="1"/>
      <c r="Q67" s="1"/>
      <c r="R67" s="1"/>
      <c r="S67" s="1"/>
      <c r="T67" s="1"/>
      <c r="U67" s="1"/>
      <c r="V67" s="1"/>
      <c r="W67" s="1"/>
      <c r="X67" s="1"/>
      <c r="Y67" s="1"/>
      <c r="Z67" s="1"/>
    </row>
    <row r="68" spans="1:26" ht="13.5" customHeight="1" x14ac:dyDescent="0.2">
      <c r="A68" s="8" t="s">
        <v>14432</v>
      </c>
      <c r="B68" s="10" t="s">
        <v>14433</v>
      </c>
      <c r="C68" s="10" t="s">
        <v>14434</v>
      </c>
      <c r="D68" s="10">
        <v>0</v>
      </c>
      <c r="E68" s="10">
        <v>0</v>
      </c>
      <c r="F68" s="10">
        <v>0</v>
      </c>
      <c r="G68" s="10" t="s">
        <v>14435</v>
      </c>
      <c r="H68" s="10" t="s">
        <v>14436</v>
      </c>
      <c r="I68" s="10">
        <v>0</v>
      </c>
      <c r="J68" s="10">
        <v>0</v>
      </c>
      <c r="K68" s="10" t="s">
        <v>14437</v>
      </c>
      <c r="L68" s="10" t="s">
        <v>14438</v>
      </c>
      <c r="M68" s="10">
        <v>0</v>
      </c>
      <c r="N68" s="10">
        <v>0</v>
      </c>
      <c r="O68" s="10">
        <v>0</v>
      </c>
      <c r="P68" s="1"/>
      <c r="Q68" s="1"/>
      <c r="R68" s="1"/>
      <c r="S68" s="1"/>
      <c r="T68" s="1"/>
      <c r="U68" s="1"/>
      <c r="V68" s="1"/>
      <c r="W68" s="1"/>
      <c r="X68" s="1"/>
      <c r="Y68" s="1"/>
      <c r="Z68" s="1"/>
    </row>
    <row r="69" spans="1:26" ht="13.5" customHeight="1" x14ac:dyDescent="0.2">
      <c r="A69" s="5" t="s">
        <v>14439</v>
      </c>
      <c r="B69" s="12">
        <v>0</v>
      </c>
      <c r="C69" s="12" t="s">
        <v>14440</v>
      </c>
      <c r="D69" s="12"/>
      <c r="E69" s="12" t="s">
        <v>14441</v>
      </c>
      <c r="F69" s="12" t="s">
        <v>14442</v>
      </c>
      <c r="G69" s="12">
        <v>0</v>
      </c>
      <c r="H69" s="12" t="s">
        <v>14443</v>
      </c>
      <c r="I69" s="12"/>
      <c r="J69" s="12" t="s">
        <v>14444</v>
      </c>
      <c r="K69" s="12">
        <v>0</v>
      </c>
      <c r="L69" s="12" t="s">
        <v>14445</v>
      </c>
      <c r="M69" s="12"/>
      <c r="N69" s="12" t="s">
        <v>14446</v>
      </c>
      <c r="O69" s="12" t="s">
        <v>14447</v>
      </c>
      <c r="P69" s="1"/>
      <c r="Q69" s="1"/>
      <c r="R69" s="1"/>
      <c r="S69" s="1"/>
      <c r="T69" s="1"/>
      <c r="U69" s="1"/>
      <c r="V69" s="1"/>
      <c r="W69" s="1"/>
      <c r="X69" s="1"/>
      <c r="Y69" s="1"/>
      <c r="Z69" s="1"/>
    </row>
    <row r="70" spans="1:26" ht="13.5" customHeight="1" x14ac:dyDescent="0.2">
      <c r="A70" s="8" t="s">
        <v>14448</v>
      </c>
      <c r="B70" s="10">
        <v>0</v>
      </c>
      <c r="C70" s="10">
        <v>0</v>
      </c>
      <c r="D70" s="10">
        <v>0</v>
      </c>
      <c r="E70" s="10">
        <v>0</v>
      </c>
      <c r="F70" s="10">
        <v>0</v>
      </c>
      <c r="G70" s="10">
        <v>0</v>
      </c>
      <c r="H70" s="10">
        <v>0</v>
      </c>
      <c r="I70" s="10">
        <v>0</v>
      </c>
      <c r="J70" s="10">
        <v>0</v>
      </c>
      <c r="K70" s="10">
        <v>0</v>
      </c>
      <c r="L70" s="10">
        <v>0</v>
      </c>
      <c r="M70" s="10">
        <v>0</v>
      </c>
      <c r="N70" s="10">
        <v>0</v>
      </c>
      <c r="O70" s="10">
        <v>0</v>
      </c>
      <c r="P70" s="1"/>
      <c r="Q70" s="1"/>
      <c r="R70" s="1"/>
      <c r="S70" s="1"/>
      <c r="T70" s="1"/>
      <c r="U70" s="1"/>
      <c r="V70" s="1"/>
      <c r="W70" s="1"/>
      <c r="X70" s="1"/>
      <c r="Y70" s="1"/>
      <c r="Z70" s="1"/>
    </row>
    <row r="71" spans="1:26" ht="13.5" customHeight="1" x14ac:dyDescent="0.2">
      <c r="A71" s="5" t="s">
        <v>14449</v>
      </c>
      <c r="B71" s="12">
        <v>91.566469093988147</v>
      </c>
      <c r="C71" s="12">
        <v>92.635330052604786</v>
      </c>
      <c r="D71" s="12">
        <v>92.238154613466335</v>
      </c>
      <c r="E71" s="12">
        <v>93.013698630136986</v>
      </c>
      <c r="F71" s="12">
        <v>94.67616141064768</v>
      </c>
      <c r="G71" s="12">
        <v>0</v>
      </c>
      <c r="H71" s="12">
        <v>0</v>
      </c>
      <c r="I71" s="12">
        <v>0</v>
      </c>
      <c r="J71" s="12">
        <v>0</v>
      </c>
      <c r="K71" s="12">
        <v>0</v>
      </c>
      <c r="L71" s="12">
        <v>0</v>
      </c>
      <c r="M71" s="12">
        <v>0</v>
      </c>
      <c r="N71" s="12">
        <v>0</v>
      </c>
      <c r="O71" s="12">
        <v>0</v>
      </c>
      <c r="P71" s="1"/>
      <c r="Q71" s="1"/>
      <c r="R71" s="1"/>
      <c r="S71" s="1"/>
      <c r="T71" s="1"/>
      <c r="U71" s="1"/>
      <c r="V71" s="1"/>
      <c r="W71" s="1"/>
      <c r="X71" s="1"/>
      <c r="Y71" s="1"/>
      <c r="Z71" s="1"/>
    </row>
    <row r="72" spans="1:26" ht="13.5" customHeight="1" x14ac:dyDescent="0.2">
      <c r="A72" s="8" t="s">
        <v>14450</v>
      </c>
      <c r="B72" s="10">
        <v>0</v>
      </c>
      <c r="C72" s="10">
        <v>0</v>
      </c>
      <c r="D72" s="10" t="s">
        <v>14451</v>
      </c>
      <c r="E72" s="10">
        <v>0</v>
      </c>
      <c r="F72" s="10">
        <v>0</v>
      </c>
      <c r="G72" s="10">
        <v>0</v>
      </c>
      <c r="H72" s="10">
        <v>0</v>
      </c>
      <c r="I72" s="10" t="s">
        <v>14452</v>
      </c>
      <c r="J72" s="10">
        <v>0</v>
      </c>
      <c r="K72" s="10">
        <v>0</v>
      </c>
      <c r="L72" s="10">
        <v>0</v>
      </c>
      <c r="M72" s="10" t="s">
        <v>14453</v>
      </c>
      <c r="N72" s="10">
        <v>0</v>
      </c>
      <c r="O72" s="10">
        <v>0</v>
      </c>
      <c r="P72" s="1"/>
      <c r="Q72" s="1"/>
      <c r="R72" s="1"/>
      <c r="S72" s="1"/>
      <c r="T72" s="1"/>
      <c r="U72" s="1"/>
      <c r="V72" s="1"/>
      <c r="W72" s="1"/>
      <c r="X72" s="1"/>
      <c r="Y72" s="1"/>
      <c r="Z72" s="1"/>
    </row>
    <row r="73" spans="1:26" ht="13.5" customHeight="1" x14ac:dyDescent="0.2">
      <c r="A73" s="5" t="s">
        <v>14454</v>
      </c>
      <c r="B73" s="12">
        <v>0</v>
      </c>
      <c r="C73" s="12">
        <v>0</v>
      </c>
      <c r="D73" s="12">
        <v>0</v>
      </c>
      <c r="E73" s="12">
        <v>0</v>
      </c>
      <c r="F73" s="12">
        <v>20.217370458974095</v>
      </c>
      <c r="G73" s="12">
        <v>0</v>
      </c>
      <c r="H73" s="12">
        <v>0</v>
      </c>
      <c r="I73" s="12">
        <v>0</v>
      </c>
      <c r="J73" s="12">
        <v>0</v>
      </c>
      <c r="K73" s="12">
        <v>0</v>
      </c>
      <c r="L73" s="12">
        <v>0</v>
      </c>
      <c r="M73" s="12">
        <v>0</v>
      </c>
      <c r="N73" s="12">
        <v>0</v>
      </c>
      <c r="O73" s="12">
        <v>0</v>
      </c>
      <c r="P73" s="1"/>
      <c r="Q73" s="1"/>
      <c r="R73" s="1"/>
      <c r="S73" s="1"/>
      <c r="T73" s="1"/>
      <c r="U73" s="1"/>
      <c r="V73" s="1"/>
      <c r="W73" s="1"/>
      <c r="X73" s="1"/>
      <c r="Y73" s="1"/>
      <c r="Z73" s="1"/>
    </row>
    <row r="74" spans="1:26" ht="13.5" customHeight="1" x14ac:dyDescent="0.2">
      <c r="A74" s="8" t="s">
        <v>14455</v>
      </c>
      <c r="B74" s="10" t="s">
        <v>14456</v>
      </c>
      <c r="C74" s="10" t="s">
        <v>14457</v>
      </c>
      <c r="D74" s="10" t="s">
        <v>14458</v>
      </c>
      <c r="E74" s="10">
        <v>0</v>
      </c>
      <c r="F74" s="10">
        <v>0</v>
      </c>
      <c r="G74" s="10" t="s">
        <v>14459</v>
      </c>
      <c r="H74" s="10" t="s">
        <v>14460</v>
      </c>
      <c r="I74" s="10" t="s">
        <v>14461</v>
      </c>
      <c r="J74" s="10">
        <v>0</v>
      </c>
      <c r="K74" s="10" t="s">
        <v>14462</v>
      </c>
      <c r="L74" s="10" t="s">
        <v>14463</v>
      </c>
      <c r="M74" s="10" t="s">
        <v>14464</v>
      </c>
      <c r="N74" s="10">
        <v>0</v>
      </c>
      <c r="O74" s="10">
        <v>0</v>
      </c>
      <c r="P74" s="1"/>
      <c r="Q74" s="1"/>
      <c r="R74" s="1"/>
      <c r="S74" s="1"/>
      <c r="T74" s="1"/>
      <c r="U74" s="1"/>
      <c r="V74" s="1"/>
      <c r="W74" s="1"/>
      <c r="X74" s="1"/>
      <c r="Y74" s="1"/>
      <c r="Z74" s="1"/>
    </row>
    <row r="75" spans="1:26" ht="13.5" customHeight="1" x14ac:dyDescent="0.2">
      <c r="A75" s="5" t="s">
        <v>14465</v>
      </c>
      <c r="B75" s="12">
        <v>0</v>
      </c>
      <c r="C75" s="12">
        <v>0</v>
      </c>
      <c r="D75" s="12"/>
      <c r="E75" s="12"/>
      <c r="F75" s="12" t="s">
        <v>14466</v>
      </c>
      <c r="G75" s="12">
        <v>0</v>
      </c>
      <c r="H75" s="12">
        <v>0</v>
      </c>
      <c r="I75" s="12"/>
      <c r="J75" s="12"/>
      <c r="K75" s="12">
        <v>0</v>
      </c>
      <c r="L75" s="12">
        <v>0</v>
      </c>
      <c r="M75" s="12"/>
      <c r="N75" s="12"/>
      <c r="O75" s="12" t="s">
        <v>14467</v>
      </c>
      <c r="P75" s="1"/>
      <c r="Q75" s="1"/>
      <c r="R75" s="1"/>
      <c r="S75" s="1"/>
      <c r="T75" s="1"/>
      <c r="U75" s="1"/>
      <c r="V75" s="1"/>
      <c r="W75" s="1"/>
      <c r="X75" s="1"/>
      <c r="Y75" s="1"/>
      <c r="Z75" s="1"/>
    </row>
    <row r="76" spans="1:26" ht="13.5" customHeight="1" x14ac:dyDescent="0.2">
      <c r="A76" s="8" t="s">
        <v>14468</v>
      </c>
      <c r="B76" s="10">
        <v>0</v>
      </c>
      <c r="C76" s="10">
        <v>0</v>
      </c>
      <c r="D76" s="10">
        <v>0</v>
      </c>
      <c r="E76" s="10" t="s">
        <v>14469</v>
      </c>
      <c r="F76" s="10" t="s">
        <v>14470</v>
      </c>
      <c r="G76" s="10">
        <v>0</v>
      </c>
      <c r="H76" s="10">
        <v>0</v>
      </c>
      <c r="I76" s="10">
        <v>0</v>
      </c>
      <c r="J76" s="10" t="s">
        <v>14471</v>
      </c>
      <c r="K76" s="10">
        <v>0</v>
      </c>
      <c r="L76" s="10">
        <v>0</v>
      </c>
      <c r="M76" s="10">
        <v>0</v>
      </c>
      <c r="N76" s="10" t="s">
        <v>14472</v>
      </c>
      <c r="O76" s="10" t="s">
        <v>14473</v>
      </c>
      <c r="P76" s="1"/>
      <c r="Q76" s="1"/>
      <c r="R76" s="1"/>
      <c r="S76" s="1"/>
      <c r="T76" s="1"/>
      <c r="U76" s="1"/>
      <c r="V76" s="1"/>
      <c r="W76" s="1"/>
      <c r="X76" s="1"/>
      <c r="Y76" s="1"/>
      <c r="Z76" s="1"/>
    </row>
    <row r="77" spans="1:26" ht="13.5" customHeight="1" x14ac:dyDescent="0.2">
      <c r="A77" s="5" t="s">
        <v>14474</v>
      </c>
      <c r="B77" s="12"/>
      <c r="C77" s="12"/>
      <c r="D77" s="12"/>
      <c r="E77" s="12"/>
      <c r="F77" s="12" t="s">
        <v>14475</v>
      </c>
      <c r="G77" s="12"/>
      <c r="H77" s="12"/>
      <c r="I77" s="12"/>
      <c r="J77" s="12"/>
      <c r="K77" s="12"/>
      <c r="L77" s="12"/>
      <c r="M77" s="12"/>
      <c r="N77" s="12"/>
      <c r="O77" s="12" t="s">
        <v>14476</v>
      </c>
      <c r="P77" s="1"/>
      <c r="Q77" s="1"/>
      <c r="R77" s="1"/>
      <c r="S77" s="1"/>
      <c r="T77" s="1"/>
      <c r="U77" s="1"/>
      <c r="V77" s="1"/>
      <c r="W77" s="1"/>
      <c r="X77" s="1"/>
      <c r="Y77" s="1"/>
      <c r="Z77" s="1"/>
    </row>
    <row r="78" spans="1:26" ht="13.5" customHeight="1" x14ac:dyDescent="0.2">
      <c r="A78" s="8" t="s">
        <v>14477</v>
      </c>
      <c r="B78" s="10">
        <v>0</v>
      </c>
      <c r="C78" s="10">
        <v>0</v>
      </c>
      <c r="D78" s="10">
        <v>0</v>
      </c>
      <c r="E78" s="10">
        <v>0</v>
      </c>
      <c r="F78" s="10" t="s">
        <v>14478</v>
      </c>
      <c r="G78" s="10">
        <v>0</v>
      </c>
      <c r="H78" s="10">
        <v>0</v>
      </c>
      <c r="I78" s="10">
        <v>0</v>
      </c>
      <c r="J78" s="10">
        <v>0</v>
      </c>
      <c r="K78" s="10">
        <v>0.93585026395776683</v>
      </c>
      <c r="L78" s="10">
        <v>3.6351816236422243</v>
      </c>
      <c r="M78" s="10">
        <v>0</v>
      </c>
      <c r="N78" s="10">
        <v>16.566045970322957</v>
      </c>
      <c r="O78" s="10" t="s">
        <v>14479</v>
      </c>
      <c r="P78" s="1"/>
      <c r="Q78" s="1"/>
      <c r="R78" s="1"/>
      <c r="S78" s="1"/>
      <c r="T78" s="1"/>
      <c r="U78" s="1"/>
      <c r="V78" s="1"/>
      <c r="W78" s="1"/>
      <c r="X78" s="1"/>
      <c r="Y78" s="1"/>
      <c r="Z78" s="1"/>
    </row>
    <row r="79" spans="1:26" ht="13.5" customHeight="1" x14ac:dyDescent="0.2">
      <c r="A79" s="5" t="s">
        <v>14480</v>
      </c>
      <c r="B79" s="12">
        <v>0</v>
      </c>
      <c r="C79" s="12">
        <v>0</v>
      </c>
      <c r="D79" s="12">
        <v>0</v>
      </c>
      <c r="E79" s="12">
        <v>0</v>
      </c>
      <c r="F79" s="12" t="s">
        <v>14481</v>
      </c>
      <c r="G79" s="12">
        <v>0</v>
      </c>
      <c r="H79" s="12">
        <v>0</v>
      </c>
      <c r="I79" s="12">
        <v>0</v>
      </c>
      <c r="J79" s="12">
        <v>0</v>
      </c>
      <c r="K79" s="12">
        <v>0</v>
      </c>
      <c r="L79" s="12">
        <v>0</v>
      </c>
      <c r="M79" s="12">
        <v>0</v>
      </c>
      <c r="N79" s="12">
        <v>0</v>
      </c>
      <c r="O79" s="12" t="s">
        <v>14482</v>
      </c>
      <c r="P79" s="1"/>
      <c r="Q79" s="1"/>
      <c r="R79" s="1"/>
      <c r="S79" s="1"/>
      <c r="T79" s="1"/>
      <c r="U79" s="1"/>
      <c r="V79" s="1"/>
      <c r="W79" s="1"/>
      <c r="X79" s="1"/>
      <c r="Y79" s="1"/>
      <c r="Z79" s="1"/>
    </row>
    <row r="80" spans="1:26" ht="13.5" customHeight="1" x14ac:dyDescent="0.2">
      <c r="A80" s="8" t="s">
        <v>14483</v>
      </c>
      <c r="B80" s="10">
        <v>0</v>
      </c>
      <c r="C80" s="10">
        <v>0</v>
      </c>
      <c r="D80" s="10">
        <v>0</v>
      </c>
      <c r="E80" s="10">
        <v>0</v>
      </c>
      <c r="F80" s="10">
        <v>0</v>
      </c>
      <c r="G80" s="10">
        <v>0</v>
      </c>
      <c r="H80" s="10">
        <v>0</v>
      </c>
      <c r="I80" s="10">
        <v>0</v>
      </c>
      <c r="J80" s="10">
        <v>0</v>
      </c>
      <c r="K80" s="10">
        <v>0</v>
      </c>
      <c r="L80" s="10">
        <v>0</v>
      </c>
      <c r="M80" s="10">
        <v>0</v>
      </c>
      <c r="N80" s="10">
        <v>0</v>
      </c>
      <c r="O80" s="10">
        <v>0</v>
      </c>
      <c r="P80" s="1"/>
      <c r="Q80" s="1"/>
      <c r="R80" s="1"/>
      <c r="S80" s="1"/>
      <c r="T80" s="1"/>
      <c r="U80" s="1"/>
      <c r="V80" s="1"/>
      <c r="W80" s="1"/>
      <c r="X80" s="1"/>
      <c r="Y80" s="1"/>
      <c r="Z80" s="1"/>
    </row>
    <row r="81" spans="1:26" ht="13.5" customHeight="1" x14ac:dyDescent="0.2">
      <c r="A81" s="5" t="s">
        <v>14484</v>
      </c>
      <c r="B81" s="12">
        <v>0</v>
      </c>
      <c r="C81" s="12">
        <v>0</v>
      </c>
      <c r="D81" s="12">
        <v>0</v>
      </c>
      <c r="E81" s="12">
        <v>0</v>
      </c>
      <c r="F81" s="12">
        <v>0</v>
      </c>
      <c r="G81" s="12">
        <v>0</v>
      </c>
      <c r="H81" s="12">
        <v>0</v>
      </c>
      <c r="I81" s="12">
        <v>0</v>
      </c>
      <c r="J81" s="12">
        <v>0</v>
      </c>
      <c r="K81" s="12">
        <v>0</v>
      </c>
      <c r="L81" s="12">
        <v>0</v>
      </c>
      <c r="M81" s="12">
        <v>0</v>
      </c>
      <c r="N81" s="12">
        <v>0</v>
      </c>
      <c r="O81" s="12">
        <v>0</v>
      </c>
      <c r="P81" s="1"/>
      <c r="Q81" s="1"/>
      <c r="R81" s="1"/>
      <c r="S81" s="1"/>
      <c r="T81" s="1"/>
      <c r="U81" s="1"/>
      <c r="V81" s="1"/>
      <c r="W81" s="1"/>
      <c r="X81" s="1"/>
      <c r="Y81" s="1"/>
      <c r="Z81" s="1"/>
    </row>
    <row r="82" spans="1:26" ht="13.5" customHeight="1" x14ac:dyDescent="0.2">
      <c r="A82" s="8" t="s">
        <v>14485</v>
      </c>
      <c r="B82" s="10"/>
      <c r="C82" s="10"/>
      <c r="D82" s="10"/>
      <c r="E82" s="10">
        <v>0</v>
      </c>
      <c r="F82" s="10">
        <v>98.468903446759242</v>
      </c>
      <c r="G82" s="10"/>
      <c r="H82" s="10"/>
      <c r="I82" s="10"/>
      <c r="J82" s="10">
        <v>0</v>
      </c>
      <c r="K82" s="10"/>
      <c r="L82" s="10"/>
      <c r="M82" s="10"/>
      <c r="N82" s="10">
        <v>0</v>
      </c>
      <c r="O82" s="10" t="s">
        <v>14486</v>
      </c>
      <c r="P82" s="1"/>
      <c r="Q82" s="1"/>
      <c r="R82" s="1"/>
      <c r="S82" s="1"/>
      <c r="T82" s="1"/>
      <c r="U82" s="1"/>
      <c r="V82" s="1"/>
      <c r="W82" s="1"/>
      <c r="X82" s="1"/>
      <c r="Y82" s="1"/>
      <c r="Z82" s="1"/>
    </row>
    <row r="83" spans="1:26" ht="13.5" customHeight="1" x14ac:dyDescent="0.2">
      <c r="A83" s="5" t="s">
        <v>14487</v>
      </c>
      <c r="B83" s="12" t="s">
        <v>14488</v>
      </c>
      <c r="C83" s="12" t="s">
        <v>14489</v>
      </c>
      <c r="D83" s="12" t="s">
        <v>14490</v>
      </c>
      <c r="E83" s="12" t="s">
        <v>14491</v>
      </c>
      <c r="F83" s="12" t="s">
        <v>14492</v>
      </c>
      <c r="G83" s="12" t="s">
        <v>14493</v>
      </c>
      <c r="H83" s="12" t="s">
        <v>14494</v>
      </c>
      <c r="I83" s="12" t="s">
        <v>14495</v>
      </c>
      <c r="J83" s="12" t="s">
        <v>14496</v>
      </c>
      <c r="K83" s="12" t="s">
        <v>14497</v>
      </c>
      <c r="L83" s="12" t="s">
        <v>14498</v>
      </c>
      <c r="M83" s="12" t="s">
        <v>14499</v>
      </c>
      <c r="N83" s="12" t="s">
        <v>14500</v>
      </c>
      <c r="O83" s="12" t="s">
        <v>14501</v>
      </c>
      <c r="P83" s="1"/>
      <c r="Q83" s="1"/>
      <c r="R83" s="1"/>
      <c r="S83" s="1"/>
      <c r="T83" s="1"/>
      <c r="U83" s="1"/>
      <c r="V83" s="1"/>
      <c r="W83" s="1"/>
      <c r="X83" s="1"/>
      <c r="Y83" s="1"/>
      <c r="Z83" s="1"/>
    </row>
    <row r="84" spans="1:26" ht="13.5" customHeight="1" x14ac:dyDescent="0.2">
      <c r="A84" s="8" t="s">
        <v>14502</v>
      </c>
      <c r="B84" s="10"/>
      <c r="C84" s="10"/>
      <c r="D84" s="10"/>
      <c r="E84" s="10"/>
      <c r="F84" s="10"/>
      <c r="G84" s="10"/>
      <c r="H84" s="10"/>
      <c r="I84" s="10"/>
      <c r="J84" s="10"/>
      <c r="K84" s="10"/>
      <c r="L84" s="10"/>
      <c r="M84" s="10"/>
      <c r="N84" s="10"/>
      <c r="O84" s="10"/>
      <c r="P84" s="1"/>
      <c r="Q84" s="1"/>
      <c r="R84" s="1"/>
      <c r="S84" s="1"/>
      <c r="T84" s="1"/>
      <c r="U84" s="1"/>
      <c r="V84" s="1"/>
      <c r="W84" s="1"/>
      <c r="X84" s="1"/>
      <c r="Y84" s="1"/>
      <c r="Z84" s="1"/>
    </row>
    <row r="85" spans="1:26" ht="13.5" customHeight="1" x14ac:dyDescent="0.2">
      <c r="A85" s="5" t="s">
        <v>14503</v>
      </c>
      <c r="B85" s="12">
        <v>0</v>
      </c>
      <c r="C85" s="12">
        <v>0</v>
      </c>
      <c r="D85" s="12">
        <v>0</v>
      </c>
      <c r="E85" s="12">
        <v>0</v>
      </c>
      <c r="F85" s="12">
        <v>0</v>
      </c>
      <c r="G85" s="12">
        <v>0</v>
      </c>
      <c r="H85" s="12">
        <v>0</v>
      </c>
      <c r="I85" s="12">
        <v>0</v>
      </c>
      <c r="J85" s="12">
        <v>0</v>
      </c>
      <c r="K85" s="12">
        <v>0</v>
      </c>
      <c r="L85" s="12">
        <v>0</v>
      </c>
      <c r="M85" s="12">
        <v>0</v>
      </c>
      <c r="N85" s="12">
        <v>0</v>
      </c>
      <c r="O85" s="12">
        <v>0</v>
      </c>
      <c r="P85" s="1"/>
      <c r="Q85" s="1"/>
      <c r="R85" s="1"/>
      <c r="S85" s="1"/>
      <c r="T85" s="1"/>
      <c r="U85" s="1"/>
      <c r="V85" s="1"/>
      <c r="W85" s="1"/>
      <c r="X85" s="1"/>
      <c r="Y85" s="1"/>
      <c r="Z85" s="1"/>
    </row>
    <row r="86" spans="1:26" ht="13.5" customHeight="1" x14ac:dyDescent="0.2">
      <c r="A86" s="8" t="s">
        <v>14504</v>
      </c>
      <c r="B86" s="10">
        <v>0</v>
      </c>
      <c r="C86" s="10">
        <v>0</v>
      </c>
      <c r="D86" s="10">
        <v>0</v>
      </c>
      <c r="E86" s="10">
        <v>0</v>
      </c>
      <c r="F86" s="10">
        <v>0</v>
      </c>
      <c r="G86" s="10">
        <v>0</v>
      </c>
      <c r="H86" s="10">
        <v>0</v>
      </c>
      <c r="I86" s="10">
        <v>0</v>
      </c>
      <c r="J86" s="10">
        <v>0</v>
      </c>
      <c r="K86" s="10">
        <v>0</v>
      </c>
      <c r="L86" s="10">
        <v>0</v>
      </c>
      <c r="M86" s="10">
        <v>0</v>
      </c>
      <c r="N86" s="10">
        <v>0</v>
      </c>
      <c r="O86" s="10">
        <v>0</v>
      </c>
      <c r="P86" s="1"/>
      <c r="Q86" s="1"/>
      <c r="R86" s="1"/>
      <c r="S86" s="1"/>
      <c r="T86" s="1"/>
      <c r="U86" s="1"/>
      <c r="V86" s="1"/>
      <c r="W86" s="1"/>
      <c r="X86" s="1"/>
      <c r="Y86" s="1"/>
      <c r="Z86" s="1"/>
    </row>
    <row r="87" spans="1:26" ht="13.5" customHeight="1" x14ac:dyDescent="0.2">
      <c r="A87" s="5" t="s">
        <v>14505</v>
      </c>
      <c r="B87" s="12">
        <v>0</v>
      </c>
      <c r="C87" s="12">
        <v>0</v>
      </c>
      <c r="D87" s="12">
        <v>0</v>
      </c>
      <c r="E87" s="12">
        <v>0</v>
      </c>
      <c r="F87" s="12">
        <v>0</v>
      </c>
      <c r="G87" s="12">
        <v>0</v>
      </c>
      <c r="H87" s="12">
        <v>0</v>
      </c>
      <c r="I87" s="12">
        <v>0</v>
      </c>
      <c r="J87" s="12">
        <v>0</v>
      </c>
      <c r="K87" s="12">
        <v>0</v>
      </c>
      <c r="L87" s="12">
        <v>0</v>
      </c>
      <c r="M87" s="12">
        <v>0</v>
      </c>
      <c r="N87" s="12">
        <v>0</v>
      </c>
      <c r="O87" s="12">
        <v>0</v>
      </c>
      <c r="P87" s="1"/>
      <c r="Q87" s="1"/>
      <c r="R87" s="1"/>
      <c r="S87" s="1"/>
      <c r="T87" s="1"/>
      <c r="U87" s="1"/>
      <c r="V87" s="1"/>
      <c r="W87" s="1"/>
      <c r="X87" s="1"/>
      <c r="Y87" s="1"/>
      <c r="Z87" s="1"/>
    </row>
    <row r="88" spans="1:26" ht="13.5" customHeight="1" x14ac:dyDescent="0.2">
      <c r="A88" s="8" t="s">
        <v>14506</v>
      </c>
      <c r="B88" s="10">
        <v>0</v>
      </c>
      <c r="C88" s="10">
        <v>0</v>
      </c>
      <c r="D88" s="10">
        <v>0</v>
      </c>
      <c r="E88" s="10">
        <v>0</v>
      </c>
      <c r="F88" s="10" t="s">
        <v>14507</v>
      </c>
      <c r="G88" s="10">
        <v>0</v>
      </c>
      <c r="H88" s="10">
        <v>0</v>
      </c>
      <c r="I88" s="10">
        <v>0</v>
      </c>
      <c r="J88" s="10">
        <v>0</v>
      </c>
      <c r="K88" s="10">
        <v>0</v>
      </c>
      <c r="L88" s="10">
        <v>0</v>
      </c>
      <c r="M88" s="10">
        <v>0</v>
      </c>
      <c r="N88" s="10">
        <v>0</v>
      </c>
      <c r="O88" s="10" t="s">
        <v>14508</v>
      </c>
      <c r="P88" s="1"/>
      <c r="Q88" s="1"/>
      <c r="R88" s="1"/>
      <c r="S88" s="1"/>
      <c r="T88" s="1"/>
      <c r="U88" s="1"/>
      <c r="V88" s="1"/>
      <c r="W88" s="1"/>
      <c r="X88" s="1"/>
      <c r="Y88" s="1"/>
      <c r="Z88" s="1"/>
    </row>
    <row r="89" spans="1:26" ht="13.5" customHeight="1" x14ac:dyDescent="0.2">
      <c r="A89" s="5" t="s">
        <v>14509</v>
      </c>
      <c r="B89" s="12" t="s">
        <v>14510</v>
      </c>
      <c r="C89" s="12" t="s">
        <v>14511</v>
      </c>
      <c r="D89" s="12" t="s">
        <v>14512</v>
      </c>
      <c r="E89" s="12" t="s">
        <v>14513</v>
      </c>
      <c r="F89" s="12" t="s">
        <v>14514</v>
      </c>
      <c r="G89" s="12" t="s">
        <v>14515</v>
      </c>
      <c r="H89" s="12" t="s">
        <v>14516</v>
      </c>
      <c r="I89" s="12" t="s">
        <v>14517</v>
      </c>
      <c r="J89" s="12" t="s">
        <v>14518</v>
      </c>
      <c r="K89" s="12" t="s">
        <v>14519</v>
      </c>
      <c r="L89" s="12" t="s">
        <v>14520</v>
      </c>
      <c r="M89" s="12" t="s">
        <v>14521</v>
      </c>
      <c r="N89" s="12" t="s">
        <v>14522</v>
      </c>
      <c r="O89" s="12" t="s">
        <v>14523</v>
      </c>
      <c r="P89" s="1"/>
      <c r="Q89" s="1"/>
      <c r="R89" s="1"/>
      <c r="S89" s="1"/>
      <c r="T89" s="1"/>
      <c r="U89" s="1"/>
      <c r="V89" s="1"/>
      <c r="W89" s="1"/>
      <c r="X89" s="1"/>
      <c r="Y89" s="1"/>
      <c r="Z89" s="1"/>
    </row>
    <row r="90" spans="1:26" ht="13.5" customHeight="1" x14ac:dyDescent="0.2">
      <c r="A90" s="8" t="s">
        <v>14524</v>
      </c>
      <c r="B90" s="10"/>
      <c r="C90" s="10"/>
      <c r="D90" s="10"/>
      <c r="E90" s="10">
        <v>0</v>
      </c>
      <c r="F90" s="10"/>
      <c r="G90" s="10"/>
      <c r="H90" s="10"/>
      <c r="I90" s="10"/>
      <c r="J90" s="10">
        <v>0</v>
      </c>
      <c r="K90" s="10"/>
      <c r="L90" s="10"/>
      <c r="M90" s="10"/>
      <c r="N90" s="10">
        <v>100</v>
      </c>
      <c r="O90" s="10"/>
      <c r="P90" s="1"/>
      <c r="Q90" s="1"/>
      <c r="R90" s="1"/>
      <c r="S90" s="1"/>
      <c r="T90" s="1"/>
      <c r="U90" s="1"/>
      <c r="V90" s="1"/>
      <c r="W90" s="1"/>
      <c r="X90" s="1"/>
      <c r="Y90" s="1"/>
      <c r="Z90" s="1"/>
    </row>
    <row r="91" spans="1:26" ht="13.5" customHeight="1" x14ac:dyDescent="0.2">
      <c r="A91" s="5" t="s">
        <v>14525</v>
      </c>
      <c r="B91" s="12">
        <v>0</v>
      </c>
      <c r="C91" s="12">
        <v>0</v>
      </c>
      <c r="D91" s="12"/>
      <c r="E91" s="12">
        <v>0</v>
      </c>
      <c r="F91" s="12" t="s">
        <v>14526</v>
      </c>
      <c r="G91" s="12">
        <v>0</v>
      </c>
      <c r="H91" s="12">
        <v>0</v>
      </c>
      <c r="I91" s="12"/>
      <c r="J91" s="12">
        <v>95.296542121497367</v>
      </c>
      <c r="K91" s="12">
        <v>0</v>
      </c>
      <c r="L91" s="12">
        <v>0</v>
      </c>
      <c r="M91" s="12"/>
      <c r="N91" s="12">
        <v>0</v>
      </c>
      <c r="O91" s="12" t="s">
        <v>14527</v>
      </c>
      <c r="P91" s="1"/>
      <c r="Q91" s="1"/>
      <c r="R91" s="1"/>
      <c r="S91" s="1"/>
      <c r="T91" s="1"/>
      <c r="U91" s="1"/>
      <c r="V91" s="1"/>
      <c r="W91" s="1"/>
      <c r="X91" s="1"/>
      <c r="Y91" s="1"/>
      <c r="Z91" s="1"/>
    </row>
    <row r="92" spans="1:26" ht="13.5" customHeight="1" x14ac:dyDescent="0.2">
      <c r="A92" s="8" t="s">
        <v>14528</v>
      </c>
      <c r="B92" s="10">
        <v>0</v>
      </c>
      <c r="C92" s="10">
        <v>0</v>
      </c>
      <c r="D92" s="10">
        <v>0</v>
      </c>
      <c r="E92" s="10">
        <v>0</v>
      </c>
      <c r="F92" s="10">
        <v>0</v>
      </c>
      <c r="G92" s="10">
        <v>0</v>
      </c>
      <c r="H92" s="10">
        <v>0</v>
      </c>
      <c r="I92" s="10">
        <v>0</v>
      </c>
      <c r="J92" s="10">
        <v>0</v>
      </c>
      <c r="K92" s="10">
        <v>0</v>
      </c>
      <c r="L92" s="10">
        <v>0</v>
      </c>
      <c r="M92" s="10">
        <v>0</v>
      </c>
      <c r="N92" s="10">
        <v>0</v>
      </c>
      <c r="O92" s="10">
        <v>0</v>
      </c>
      <c r="P92" s="1"/>
      <c r="Q92" s="1"/>
      <c r="R92" s="1"/>
      <c r="S92" s="1"/>
      <c r="T92" s="1"/>
      <c r="U92" s="1"/>
      <c r="V92" s="1"/>
      <c r="W92" s="1"/>
      <c r="X92" s="1"/>
      <c r="Y92" s="1"/>
      <c r="Z92" s="1"/>
    </row>
    <row r="93" spans="1:26" ht="13.5" customHeight="1" x14ac:dyDescent="0.2">
      <c r="A93" s="5" t="s">
        <v>14529</v>
      </c>
      <c r="B93" s="12">
        <v>0</v>
      </c>
      <c r="C93" s="12">
        <v>0</v>
      </c>
      <c r="D93" s="12"/>
      <c r="E93" s="12">
        <v>0</v>
      </c>
      <c r="F93" s="12">
        <v>0</v>
      </c>
      <c r="G93" s="12">
        <v>0</v>
      </c>
      <c r="H93" s="12">
        <v>0</v>
      </c>
      <c r="I93" s="12"/>
      <c r="J93" s="12">
        <v>0</v>
      </c>
      <c r="K93" s="12">
        <v>0</v>
      </c>
      <c r="L93" s="12">
        <v>0</v>
      </c>
      <c r="M93" s="12"/>
      <c r="N93" s="12">
        <v>0</v>
      </c>
      <c r="O93" s="12">
        <v>0</v>
      </c>
      <c r="P93" s="1"/>
      <c r="Q93" s="1"/>
      <c r="R93" s="1"/>
      <c r="S93" s="1"/>
      <c r="T93" s="1"/>
      <c r="U93" s="1"/>
      <c r="V93" s="1"/>
      <c r="W93" s="1"/>
      <c r="X93" s="1"/>
      <c r="Y93" s="1"/>
      <c r="Z93" s="1"/>
    </row>
    <row r="94" spans="1:26" ht="13.5" customHeight="1" x14ac:dyDescent="0.2">
      <c r="A94" s="8" t="s">
        <v>14530</v>
      </c>
      <c r="B94" s="10" t="s">
        <v>14531</v>
      </c>
      <c r="C94" s="10" t="s">
        <v>14532</v>
      </c>
      <c r="D94" s="10" t="s">
        <v>14533</v>
      </c>
      <c r="E94" s="10" t="s">
        <v>14534</v>
      </c>
      <c r="F94" s="10" t="s">
        <v>14535</v>
      </c>
      <c r="G94" s="10" t="s">
        <v>14536</v>
      </c>
      <c r="H94" s="10" t="s">
        <v>14537</v>
      </c>
      <c r="I94" s="10" t="s">
        <v>14538</v>
      </c>
      <c r="J94" s="10" t="s">
        <v>14539</v>
      </c>
      <c r="K94" s="10" t="s">
        <v>14540</v>
      </c>
      <c r="L94" s="10" t="s">
        <v>14541</v>
      </c>
      <c r="M94" s="10" t="s">
        <v>14542</v>
      </c>
      <c r="N94" s="10" t="s">
        <v>14543</v>
      </c>
      <c r="O94" s="10" t="s">
        <v>14544</v>
      </c>
      <c r="P94" s="1"/>
      <c r="Q94" s="1"/>
      <c r="R94" s="1"/>
      <c r="S94" s="1"/>
      <c r="T94" s="1"/>
      <c r="U94" s="1"/>
      <c r="V94" s="1"/>
      <c r="W94" s="1"/>
      <c r="X94" s="1"/>
      <c r="Y94" s="1"/>
      <c r="Z94" s="1"/>
    </row>
    <row r="95" spans="1:26" ht="13.5" customHeight="1" x14ac:dyDescent="0.2">
      <c r="A95" s="5" t="s">
        <v>14545</v>
      </c>
      <c r="B95" s="12">
        <v>0</v>
      </c>
      <c r="C95" s="12">
        <v>0</v>
      </c>
      <c r="D95" s="12">
        <v>0</v>
      </c>
      <c r="E95" s="12">
        <v>0</v>
      </c>
      <c r="F95" s="12">
        <v>0</v>
      </c>
      <c r="G95" s="12">
        <v>0</v>
      </c>
      <c r="H95" s="12">
        <v>0</v>
      </c>
      <c r="I95" s="12">
        <v>0</v>
      </c>
      <c r="J95" s="12">
        <v>0</v>
      </c>
      <c r="K95" s="12">
        <v>0</v>
      </c>
      <c r="L95" s="12">
        <v>0</v>
      </c>
      <c r="M95" s="12">
        <v>0</v>
      </c>
      <c r="N95" s="12">
        <v>0</v>
      </c>
      <c r="O95" s="12">
        <v>0</v>
      </c>
      <c r="P95" s="1"/>
      <c r="Q95" s="1"/>
      <c r="R95" s="1"/>
      <c r="S95" s="1"/>
      <c r="T95" s="1"/>
      <c r="U95" s="1"/>
      <c r="V95" s="1"/>
      <c r="W95" s="1"/>
      <c r="X95" s="1"/>
      <c r="Y95" s="1"/>
      <c r="Z95" s="1"/>
    </row>
    <row r="96" spans="1:26" ht="13.5" customHeight="1" x14ac:dyDescent="0.2">
      <c r="A96" s="8" t="s">
        <v>14546</v>
      </c>
      <c r="B96" s="10" t="s">
        <v>14547</v>
      </c>
      <c r="C96" s="10" t="s">
        <v>14548</v>
      </c>
      <c r="D96" s="10"/>
      <c r="E96" s="10"/>
      <c r="F96" s="10" t="s">
        <v>14549</v>
      </c>
      <c r="G96" s="10" t="s">
        <v>14550</v>
      </c>
      <c r="H96" s="10" t="s">
        <v>14551</v>
      </c>
      <c r="I96" s="10"/>
      <c r="J96" s="10"/>
      <c r="K96" s="10" t="s">
        <v>14552</v>
      </c>
      <c r="L96" s="10" t="s">
        <v>14553</v>
      </c>
      <c r="M96" s="10"/>
      <c r="N96" s="10"/>
      <c r="O96" s="10" t="s">
        <v>14554</v>
      </c>
      <c r="P96" s="1"/>
      <c r="Q96" s="1"/>
      <c r="R96" s="1"/>
      <c r="S96" s="1"/>
      <c r="T96" s="1"/>
      <c r="U96" s="1"/>
      <c r="V96" s="1"/>
      <c r="W96" s="1"/>
      <c r="X96" s="1"/>
      <c r="Y96" s="1"/>
      <c r="Z96" s="1"/>
    </row>
    <row r="97" spans="1:26" ht="13.5" customHeight="1" x14ac:dyDescent="0.2">
      <c r="A97" s="5" t="s">
        <v>14555</v>
      </c>
      <c r="B97" s="12" t="s">
        <v>14556</v>
      </c>
      <c r="C97" s="12" t="s">
        <v>14557</v>
      </c>
      <c r="D97" s="12" t="s">
        <v>14558</v>
      </c>
      <c r="E97" s="12">
        <v>0</v>
      </c>
      <c r="F97" s="12" t="s">
        <v>14559</v>
      </c>
      <c r="G97" s="12" t="s">
        <v>14560</v>
      </c>
      <c r="H97" s="12" t="s">
        <v>14561</v>
      </c>
      <c r="I97" s="12" t="s">
        <v>14562</v>
      </c>
      <c r="J97" s="12">
        <v>0</v>
      </c>
      <c r="K97" s="12" t="s">
        <v>14563</v>
      </c>
      <c r="L97" s="12" t="s">
        <v>14564</v>
      </c>
      <c r="M97" s="12" t="s">
        <v>14565</v>
      </c>
      <c r="N97" s="12">
        <v>0</v>
      </c>
      <c r="O97" s="12" t="s">
        <v>14566</v>
      </c>
      <c r="P97" s="1"/>
      <c r="Q97" s="1"/>
      <c r="R97" s="1"/>
      <c r="S97" s="1"/>
      <c r="T97" s="1"/>
      <c r="U97" s="1"/>
      <c r="V97" s="1"/>
      <c r="W97" s="1"/>
      <c r="X97" s="1"/>
      <c r="Y97" s="1"/>
      <c r="Z97" s="1"/>
    </row>
    <row r="98" spans="1:26" ht="13.5" customHeight="1" x14ac:dyDescent="0.2">
      <c r="A98" s="8" t="s">
        <v>14567</v>
      </c>
      <c r="B98" s="10">
        <v>99.956178440325431</v>
      </c>
      <c r="C98" s="10">
        <v>99.961418764240321</v>
      </c>
      <c r="D98" s="10">
        <v>99.968919926552886</v>
      </c>
      <c r="E98" s="10">
        <v>0</v>
      </c>
      <c r="F98" s="10">
        <v>0</v>
      </c>
      <c r="G98" s="10">
        <v>0</v>
      </c>
      <c r="H98" s="10">
        <v>0</v>
      </c>
      <c r="I98" s="10">
        <v>0</v>
      </c>
      <c r="J98" s="10">
        <v>0</v>
      </c>
      <c r="K98" s="10">
        <v>0</v>
      </c>
      <c r="L98" s="10">
        <v>0</v>
      </c>
      <c r="M98" s="10">
        <v>0</v>
      </c>
      <c r="N98" s="10">
        <v>0</v>
      </c>
      <c r="O98" s="10">
        <v>0</v>
      </c>
      <c r="P98" s="1"/>
      <c r="Q98" s="1"/>
      <c r="R98" s="1"/>
      <c r="S98" s="1"/>
      <c r="T98" s="1"/>
      <c r="U98" s="1"/>
      <c r="V98" s="1"/>
      <c r="W98" s="1"/>
      <c r="X98" s="1"/>
      <c r="Y98" s="1"/>
      <c r="Z98" s="1"/>
    </row>
    <row r="99" spans="1:26" ht="13.5" customHeight="1" x14ac:dyDescent="0.2">
      <c r="A99" s="5" t="s">
        <v>14568</v>
      </c>
      <c r="B99" s="12"/>
      <c r="C99" s="12"/>
      <c r="D99" s="12" t="s">
        <v>14569</v>
      </c>
      <c r="E99" s="12"/>
      <c r="F99" s="12"/>
      <c r="G99" s="12"/>
      <c r="H99" s="12"/>
      <c r="I99" s="12" t="s">
        <v>14570</v>
      </c>
      <c r="J99" s="12"/>
      <c r="K99" s="12"/>
      <c r="L99" s="12"/>
      <c r="M99" s="12" t="s">
        <v>14571</v>
      </c>
      <c r="N99" s="12"/>
      <c r="O99" s="12"/>
      <c r="P99" s="1"/>
      <c r="Q99" s="1"/>
      <c r="R99" s="1"/>
      <c r="S99" s="1"/>
      <c r="T99" s="1"/>
      <c r="U99" s="1"/>
      <c r="V99" s="1"/>
      <c r="W99" s="1"/>
      <c r="X99" s="1"/>
      <c r="Y99" s="1"/>
      <c r="Z99" s="1"/>
    </row>
    <row r="100" spans="1:26" ht="13.5" customHeight="1" x14ac:dyDescent="0.2">
      <c r="A100" s="8" t="s">
        <v>14572</v>
      </c>
      <c r="B100" s="10" t="s">
        <v>14573</v>
      </c>
      <c r="C100" s="10" t="s">
        <v>14574</v>
      </c>
      <c r="D100" s="10">
        <v>0</v>
      </c>
      <c r="E100" s="10">
        <v>0</v>
      </c>
      <c r="F100" s="10">
        <v>0</v>
      </c>
      <c r="G100" s="10" t="s">
        <v>14575</v>
      </c>
      <c r="H100" s="10" t="s">
        <v>14576</v>
      </c>
      <c r="I100" s="10">
        <v>0</v>
      </c>
      <c r="J100" s="10">
        <v>0</v>
      </c>
      <c r="K100" s="10" t="s">
        <v>14577</v>
      </c>
      <c r="L100" s="10" t="s">
        <v>14578</v>
      </c>
      <c r="M100" s="10">
        <v>0</v>
      </c>
      <c r="N100" s="10">
        <v>0</v>
      </c>
      <c r="O100" s="10">
        <v>0</v>
      </c>
      <c r="P100" s="1"/>
      <c r="Q100" s="1"/>
      <c r="R100" s="1"/>
      <c r="S100" s="1"/>
      <c r="T100" s="1"/>
      <c r="U100" s="1"/>
      <c r="V100" s="1"/>
      <c r="W100" s="1"/>
      <c r="X100" s="1"/>
      <c r="Y100" s="1"/>
      <c r="Z100" s="1"/>
    </row>
    <row r="101" spans="1:26" ht="13.5" customHeight="1" x14ac:dyDescent="0.2">
      <c r="A101" s="5" t="s">
        <v>14579</v>
      </c>
      <c r="B101" s="12"/>
      <c r="C101" s="12"/>
      <c r="D101" s="12"/>
      <c r="E101" s="12"/>
      <c r="F101" s="12"/>
      <c r="G101" s="12"/>
      <c r="H101" s="12"/>
      <c r="I101" s="12"/>
      <c r="J101" s="12"/>
      <c r="K101" s="12"/>
      <c r="L101" s="12"/>
      <c r="M101" s="12"/>
      <c r="N101" s="12"/>
      <c r="O101" s="12"/>
      <c r="P101" s="1"/>
      <c r="Q101" s="1"/>
      <c r="R101" s="1"/>
      <c r="S101" s="1"/>
      <c r="T101" s="1"/>
      <c r="U101" s="1"/>
      <c r="V101" s="1"/>
      <c r="W101" s="1"/>
      <c r="X101" s="1"/>
      <c r="Y101" s="1"/>
      <c r="Z101" s="1"/>
    </row>
    <row r="102" spans="1:26" ht="13.5" customHeight="1" x14ac:dyDescent="0.2">
      <c r="A102" s="8" t="s">
        <v>14580</v>
      </c>
      <c r="B102" s="10"/>
      <c r="C102" s="10"/>
      <c r="D102" s="10"/>
      <c r="E102" s="10"/>
      <c r="F102" s="10"/>
      <c r="G102" s="10"/>
      <c r="H102" s="10"/>
      <c r="I102" s="10"/>
      <c r="J102" s="10"/>
      <c r="K102" s="10"/>
      <c r="L102" s="10"/>
      <c r="M102" s="10"/>
      <c r="N102" s="10"/>
      <c r="O102" s="10"/>
      <c r="P102" s="1"/>
      <c r="Q102" s="1"/>
      <c r="R102" s="1"/>
      <c r="S102" s="1"/>
      <c r="T102" s="1"/>
      <c r="U102" s="1"/>
      <c r="V102" s="1"/>
      <c r="W102" s="1"/>
      <c r="X102" s="1"/>
      <c r="Y102" s="1"/>
      <c r="Z102" s="1"/>
    </row>
    <row r="103" spans="1:26" ht="13.5" customHeight="1" x14ac:dyDescent="0.2">
      <c r="A103" s="5" t="s">
        <v>14581</v>
      </c>
      <c r="B103" s="12">
        <v>4.3016375395624058</v>
      </c>
      <c r="C103" s="12">
        <v>6.8716731189679869</v>
      </c>
      <c r="D103" s="12">
        <v>10.116312122688313</v>
      </c>
      <c r="E103" s="12">
        <v>8.3710986226088693</v>
      </c>
      <c r="F103" s="12">
        <v>0</v>
      </c>
      <c r="G103" s="12">
        <v>0</v>
      </c>
      <c r="H103" s="12">
        <v>0</v>
      </c>
      <c r="I103" s="12">
        <v>0</v>
      </c>
      <c r="J103" s="12">
        <v>0</v>
      </c>
      <c r="K103" s="12">
        <v>0</v>
      </c>
      <c r="L103" s="12">
        <v>0</v>
      </c>
      <c r="M103" s="12">
        <v>0</v>
      </c>
      <c r="N103" s="12">
        <v>0</v>
      </c>
      <c r="O103" s="12">
        <v>0</v>
      </c>
      <c r="P103" s="1"/>
      <c r="Q103" s="1"/>
      <c r="R103" s="1"/>
      <c r="S103" s="1"/>
      <c r="T103" s="1"/>
      <c r="U103" s="1"/>
      <c r="V103" s="1"/>
      <c r="W103" s="1"/>
      <c r="X103" s="1"/>
      <c r="Y103" s="1"/>
      <c r="Z103" s="1"/>
    </row>
    <row r="104" spans="1:26" ht="13.5" customHeight="1" x14ac:dyDescent="0.2">
      <c r="A104" s="8" t="s">
        <v>14582</v>
      </c>
      <c r="B104" s="10">
        <v>0</v>
      </c>
      <c r="C104" s="10">
        <v>0</v>
      </c>
      <c r="D104" s="10">
        <v>0</v>
      </c>
      <c r="E104" s="10">
        <v>0</v>
      </c>
      <c r="F104" s="10">
        <v>0</v>
      </c>
      <c r="G104" s="10">
        <v>0</v>
      </c>
      <c r="H104" s="10">
        <v>0</v>
      </c>
      <c r="I104" s="10">
        <v>0</v>
      </c>
      <c r="J104" s="10">
        <v>0</v>
      </c>
      <c r="K104" s="10">
        <v>0</v>
      </c>
      <c r="L104" s="10">
        <v>0</v>
      </c>
      <c r="M104" s="10">
        <v>0</v>
      </c>
      <c r="N104" s="10">
        <v>0</v>
      </c>
      <c r="O104" s="10">
        <v>0</v>
      </c>
      <c r="P104" s="1"/>
      <c r="Q104" s="1"/>
      <c r="R104" s="1"/>
      <c r="S104" s="1"/>
      <c r="T104" s="1"/>
      <c r="U104" s="1"/>
      <c r="V104" s="1"/>
      <c r="W104" s="1"/>
      <c r="X104" s="1"/>
      <c r="Y104" s="1"/>
      <c r="Z104" s="1"/>
    </row>
    <row r="105" spans="1:26" ht="13.5" customHeight="1" x14ac:dyDescent="0.2">
      <c r="A105" s="5" t="s">
        <v>14583</v>
      </c>
      <c r="B105" s="12" t="s">
        <v>14584</v>
      </c>
      <c r="C105" s="12" t="s">
        <v>14585</v>
      </c>
      <c r="D105" s="12" t="s">
        <v>14586</v>
      </c>
      <c r="E105" s="12" t="s">
        <v>14587</v>
      </c>
      <c r="F105" s="12">
        <v>0</v>
      </c>
      <c r="G105" s="12" t="s">
        <v>14588</v>
      </c>
      <c r="H105" s="12" t="s">
        <v>14589</v>
      </c>
      <c r="I105" s="12" t="s">
        <v>14590</v>
      </c>
      <c r="J105" s="12" t="s">
        <v>14591</v>
      </c>
      <c r="K105" s="12" t="s">
        <v>14592</v>
      </c>
      <c r="L105" s="12" t="s">
        <v>14593</v>
      </c>
      <c r="M105" s="12" t="s">
        <v>14594</v>
      </c>
      <c r="N105" s="12" t="s">
        <v>14595</v>
      </c>
      <c r="O105" s="12">
        <v>0</v>
      </c>
      <c r="P105" s="1"/>
      <c r="Q105" s="1"/>
      <c r="R105" s="1"/>
      <c r="S105" s="1"/>
      <c r="T105" s="1"/>
      <c r="U105" s="1"/>
      <c r="V105" s="1"/>
      <c r="W105" s="1"/>
      <c r="X105" s="1"/>
      <c r="Y105" s="1"/>
      <c r="Z105" s="1"/>
    </row>
    <row r="106" spans="1:26" ht="13.5" customHeight="1" x14ac:dyDescent="0.2">
      <c r="A106" s="8" t="s">
        <v>14596</v>
      </c>
      <c r="B106" s="10">
        <v>0</v>
      </c>
      <c r="C106" s="10">
        <v>0</v>
      </c>
      <c r="D106" s="10">
        <v>0</v>
      </c>
      <c r="E106" s="10">
        <v>0</v>
      </c>
      <c r="F106" s="10" t="s">
        <v>14597</v>
      </c>
      <c r="G106" s="10">
        <v>0</v>
      </c>
      <c r="H106" s="10">
        <v>0</v>
      </c>
      <c r="I106" s="10">
        <v>0</v>
      </c>
      <c r="J106" s="10">
        <v>0</v>
      </c>
      <c r="K106" s="10">
        <v>0</v>
      </c>
      <c r="L106" s="10">
        <v>0</v>
      </c>
      <c r="M106" s="10">
        <v>0</v>
      </c>
      <c r="N106" s="10">
        <v>0</v>
      </c>
      <c r="O106" s="10" t="s">
        <v>14598</v>
      </c>
      <c r="P106" s="1"/>
      <c r="Q106" s="1"/>
      <c r="R106" s="1"/>
      <c r="S106" s="1"/>
      <c r="T106" s="1"/>
      <c r="U106" s="1"/>
      <c r="V106" s="1"/>
      <c r="W106" s="1"/>
      <c r="X106" s="1"/>
      <c r="Y106" s="1"/>
      <c r="Z106" s="1"/>
    </row>
    <row r="107" spans="1:26" ht="13.5" customHeight="1" x14ac:dyDescent="0.2">
      <c r="A107" s="5" t="s">
        <v>14599</v>
      </c>
      <c r="B107" s="12"/>
      <c r="C107" s="12"/>
      <c r="D107" s="12"/>
      <c r="E107" s="12"/>
      <c r="F107" s="12"/>
      <c r="G107" s="12"/>
      <c r="H107" s="12"/>
      <c r="I107" s="12"/>
      <c r="J107" s="12"/>
      <c r="K107" s="12"/>
      <c r="L107" s="12"/>
      <c r="M107" s="12"/>
      <c r="N107" s="12"/>
      <c r="O107" s="12"/>
      <c r="P107" s="1"/>
      <c r="Q107" s="1"/>
      <c r="R107" s="1"/>
      <c r="S107" s="1"/>
      <c r="T107" s="1"/>
      <c r="U107" s="1"/>
      <c r="V107" s="1"/>
      <c r="W107" s="1"/>
      <c r="X107" s="1"/>
      <c r="Y107" s="1"/>
      <c r="Z107" s="1"/>
    </row>
    <row r="108" spans="1:26" ht="13.5" customHeight="1" x14ac:dyDescent="0.2">
      <c r="A108" s="8" t="s">
        <v>14600</v>
      </c>
      <c r="B108" s="10">
        <v>0</v>
      </c>
      <c r="C108" s="10">
        <v>0</v>
      </c>
      <c r="D108" s="10">
        <v>0</v>
      </c>
      <c r="E108" s="10">
        <v>0</v>
      </c>
      <c r="F108" s="10">
        <v>0</v>
      </c>
      <c r="G108" s="10">
        <v>0</v>
      </c>
      <c r="H108" s="10">
        <v>0</v>
      </c>
      <c r="I108" s="10">
        <v>0</v>
      </c>
      <c r="J108" s="10">
        <v>0</v>
      </c>
      <c r="K108" s="10">
        <v>0</v>
      </c>
      <c r="L108" s="10">
        <v>0</v>
      </c>
      <c r="M108" s="10">
        <v>0</v>
      </c>
      <c r="N108" s="10">
        <v>0</v>
      </c>
      <c r="O108" s="10">
        <v>0</v>
      </c>
      <c r="P108" s="1"/>
      <c r="Q108" s="1"/>
      <c r="R108" s="1"/>
      <c r="S108" s="1"/>
      <c r="T108" s="1"/>
      <c r="U108" s="1"/>
      <c r="V108" s="1"/>
      <c r="W108" s="1"/>
      <c r="X108" s="1"/>
      <c r="Y108" s="1"/>
      <c r="Z108" s="1"/>
    </row>
    <row r="109" spans="1:26" ht="13.5" customHeight="1" x14ac:dyDescent="0.2">
      <c r="A109" s="5" t="s">
        <v>14601</v>
      </c>
      <c r="B109" s="12"/>
      <c r="C109" s="12"/>
      <c r="D109" s="12"/>
      <c r="E109" s="12"/>
      <c r="F109" s="12" t="s">
        <v>14602</v>
      </c>
      <c r="G109" s="12"/>
      <c r="H109" s="12"/>
      <c r="I109" s="12"/>
      <c r="J109" s="12"/>
      <c r="K109" s="12"/>
      <c r="L109" s="12"/>
      <c r="M109" s="12"/>
      <c r="N109" s="12"/>
      <c r="O109" s="12" t="s">
        <v>14603</v>
      </c>
      <c r="P109" s="1"/>
      <c r="Q109" s="1"/>
      <c r="R109" s="1"/>
      <c r="S109" s="1"/>
      <c r="T109" s="1"/>
      <c r="U109" s="1"/>
      <c r="V109" s="1"/>
      <c r="W109" s="1"/>
      <c r="X109" s="1"/>
      <c r="Y109" s="1"/>
      <c r="Z109" s="1"/>
    </row>
    <row r="110" spans="1:26" ht="13.5" customHeight="1" x14ac:dyDescent="0.2">
      <c r="A110" s="8" t="s">
        <v>14604</v>
      </c>
      <c r="B110" s="10">
        <v>0</v>
      </c>
      <c r="C110" s="10">
        <v>0</v>
      </c>
      <c r="D110" s="10">
        <v>0</v>
      </c>
      <c r="E110" s="10">
        <v>0</v>
      </c>
      <c r="F110" s="10">
        <v>78.551045879921901</v>
      </c>
      <c r="G110" s="10">
        <v>0</v>
      </c>
      <c r="H110" s="10">
        <v>0</v>
      </c>
      <c r="I110" s="10">
        <v>0</v>
      </c>
      <c r="J110" s="10">
        <v>0</v>
      </c>
      <c r="K110" s="10">
        <v>0</v>
      </c>
      <c r="L110" s="10">
        <v>0</v>
      </c>
      <c r="M110" s="10">
        <v>0</v>
      </c>
      <c r="N110" s="10">
        <v>0</v>
      </c>
      <c r="O110" s="10">
        <v>0</v>
      </c>
      <c r="P110" s="1"/>
      <c r="Q110" s="1"/>
      <c r="R110" s="1"/>
      <c r="S110" s="1"/>
      <c r="T110" s="1"/>
      <c r="U110" s="1"/>
      <c r="V110" s="1"/>
      <c r="W110" s="1"/>
      <c r="X110" s="1"/>
      <c r="Y110" s="1"/>
      <c r="Z110" s="1"/>
    </row>
    <row r="111" spans="1:26" ht="13.5" customHeight="1" x14ac:dyDescent="0.2">
      <c r="A111" s="5" t="s">
        <v>14605</v>
      </c>
      <c r="B111" s="12"/>
      <c r="C111" s="12"/>
      <c r="D111" s="12"/>
      <c r="E111" s="12"/>
      <c r="F111" s="12"/>
      <c r="G111" s="12"/>
      <c r="H111" s="12"/>
      <c r="I111" s="12"/>
      <c r="J111" s="12"/>
      <c r="K111" s="12"/>
      <c r="L111" s="12"/>
      <c r="M111" s="12"/>
      <c r="N111" s="12"/>
      <c r="O111" s="12"/>
      <c r="P111" s="1"/>
      <c r="Q111" s="1"/>
      <c r="R111" s="1"/>
      <c r="S111" s="1"/>
      <c r="T111" s="1"/>
      <c r="U111" s="1"/>
      <c r="V111" s="1"/>
      <c r="W111" s="1"/>
      <c r="X111" s="1"/>
      <c r="Y111" s="1"/>
      <c r="Z111" s="1"/>
    </row>
    <row r="112" spans="1:26" ht="13.5" customHeight="1" x14ac:dyDescent="0.2">
      <c r="A112" s="8" t="s">
        <v>14606</v>
      </c>
      <c r="B112" s="10"/>
      <c r="C112" s="10"/>
      <c r="D112" s="10"/>
      <c r="E112" s="10"/>
      <c r="F112" s="10">
        <v>0</v>
      </c>
      <c r="G112" s="10"/>
      <c r="H112" s="10"/>
      <c r="I112" s="10"/>
      <c r="J112" s="10"/>
      <c r="K112" s="10"/>
      <c r="L112" s="10"/>
      <c r="M112" s="10"/>
      <c r="N112" s="10"/>
      <c r="O112" s="10">
        <v>0</v>
      </c>
      <c r="P112" s="1"/>
      <c r="Q112" s="1"/>
      <c r="R112" s="1"/>
      <c r="S112" s="1"/>
      <c r="T112" s="1"/>
      <c r="U112" s="1"/>
      <c r="V112" s="1"/>
      <c r="W112" s="1"/>
      <c r="X112" s="1"/>
      <c r="Y112" s="1"/>
      <c r="Z112" s="1"/>
    </row>
    <row r="113" spans="1:26" ht="13.5" customHeight="1" x14ac:dyDescent="0.2">
      <c r="A113" s="5" t="s">
        <v>14607</v>
      </c>
      <c r="B113" s="12" t="s">
        <v>14608</v>
      </c>
      <c r="C113" s="12" t="s">
        <v>14609</v>
      </c>
      <c r="D113" s="12">
        <v>0</v>
      </c>
      <c r="E113" s="12">
        <v>99.617107074310312</v>
      </c>
      <c r="F113" s="12">
        <v>0</v>
      </c>
      <c r="G113" s="12" t="s">
        <v>14610</v>
      </c>
      <c r="H113" s="12" t="s">
        <v>14611</v>
      </c>
      <c r="I113" s="12">
        <v>0</v>
      </c>
      <c r="J113" s="12">
        <v>0</v>
      </c>
      <c r="K113" s="12" t="s">
        <v>14612</v>
      </c>
      <c r="L113" s="12" t="s">
        <v>14613</v>
      </c>
      <c r="M113" s="12">
        <v>0</v>
      </c>
      <c r="N113" s="12">
        <v>0</v>
      </c>
      <c r="O113" s="12">
        <v>0</v>
      </c>
      <c r="P113" s="1"/>
      <c r="Q113" s="1"/>
      <c r="R113" s="1"/>
      <c r="S113" s="1"/>
      <c r="T113" s="1"/>
      <c r="U113" s="1"/>
      <c r="V113" s="1"/>
      <c r="W113" s="1"/>
      <c r="X113" s="1"/>
      <c r="Y113" s="1"/>
      <c r="Z113" s="1"/>
    </row>
    <row r="114" spans="1:26" ht="13.5" customHeight="1" x14ac:dyDescent="0.2">
      <c r="A114" s="8" t="s">
        <v>14614</v>
      </c>
      <c r="B114" s="10" t="s">
        <v>14615</v>
      </c>
      <c r="C114" s="10" t="s">
        <v>14616</v>
      </c>
      <c r="D114" s="10" t="s">
        <v>14617</v>
      </c>
      <c r="E114" s="10" t="s">
        <v>14618</v>
      </c>
      <c r="F114" s="10" t="s">
        <v>14619</v>
      </c>
      <c r="G114" s="10" t="s">
        <v>14620</v>
      </c>
      <c r="H114" s="10" t="s">
        <v>14621</v>
      </c>
      <c r="I114" s="10" t="s">
        <v>14622</v>
      </c>
      <c r="J114" s="10" t="s">
        <v>14623</v>
      </c>
      <c r="K114" s="10" t="s">
        <v>14624</v>
      </c>
      <c r="L114" s="10" t="s">
        <v>14625</v>
      </c>
      <c r="M114" s="10" t="s">
        <v>14626</v>
      </c>
      <c r="N114" s="10" t="s">
        <v>14627</v>
      </c>
      <c r="O114" s="10" t="s">
        <v>14628</v>
      </c>
      <c r="P114" s="1"/>
      <c r="Q114" s="1"/>
      <c r="R114" s="1"/>
      <c r="S114" s="1"/>
      <c r="T114" s="1"/>
      <c r="U114" s="1"/>
      <c r="V114" s="1"/>
      <c r="W114" s="1"/>
      <c r="X114" s="1"/>
      <c r="Y114" s="1"/>
      <c r="Z114" s="1"/>
    </row>
    <row r="115" spans="1:26" ht="13.5" customHeight="1" x14ac:dyDescent="0.2">
      <c r="A115" s="5" t="s">
        <v>14629</v>
      </c>
      <c r="B115" s="12"/>
      <c r="C115" s="12"/>
      <c r="D115" s="12"/>
      <c r="E115" s="12"/>
      <c r="F115" s="12"/>
      <c r="G115" s="12"/>
      <c r="H115" s="12"/>
      <c r="I115" s="12"/>
      <c r="J115" s="12"/>
      <c r="K115" s="12"/>
      <c r="L115" s="12"/>
      <c r="M115" s="12"/>
      <c r="N115" s="12"/>
      <c r="O115" s="12"/>
      <c r="P115" s="1"/>
      <c r="Q115" s="1"/>
      <c r="R115" s="1"/>
      <c r="S115" s="1"/>
      <c r="T115" s="1"/>
      <c r="U115" s="1"/>
      <c r="V115" s="1"/>
      <c r="W115" s="1"/>
      <c r="X115" s="1"/>
      <c r="Y115" s="1"/>
      <c r="Z115" s="1"/>
    </row>
    <row r="116" spans="1:26" ht="13.5" customHeight="1" x14ac:dyDescent="0.2">
      <c r="A116" s="8" t="s">
        <v>14630</v>
      </c>
      <c r="B116" s="10" t="s">
        <v>14631</v>
      </c>
      <c r="C116" s="10" t="s">
        <v>14632</v>
      </c>
      <c r="D116" s="10" t="s">
        <v>14633</v>
      </c>
      <c r="E116" s="10" t="s">
        <v>14634</v>
      </c>
      <c r="F116" s="10" t="s">
        <v>14635</v>
      </c>
      <c r="G116" s="10" t="s">
        <v>14636</v>
      </c>
      <c r="H116" s="10" t="s">
        <v>14637</v>
      </c>
      <c r="I116" s="10" t="s">
        <v>14638</v>
      </c>
      <c r="J116" s="10" t="s">
        <v>14639</v>
      </c>
      <c r="K116" s="10" t="s">
        <v>14640</v>
      </c>
      <c r="L116" s="10" t="s">
        <v>14641</v>
      </c>
      <c r="M116" s="10" t="s">
        <v>14642</v>
      </c>
      <c r="N116" s="10" t="s">
        <v>14643</v>
      </c>
      <c r="O116" s="10" t="s">
        <v>14644</v>
      </c>
      <c r="P116" s="1"/>
      <c r="Q116" s="1"/>
      <c r="R116" s="1"/>
      <c r="S116" s="1"/>
      <c r="T116" s="1"/>
      <c r="U116" s="1"/>
      <c r="V116" s="1"/>
      <c r="W116" s="1"/>
      <c r="X116" s="1"/>
      <c r="Y116" s="1"/>
      <c r="Z116" s="1"/>
    </row>
    <row r="117" spans="1:26" ht="13.5" customHeight="1" x14ac:dyDescent="0.2">
      <c r="A117" s="5" t="s">
        <v>14645</v>
      </c>
      <c r="B117" s="12">
        <v>0</v>
      </c>
      <c r="C117" s="12">
        <v>0</v>
      </c>
      <c r="D117" s="12">
        <v>100</v>
      </c>
      <c r="E117" s="12">
        <v>0</v>
      </c>
      <c r="F117" s="12">
        <v>100</v>
      </c>
      <c r="G117" s="12">
        <v>0</v>
      </c>
      <c r="H117" s="12">
        <v>0</v>
      </c>
      <c r="I117" s="12">
        <v>0</v>
      </c>
      <c r="J117" s="12">
        <v>50</v>
      </c>
      <c r="K117" s="12">
        <v>0</v>
      </c>
      <c r="L117" s="12">
        <v>0</v>
      </c>
      <c r="M117" s="12">
        <v>0</v>
      </c>
      <c r="N117" s="12">
        <v>50</v>
      </c>
      <c r="O117" s="12">
        <v>0</v>
      </c>
      <c r="P117" s="1"/>
      <c r="Q117" s="1"/>
      <c r="R117" s="1"/>
      <c r="S117" s="1"/>
      <c r="T117" s="1"/>
      <c r="U117" s="1"/>
      <c r="V117" s="1"/>
      <c r="W117" s="1"/>
      <c r="X117" s="1"/>
      <c r="Y117" s="1"/>
      <c r="Z117" s="1"/>
    </row>
    <row r="118" spans="1:26" ht="13.5" customHeight="1" x14ac:dyDescent="0.2">
      <c r="A118" s="8" t="s">
        <v>14646</v>
      </c>
      <c r="B118" s="10" t="s">
        <v>14647</v>
      </c>
      <c r="C118" s="10" t="s">
        <v>14648</v>
      </c>
      <c r="D118" s="10">
        <v>0</v>
      </c>
      <c r="E118" s="10">
        <v>0</v>
      </c>
      <c r="F118" s="10">
        <v>0</v>
      </c>
      <c r="G118" s="10" t="s">
        <v>14649</v>
      </c>
      <c r="H118" s="10" t="s">
        <v>14650</v>
      </c>
      <c r="I118" s="10">
        <v>0</v>
      </c>
      <c r="J118" s="10">
        <v>0</v>
      </c>
      <c r="K118" s="10" t="s">
        <v>14651</v>
      </c>
      <c r="L118" s="10" t="s">
        <v>14652</v>
      </c>
      <c r="M118" s="10">
        <v>0</v>
      </c>
      <c r="N118" s="10">
        <v>0</v>
      </c>
      <c r="O118" s="10">
        <v>0</v>
      </c>
      <c r="P118" s="1"/>
      <c r="Q118" s="1"/>
      <c r="R118" s="1"/>
      <c r="S118" s="1"/>
      <c r="T118" s="1"/>
      <c r="U118" s="1"/>
      <c r="V118" s="1"/>
      <c r="W118" s="1"/>
      <c r="X118" s="1"/>
      <c r="Y118" s="1"/>
      <c r="Z118" s="1"/>
    </row>
    <row r="119" spans="1:26" ht="13.5" customHeight="1" x14ac:dyDescent="0.2">
      <c r="A119" s="5" t="s">
        <v>14653</v>
      </c>
      <c r="B119" s="12"/>
      <c r="C119" s="12"/>
      <c r="D119" s="12"/>
      <c r="E119" s="12"/>
      <c r="F119" s="12"/>
      <c r="G119" s="12"/>
      <c r="H119" s="12"/>
      <c r="I119" s="12"/>
      <c r="J119" s="12"/>
      <c r="K119" s="12"/>
      <c r="L119" s="12"/>
      <c r="M119" s="12"/>
      <c r="N119" s="12"/>
      <c r="O119" s="12"/>
      <c r="P119" s="1"/>
      <c r="Q119" s="1"/>
      <c r="R119" s="1"/>
      <c r="S119" s="1"/>
      <c r="T119" s="1"/>
      <c r="U119" s="1"/>
      <c r="V119" s="1"/>
      <c r="W119" s="1"/>
      <c r="X119" s="1"/>
      <c r="Y119" s="1"/>
      <c r="Z119" s="1"/>
    </row>
    <row r="120" spans="1:26" ht="13.5" customHeight="1" x14ac:dyDescent="0.2">
      <c r="A120" s="8" t="s">
        <v>14654</v>
      </c>
      <c r="B120" s="10">
        <v>0</v>
      </c>
      <c r="C120" s="10">
        <v>0</v>
      </c>
      <c r="D120" s="10">
        <v>0</v>
      </c>
      <c r="E120" s="10">
        <v>0</v>
      </c>
      <c r="F120" s="10">
        <v>0</v>
      </c>
      <c r="G120" s="10">
        <v>0</v>
      </c>
      <c r="H120" s="10">
        <v>0</v>
      </c>
      <c r="I120" s="10">
        <v>0</v>
      </c>
      <c r="J120" s="10">
        <v>0</v>
      </c>
      <c r="K120" s="10">
        <v>0</v>
      </c>
      <c r="L120" s="10">
        <v>0</v>
      </c>
      <c r="M120" s="10">
        <v>0</v>
      </c>
      <c r="N120" s="10">
        <v>0</v>
      </c>
      <c r="O120" s="10">
        <v>0</v>
      </c>
      <c r="P120" s="1"/>
      <c r="Q120" s="1"/>
      <c r="R120" s="1"/>
      <c r="S120" s="1"/>
      <c r="T120" s="1"/>
      <c r="U120" s="1"/>
      <c r="V120" s="1"/>
      <c r="W120" s="1"/>
      <c r="X120" s="1"/>
      <c r="Y120" s="1"/>
      <c r="Z120" s="1"/>
    </row>
    <row r="121" spans="1:26" ht="13.5" customHeight="1" x14ac:dyDescent="0.2">
      <c r="A121" s="5" t="s">
        <v>14655</v>
      </c>
      <c r="B121" s="12" t="s">
        <v>14656</v>
      </c>
      <c r="C121" s="12" t="s">
        <v>14657</v>
      </c>
      <c r="D121" s="12">
        <v>0</v>
      </c>
      <c r="E121" s="12" t="s">
        <v>14658</v>
      </c>
      <c r="F121" s="12">
        <v>0</v>
      </c>
      <c r="G121" s="12" t="s">
        <v>14659</v>
      </c>
      <c r="H121" s="12" t="s">
        <v>14660</v>
      </c>
      <c r="I121" s="12">
        <v>0</v>
      </c>
      <c r="J121" s="12" t="s">
        <v>14661</v>
      </c>
      <c r="K121" s="12" t="s">
        <v>14662</v>
      </c>
      <c r="L121" s="12" t="s">
        <v>14663</v>
      </c>
      <c r="M121" s="12">
        <v>0</v>
      </c>
      <c r="N121" s="12" t="s">
        <v>14664</v>
      </c>
      <c r="O121" s="12">
        <v>0</v>
      </c>
      <c r="P121" s="1"/>
      <c r="Q121" s="1"/>
      <c r="R121" s="1"/>
      <c r="S121" s="1"/>
      <c r="T121" s="1"/>
      <c r="U121" s="1"/>
      <c r="V121" s="1"/>
      <c r="W121" s="1"/>
      <c r="X121" s="1"/>
      <c r="Y121" s="1"/>
      <c r="Z121" s="1"/>
    </row>
    <row r="122" spans="1:26" ht="13.5" customHeight="1" x14ac:dyDescent="0.2">
      <c r="A122" s="8" t="s">
        <v>14665</v>
      </c>
      <c r="B122" s="10"/>
      <c r="C122" s="10"/>
      <c r="D122" s="10"/>
      <c r="E122" s="10"/>
      <c r="F122" s="10"/>
      <c r="G122" s="10"/>
      <c r="H122" s="10"/>
      <c r="I122" s="10"/>
      <c r="J122" s="10"/>
      <c r="K122" s="10"/>
      <c r="L122" s="10"/>
      <c r="M122" s="10"/>
      <c r="N122" s="10"/>
      <c r="O122" s="10"/>
      <c r="P122" s="1"/>
      <c r="Q122" s="1"/>
      <c r="R122" s="1"/>
      <c r="S122" s="1"/>
      <c r="T122" s="1"/>
      <c r="U122" s="1"/>
      <c r="V122" s="1"/>
      <c r="W122" s="1"/>
      <c r="X122" s="1"/>
      <c r="Y122" s="1"/>
      <c r="Z122" s="1"/>
    </row>
    <row r="123" spans="1:26" ht="13.5" customHeight="1" x14ac:dyDescent="0.2">
      <c r="A123" s="5" t="s">
        <v>14666</v>
      </c>
      <c r="B123" s="12">
        <v>0</v>
      </c>
      <c r="C123" s="12">
        <v>0</v>
      </c>
      <c r="D123" s="12" t="s">
        <v>14667</v>
      </c>
      <c r="E123" s="12">
        <v>0</v>
      </c>
      <c r="F123" s="12">
        <v>0</v>
      </c>
      <c r="G123" s="12">
        <v>0</v>
      </c>
      <c r="H123" s="12">
        <v>0</v>
      </c>
      <c r="I123" s="12" t="s">
        <v>14668</v>
      </c>
      <c r="J123" s="12">
        <v>0</v>
      </c>
      <c r="K123" s="12">
        <v>0</v>
      </c>
      <c r="L123" s="12">
        <v>0</v>
      </c>
      <c r="M123" s="12" t="s">
        <v>14669</v>
      </c>
      <c r="N123" s="12">
        <v>0</v>
      </c>
      <c r="O123" s="12">
        <v>0</v>
      </c>
      <c r="P123" s="1"/>
      <c r="Q123" s="1"/>
      <c r="R123" s="1"/>
      <c r="S123" s="1"/>
      <c r="T123" s="1"/>
      <c r="U123" s="1"/>
      <c r="V123" s="1"/>
      <c r="W123" s="1"/>
      <c r="X123" s="1"/>
      <c r="Y123" s="1"/>
      <c r="Z123" s="1"/>
    </row>
    <row r="124" spans="1:26" ht="13.5" customHeight="1" x14ac:dyDescent="0.2">
      <c r="A124" s="8" t="s">
        <v>14670</v>
      </c>
      <c r="B124" s="10"/>
      <c r="C124" s="10"/>
      <c r="D124" s="10"/>
      <c r="E124" s="10"/>
      <c r="F124" s="10"/>
      <c r="G124" s="10"/>
      <c r="H124" s="10"/>
      <c r="I124" s="10"/>
      <c r="J124" s="10"/>
      <c r="K124" s="10"/>
      <c r="L124" s="10"/>
      <c r="M124" s="10"/>
      <c r="N124" s="10"/>
      <c r="O124" s="10"/>
      <c r="P124" s="1"/>
      <c r="Q124" s="1"/>
      <c r="R124" s="1"/>
      <c r="S124" s="1"/>
      <c r="T124" s="1"/>
      <c r="U124" s="1"/>
      <c r="V124" s="1"/>
      <c r="W124" s="1"/>
      <c r="X124" s="1"/>
      <c r="Y124" s="1"/>
      <c r="Z124" s="1"/>
    </row>
    <row r="125" spans="1:26" ht="13.5" customHeight="1" x14ac:dyDescent="0.2">
      <c r="A125" s="5" t="s">
        <v>14671</v>
      </c>
      <c r="B125" s="12"/>
      <c r="C125" s="12"/>
      <c r="D125" s="12" t="s">
        <v>14672</v>
      </c>
      <c r="E125" s="12">
        <v>0</v>
      </c>
      <c r="F125" s="12">
        <v>0</v>
      </c>
      <c r="G125" s="12"/>
      <c r="H125" s="12"/>
      <c r="I125" s="12" t="s">
        <v>14673</v>
      </c>
      <c r="J125" s="12">
        <v>0</v>
      </c>
      <c r="K125" s="12"/>
      <c r="L125" s="12"/>
      <c r="M125" s="12" t="s">
        <v>14674</v>
      </c>
      <c r="N125" s="12">
        <v>0</v>
      </c>
      <c r="O125" s="12">
        <v>100</v>
      </c>
      <c r="P125" s="1"/>
      <c r="Q125" s="1"/>
      <c r="R125" s="1"/>
      <c r="S125" s="1"/>
      <c r="T125" s="1"/>
      <c r="U125" s="1"/>
      <c r="V125" s="1"/>
      <c r="W125" s="1"/>
      <c r="X125" s="1"/>
      <c r="Y125" s="1"/>
      <c r="Z125" s="1"/>
    </row>
    <row r="126" spans="1:26" ht="13.5" customHeight="1" x14ac:dyDescent="0.2">
      <c r="A126" s="8" t="s">
        <v>14675</v>
      </c>
      <c r="B126" s="10" t="s">
        <v>14676</v>
      </c>
      <c r="C126" s="10">
        <v>0</v>
      </c>
      <c r="D126" s="10">
        <v>0</v>
      </c>
      <c r="E126" s="10">
        <v>0</v>
      </c>
      <c r="F126" s="10">
        <v>0</v>
      </c>
      <c r="G126" s="10" t="s">
        <v>14677</v>
      </c>
      <c r="H126" s="10">
        <v>0</v>
      </c>
      <c r="I126" s="10">
        <v>0</v>
      </c>
      <c r="J126" s="10">
        <v>0</v>
      </c>
      <c r="K126" s="10" t="s">
        <v>14678</v>
      </c>
      <c r="L126" s="10">
        <v>0</v>
      </c>
      <c r="M126" s="10">
        <v>0</v>
      </c>
      <c r="N126" s="10">
        <v>0</v>
      </c>
      <c r="O126" s="10">
        <v>0</v>
      </c>
      <c r="P126" s="1"/>
      <c r="Q126" s="1"/>
      <c r="R126" s="1"/>
      <c r="S126" s="1"/>
      <c r="T126" s="1"/>
      <c r="U126" s="1"/>
      <c r="V126" s="1"/>
      <c r="W126" s="1"/>
      <c r="X126" s="1"/>
      <c r="Y126" s="1"/>
      <c r="Z126" s="1"/>
    </row>
    <row r="127" spans="1:26" ht="13.5" customHeight="1" x14ac:dyDescent="0.2">
      <c r="A127" s="5" t="s">
        <v>14679</v>
      </c>
      <c r="B127" s="12">
        <v>0</v>
      </c>
      <c r="C127" s="12">
        <v>0</v>
      </c>
      <c r="D127" s="12">
        <v>0</v>
      </c>
      <c r="E127" s="12">
        <v>0</v>
      </c>
      <c r="F127" s="12">
        <v>0</v>
      </c>
      <c r="G127" s="12">
        <v>0</v>
      </c>
      <c r="H127" s="12">
        <v>0</v>
      </c>
      <c r="I127" s="12">
        <v>0</v>
      </c>
      <c r="J127" s="12">
        <v>0</v>
      </c>
      <c r="K127" s="12">
        <v>0</v>
      </c>
      <c r="L127" s="12">
        <v>0</v>
      </c>
      <c r="M127" s="12">
        <v>0</v>
      </c>
      <c r="N127" s="12">
        <v>0</v>
      </c>
      <c r="O127" s="12">
        <v>0</v>
      </c>
      <c r="P127" s="1"/>
      <c r="Q127" s="1"/>
      <c r="R127" s="1"/>
      <c r="S127" s="1"/>
      <c r="T127" s="1"/>
      <c r="U127" s="1"/>
      <c r="V127" s="1"/>
      <c r="W127" s="1"/>
      <c r="X127" s="1"/>
      <c r="Y127" s="1"/>
      <c r="Z127" s="1"/>
    </row>
    <row r="128" spans="1:26" ht="13.5" customHeight="1" x14ac:dyDescent="0.2">
      <c r="A128" s="8" t="s">
        <v>14680</v>
      </c>
      <c r="B128" s="10">
        <v>99.917387053540921</v>
      </c>
      <c r="C128" s="10">
        <v>99.990735355427802</v>
      </c>
      <c r="D128" s="10">
        <v>99.957263316827252</v>
      </c>
      <c r="E128" s="10">
        <v>99.994468893538226</v>
      </c>
      <c r="F128" s="10"/>
      <c r="G128" s="10">
        <v>0</v>
      </c>
      <c r="H128" s="10">
        <v>0</v>
      </c>
      <c r="I128" s="10">
        <v>0</v>
      </c>
      <c r="J128" s="10">
        <v>0</v>
      </c>
      <c r="K128" s="10">
        <v>0</v>
      </c>
      <c r="L128" s="10">
        <v>0</v>
      </c>
      <c r="M128" s="10">
        <v>0</v>
      </c>
      <c r="N128" s="10">
        <v>0</v>
      </c>
      <c r="O128" s="10"/>
      <c r="P128" s="1"/>
      <c r="Q128" s="1"/>
      <c r="R128" s="1"/>
      <c r="S128" s="1"/>
      <c r="T128" s="1"/>
      <c r="U128" s="1"/>
      <c r="V128" s="1"/>
      <c r="W128" s="1"/>
      <c r="X128" s="1"/>
      <c r="Y128" s="1"/>
      <c r="Z128" s="1"/>
    </row>
    <row r="129" spans="1:26" ht="13.5" customHeight="1" x14ac:dyDescent="0.2">
      <c r="A129" s="5" t="s">
        <v>14681</v>
      </c>
      <c r="B129" s="12">
        <v>0</v>
      </c>
      <c r="C129" s="12">
        <v>0</v>
      </c>
      <c r="D129" s="12" t="s">
        <v>14682</v>
      </c>
      <c r="E129" s="12" t="s">
        <v>14683</v>
      </c>
      <c r="F129" s="12" t="s">
        <v>14684</v>
      </c>
      <c r="G129" s="12">
        <v>0</v>
      </c>
      <c r="H129" s="12">
        <v>0</v>
      </c>
      <c r="I129" s="12" t="s">
        <v>14685</v>
      </c>
      <c r="J129" s="12" t="s">
        <v>14686</v>
      </c>
      <c r="K129" s="12">
        <v>0</v>
      </c>
      <c r="L129" s="12">
        <v>0</v>
      </c>
      <c r="M129" s="12" t="s">
        <v>14687</v>
      </c>
      <c r="N129" s="12" t="s">
        <v>14688</v>
      </c>
      <c r="O129" s="12" t="s">
        <v>14689</v>
      </c>
      <c r="P129" s="1"/>
      <c r="Q129" s="1"/>
      <c r="R129" s="1"/>
      <c r="S129" s="1"/>
      <c r="T129" s="1"/>
      <c r="U129" s="1"/>
      <c r="V129" s="1"/>
      <c r="W129" s="1"/>
      <c r="X129" s="1"/>
      <c r="Y129" s="1"/>
      <c r="Z129" s="1"/>
    </row>
    <row r="130" spans="1:26" ht="13.5" customHeight="1" x14ac:dyDescent="0.2">
      <c r="A130" s="8" t="s">
        <v>14690</v>
      </c>
      <c r="B130" s="10">
        <v>0</v>
      </c>
      <c r="C130" s="10">
        <v>0</v>
      </c>
      <c r="D130" s="10"/>
      <c r="E130" s="10" t="s">
        <v>14691</v>
      </c>
      <c r="F130" s="10">
        <v>0</v>
      </c>
      <c r="G130" s="10">
        <v>0</v>
      </c>
      <c r="H130" s="10">
        <v>0</v>
      </c>
      <c r="I130" s="10"/>
      <c r="J130" s="10" t="s">
        <v>14692</v>
      </c>
      <c r="K130" s="10">
        <v>0</v>
      </c>
      <c r="L130" s="10">
        <v>0</v>
      </c>
      <c r="M130" s="10"/>
      <c r="N130" s="10" t="s">
        <v>14693</v>
      </c>
      <c r="O130" s="10">
        <v>0</v>
      </c>
      <c r="P130" s="1"/>
      <c r="Q130" s="1"/>
      <c r="R130" s="1"/>
      <c r="S130" s="1"/>
      <c r="T130" s="1"/>
      <c r="U130" s="1"/>
      <c r="V130" s="1"/>
      <c r="W130" s="1"/>
      <c r="X130" s="1"/>
      <c r="Y130" s="1"/>
      <c r="Z130" s="1"/>
    </row>
    <row r="131" spans="1:26" ht="13.5" customHeight="1" x14ac:dyDescent="0.2">
      <c r="A131" s="5" t="s">
        <v>14694</v>
      </c>
      <c r="B131" s="12"/>
      <c r="C131" s="12"/>
      <c r="D131" s="12"/>
      <c r="E131" s="12"/>
      <c r="F131" s="12"/>
      <c r="G131" s="12"/>
      <c r="H131" s="12"/>
      <c r="I131" s="12"/>
      <c r="J131" s="12"/>
      <c r="K131" s="12"/>
      <c r="L131" s="12"/>
      <c r="M131" s="12"/>
      <c r="N131" s="12"/>
      <c r="O131" s="12"/>
      <c r="P131" s="1"/>
      <c r="Q131" s="1"/>
      <c r="R131" s="1"/>
      <c r="S131" s="1"/>
      <c r="T131" s="1"/>
      <c r="U131" s="1"/>
      <c r="V131" s="1"/>
      <c r="W131" s="1"/>
      <c r="X131" s="1"/>
      <c r="Y131" s="1"/>
      <c r="Z131" s="1"/>
    </row>
    <row r="132" spans="1:26" ht="13.5" customHeight="1" x14ac:dyDescent="0.2">
      <c r="A132" s="8" t="s">
        <v>14695</v>
      </c>
      <c r="B132" s="10">
        <v>0</v>
      </c>
      <c r="C132" s="10">
        <v>0</v>
      </c>
      <c r="D132" s="10">
        <v>0</v>
      </c>
      <c r="E132" s="10">
        <v>0</v>
      </c>
      <c r="F132" s="10" t="s">
        <v>14696</v>
      </c>
      <c r="G132" s="10">
        <v>0</v>
      </c>
      <c r="H132" s="10">
        <v>0</v>
      </c>
      <c r="I132" s="10">
        <v>100</v>
      </c>
      <c r="J132" s="10">
        <v>100</v>
      </c>
      <c r="K132" s="10">
        <v>0</v>
      </c>
      <c r="L132" s="10">
        <v>0</v>
      </c>
      <c r="M132" s="10">
        <v>0</v>
      </c>
      <c r="N132" s="10">
        <v>0</v>
      </c>
      <c r="O132" s="10" t="s">
        <v>14697</v>
      </c>
      <c r="P132" s="1"/>
      <c r="Q132" s="1"/>
      <c r="R132" s="1"/>
      <c r="S132" s="1"/>
      <c r="T132" s="1"/>
      <c r="U132" s="1"/>
      <c r="V132" s="1"/>
      <c r="W132" s="1"/>
      <c r="X132" s="1"/>
      <c r="Y132" s="1"/>
      <c r="Z132" s="1"/>
    </row>
    <row r="133" spans="1:26" ht="13.5" customHeight="1" x14ac:dyDescent="0.2">
      <c r="A133" s="5" t="s">
        <v>14698</v>
      </c>
      <c r="B133" s="12"/>
      <c r="C133" s="12"/>
      <c r="D133" s="12">
        <v>0</v>
      </c>
      <c r="E133" s="12"/>
      <c r="F133" s="12" t="s">
        <v>14699</v>
      </c>
      <c r="G133" s="12"/>
      <c r="H133" s="12"/>
      <c r="I133" s="12">
        <v>0</v>
      </c>
      <c r="J133" s="12"/>
      <c r="K133" s="12"/>
      <c r="L133" s="12"/>
      <c r="M133" s="12">
        <v>0</v>
      </c>
      <c r="N133" s="12"/>
      <c r="O133" s="12" t="s">
        <v>14700</v>
      </c>
      <c r="P133" s="1"/>
      <c r="Q133" s="1"/>
      <c r="R133" s="1"/>
      <c r="S133" s="1"/>
      <c r="T133" s="1"/>
      <c r="U133" s="1"/>
      <c r="V133" s="1"/>
      <c r="W133" s="1"/>
      <c r="X133" s="1"/>
      <c r="Y133" s="1"/>
      <c r="Z133" s="1"/>
    </row>
    <row r="134" spans="1:26" ht="13.5" customHeight="1" x14ac:dyDescent="0.2">
      <c r="A134" s="8" t="s">
        <v>14701</v>
      </c>
      <c r="B134" s="10"/>
      <c r="C134" s="10"/>
      <c r="D134" s="10"/>
      <c r="E134" s="10"/>
      <c r="F134" s="10"/>
      <c r="G134" s="10"/>
      <c r="H134" s="10"/>
      <c r="I134" s="10"/>
      <c r="J134" s="10"/>
      <c r="K134" s="10"/>
      <c r="L134" s="10"/>
      <c r="M134" s="10"/>
      <c r="N134" s="10"/>
      <c r="O134" s="10"/>
      <c r="P134" s="1"/>
      <c r="Q134" s="1"/>
      <c r="R134" s="1"/>
      <c r="S134" s="1"/>
      <c r="T134" s="1"/>
      <c r="U134" s="1"/>
      <c r="V134" s="1"/>
      <c r="W134" s="1"/>
      <c r="X134" s="1"/>
      <c r="Y134" s="1"/>
      <c r="Z134" s="1"/>
    </row>
    <row r="135" spans="1:26" ht="13.5" customHeight="1" x14ac:dyDescent="0.2">
      <c r="A135" s="5" t="s">
        <v>14702</v>
      </c>
      <c r="B135" s="12" t="s">
        <v>14703</v>
      </c>
      <c r="C135" s="12" t="s">
        <v>14704</v>
      </c>
      <c r="D135" s="12">
        <v>0</v>
      </c>
      <c r="E135" s="12" t="s">
        <v>14705</v>
      </c>
      <c r="F135" s="12">
        <v>0</v>
      </c>
      <c r="G135" s="12" t="s">
        <v>14706</v>
      </c>
      <c r="H135" s="12" t="s">
        <v>14707</v>
      </c>
      <c r="I135" s="12">
        <v>0</v>
      </c>
      <c r="J135" s="12" t="s">
        <v>14708</v>
      </c>
      <c r="K135" s="12" t="s">
        <v>14709</v>
      </c>
      <c r="L135" s="12" t="s">
        <v>14710</v>
      </c>
      <c r="M135" s="12">
        <v>0</v>
      </c>
      <c r="N135" s="12" t="s">
        <v>14711</v>
      </c>
      <c r="O135" s="12">
        <v>0</v>
      </c>
      <c r="P135" s="1"/>
      <c r="Q135" s="1"/>
      <c r="R135" s="1"/>
      <c r="S135" s="1"/>
      <c r="T135" s="1"/>
      <c r="U135" s="1"/>
      <c r="V135" s="1"/>
      <c r="W135" s="1"/>
      <c r="X135" s="1"/>
      <c r="Y135" s="1"/>
      <c r="Z135" s="1"/>
    </row>
    <row r="136" spans="1:26" ht="13.5" customHeight="1" x14ac:dyDescent="0.2">
      <c r="A136" s="8" t="s">
        <v>14712</v>
      </c>
      <c r="B136" s="10"/>
      <c r="C136" s="10"/>
      <c r="D136" s="10" t="s">
        <v>14713</v>
      </c>
      <c r="E136" s="10" t="s">
        <v>14714</v>
      </c>
      <c r="F136" s="10">
        <v>0</v>
      </c>
      <c r="G136" s="10"/>
      <c r="H136" s="10"/>
      <c r="I136" s="10" t="s">
        <v>14715</v>
      </c>
      <c r="J136" s="10" t="s">
        <v>14716</v>
      </c>
      <c r="K136" s="10"/>
      <c r="L136" s="10"/>
      <c r="M136" s="10" t="s">
        <v>14717</v>
      </c>
      <c r="N136" s="10" t="s">
        <v>14718</v>
      </c>
      <c r="O136" s="10">
        <v>0</v>
      </c>
      <c r="P136" s="1"/>
      <c r="Q136" s="1"/>
      <c r="R136" s="1"/>
      <c r="S136" s="1"/>
      <c r="T136" s="1"/>
      <c r="U136" s="1"/>
      <c r="V136" s="1"/>
      <c r="W136" s="1"/>
      <c r="X136" s="1"/>
      <c r="Y136" s="1"/>
      <c r="Z136" s="1"/>
    </row>
    <row r="137" spans="1:26" ht="13.5" customHeight="1" x14ac:dyDescent="0.2">
      <c r="A137" s="5" t="s">
        <v>14719</v>
      </c>
      <c r="B137" s="12">
        <v>0</v>
      </c>
      <c r="C137" s="12">
        <v>0</v>
      </c>
      <c r="D137" s="12">
        <v>0</v>
      </c>
      <c r="E137" s="12">
        <v>0</v>
      </c>
      <c r="F137" s="12" t="s">
        <v>14720</v>
      </c>
      <c r="G137" s="12">
        <v>0</v>
      </c>
      <c r="H137" s="12">
        <v>0</v>
      </c>
      <c r="I137" s="12">
        <v>0</v>
      </c>
      <c r="J137" s="12">
        <v>0</v>
      </c>
      <c r="K137" s="12">
        <v>0</v>
      </c>
      <c r="L137" s="12">
        <v>0</v>
      </c>
      <c r="M137" s="12">
        <v>1.1348817395621351</v>
      </c>
      <c r="N137" s="12">
        <v>1.1551765290887295</v>
      </c>
      <c r="O137" s="12" t="s">
        <v>14721</v>
      </c>
      <c r="P137" s="1"/>
      <c r="Q137" s="1"/>
      <c r="R137" s="1"/>
      <c r="S137" s="1"/>
      <c r="T137" s="1"/>
      <c r="U137" s="1"/>
      <c r="V137" s="1"/>
      <c r="W137" s="1"/>
      <c r="X137" s="1"/>
      <c r="Y137" s="1"/>
      <c r="Z137" s="1"/>
    </row>
    <row r="138" spans="1:26" ht="13.5" customHeight="1" x14ac:dyDescent="0.2">
      <c r="A138" s="8" t="s">
        <v>14722</v>
      </c>
      <c r="B138" s="10">
        <v>0</v>
      </c>
      <c r="C138" s="10">
        <v>0</v>
      </c>
      <c r="D138" s="10">
        <v>0</v>
      </c>
      <c r="E138" s="10">
        <v>0</v>
      </c>
      <c r="F138" s="10">
        <v>0</v>
      </c>
      <c r="G138" s="10">
        <v>0</v>
      </c>
      <c r="H138" s="10">
        <v>0</v>
      </c>
      <c r="I138" s="10">
        <v>0</v>
      </c>
      <c r="J138" s="10">
        <v>0</v>
      </c>
      <c r="K138" s="10">
        <v>0</v>
      </c>
      <c r="L138" s="10">
        <v>0</v>
      </c>
      <c r="M138" s="10">
        <v>0</v>
      </c>
      <c r="N138" s="10">
        <v>0</v>
      </c>
      <c r="O138" s="10">
        <v>0</v>
      </c>
      <c r="P138" s="1"/>
      <c r="Q138" s="1"/>
      <c r="R138" s="1"/>
      <c r="S138" s="1"/>
      <c r="T138" s="1"/>
      <c r="U138" s="1"/>
      <c r="V138" s="1"/>
      <c r="W138" s="1"/>
      <c r="X138" s="1"/>
      <c r="Y138" s="1"/>
      <c r="Z138" s="1"/>
    </row>
    <row r="139" spans="1:26" ht="13.5" customHeight="1" x14ac:dyDescent="0.2">
      <c r="A139" s="5" t="s">
        <v>14723</v>
      </c>
      <c r="B139" s="12">
        <v>0</v>
      </c>
      <c r="C139" s="12">
        <v>0</v>
      </c>
      <c r="D139" s="12">
        <v>0</v>
      </c>
      <c r="E139" s="12" t="s">
        <v>14724</v>
      </c>
      <c r="F139" s="12"/>
      <c r="G139" s="12">
        <v>0</v>
      </c>
      <c r="H139" s="12">
        <v>0</v>
      </c>
      <c r="I139" s="12">
        <v>0</v>
      </c>
      <c r="J139" s="12" t="s">
        <v>14725</v>
      </c>
      <c r="K139" s="12">
        <v>0</v>
      </c>
      <c r="L139" s="12">
        <v>0</v>
      </c>
      <c r="M139" s="12">
        <v>0</v>
      </c>
      <c r="N139" s="12" t="s">
        <v>14726</v>
      </c>
      <c r="O139" s="12"/>
      <c r="P139" s="1"/>
      <c r="Q139" s="1"/>
      <c r="R139" s="1"/>
      <c r="S139" s="1"/>
      <c r="T139" s="1"/>
      <c r="U139" s="1"/>
      <c r="V139" s="1"/>
      <c r="W139" s="1"/>
      <c r="X139" s="1"/>
      <c r="Y139" s="1"/>
      <c r="Z139" s="1"/>
    </row>
    <row r="140" spans="1:26" ht="13.5" customHeight="1" x14ac:dyDescent="0.2">
      <c r="A140" s="8" t="s">
        <v>14727</v>
      </c>
      <c r="B140" s="10">
        <v>98.347556028659625</v>
      </c>
      <c r="C140" s="10">
        <v>99.597107020655571</v>
      </c>
      <c r="D140" s="10">
        <v>99.66641740645818</v>
      </c>
      <c r="E140" s="10">
        <v>99.723567027496344</v>
      </c>
      <c r="F140" s="10" t="s">
        <v>14728</v>
      </c>
      <c r="G140" s="10">
        <v>0</v>
      </c>
      <c r="H140" s="10">
        <v>0</v>
      </c>
      <c r="I140" s="10">
        <v>0</v>
      </c>
      <c r="J140" s="10">
        <v>0</v>
      </c>
      <c r="K140" s="10">
        <v>0</v>
      </c>
      <c r="L140" s="10">
        <v>0</v>
      </c>
      <c r="M140" s="10">
        <v>0</v>
      </c>
      <c r="N140" s="10">
        <v>0</v>
      </c>
      <c r="O140" s="10" t="s">
        <v>14729</v>
      </c>
      <c r="P140" s="1"/>
      <c r="Q140" s="1"/>
      <c r="R140" s="1"/>
      <c r="S140" s="1"/>
      <c r="T140" s="1"/>
      <c r="U140" s="1"/>
      <c r="V140" s="1"/>
      <c r="W140" s="1"/>
      <c r="X140" s="1"/>
      <c r="Y140" s="1"/>
      <c r="Z140" s="1"/>
    </row>
    <row r="141" spans="1:26" ht="13.5" customHeight="1" x14ac:dyDescent="0.2">
      <c r="A141" s="5" t="s">
        <v>14730</v>
      </c>
      <c r="B141" s="12">
        <v>0.3699607714477845</v>
      </c>
      <c r="C141" s="12">
        <v>5.4644261959302423</v>
      </c>
      <c r="D141" s="12">
        <v>18.784452755687827</v>
      </c>
      <c r="E141" s="12">
        <v>73.701824258054387</v>
      </c>
      <c r="F141" s="12">
        <v>64.563407233608714</v>
      </c>
      <c r="G141" s="12">
        <v>0</v>
      </c>
      <c r="H141" s="12">
        <v>0</v>
      </c>
      <c r="I141" s="12">
        <v>0</v>
      </c>
      <c r="J141" s="12">
        <v>1.5123428628766331</v>
      </c>
      <c r="K141" s="12">
        <v>0</v>
      </c>
      <c r="L141" s="12">
        <v>0</v>
      </c>
      <c r="M141" s="12">
        <v>0</v>
      </c>
      <c r="N141" s="12">
        <v>0</v>
      </c>
      <c r="O141" s="12">
        <v>6.0885198925941397</v>
      </c>
      <c r="P141" s="1"/>
      <c r="Q141" s="1"/>
      <c r="R141" s="1"/>
      <c r="S141" s="1"/>
      <c r="T141" s="1"/>
      <c r="U141" s="1"/>
      <c r="V141" s="1"/>
      <c r="W141" s="1"/>
      <c r="X141" s="1"/>
      <c r="Y141" s="1"/>
      <c r="Z141" s="1"/>
    </row>
    <row r="142" spans="1:26" ht="13.5" customHeight="1" x14ac:dyDescent="0.2">
      <c r="A142" s="8" t="s">
        <v>14731</v>
      </c>
      <c r="B142" s="10">
        <v>0</v>
      </c>
      <c r="C142" s="10">
        <v>0</v>
      </c>
      <c r="D142" s="10">
        <v>0</v>
      </c>
      <c r="E142" s="10">
        <v>0</v>
      </c>
      <c r="F142" s="10">
        <v>0</v>
      </c>
      <c r="G142" s="10">
        <v>0</v>
      </c>
      <c r="H142" s="10">
        <v>0</v>
      </c>
      <c r="I142" s="10">
        <v>0</v>
      </c>
      <c r="J142" s="10">
        <v>0</v>
      </c>
      <c r="K142" s="10">
        <v>0</v>
      </c>
      <c r="L142" s="10">
        <v>0</v>
      </c>
      <c r="M142" s="10">
        <v>0</v>
      </c>
      <c r="N142" s="10">
        <v>0</v>
      </c>
      <c r="O142" s="10">
        <v>0</v>
      </c>
      <c r="P142" s="1"/>
      <c r="Q142" s="1"/>
      <c r="R142" s="1"/>
      <c r="S142" s="1"/>
      <c r="T142" s="1"/>
      <c r="U142" s="1"/>
      <c r="V142" s="1"/>
      <c r="W142" s="1"/>
      <c r="X142" s="1"/>
      <c r="Y142" s="1"/>
      <c r="Z142" s="1"/>
    </row>
    <row r="143" spans="1:26" ht="13.5" customHeight="1" x14ac:dyDescent="0.2">
      <c r="A143" s="5" t="s">
        <v>14732</v>
      </c>
      <c r="B143" s="12"/>
      <c r="C143" s="12"/>
      <c r="D143" s="12"/>
      <c r="E143" s="12"/>
      <c r="F143" s="12"/>
      <c r="G143" s="12"/>
      <c r="H143" s="12"/>
      <c r="I143" s="12"/>
      <c r="J143" s="12"/>
      <c r="K143" s="12"/>
      <c r="L143" s="12"/>
      <c r="M143" s="12"/>
      <c r="N143" s="12"/>
      <c r="O143" s="12"/>
      <c r="P143" s="1"/>
      <c r="Q143" s="1"/>
      <c r="R143" s="1"/>
      <c r="S143" s="1"/>
      <c r="T143" s="1"/>
      <c r="U143" s="1"/>
      <c r="V143" s="1"/>
      <c r="W143" s="1"/>
      <c r="X143" s="1"/>
      <c r="Y143" s="1"/>
      <c r="Z143" s="1"/>
    </row>
    <row r="144" spans="1:26" ht="13.5" customHeight="1" x14ac:dyDescent="0.2">
      <c r="A144" s="8" t="s">
        <v>14733</v>
      </c>
      <c r="B144" s="10">
        <v>0</v>
      </c>
      <c r="C144" s="10">
        <v>0</v>
      </c>
      <c r="D144" s="10">
        <v>0</v>
      </c>
      <c r="E144" s="10">
        <v>0</v>
      </c>
      <c r="F144" s="10">
        <v>0</v>
      </c>
      <c r="G144" s="10">
        <v>0</v>
      </c>
      <c r="H144" s="10">
        <v>0</v>
      </c>
      <c r="I144" s="10">
        <v>0</v>
      </c>
      <c r="J144" s="10">
        <v>0</v>
      </c>
      <c r="K144" s="10">
        <v>0</v>
      </c>
      <c r="L144" s="10">
        <v>0</v>
      </c>
      <c r="M144" s="10">
        <v>0</v>
      </c>
      <c r="N144" s="10">
        <v>0</v>
      </c>
      <c r="O144" s="10">
        <v>0</v>
      </c>
      <c r="P144" s="1"/>
      <c r="Q144" s="1"/>
      <c r="R144" s="1"/>
      <c r="S144" s="1"/>
      <c r="T144" s="1"/>
      <c r="U144" s="1"/>
      <c r="V144" s="1"/>
      <c r="W144" s="1"/>
      <c r="X144" s="1"/>
      <c r="Y144" s="1"/>
      <c r="Z144" s="1"/>
    </row>
    <row r="145" spans="1:26" ht="13.5" customHeight="1" x14ac:dyDescent="0.2">
      <c r="A145" s="5" t="s">
        <v>14734</v>
      </c>
      <c r="B145" s="12" t="s">
        <v>14735</v>
      </c>
      <c r="C145" s="12" t="s">
        <v>14736</v>
      </c>
      <c r="D145" s="12" t="s">
        <v>14737</v>
      </c>
      <c r="E145" s="12"/>
      <c r="F145" s="12"/>
      <c r="G145" s="12" t="s">
        <v>14738</v>
      </c>
      <c r="H145" s="12" t="s">
        <v>14739</v>
      </c>
      <c r="I145" s="12" t="s">
        <v>14740</v>
      </c>
      <c r="J145" s="12"/>
      <c r="K145" s="12" t="s">
        <v>14741</v>
      </c>
      <c r="L145" s="12" t="s">
        <v>14742</v>
      </c>
      <c r="M145" s="12" t="s">
        <v>14743</v>
      </c>
      <c r="N145" s="12"/>
      <c r="O145" s="12"/>
      <c r="P145" s="1"/>
      <c r="Q145" s="1"/>
      <c r="R145" s="1"/>
      <c r="S145" s="1"/>
      <c r="T145" s="1"/>
      <c r="U145" s="1"/>
      <c r="V145" s="1"/>
      <c r="W145" s="1"/>
      <c r="X145" s="1"/>
      <c r="Y145" s="1"/>
      <c r="Z145" s="1"/>
    </row>
    <row r="146" spans="1:26" ht="13.5" customHeight="1" x14ac:dyDescent="0.2">
      <c r="A146" s="8" t="s">
        <v>14744</v>
      </c>
      <c r="B146" s="10" t="s">
        <v>14745</v>
      </c>
      <c r="C146" s="10" t="s">
        <v>14746</v>
      </c>
      <c r="D146" s="10" t="s">
        <v>14747</v>
      </c>
      <c r="E146" s="10" t="s">
        <v>14748</v>
      </c>
      <c r="F146" s="10" t="s">
        <v>14749</v>
      </c>
      <c r="G146" s="10" t="s">
        <v>14750</v>
      </c>
      <c r="H146" s="10" t="s">
        <v>14751</v>
      </c>
      <c r="I146" s="10" t="s">
        <v>14752</v>
      </c>
      <c r="J146" s="10" t="s">
        <v>14753</v>
      </c>
      <c r="K146" s="10" t="s">
        <v>14754</v>
      </c>
      <c r="L146" s="10" t="s">
        <v>14755</v>
      </c>
      <c r="M146" s="10" t="s">
        <v>14756</v>
      </c>
      <c r="N146" s="10" t="s">
        <v>14757</v>
      </c>
      <c r="O146" s="10" t="s">
        <v>14758</v>
      </c>
      <c r="P146" s="1"/>
      <c r="Q146" s="1"/>
      <c r="R146" s="1"/>
      <c r="S146" s="1"/>
      <c r="T146" s="1"/>
      <c r="U146" s="1"/>
      <c r="V146" s="1"/>
      <c r="W146" s="1"/>
      <c r="X146" s="1"/>
      <c r="Y146" s="1"/>
      <c r="Z146" s="1"/>
    </row>
    <row r="147" spans="1:26" ht="13.5" customHeight="1" x14ac:dyDescent="0.2">
      <c r="A147" s="5" t="s">
        <v>14759</v>
      </c>
      <c r="B147" s="12" t="s">
        <v>14760</v>
      </c>
      <c r="C147" s="12" t="s">
        <v>14761</v>
      </c>
      <c r="D147" s="12">
        <v>0</v>
      </c>
      <c r="E147" s="12" t="s">
        <v>14762</v>
      </c>
      <c r="F147" s="12">
        <v>0</v>
      </c>
      <c r="G147" s="12" t="s">
        <v>14763</v>
      </c>
      <c r="H147" s="12" t="s">
        <v>14764</v>
      </c>
      <c r="I147" s="12">
        <v>0</v>
      </c>
      <c r="J147" s="12" t="s">
        <v>14765</v>
      </c>
      <c r="K147" s="12" t="s">
        <v>14766</v>
      </c>
      <c r="L147" s="12" t="s">
        <v>14767</v>
      </c>
      <c r="M147" s="12">
        <v>0</v>
      </c>
      <c r="N147" s="12" t="s">
        <v>14768</v>
      </c>
      <c r="O147" s="12">
        <v>0</v>
      </c>
      <c r="P147" s="1"/>
      <c r="Q147" s="1"/>
      <c r="R147" s="1"/>
      <c r="S147" s="1"/>
      <c r="T147" s="1"/>
      <c r="U147" s="1"/>
      <c r="V147" s="1"/>
      <c r="W147" s="1"/>
      <c r="X147" s="1"/>
      <c r="Y147" s="1"/>
      <c r="Z147" s="1"/>
    </row>
    <row r="148" spans="1:26" ht="13.5" customHeight="1" x14ac:dyDescent="0.2">
      <c r="A148" s="8" t="s">
        <v>14769</v>
      </c>
      <c r="B148" s="10"/>
      <c r="C148" s="10"/>
      <c r="D148" s="10"/>
      <c r="E148" s="10"/>
      <c r="F148" s="10"/>
      <c r="G148" s="10"/>
      <c r="H148" s="10"/>
      <c r="I148" s="10"/>
      <c r="J148" s="10"/>
      <c r="K148" s="10"/>
      <c r="L148" s="10"/>
      <c r="M148" s="10"/>
      <c r="N148" s="10"/>
      <c r="O148" s="10"/>
      <c r="P148" s="1"/>
      <c r="Q148" s="1"/>
      <c r="R148" s="1"/>
      <c r="S148" s="1"/>
      <c r="T148" s="1"/>
      <c r="U148" s="1"/>
      <c r="V148" s="1"/>
      <c r="W148" s="1"/>
      <c r="X148" s="1"/>
      <c r="Y148" s="1"/>
      <c r="Z148" s="1"/>
    </row>
    <row r="149" spans="1:26" ht="13.5" customHeight="1" x14ac:dyDescent="0.2">
      <c r="A149" s="5" t="s">
        <v>14770</v>
      </c>
      <c r="B149" s="12">
        <v>0</v>
      </c>
      <c r="C149" s="12">
        <v>0</v>
      </c>
      <c r="D149" s="12">
        <v>0</v>
      </c>
      <c r="E149" s="12">
        <v>0</v>
      </c>
      <c r="F149" s="12">
        <v>0</v>
      </c>
      <c r="G149" s="12">
        <v>0</v>
      </c>
      <c r="H149" s="12">
        <v>0</v>
      </c>
      <c r="I149" s="12">
        <v>0</v>
      </c>
      <c r="J149" s="12">
        <v>0</v>
      </c>
      <c r="K149" s="12">
        <v>0</v>
      </c>
      <c r="L149" s="12">
        <v>0</v>
      </c>
      <c r="M149" s="12">
        <v>0</v>
      </c>
      <c r="N149" s="12">
        <v>0</v>
      </c>
      <c r="O149" s="12">
        <v>0</v>
      </c>
      <c r="P149" s="1"/>
      <c r="Q149" s="1"/>
      <c r="R149" s="1"/>
      <c r="S149" s="1"/>
      <c r="T149" s="1"/>
      <c r="U149" s="1"/>
      <c r="V149" s="1"/>
      <c r="W149" s="1"/>
      <c r="X149" s="1"/>
      <c r="Y149" s="1"/>
      <c r="Z149" s="1"/>
    </row>
    <row r="150" spans="1:26" ht="13.5" customHeight="1" x14ac:dyDescent="0.2">
      <c r="A150" s="8" t="s">
        <v>14771</v>
      </c>
      <c r="B150" s="10" t="s">
        <v>14772</v>
      </c>
      <c r="C150" s="10" t="s">
        <v>14773</v>
      </c>
      <c r="D150" s="10" t="s">
        <v>14774</v>
      </c>
      <c r="E150" s="10" t="s">
        <v>14775</v>
      </c>
      <c r="F150" s="10" t="s">
        <v>14776</v>
      </c>
      <c r="G150" s="10" t="s">
        <v>14777</v>
      </c>
      <c r="H150" s="10" t="s">
        <v>14778</v>
      </c>
      <c r="I150" s="10" t="s">
        <v>14779</v>
      </c>
      <c r="J150" s="10" t="s">
        <v>14780</v>
      </c>
      <c r="K150" s="10" t="s">
        <v>14781</v>
      </c>
      <c r="L150" s="10" t="s">
        <v>14782</v>
      </c>
      <c r="M150" s="10" t="s">
        <v>14783</v>
      </c>
      <c r="N150" s="10" t="s">
        <v>14784</v>
      </c>
      <c r="O150" s="10" t="s">
        <v>14785</v>
      </c>
      <c r="P150" s="1"/>
      <c r="Q150" s="1"/>
      <c r="R150" s="1"/>
      <c r="S150" s="1"/>
      <c r="T150" s="1"/>
      <c r="U150" s="1"/>
      <c r="V150" s="1"/>
      <c r="W150" s="1"/>
      <c r="X150" s="1"/>
      <c r="Y150" s="1"/>
      <c r="Z150" s="1"/>
    </row>
    <row r="151" spans="1:26" ht="13.5" customHeight="1" x14ac:dyDescent="0.2">
      <c r="A151" s="5" t="s">
        <v>14786</v>
      </c>
      <c r="B151" s="12">
        <v>0</v>
      </c>
      <c r="C151" s="12">
        <v>0</v>
      </c>
      <c r="D151" s="12">
        <v>0</v>
      </c>
      <c r="E151" s="12">
        <v>0</v>
      </c>
      <c r="F151" s="12">
        <v>0</v>
      </c>
      <c r="G151" s="12">
        <v>0</v>
      </c>
      <c r="H151" s="12">
        <v>0</v>
      </c>
      <c r="I151" s="12">
        <v>0</v>
      </c>
      <c r="J151" s="12">
        <v>0</v>
      </c>
      <c r="K151" s="12">
        <v>0</v>
      </c>
      <c r="L151" s="12">
        <v>0</v>
      </c>
      <c r="M151" s="12">
        <v>0</v>
      </c>
      <c r="N151" s="12">
        <v>0</v>
      </c>
      <c r="O151" s="12">
        <v>0</v>
      </c>
      <c r="P151" s="1"/>
      <c r="Q151" s="1"/>
      <c r="R151" s="1"/>
      <c r="S151" s="1"/>
      <c r="T151" s="1"/>
      <c r="U151" s="1"/>
      <c r="V151" s="1"/>
      <c r="W151" s="1"/>
      <c r="X151" s="1"/>
      <c r="Y151" s="1"/>
      <c r="Z151" s="1"/>
    </row>
    <row r="152" spans="1:26" ht="13.5" customHeight="1" x14ac:dyDescent="0.2">
      <c r="A152" s="8" t="s">
        <v>14787</v>
      </c>
      <c r="B152" s="10">
        <v>0</v>
      </c>
      <c r="C152" s="10">
        <v>0</v>
      </c>
      <c r="D152" s="10">
        <v>0</v>
      </c>
      <c r="E152" s="10">
        <v>0</v>
      </c>
      <c r="F152" s="10">
        <v>0</v>
      </c>
      <c r="G152" s="10">
        <v>0</v>
      </c>
      <c r="H152" s="10">
        <v>0</v>
      </c>
      <c r="I152" s="10">
        <v>0</v>
      </c>
      <c r="J152" s="10">
        <v>0</v>
      </c>
      <c r="K152" s="10">
        <v>4.0796753965326449</v>
      </c>
      <c r="L152" s="10">
        <v>6.8158903004638036</v>
      </c>
      <c r="M152" s="10">
        <v>0</v>
      </c>
      <c r="N152" s="10">
        <v>0</v>
      </c>
      <c r="O152" s="10">
        <v>0</v>
      </c>
      <c r="P152" s="1"/>
      <c r="Q152" s="1"/>
      <c r="R152" s="1"/>
      <c r="S152" s="1"/>
      <c r="T152" s="1"/>
      <c r="U152" s="1"/>
      <c r="V152" s="1"/>
      <c r="W152" s="1"/>
      <c r="X152" s="1"/>
      <c r="Y152" s="1"/>
      <c r="Z152" s="1"/>
    </row>
    <row r="153" spans="1:26" ht="13.5" customHeight="1" x14ac:dyDescent="0.2">
      <c r="A153" s="5" t="s">
        <v>14788</v>
      </c>
      <c r="B153" s="12" t="s">
        <v>14789</v>
      </c>
      <c r="C153" s="12" t="s">
        <v>14790</v>
      </c>
      <c r="D153" s="12" t="s">
        <v>14791</v>
      </c>
      <c r="E153" s="12" t="s">
        <v>14792</v>
      </c>
      <c r="F153" s="12">
        <v>0</v>
      </c>
      <c r="G153" s="12" t="s">
        <v>14793</v>
      </c>
      <c r="H153" s="12" t="s">
        <v>14794</v>
      </c>
      <c r="I153" s="12" t="s">
        <v>14795</v>
      </c>
      <c r="J153" s="12" t="s">
        <v>14796</v>
      </c>
      <c r="K153" s="12" t="s">
        <v>14797</v>
      </c>
      <c r="L153" s="12" t="s">
        <v>14798</v>
      </c>
      <c r="M153" s="12" t="s">
        <v>14799</v>
      </c>
      <c r="N153" s="12" t="s">
        <v>14800</v>
      </c>
      <c r="O153" s="12">
        <v>0</v>
      </c>
      <c r="P153" s="1"/>
      <c r="Q153" s="1"/>
      <c r="R153" s="1"/>
      <c r="S153" s="1"/>
      <c r="T153" s="1"/>
      <c r="U153" s="1"/>
      <c r="V153" s="1"/>
      <c r="W153" s="1"/>
      <c r="X153" s="1"/>
      <c r="Y153" s="1"/>
      <c r="Z153" s="1"/>
    </row>
    <row r="154" spans="1:26" ht="13.5" customHeight="1" x14ac:dyDescent="0.2">
      <c r="A154" s="8" t="s">
        <v>14801</v>
      </c>
      <c r="B154" s="10">
        <v>0</v>
      </c>
      <c r="C154" s="10">
        <v>0</v>
      </c>
      <c r="D154" s="10">
        <v>0</v>
      </c>
      <c r="E154" s="10">
        <v>0</v>
      </c>
      <c r="F154" s="10">
        <v>0</v>
      </c>
      <c r="G154" s="10">
        <v>0</v>
      </c>
      <c r="H154" s="10">
        <v>0</v>
      </c>
      <c r="I154" s="10">
        <v>0</v>
      </c>
      <c r="J154" s="10">
        <v>0</v>
      </c>
      <c r="K154" s="10">
        <v>0</v>
      </c>
      <c r="L154" s="10">
        <v>0</v>
      </c>
      <c r="M154" s="10">
        <v>0</v>
      </c>
      <c r="N154" s="10">
        <v>0</v>
      </c>
      <c r="O154" s="10">
        <v>0</v>
      </c>
      <c r="P154" s="1"/>
      <c r="Q154" s="1"/>
      <c r="R154" s="1"/>
      <c r="S154" s="1"/>
      <c r="T154" s="1"/>
      <c r="U154" s="1"/>
      <c r="V154" s="1"/>
      <c r="W154" s="1"/>
      <c r="X154" s="1"/>
      <c r="Y154" s="1"/>
      <c r="Z154" s="1"/>
    </row>
    <row r="155" spans="1:26" ht="13.5" customHeight="1" x14ac:dyDescent="0.2">
      <c r="A155" s="5" t="s">
        <v>14802</v>
      </c>
      <c r="B155" s="12">
        <v>0</v>
      </c>
      <c r="C155" s="12">
        <v>0</v>
      </c>
      <c r="D155" s="12">
        <v>0</v>
      </c>
      <c r="E155" s="12">
        <v>0</v>
      </c>
      <c r="F155" s="12">
        <v>0</v>
      </c>
      <c r="G155" s="12">
        <v>0</v>
      </c>
      <c r="H155" s="12">
        <v>0</v>
      </c>
      <c r="I155" s="12">
        <v>0</v>
      </c>
      <c r="J155" s="12">
        <v>0</v>
      </c>
      <c r="K155" s="12">
        <v>0</v>
      </c>
      <c r="L155" s="12">
        <v>0</v>
      </c>
      <c r="M155" s="12">
        <v>0</v>
      </c>
      <c r="N155" s="12">
        <v>0</v>
      </c>
      <c r="O155" s="12">
        <v>0</v>
      </c>
      <c r="P155" s="1"/>
      <c r="Q155" s="1"/>
      <c r="R155" s="1"/>
      <c r="S155" s="1"/>
      <c r="T155" s="1"/>
      <c r="U155" s="1"/>
      <c r="V155" s="1"/>
      <c r="W155" s="1"/>
      <c r="X155" s="1"/>
      <c r="Y155" s="1"/>
      <c r="Z155" s="1"/>
    </row>
    <row r="156" spans="1:26" ht="13.5" customHeight="1" x14ac:dyDescent="0.2">
      <c r="A156" s="8" t="s">
        <v>14803</v>
      </c>
      <c r="B156" s="10">
        <v>0</v>
      </c>
      <c r="C156" s="10">
        <v>0</v>
      </c>
      <c r="D156" s="10">
        <v>0</v>
      </c>
      <c r="E156" s="10">
        <v>0</v>
      </c>
      <c r="F156" s="10">
        <v>0</v>
      </c>
      <c r="G156" s="10">
        <v>0</v>
      </c>
      <c r="H156" s="10">
        <v>0</v>
      </c>
      <c r="I156" s="10">
        <v>0</v>
      </c>
      <c r="J156" s="10">
        <v>0</v>
      </c>
      <c r="K156" s="10">
        <v>0</v>
      </c>
      <c r="L156" s="10">
        <v>0</v>
      </c>
      <c r="M156" s="10">
        <v>0</v>
      </c>
      <c r="N156" s="10">
        <v>0</v>
      </c>
      <c r="O156" s="10">
        <v>0</v>
      </c>
      <c r="P156" s="1"/>
      <c r="Q156" s="1"/>
      <c r="R156" s="1"/>
      <c r="S156" s="1"/>
      <c r="T156" s="1"/>
      <c r="U156" s="1"/>
      <c r="V156" s="1"/>
      <c r="W156" s="1"/>
      <c r="X156" s="1"/>
      <c r="Y156" s="1"/>
      <c r="Z156" s="1"/>
    </row>
    <row r="157" spans="1:26" ht="13.5" customHeight="1" x14ac:dyDescent="0.2">
      <c r="A157" s="5" t="s">
        <v>14804</v>
      </c>
      <c r="B157" s="12"/>
      <c r="C157" s="12"/>
      <c r="D157" s="12"/>
      <c r="E157" s="12"/>
      <c r="F157" s="12"/>
      <c r="G157" s="12"/>
      <c r="H157" s="12"/>
      <c r="I157" s="12"/>
      <c r="J157" s="12"/>
      <c r="K157" s="12"/>
      <c r="L157" s="12"/>
      <c r="M157" s="12"/>
      <c r="N157" s="12"/>
      <c r="O157" s="12"/>
      <c r="P157" s="1"/>
      <c r="Q157" s="1"/>
      <c r="R157" s="1"/>
      <c r="S157" s="1"/>
      <c r="T157" s="1"/>
      <c r="U157" s="1"/>
      <c r="V157" s="1"/>
      <c r="W157" s="1"/>
      <c r="X157" s="1"/>
      <c r="Y157" s="1"/>
      <c r="Z157" s="1"/>
    </row>
    <row r="158" spans="1:26" ht="13.5" customHeight="1" x14ac:dyDescent="0.2">
      <c r="A158" s="8" t="s">
        <v>14805</v>
      </c>
      <c r="B158" s="10">
        <v>88.574271060065158</v>
      </c>
      <c r="C158" s="10">
        <v>86.026285647725729</v>
      </c>
      <c r="D158" s="10">
        <v>98.922360471841472</v>
      </c>
      <c r="E158" s="10">
        <v>91.601180126336857</v>
      </c>
      <c r="F158" s="10" t="s">
        <v>14806</v>
      </c>
      <c r="G158" s="10">
        <v>0</v>
      </c>
      <c r="H158" s="10">
        <v>0</v>
      </c>
      <c r="I158" s="10">
        <v>0</v>
      </c>
      <c r="J158" s="10">
        <v>0</v>
      </c>
      <c r="K158" s="10">
        <v>0</v>
      </c>
      <c r="L158" s="10">
        <v>0</v>
      </c>
      <c r="M158" s="10">
        <v>0</v>
      </c>
      <c r="N158" s="10">
        <v>0</v>
      </c>
      <c r="O158" s="10" t="s">
        <v>14807</v>
      </c>
      <c r="P158" s="1"/>
      <c r="Q158" s="1"/>
      <c r="R158" s="1"/>
      <c r="S158" s="1"/>
      <c r="T158" s="1"/>
      <c r="U158" s="1"/>
      <c r="V158" s="1"/>
      <c r="W158" s="1"/>
      <c r="X158" s="1"/>
      <c r="Y158" s="1"/>
      <c r="Z158" s="1"/>
    </row>
    <row r="159" spans="1:26" ht="13.5" customHeight="1" x14ac:dyDescent="0.2">
      <c r="A159" s="5" t="s">
        <v>14808</v>
      </c>
      <c r="B159" s="12">
        <v>0</v>
      </c>
      <c r="C159" s="12">
        <v>0</v>
      </c>
      <c r="D159" s="12">
        <v>2.6905355012030686E-3</v>
      </c>
      <c r="E159" s="12">
        <v>0.39620108585192454</v>
      </c>
      <c r="F159" s="12">
        <v>0.59522223844677569</v>
      </c>
      <c r="G159" s="12">
        <v>0</v>
      </c>
      <c r="H159" s="12">
        <v>0</v>
      </c>
      <c r="I159" s="12">
        <v>3.7949624780396221E-2</v>
      </c>
      <c r="J159" s="12">
        <v>0.6755155202013432</v>
      </c>
      <c r="K159" s="12">
        <v>0</v>
      </c>
      <c r="L159" s="12">
        <v>0</v>
      </c>
      <c r="M159" s="12">
        <v>0</v>
      </c>
      <c r="N159" s="12">
        <v>0</v>
      </c>
      <c r="O159" s="12">
        <v>1.0090122510215023</v>
      </c>
      <c r="P159" s="1"/>
      <c r="Q159" s="1"/>
      <c r="R159" s="1"/>
      <c r="S159" s="1"/>
      <c r="T159" s="1"/>
      <c r="U159" s="1"/>
      <c r="V159" s="1"/>
      <c r="W159" s="1"/>
      <c r="X159" s="1"/>
      <c r="Y159" s="1"/>
      <c r="Z159" s="1"/>
    </row>
    <row r="160" spans="1:26" ht="13.5" customHeight="1" x14ac:dyDescent="0.2">
      <c r="A160" s="8" t="s">
        <v>14809</v>
      </c>
      <c r="B160" s="10"/>
      <c r="C160" s="10"/>
      <c r="D160" s="10">
        <v>0</v>
      </c>
      <c r="E160" s="10">
        <v>0</v>
      </c>
      <c r="F160" s="10">
        <v>0</v>
      </c>
      <c r="G160" s="10"/>
      <c r="H160" s="10"/>
      <c r="I160" s="10">
        <v>0</v>
      </c>
      <c r="J160" s="10">
        <v>0</v>
      </c>
      <c r="K160" s="10"/>
      <c r="L160" s="10"/>
      <c r="M160" s="10">
        <v>0</v>
      </c>
      <c r="N160" s="10">
        <v>0</v>
      </c>
      <c r="O160" s="10">
        <v>0</v>
      </c>
      <c r="P160" s="1"/>
      <c r="Q160" s="1"/>
      <c r="R160" s="1"/>
      <c r="S160" s="1"/>
      <c r="T160" s="1"/>
      <c r="U160" s="1"/>
      <c r="V160" s="1"/>
      <c r="W160" s="1"/>
      <c r="X160" s="1"/>
      <c r="Y160" s="1"/>
      <c r="Z160" s="1"/>
    </row>
    <row r="161" spans="1:26" ht="13.5" customHeight="1" x14ac:dyDescent="0.2">
      <c r="A161" s="5" t="s">
        <v>14810</v>
      </c>
      <c r="B161" s="12">
        <v>0</v>
      </c>
      <c r="C161" s="12">
        <v>0</v>
      </c>
      <c r="D161" s="12">
        <v>0</v>
      </c>
      <c r="E161" s="12">
        <v>0</v>
      </c>
      <c r="F161" s="12" t="s">
        <v>14811</v>
      </c>
      <c r="G161" s="12">
        <v>0</v>
      </c>
      <c r="H161" s="12">
        <v>0</v>
      </c>
      <c r="I161" s="12">
        <v>0</v>
      </c>
      <c r="J161" s="12">
        <v>0</v>
      </c>
      <c r="K161" s="12">
        <v>0</v>
      </c>
      <c r="L161" s="12">
        <v>0</v>
      </c>
      <c r="M161" s="12">
        <v>0</v>
      </c>
      <c r="N161" s="12">
        <v>0</v>
      </c>
      <c r="O161" s="12" t="s">
        <v>14812</v>
      </c>
      <c r="P161" s="1"/>
      <c r="Q161" s="1"/>
      <c r="R161" s="1"/>
      <c r="S161" s="1"/>
      <c r="T161" s="1"/>
      <c r="U161" s="1"/>
      <c r="V161" s="1"/>
      <c r="W161" s="1"/>
      <c r="X161" s="1"/>
      <c r="Y161" s="1"/>
      <c r="Z161" s="1"/>
    </row>
    <row r="162" spans="1:26" ht="13.5" customHeight="1" x14ac:dyDescent="0.2">
      <c r="A162" s="8" t="s">
        <v>14813</v>
      </c>
      <c r="B162" s="10">
        <v>0</v>
      </c>
      <c r="C162" s="10">
        <v>0</v>
      </c>
      <c r="D162" s="10">
        <v>0</v>
      </c>
      <c r="E162" s="10">
        <v>0</v>
      </c>
      <c r="F162" s="10">
        <v>0</v>
      </c>
      <c r="G162" s="10">
        <v>0</v>
      </c>
      <c r="H162" s="10">
        <v>0</v>
      </c>
      <c r="I162" s="10">
        <v>0</v>
      </c>
      <c r="J162" s="10">
        <v>0</v>
      </c>
      <c r="K162" s="10">
        <v>0</v>
      </c>
      <c r="L162" s="10">
        <v>0</v>
      </c>
      <c r="M162" s="10">
        <v>0</v>
      </c>
      <c r="N162" s="10">
        <v>0</v>
      </c>
      <c r="O162" s="10">
        <v>0</v>
      </c>
      <c r="P162" s="1"/>
      <c r="Q162" s="1"/>
      <c r="R162" s="1"/>
      <c r="S162" s="1"/>
      <c r="T162" s="1"/>
      <c r="U162" s="1"/>
      <c r="V162" s="1"/>
      <c r="W162" s="1"/>
      <c r="X162" s="1"/>
      <c r="Y162" s="1"/>
      <c r="Z162" s="1"/>
    </row>
    <row r="163" spans="1:26" ht="13.5" customHeight="1" x14ac:dyDescent="0.2">
      <c r="A163" s="5" t="s">
        <v>14814</v>
      </c>
      <c r="B163" s="12" t="s">
        <v>14815</v>
      </c>
      <c r="C163" s="12" t="s">
        <v>14816</v>
      </c>
      <c r="D163" s="12" t="s">
        <v>14817</v>
      </c>
      <c r="E163" s="12" t="s">
        <v>14818</v>
      </c>
      <c r="F163" s="12">
        <v>0</v>
      </c>
      <c r="G163" s="12" t="s">
        <v>14819</v>
      </c>
      <c r="H163" s="12" t="s">
        <v>14820</v>
      </c>
      <c r="I163" s="12" t="s">
        <v>14821</v>
      </c>
      <c r="J163" s="12" t="s">
        <v>14822</v>
      </c>
      <c r="K163" s="12" t="s">
        <v>14823</v>
      </c>
      <c r="L163" s="12" t="s">
        <v>14824</v>
      </c>
      <c r="M163" s="12" t="s">
        <v>14825</v>
      </c>
      <c r="N163" s="12" t="s">
        <v>14826</v>
      </c>
      <c r="O163" s="12">
        <v>0</v>
      </c>
      <c r="P163" s="1"/>
      <c r="Q163" s="1"/>
      <c r="R163" s="1"/>
      <c r="S163" s="1"/>
      <c r="T163" s="1"/>
      <c r="U163" s="1"/>
      <c r="V163" s="1"/>
      <c r="W163" s="1"/>
      <c r="X163" s="1"/>
      <c r="Y163" s="1"/>
      <c r="Z163" s="1"/>
    </row>
    <row r="164" spans="1:26" ht="13.5" customHeight="1" x14ac:dyDescent="0.2">
      <c r="A164" s="8" t="s">
        <v>14827</v>
      </c>
      <c r="B164" s="10"/>
      <c r="C164" s="10"/>
      <c r="D164" s="10"/>
      <c r="E164" s="10">
        <v>0</v>
      </c>
      <c r="F164" s="10"/>
      <c r="G164" s="10"/>
      <c r="H164" s="10"/>
      <c r="I164" s="10"/>
      <c r="J164" s="10">
        <v>0</v>
      </c>
      <c r="K164" s="10"/>
      <c r="L164" s="10"/>
      <c r="M164" s="10"/>
      <c r="N164" s="10">
        <v>0</v>
      </c>
      <c r="O164" s="10"/>
      <c r="P164" s="1"/>
      <c r="Q164" s="1"/>
      <c r="R164" s="1"/>
      <c r="S164" s="1"/>
      <c r="T164" s="1"/>
      <c r="U164" s="1"/>
      <c r="V164" s="1"/>
      <c r="W164" s="1"/>
      <c r="X164" s="1"/>
      <c r="Y164" s="1"/>
      <c r="Z164" s="1"/>
    </row>
    <row r="165" spans="1:26" ht="13.5" customHeight="1" x14ac:dyDescent="0.2">
      <c r="A165" s="5" t="s">
        <v>14828</v>
      </c>
      <c r="B165" s="12"/>
      <c r="C165" s="12"/>
      <c r="D165" s="12"/>
      <c r="E165" s="12"/>
      <c r="F165" s="12" t="s">
        <v>14829</v>
      </c>
      <c r="G165" s="12"/>
      <c r="H165" s="12"/>
      <c r="I165" s="12"/>
      <c r="J165" s="12"/>
      <c r="K165" s="12"/>
      <c r="L165" s="12"/>
      <c r="M165" s="12"/>
      <c r="N165" s="12"/>
      <c r="O165" s="12" t="s">
        <v>14830</v>
      </c>
      <c r="P165" s="1"/>
      <c r="Q165" s="1"/>
      <c r="R165" s="1"/>
      <c r="S165" s="1"/>
      <c r="T165" s="1"/>
      <c r="U165" s="1"/>
      <c r="V165" s="1"/>
      <c r="W165" s="1"/>
      <c r="X165" s="1"/>
      <c r="Y165" s="1"/>
      <c r="Z165" s="1"/>
    </row>
    <row r="166" spans="1:26" ht="13.5" customHeight="1" x14ac:dyDescent="0.2">
      <c r="A166" s="8" t="s">
        <v>14831</v>
      </c>
      <c r="B166" s="10">
        <v>0</v>
      </c>
      <c r="C166" s="10">
        <v>0</v>
      </c>
      <c r="D166" s="10">
        <v>0</v>
      </c>
      <c r="E166" s="10">
        <v>0</v>
      </c>
      <c r="F166" s="10">
        <v>0</v>
      </c>
      <c r="G166" s="10">
        <v>0</v>
      </c>
      <c r="H166" s="10">
        <v>0</v>
      </c>
      <c r="I166" s="10">
        <v>0</v>
      </c>
      <c r="J166" s="10">
        <v>0</v>
      </c>
      <c r="K166" s="10">
        <v>0</v>
      </c>
      <c r="L166" s="10">
        <v>0</v>
      </c>
      <c r="M166" s="10">
        <v>0</v>
      </c>
      <c r="N166" s="10">
        <v>0</v>
      </c>
      <c r="O166" s="10">
        <v>0</v>
      </c>
      <c r="P166" s="1"/>
      <c r="Q166" s="1"/>
      <c r="R166" s="1"/>
      <c r="S166" s="1"/>
      <c r="T166" s="1"/>
      <c r="U166" s="1"/>
      <c r="V166" s="1"/>
      <c r="W166" s="1"/>
      <c r="X166" s="1"/>
      <c r="Y166" s="1"/>
      <c r="Z166" s="1"/>
    </row>
    <row r="167" spans="1:26" ht="13.5" customHeight="1" x14ac:dyDescent="0.2">
      <c r="A167" s="5" t="s">
        <v>14832</v>
      </c>
      <c r="B167" s="12" t="s">
        <v>14833</v>
      </c>
      <c r="C167" s="12" t="s">
        <v>14834</v>
      </c>
      <c r="D167" s="12">
        <v>0</v>
      </c>
      <c r="E167" s="12">
        <v>0</v>
      </c>
      <c r="F167" s="12">
        <v>0</v>
      </c>
      <c r="G167" s="12" t="s">
        <v>14835</v>
      </c>
      <c r="H167" s="12" t="s">
        <v>14836</v>
      </c>
      <c r="I167" s="12">
        <v>0</v>
      </c>
      <c r="J167" s="12">
        <v>0</v>
      </c>
      <c r="K167" s="12" t="s">
        <v>14837</v>
      </c>
      <c r="L167" s="12" t="s">
        <v>14838</v>
      </c>
      <c r="M167" s="12">
        <v>0</v>
      </c>
      <c r="N167" s="12">
        <v>0</v>
      </c>
      <c r="O167" s="12">
        <v>0</v>
      </c>
      <c r="P167" s="1"/>
      <c r="Q167" s="1"/>
      <c r="R167" s="1"/>
      <c r="S167" s="1"/>
      <c r="T167" s="1"/>
      <c r="U167" s="1"/>
      <c r="V167" s="1"/>
      <c r="W167" s="1"/>
      <c r="X167" s="1"/>
      <c r="Y167" s="1"/>
      <c r="Z167" s="1"/>
    </row>
    <row r="168" spans="1:26" ht="13.5" customHeight="1" x14ac:dyDescent="0.2">
      <c r="A168" s="8" t="s">
        <v>14839</v>
      </c>
      <c r="B168" s="10" t="s">
        <v>14840</v>
      </c>
      <c r="C168" s="10" t="s">
        <v>14841</v>
      </c>
      <c r="D168" s="10">
        <v>0</v>
      </c>
      <c r="E168" s="10">
        <v>0</v>
      </c>
      <c r="F168" s="10">
        <v>0</v>
      </c>
      <c r="G168" s="10" t="s">
        <v>14842</v>
      </c>
      <c r="H168" s="10" t="s">
        <v>14843</v>
      </c>
      <c r="I168" s="10">
        <v>0</v>
      </c>
      <c r="J168" s="10">
        <v>0</v>
      </c>
      <c r="K168" s="10" t="s">
        <v>14844</v>
      </c>
      <c r="L168" s="10" t="s">
        <v>14845</v>
      </c>
      <c r="M168" s="10">
        <v>0</v>
      </c>
      <c r="N168" s="10">
        <v>0</v>
      </c>
      <c r="O168" s="10">
        <v>0</v>
      </c>
      <c r="P168" s="1"/>
      <c r="Q168" s="1"/>
      <c r="R168" s="1"/>
      <c r="S168" s="1"/>
      <c r="T168" s="1"/>
      <c r="U168" s="1"/>
      <c r="V168" s="1"/>
      <c r="W168" s="1"/>
      <c r="X168" s="1"/>
      <c r="Y168" s="1"/>
      <c r="Z168" s="1"/>
    </row>
    <row r="169" spans="1:26" ht="13.5" customHeight="1" x14ac:dyDescent="0.2">
      <c r="A169" s="5" t="s">
        <v>14846</v>
      </c>
      <c r="B169" s="12">
        <v>0</v>
      </c>
      <c r="C169" s="12">
        <v>0</v>
      </c>
      <c r="D169" s="12" t="s">
        <v>14847</v>
      </c>
      <c r="E169" s="12">
        <v>0</v>
      </c>
      <c r="F169" s="12" t="s">
        <v>14848</v>
      </c>
      <c r="G169" s="12">
        <v>0</v>
      </c>
      <c r="H169" s="12">
        <v>0</v>
      </c>
      <c r="I169" s="12" t="s">
        <v>14849</v>
      </c>
      <c r="J169" s="12">
        <v>0</v>
      </c>
      <c r="K169" s="12">
        <v>0</v>
      </c>
      <c r="L169" s="12">
        <v>0</v>
      </c>
      <c r="M169" s="12" t="s">
        <v>14850</v>
      </c>
      <c r="N169" s="12">
        <v>0</v>
      </c>
      <c r="O169" s="12">
        <v>100</v>
      </c>
      <c r="P169" s="1"/>
      <c r="Q169" s="1"/>
      <c r="R169" s="1"/>
      <c r="S169" s="1"/>
      <c r="T169" s="1"/>
      <c r="U169" s="1"/>
      <c r="V169" s="1"/>
      <c r="W169" s="1"/>
      <c r="X169" s="1"/>
      <c r="Y169" s="1"/>
      <c r="Z169" s="1"/>
    </row>
    <row r="170" spans="1:26" ht="13.5" customHeight="1" x14ac:dyDescent="0.2">
      <c r="A170" s="8" t="s">
        <v>14851</v>
      </c>
      <c r="B170" s="10">
        <v>0</v>
      </c>
      <c r="C170" s="10">
        <v>0</v>
      </c>
      <c r="D170" s="10">
        <v>0</v>
      </c>
      <c r="E170" s="10">
        <v>0</v>
      </c>
      <c r="F170" s="10">
        <v>0</v>
      </c>
      <c r="G170" s="10">
        <v>0</v>
      </c>
      <c r="H170" s="10">
        <v>0</v>
      </c>
      <c r="I170" s="10">
        <v>0</v>
      </c>
      <c r="J170" s="10">
        <v>0</v>
      </c>
      <c r="K170" s="10">
        <v>0</v>
      </c>
      <c r="L170" s="10">
        <v>0</v>
      </c>
      <c r="M170" s="10">
        <v>0</v>
      </c>
      <c r="N170" s="10">
        <v>0</v>
      </c>
      <c r="O170" s="10">
        <v>0</v>
      </c>
      <c r="P170" s="1"/>
      <c r="Q170" s="1"/>
      <c r="R170" s="1"/>
      <c r="S170" s="1"/>
      <c r="T170" s="1"/>
      <c r="U170" s="1"/>
      <c r="V170" s="1"/>
      <c r="W170" s="1"/>
      <c r="X170" s="1"/>
      <c r="Y170" s="1"/>
      <c r="Z170" s="1"/>
    </row>
    <row r="171" spans="1:26" ht="13.5" customHeight="1" x14ac:dyDescent="0.2">
      <c r="A171" s="5" t="s">
        <v>14852</v>
      </c>
      <c r="B171" s="12"/>
      <c r="C171" s="12"/>
      <c r="D171" s="12">
        <v>0</v>
      </c>
      <c r="E171" s="12">
        <v>0</v>
      </c>
      <c r="F171" s="12">
        <v>0</v>
      </c>
      <c r="G171" s="12"/>
      <c r="H171" s="12"/>
      <c r="I171" s="12">
        <v>0</v>
      </c>
      <c r="J171" s="12">
        <v>0</v>
      </c>
      <c r="K171" s="12"/>
      <c r="L171" s="12"/>
      <c r="M171" s="12">
        <v>0</v>
      </c>
      <c r="N171" s="12">
        <v>0</v>
      </c>
      <c r="O171" s="12">
        <v>0</v>
      </c>
      <c r="P171" s="1"/>
      <c r="Q171" s="1"/>
      <c r="R171" s="1"/>
      <c r="S171" s="1"/>
      <c r="T171" s="1"/>
      <c r="U171" s="1"/>
      <c r="V171" s="1"/>
      <c r="W171" s="1"/>
      <c r="X171" s="1"/>
      <c r="Y171" s="1"/>
      <c r="Z171" s="1"/>
    </row>
    <row r="172" spans="1:26" ht="13.5" customHeight="1" x14ac:dyDescent="0.2">
      <c r="A172" s="8" t="s">
        <v>14853</v>
      </c>
      <c r="B172" s="10">
        <v>0</v>
      </c>
      <c r="C172" s="10">
        <v>0</v>
      </c>
      <c r="D172" s="10" t="s">
        <v>14854</v>
      </c>
      <c r="E172" s="10" t="s">
        <v>14855</v>
      </c>
      <c r="F172" s="10">
        <v>4.482590868024185</v>
      </c>
      <c r="G172" s="10">
        <v>0</v>
      </c>
      <c r="H172" s="10">
        <v>0</v>
      </c>
      <c r="I172" s="10" t="s">
        <v>14856</v>
      </c>
      <c r="J172" s="10" t="s">
        <v>14857</v>
      </c>
      <c r="K172" s="10">
        <v>0</v>
      </c>
      <c r="L172" s="10">
        <v>4.9739130434782615</v>
      </c>
      <c r="M172" s="10" t="s">
        <v>14858</v>
      </c>
      <c r="N172" s="10" t="s">
        <v>14859</v>
      </c>
      <c r="O172" s="10" t="s">
        <v>14860</v>
      </c>
      <c r="P172" s="1"/>
      <c r="Q172" s="1"/>
      <c r="R172" s="1"/>
      <c r="S172" s="1"/>
      <c r="T172" s="1"/>
      <c r="U172" s="1"/>
      <c r="V172" s="1"/>
      <c r="W172" s="1"/>
      <c r="X172" s="1"/>
      <c r="Y172" s="1"/>
      <c r="Z172" s="1"/>
    </row>
    <row r="173" spans="1:26" ht="13.5" customHeight="1" x14ac:dyDescent="0.2">
      <c r="A173" s="5" t="s">
        <v>14861</v>
      </c>
      <c r="B173" s="12">
        <v>0</v>
      </c>
      <c r="C173" s="12">
        <v>0</v>
      </c>
      <c r="D173" s="12" t="s">
        <v>14862</v>
      </c>
      <c r="E173" s="12" t="s">
        <v>14863</v>
      </c>
      <c r="F173" s="12">
        <v>0</v>
      </c>
      <c r="G173" s="12">
        <v>0</v>
      </c>
      <c r="H173" s="12">
        <v>0</v>
      </c>
      <c r="I173" s="12" t="s">
        <v>14864</v>
      </c>
      <c r="J173" s="12" t="s">
        <v>14865</v>
      </c>
      <c r="K173" s="12">
        <v>0</v>
      </c>
      <c r="L173" s="12">
        <v>0</v>
      </c>
      <c r="M173" s="12" t="s">
        <v>14866</v>
      </c>
      <c r="N173" s="12" t="s">
        <v>14867</v>
      </c>
      <c r="O173" s="12">
        <v>0</v>
      </c>
      <c r="P173" s="1"/>
      <c r="Q173" s="1"/>
      <c r="R173" s="1"/>
      <c r="S173" s="1"/>
      <c r="T173" s="1"/>
      <c r="U173" s="1"/>
      <c r="V173" s="1"/>
      <c r="W173" s="1"/>
      <c r="X173" s="1"/>
      <c r="Y173" s="1"/>
      <c r="Z173" s="1"/>
    </row>
    <row r="174" spans="1:26" ht="13.5" customHeight="1" x14ac:dyDescent="0.2">
      <c r="A174" s="8" t="s">
        <v>14868</v>
      </c>
      <c r="B174" s="10">
        <v>0</v>
      </c>
      <c r="C174" s="10" t="s">
        <v>14869</v>
      </c>
      <c r="D174" s="10">
        <v>0</v>
      </c>
      <c r="E174" s="10">
        <v>0</v>
      </c>
      <c r="F174" s="10">
        <v>0</v>
      </c>
      <c r="G174" s="10">
        <v>0</v>
      </c>
      <c r="H174" s="10" t="s">
        <v>14870</v>
      </c>
      <c r="I174" s="10">
        <v>0</v>
      </c>
      <c r="J174" s="10">
        <v>0</v>
      </c>
      <c r="K174" s="10">
        <v>0</v>
      </c>
      <c r="L174" s="10" t="s">
        <v>14871</v>
      </c>
      <c r="M174" s="10">
        <v>0</v>
      </c>
      <c r="N174" s="10">
        <v>0</v>
      </c>
      <c r="O174" s="10">
        <v>0</v>
      </c>
      <c r="P174" s="1"/>
      <c r="Q174" s="1"/>
      <c r="R174" s="1"/>
      <c r="S174" s="1"/>
      <c r="T174" s="1"/>
      <c r="U174" s="1"/>
      <c r="V174" s="1"/>
      <c r="W174" s="1"/>
      <c r="X174" s="1"/>
      <c r="Y174" s="1"/>
      <c r="Z174" s="1"/>
    </row>
    <row r="175" spans="1:26" ht="13.5" customHeight="1" x14ac:dyDescent="0.2">
      <c r="A175" s="5" t="s">
        <v>14872</v>
      </c>
      <c r="B175" s="12">
        <v>0</v>
      </c>
      <c r="C175" s="12">
        <v>0</v>
      </c>
      <c r="D175" s="12">
        <v>0</v>
      </c>
      <c r="E175" s="12">
        <v>0</v>
      </c>
      <c r="F175" s="12">
        <v>0</v>
      </c>
      <c r="G175" s="12">
        <v>0</v>
      </c>
      <c r="H175" s="12">
        <v>0</v>
      </c>
      <c r="I175" s="12">
        <v>0</v>
      </c>
      <c r="J175" s="12">
        <v>0</v>
      </c>
      <c r="K175" s="12">
        <v>0</v>
      </c>
      <c r="L175" s="12">
        <v>0</v>
      </c>
      <c r="M175" s="12">
        <v>0</v>
      </c>
      <c r="N175" s="12">
        <v>0</v>
      </c>
      <c r="O175" s="12">
        <v>0</v>
      </c>
      <c r="P175" s="1"/>
      <c r="Q175" s="1"/>
      <c r="R175" s="1"/>
      <c r="S175" s="1"/>
      <c r="T175" s="1"/>
      <c r="U175" s="1"/>
      <c r="V175" s="1"/>
      <c r="W175" s="1"/>
      <c r="X175" s="1"/>
      <c r="Y175" s="1"/>
      <c r="Z175" s="1"/>
    </row>
    <row r="176" spans="1:26" ht="13.5" customHeight="1" x14ac:dyDescent="0.2">
      <c r="A176" s="8" t="s">
        <v>14873</v>
      </c>
      <c r="B176" s="10"/>
      <c r="C176" s="10"/>
      <c r="D176" s="10"/>
      <c r="E176" s="10"/>
      <c r="F176" s="10"/>
      <c r="G176" s="10"/>
      <c r="H176" s="10"/>
      <c r="I176" s="10"/>
      <c r="J176" s="10"/>
      <c r="K176" s="10"/>
      <c r="L176" s="10"/>
      <c r="M176" s="10"/>
      <c r="N176" s="10"/>
      <c r="O176" s="10"/>
      <c r="P176" s="1"/>
      <c r="Q176" s="1"/>
      <c r="R176" s="1"/>
      <c r="S176" s="1"/>
      <c r="T176" s="1"/>
      <c r="U176" s="1"/>
      <c r="V176" s="1"/>
      <c r="W176" s="1"/>
      <c r="X176" s="1"/>
      <c r="Y176" s="1"/>
      <c r="Z176" s="1"/>
    </row>
    <row r="177" spans="1:26" ht="13.5" customHeight="1" x14ac:dyDescent="0.2">
      <c r="A177" s="5" t="s">
        <v>14874</v>
      </c>
      <c r="B177" s="12"/>
      <c r="C177" s="12"/>
      <c r="D177" s="12"/>
      <c r="E177" s="12">
        <v>0</v>
      </c>
      <c r="F177" s="12">
        <v>0</v>
      </c>
      <c r="G177" s="12"/>
      <c r="H177" s="12"/>
      <c r="I177" s="12"/>
      <c r="J177" s="12">
        <v>0</v>
      </c>
      <c r="K177" s="12"/>
      <c r="L177" s="12"/>
      <c r="M177" s="12"/>
      <c r="N177" s="12">
        <v>0</v>
      </c>
      <c r="O177" s="12">
        <v>0</v>
      </c>
      <c r="P177" s="1"/>
      <c r="Q177" s="1"/>
      <c r="R177" s="1"/>
      <c r="S177" s="1"/>
      <c r="T177" s="1"/>
      <c r="U177" s="1"/>
      <c r="V177" s="1"/>
      <c r="W177" s="1"/>
      <c r="X177" s="1"/>
      <c r="Y177" s="1"/>
      <c r="Z177" s="1"/>
    </row>
    <row r="178" spans="1:26" ht="13.5" customHeight="1" x14ac:dyDescent="0.2">
      <c r="A178" s="8" t="s">
        <v>14875</v>
      </c>
      <c r="B178" s="10">
        <v>0</v>
      </c>
      <c r="C178" s="10">
        <v>0</v>
      </c>
      <c r="D178" s="10">
        <v>0</v>
      </c>
      <c r="E178" s="10">
        <v>0</v>
      </c>
      <c r="F178" s="10">
        <v>0</v>
      </c>
      <c r="G178" s="10">
        <v>0</v>
      </c>
      <c r="H178" s="10">
        <v>0</v>
      </c>
      <c r="I178" s="10">
        <v>0</v>
      </c>
      <c r="J178" s="10">
        <v>0</v>
      </c>
      <c r="K178" s="10">
        <v>0</v>
      </c>
      <c r="L178" s="10">
        <v>0</v>
      </c>
      <c r="M178" s="10">
        <v>0</v>
      </c>
      <c r="N178" s="10">
        <v>0</v>
      </c>
      <c r="O178" s="10">
        <v>0</v>
      </c>
      <c r="P178" s="1"/>
      <c r="Q178" s="1"/>
      <c r="R178" s="1"/>
      <c r="S178" s="1"/>
      <c r="T178" s="1"/>
      <c r="U178" s="1"/>
      <c r="V178" s="1"/>
      <c r="W178" s="1"/>
      <c r="X178" s="1"/>
      <c r="Y178" s="1"/>
      <c r="Z178" s="1"/>
    </row>
    <row r="179" spans="1:26" ht="13.5" customHeight="1" x14ac:dyDescent="0.2">
      <c r="A179" s="5" t="s">
        <v>14876</v>
      </c>
      <c r="B179" s="12">
        <v>0</v>
      </c>
      <c r="C179" s="12">
        <v>0</v>
      </c>
      <c r="D179" s="12">
        <v>0</v>
      </c>
      <c r="E179" s="12">
        <v>0</v>
      </c>
      <c r="F179" s="12">
        <v>0</v>
      </c>
      <c r="G179" s="12">
        <v>0</v>
      </c>
      <c r="H179" s="12">
        <v>0</v>
      </c>
      <c r="I179" s="12">
        <v>0</v>
      </c>
      <c r="J179" s="12">
        <v>0</v>
      </c>
      <c r="K179" s="12">
        <v>99.701308886108109</v>
      </c>
      <c r="L179" s="12">
        <v>99.820545496425694</v>
      </c>
      <c r="M179" s="12">
        <v>0</v>
      </c>
      <c r="N179" s="12">
        <v>0</v>
      </c>
      <c r="O179" s="12">
        <v>0</v>
      </c>
      <c r="P179" s="1"/>
      <c r="Q179" s="1"/>
      <c r="R179" s="1"/>
      <c r="S179" s="1"/>
      <c r="T179" s="1"/>
      <c r="U179" s="1"/>
      <c r="V179" s="1"/>
      <c r="W179" s="1"/>
      <c r="X179" s="1"/>
      <c r="Y179" s="1"/>
      <c r="Z179" s="1"/>
    </row>
    <row r="180" spans="1:26" ht="13.5" customHeight="1" x14ac:dyDescent="0.2">
      <c r="A180" s="8" t="s">
        <v>14877</v>
      </c>
      <c r="B180" s="10">
        <v>0</v>
      </c>
      <c r="C180" s="10">
        <v>0</v>
      </c>
      <c r="D180" s="10">
        <v>0</v>
      </c>
      <c r="E180" s="10">
        <v>0</v>
      </c>
      <c r="F180" s="10" t="s">
        <v>14878</v>
      </c>
      <c r="G180" s="10">
        <v>0</v>
      </c>
      <c r="H180" s="10">
        <v>0</v>
      </c>
      <c r="I180" s="10">
        <v>0</v>
      </c>
      <c r="J180" s="10">
        <v>0</v>
      </c>
      <c r="K180" s="10">
        <v>0</v>
      </c>
      <c r="L180" s="10">
        <v>0</v>
      </c>
      <c r="M180" s="10">
        <v>0</v>
      </c>
      <c r="N180" s="10">
        <v>0</v>
      </c>
      <c r="O180" s="10" t="s">
        <v>14879</v>
      </c>
      <c r="P180" s="1"/>
      <c r="Q180" s="1"/>
      <c r="R180" s="1"/>
      <c r="S180" s="1"/>
      <c r="T180" s="1"/>
      <c r="U180" s="1"/>
      <c r="V180" s="1"/>
      <c r="W180" s="1"/>
      <c r="X180" s="1"/>
      <c r="Y180" s="1"/>
      <c r="Z180" s="1"/>
    </row>
    <row r="181" spans="1:26" ht="13.5" customHeight="1" x14ac:dyDescent="0.2">
      <c r="A181" s="5" t="s">
        <v>14880</v>
      </c>
      <c r="B181" s="12"/>
      <c r="C181" s="12"/>
      <c r="D181" s="12"/>
      <c r="E181" s="12"/>
      <c r="F181" s="12"/>
      <c r="G181" s="12"/>
      <c r="H181" s="12"/>
      <c r="I181" s="12"/>
      <c r="J181" s="12"/>
      <c r="K181" s="12"/>
      <c r="L181" s="12"/>
      <c r="M181" s="12"/>
      <c r="N181" s="12"/>
      <c r="O181" s="12"/>
      <c r="P181" s="1"/>
      <c r="Q181" s="1"/>
      <c r="R181" s="1"/>
      <c r="S181" s="1"/>
      <c r="T181" s="1"/>
      <c r="U181" s="1"/>
      <c r="V181" s="1"/>
      <c r="W181" s="1"/>
      <c r="X181" s="1"/>
      <c r="Y181" s="1"/>
      <c r="Z181" s="1"/>
    </row>
    <row r="182" spans="1:26" ht="13.5" customHeight="1" x14ac:dyDescent="0.2">
      <c r="A182" s="8" t="s">
        <v>14881</v>
      </c>
      <c r="B182" s="10">
        <v>0</v>
      </c>
      <c r="C182" s="10">
        <v>0</v>
      </c>
      <c r="D182" s="10">
        <v>0</v>
      </c>
      <c r="E182" s="10">
        <v>0</v>
      </c>
      <c r="F182" s="10">
        <v>0</v>
      </c>
      <c r="G182" s="10">
        <v>0</v>
      </c>
      <c r="H182" s="10">
        <v>0</v>
      </c>
      <c r="I182" s="10">
        <v>0</v>
      </c>
      <c r="J182" s="10">
        <v>0</v>
      </c>
      <c r="K182" s="10">
        <v>0</v>
      </c>
      <c r="L182" s="10">
        <v>0</v>
      </c>
      <c r="M182" s="10">
        <v>0</v>
      </c>
      <c r="N182" s="10">
        <v>0</v>
      </c>
      <c r="O182" s="10">
        <v>0</v>
      </c>
      <c r="P182" s="1"/>
      <c r="Q182" s="1"/>
      <c r="R182" s="1"/>
      <c r="S182" s="1"/>
      <c r="T182" s="1"/>
      <c r="U182" s="1"/>
      <c r="V182" s="1"/>
      <c r="W182" s="1"/>
      <c r="X182" s="1"/>
      <c r="Y182" s="1"/>
      <c r="Z182" s="1"/>
    </row>
    <row r="183" spans="1:26" ht="13.5" customHeight="1" x14ac:dyDescent="0.2">
      <c r="A183" s="5" t="s">
        <v>14882</v>
      </c>
      <c r="B183" s="12">
        <v>0</v>
      </c>
      <c r="C183" s="12">
        <v>0</v>
      </c>
      <c r="D183" s="12">
        <v>0</v>
      </c>
      <c r="E183" s="12">
        <v>0</v>
      </c>
      <c r="F183" s="12" t="s">
        <v>14883</v>
      </c>
      <c r="G183" s="12">
        <v>0</v>
      </c>
      <c r="H183" s="12">
        <v>0</v>
      </c>
      <c r="I183" s="12">
        <v>100</v>
      </c>
      <c r="J183" s="12">
        <v>100</v>
      </c>
      <c r="K183" s="12">
        <v>0</v>
      </c>
      <c r="L183" s="12">
        <v>0</v>
      </c>
      <c r="M183" s="12">
        <v>0</v>
      </c>
      <c r="N183" s="12">
        <v>0</v>
      </c>
      <c r="O183" s="12">
        <v>100</v>
      </c>
      <c r="P183" s="1"/>
      <c r="Q183" s="1"/>
      <c r="R183" s="1"/>
      <c r="S183" s="1"/>
      <c r="T183" s="1"/>
      <c r="U183" s="1"/>
      <c r="V183" s="1"/>
      <c r="W183" s="1"/>
      <c r="X183" s="1"/>
      <c r="Y183" s="1"/>
      <c r="Z183" s="1"/>
    </row>
    <row r="184" spans="1:26" ht="13.5" customHeight="1" x14ac:dyDescent="0.2">
      <c r="A184" s="8" t="s">
        <v>14884</v>
      </c>
      <c r="B184" s="10"/>
      <c r="C184" s="10"/>
      <c r="D184" s="10">
        <v>0</v>
      </c>
      <c r="E184" s="10">
        <v>0</v>
      </c>
      <c r="F184" s="10" t="s">
        <v>14885</v>
      </c>
      <c r="G184" s="10"/>
      <c r="H184" s="10"/>
      <c r="I184" s="10">
        <v>0</v>
      </c>
      <c r="J184" s="10">
        <v>0</v>
      </c>
      <c r="K184" s="10"/>
      <c r="L184" s="10"/>
      <c r="M184" s="10">
        <v>0</v>
      </c>
      <c r="N184" s="10">
        <v>0</v>
      </c>
      <c r="O184" s="10" t="s">
        <v>14886</v>
      </c>
      <c r="P184" s="1"/>
      <c r="Q184" s="1"/>
      <c r="R184" s="1"/>
      <c r="S184" s="1"/>
      <c r="T184" s="1"/>
      <c r="U184" s="1"/>
      <c r="V184" s="1"/>
      <c r="W184" s="1"/>
      <c r="X184" s="1"/>
      <c r="Y184" s="1"/>
      <c r="Z184" s="1"/>
    </row>
    <row r="185" spans="1:26" ht="13.5" customHeight="1" x14ac:dyDescent="0.2">
      <c r="A185" s="5" t="s">
        <v>14887</v>
      </c>
      <c r="B185" s="12" t="s">
        <v>14888</v>
      </c>
      <c r="C185" s="12" t="s">
        <v>14889</v>
      </c>
      <c r="D185" s="12" t="s">
        <v>14890</v>
      </c>
      <c r="E185" s="12">
        <v>0</v>
      </c>
      <c r="F185" s="12" t="s">
        <v>14891</v>
      </c>
      <c r="G185" s="12" t="s">
        <v>14892</v>
      </c>
      <c r="H185" s="12" t="s">
        <v>14893</v>
      </c>
      <c r="I185" s="12" t="s">
        <v>14894</v>
      </c>
      <c r="J185" s="12">
        <v>0</v>
      </c>
      <c r="K185" s="12" t="s">
        <v>14895</v>
      </c>
      <c r="L185" s="12" t="s">
        <v>14896</v>
      </c>
      <c r="M185" s="12" t="s">
        <v>14897</v>
      </c>
      <c r="N185" s="12">
        <v>0</v>
      </c>
      <c r="O185" s="12" t="s">
        <v>14898</v>
      </c>
      <c r="P185" s="1"/>
      <c r="Q185" s="1"/>
      <c r="R185" s="1"/>
      <c r="S185" s="1"/>
      <c r="T185" s="1"/>
      <c r="U185" s="1"/>
      <c r="V185" s="1"/>
      <c r="W185" s="1"/>
      <c r="X185" s="1"/>
      <c r="Y185" s="1"/>
      <c r="Z185" s="1"/>
    </row>
    <row r="186" spans="1:26" ht="13.5" customHeight="1" x14ac:dyDescent="0.2">
      <c r="A186" s="8" t="s">
        <v>14899</v>
      </c>
      <c r="B186" s="10">
        <v>0</v>
      </c>
      <c r="C186" s="10">
        <v>0</v>
      </c>
      <c r="D186" s="10">
        <v>0</v>
      </c>
      <c r="E186" s="10">
        <v>0</v>
      </c>
      <c r="F186" s="10">
        <v>0</v>
      </c>
      <c r="G186" s="10">
        <v>0</v>
      </c>
      <c r="H186" s="10">
        <v>0</v>
      </c>
      <c r="I186" s="10">
        <v>0</v>
      </c>
      <c r="J186" s="10">
        <v>0</v>
      </c>
      <c r="K186" s="10">
        <v>0</v>
      </c>
      <c r="L186" s="10">
        <v>0</v>
      </c>
      <c r="M186" s="10">
        <v>0</v>
      </c>
      <c r="N186" s="10">
        <v>0</v>
      </c>
      <c r="O186" s="10">
        <v>0</v>
      </c>
      <c r="P186" s="1"/>
      <c r="Q186" s="1"/>
      <c r="R186" s="1"/>
      <c r="S186" s="1"/>
      <c r="T186" s="1"/>
      <c r="U186" s="1"/>
      <c r="V186" s="1"/>
      <c r="W186" s="1"/>
      <c r="X186" s="1"/>
      <c r="Y186" s="1"/>
      <c r="Z186" s="1"/>
    </row>
    <row r="187" spans="1:26" ht="13.5" customHeight="1" x14ac:dyDescent="0.2">
      <c r="A187" s="5" t="s">
        <v>14900</v>
      </c>
      <c r="B187" s="12">
        <v>0</v>
      </c>
      <c r="C187" s="12">
        <v>0</v>
      </c>
      <c r="D187" s="12">
        <v>0</v>
      </c>
      <c r="E187" s="12" t="s">
        <v>14901</v>
      </c>
      <c r="F187" s="12">
        <v>0</v>
      </c>
      <c r="G187" s="12">
        <v>0</v>
      </c>
      <c r="H187" s="12">
        <v>0</v>
      </c>
      <c r="I187" s="12">
        <v>0</v>
      </c>
      <c r="J187" s="12" t="s">
        <v>14902</v>
      </c>
      <c r="K187" s="12">
        <v>0</v>
      </c>
      <c r="L187" s="12">
        <v>0</v>
      </c>
      <c r="M187" s="12">
        <v>0</v>
      </c>
      <c r="N187" s="12" t="s">
        <v>14903</v>
      </c>
      <c r="O187" s="12">
        <v>0</v>
      </c>
      <c r="P187" s="1"/>
      <c r="Q187" s="1"/>
      <c r="R187" s="1"/>
      <c r="S187" s="1"/>
      <c r="T187" s="1"/>
      <c r="U187" s="1"/>
      <c r="V187" s="1"/>
      <c r="W187" s="1"/>
      <c r="X187" s="1"/>
      <c r="Y187" s="1"/>
      <c r="Z187" s="1"/>
    </row>
    <row r="188" spans="1:26" ht="13.5" customHeight="1" x14ac:dyDescent="0.2">
      <c r="A188" s="123" t="s">
        <v>14904</v>
      </c>
      <c r="B188" s="123" t="s">
        <v>25334</v>
      </c>
      <c r="C188" s="123" t="s">
        <v>25334</v>
      </c>
      <c r="D188" s="123" t="s">
        <v>25334</v>
      </c>
      <c r="E188" s="123" t="s">
        <v>25334</v>
      </c>
      <c r="F188" s="123" t="s">
        <v>25334</v>
      </c>
      <c r="G188" s="123" t="s">
        <v>25334</v>
      </c>
      <c r="H188" s="123" t="s">
        <v>25334</v>
      </c>
      <c r="I188" s="123" t="s">
        <v>25334</v>
      </c>
      <c r="J188" s="123" t="s">
        <v>25334</v>
      </c>
      <c r="K188" s="123" t="s">
        <v>25334</v>
      </c>
      <c r="L188" s="123" t="s">
        <v>25334</v>
      </c>
      <c r="M188" s="123" t="s">
        <v>25334</v>
      </c>
      <c r="N188" s="123" t="s">
        <v>25334</v>
      </c>
      <c r="O188" s="123" t="s">
        <v>25334</v>
      </c>
      <c r="P188" s="1"/>
      <c r="Q188" s="1"/>
      <c r="R188" s="1"/>
      <c r="S188" s="1"/>
      <c r="T188" s="1"/>
      <c r="U188" s="1"/>
      <c r="V188" s="1"/>
      <c r="W188" s="1"/>
      <c r="X188" s="1"/>
      <c r="Y188" s="1"/>
      <c r="Z188" s="1"/>
    </row>
    <row r="189" spans="1:26" ht="13.5" customHeight="1" x14ac:dyDescent="0.2">
      <c r="A189" s="123" t="s">
        <v>8679</v>
      </c>
      <c r="B189" s="123" t="s">
        <v>25334</v>
      </c>
      <c r="C189" s="123" t="s">
        <v>25334</v>
      </c>
      <c r="D189" s="123" t="s">
        <v>25334</v>
      </c>
      <c r="E189" s="123" t="s">
        <v>25334</v>
      </c>
      <c r="F189" s="123" t="s">
        <v>25334</v>
      </c>
      <c r="G189" s="123" t="s">
        <v>25334</v>
      </c>
      <c r="H189" s="123" t="s">
        <v>25334</v>
      </c>
      <c r="I189" s="123" t="s">
        <v>25334</v>
      </c>
      <c r="J189" s="123" t="s">
        <v>25334</v>
      </c>
      <c r="K189" s="123" t="s">
        <v>25334</v>
      </c>
      <c r="L189" s="123" t="s">
        <v>25334</v>
      </c>
      <c r="M189" s="123" t="s">
        <v>25334</v>
      </c>
      <c r="N189" s="123" t="s">
        <v>25334</v>
      </c>
      <c r="O189" s="123" t="s">
        <v>25334</v>
      </c>
      <c r="P189" s="1"/>
      <c r="Q189" s="1"/>
      <c r="R189" s="1"/>
      <c r="S189" s="1"/>
      <c r="T189" s="1"/>
      <c r="U189" s="1"/>
      <c r="V189" s="1"/>
      <c r="W189" s="1"/>
      <c r="X189" s="1"/>
      <c r="Y189" s="1"/>
      <c r="Z189" s="1"/>
    </row>
    <row r="190" spans="1:26" ht="42" customHeight="1" x14ac:dyDescent="0.2">
      <c r="A190" s="14" t="s">
        <v>14905</v>
      </c>
      <c r="B190" s="70" t="s">
        <v>14906</v>
      </c>
      <c r="C190" s="70"/>
      <c r="D190" s="70"/>
      <c r="E190" s="70"/>
      <c r="F190" s="14" t="s">
        <v>14907</v>
      </c>
      <c r="G190" s="70" t="s">
        <v>14908</v>
      </c>
      <c r="H190" s="70"/>
      <c r="I190" s="70"/>
      <c r="J190" s="70"/>
      <c r="K190" s="70" t="s">
        <v>14909</v>
      </c>
      <c r="L190" s="70"/>
      <c r="M190" s="70"/>
      <c r="N190" s="70"/>
      <c r="O190" s="14" t="s">
        <v>14910</v>
      </c>
      <c r="P190" s="1"/>
      <c r="Q190" s="1"/>
      <c r="R190" s="1"/>
      <c r="S190" s="1"/>
      <c r="T190" s="1"/>
      <c r="U190" s="1"/>
      <c r="V190" s="1"/>
      <c r="W190" s="1"/>
      <c r="X190" s="1"/>
      <c r="Y190" s="1"/>
      <c r="Z190" s="1"/>
    </row>
  </sheetData>
  <mergeCells count="12">
    <mergeCell ref="B2:K2"/>
    <mergeCell ref="A6:A8"/>
    <mergeCell ref="K190:N190"/>
    <mergeCell ref="K7:N7"/>
    <mergeCell ref="B6:O6"/>
    <mergeCell ref="B3:I3"/>
    <mergeCell ref="A5:C5"/>
    <mergeCell ref="A188:O189"/>
    <mergeCell ref="G190:J190"/>
    <mergeCell ref="G7:J7"/>
    <mergeCell ref="B190:E190"/>
    <mergeCell ref="B7:E7"/>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V190"/>
  <sheetViews>
    <sheetView showGridLines="0" zoomScale="115" zoomScaleNormal="115" workbookViewId="0"/>
  </sheetViews>
  <sheetFormatPr defaultColWidth="10.140625" defaultRowHeight="14.45" customHeight="1" x14ac:dyDescent="0.2"/>
  <cols>
    <col min="1" max="1" width="21" customWidth="1"/>
    <col min="2" max="6" width="10" customWidth="1"/>
    <col min="7" max="7" width="20.5703125" customWidth="1"/>
    <col min="8" max="22" width="10" customWidth="1"/>
  </cols>
  <sheetData>
    <row r="1" spans="1:22" ht="66" customHeight="1" x14ac:dyDescent="0.2">
      <c r="A1" s="1"/>
      <c r="B1" s="1"/>
      <c r="C1" s="1"/>
      <c r="D1" s="1"/>
      <c r="E1" s="1"/>
      <c r="F1" s="1"/>
      <c r="G1" s="1"/>
      <c r="H1" s="1"/>
      <c r="I1" s="1"/>
      <c r="J1" s="1"/>
      <c r="K1" s="1"/>
      <c r="L1" s="1"/>
      <c r="M1" s="1"/>
      <c r="N1" s="1"/>
      <c r="O1" s="1"/>
      <c r="P1" s="1"/>
      <c r="Q1" s="1"/>
      <c r="R1" s="1"/>
      <c r="S1" s="1"/>
      <c r="T1" s="1"/>
      <c r="U1" s="1"/>
      <c r="V1" s="1"/>
    </row>
    <row r="2" spans="1:22" ht="13.5" customHeight="1" x14ac:dyDescent="0.2">
      <c r="A2" s="2" t="s">
        <v>14911</v>
      </c>
      <c r="B2" s="68" t="s">
        <v>14912</v>
      </c>
      <c r="C2" s="68"/>
      <c r="D2" s="68"/>
      <c r="E2" s="68"/>
      <c r="F2" s="68"/>
      <c r="G2" s="68"/>
      <c r="H2" s="2"/>
      <c r="I2" s="2"/>
      <c r="J2" s="2"/>
      <c r="K2" s="2"/>
      <c r="L2" s="1"/>
      <c r="M2" s="1"/>
      <c r="N2" s="1"/>
      <c r="O2" s="1"/>
      <c r="P2" s="1"/>
      <c r="Q2" s="1"/>
      <c r="R2" s="1"/>
      <c r="S2" s="1"/>
      <c r="T2" s="1"/>
      <c r="U2" s="1"/>
      <c r="V2" s="1"/>
    </row>
    <row r="3" spans="1:22" ht="13.5" customHeight="1" x14ac:dyDescent="0.2">
      <c r="A3" s="2" t="s">
        <v>14913</v>
      </c>
      <c r="B3" s="68" t="s">
        <v>14914</v>
      </c>
      <c r="C3" s="68" t="s">
        <v>25334</v>
      </c>
      <c r="D3" s="68" t="s">
        <v>25334</v>
      </c>
      <c r="E3" s="68" t="s">
        <v>25334</v>
      </c>
      <c r="F3" s="68" t="s">
        <v>25334</v>
      </c>
      <c r="G3" s="68" t="s">
        <v>25334</v>
      </c>
      <c r="H3" s="68" t="s">
        <v>25334</v>
      </c>
      <c r="I3" s="68" t="s">
        <v>25334</v>
      </c>
      <c r="J3" s="1"/>
      <c r="K3" s="1"/>
      <c r="L3" s="1"/>
      <c r="M3" s="1"/>
      <c r="N3" s="1"/>
      <c r="O3" s="1"/>
      <c r="P3" s="1"/>
      <c r="Q3" s="1"/>
      <c r="R3" s="1"/>
      <c r="S3" s="1"/>
      <c r="T3" s="1"/>
      <c r="U3" s="1"/>
      <c r="V3" s="1"/>
    </row>
    <row r="4" spans="1:22" ht="13.5" customHeight="1" x14ac:dyDescent="0.2">
      <c r="A4" s="1"/>
      <c r="B4" s="1"/>
      <c r="C4" s="1"/>
      <c r="D4" s="1"/>
      <c r="E4" s="1"/>
      <c r="F4" s="1"/>
      <c r="G4" s="1"/>
      <c r="H4" s="1"/>
      <c r="I4" s="1"/>
      <c r="J4" s="1"/>
      <c r="K4" s="1"/>
      <c r="L4" s="1"/>
      <c r="M4" s="1"/>
      <c r="N4" s="1"/>
      <c r="O4" s="1"/>
      <c r="P4" s="1"/>
      <c r="Q4" s="1"/>
      <c r="R4" s="1"/>
      <c r="S4" s="1"/>
      <c r="T4" s="1"/>
      <c r="U4" s="1"/>
      <c r="V4" s="1"/>
    </row>
    <row r="5" spans="1:22" ht="14.25" customHeight="1" x14ac:dyDescent="0.2">
      <c r="A5" s="74" t="s">
        <v>14915</v>
      </c>
      <c r="B5" s="74"/>
      <c r="C5" s="74"/>
      <c r="D5" s="3"/>
      <c r="E5" s="3"/>
      <c r="F5" s="1"/>
      <c r="G5" s="1"/>
      <c r="H5" s="1"/>
      <c r="I5" s="1"/>
      <c r="J5" s="1"/>
      <c r="K5" s="1"/>
      <c r="L5" s="1"/>
      <c r="M5" s="1"/>
      <c r="N5" s="1"/>
      <c r="O5" s="1"/>
      <c r="P5" s="1"/>
      <c r="Q5" s="1"/>
      <c r="R5" s="1"/>
      <c r="S5" s="1"/>
      <c r="T5" s="1"/>
      <c r="U5" s="1"/>
      <c r="V5" s="1"/>
    </row>
    <row r="6" spans="1:22" s="47" customFormat="1" ht="13.5" customHeight="1" x14ac:dyDescent="0.2">
      <c r="A6" s="75" t="s">
        <v>6</v>
      </c>
      <c r="B6" s="93" t="s">
        <v>14916</v>
      </c>
      <c r="C6" s="93"/>
      <c r="D6" s="93"/>
      <c r="E6" s="93"/>
      <c r="F6" s="93"/>
      <c r="G6" s="93"/>
    </row>
    <row r="7" spans="1:22" s="47" customFormat="1" ht="29.25" x14ac:dyDescent="0.2">
      <c r="A7" s="76"/>
      <c r="B7" s="71" t="s">
        <v>14917</v>
      </c>
      <c r="C7" s="71"/>
      <c r="D7" s="71"/>
      <c r="E7" s="71"/>
      <c r="F7" s="71"/>
      <c r="G7" s="52" t="s">
        <v>14918</v>
      </c>
    </row>
    <row r="8" spans="1:22" s="47" customFormat="1" ht="13.5" customHeight="1" x14ac:dyDescent="0.2">
      <c r="A8" s="77"/>
      <c r="B8" s="52" t="s">
        <v>9</v>
      </c>
      <c r="C8" s="52" t="s">
        <v>10</v>
      </c>
      <c r="D8" s="52" t="s">
        <v>11</v>
      </c>
      <c r="E8" s="48" t="s">
        <v>12</v>
      </c>
      <c r="F8" s="48" t="s">
        <v>13</v>
      </c>
      <c r="G8" s="48" t="s">
        <v>13</v>
      </c>
    </row>
    <row r="9" spans="1:22" ht="13.5" customHeight="1" x14ac:dyDescent="0.2">
      <c r="A9" s="5" t="s">
        <v>14919</v>
      </c>
      <c r="B9" s="6" t="s">
        <v>14920</v>
      </c>
      <c r="C9" s="7" t="s">
        <v>14921</v>
      </c>
      <c r="D9" s="7"/>
      <c r="E9" s="7"/>
      <c r="F9" s="7"/>
      <c r="G9" s="7"/>
      <c r="H9" s="1"/>
      <c r="I9" s="1"/>
      <c r="J9" s="1"/>
      <c r="K9" s="1"/>
      <c r="L9" s="1"/>
      <c r="M9" s="1"/>
      <c r="N9" s="1"/>
      <c r="O9" s="1"/>
      <c r="P9" s="1"/>
      <c r="Q9" s="1"/>
      <c r="R9" s="1"/>
      <c r="S9" s="1"/>
      <c r="T9" s="1"/>
      <c r="U9" s="1"/>
      <c r="V9" s="1"/>
    </row>
    <row r="10" spans="1:22" ht="13.5" customHeight="1" x14ac:dyDescent="0.2">
      <c r="A10" s="8" t="s">
        <v>14922</v>
      </c>
      <c r="B10" s="9">
        <v>48.851330083365085</v>
      </c>
      <c r="C10" s="10">
        <v>45.931747075983516</v>
      </c>
      <c r="D10" s="10">
        <v>49.107729608356372</v>
      </c>
      <c r="E10" s="10">
        <v>49.633607405769219</v>
      </c>
      <c r="F10" s="10">
        <v>91.113139002898407</v>
      </c>
      <c r="G10" s="10">
        <v>92.682595427994357</v>
      </c>
      <c r="H10" s="1"/>
      <c r="I10" s="1"/>
      <c r="J10" s="1"/>
      <c r="K10" s="1"/>
      <c r="L10" s="1"/>
      <c r="M10" s="1"/>
      <c r="N10" s="1"/>
      <c r="O10" s="1"/>
      <c r="P10" s="1"/>
      <c r="Q10" s="1"/>
      <c r="R10" s="1"/>
      <c r="S10" s="1"/>
      <c r="T10" s="1"/>
      <c r="U10" s="1"/>
      <c r="V10" s="1"/>
    </row>
    <row r="11" spans="1:22" ht="13.5" customHeight="1" x14ac:dyDescent="0.2">
      <c r="A11" s="5" t="s">
        <v>14923</v>
      </c>
      <c r="B11" s="11">
        <v>0.42380944214631333</v>
      </c>
      <c r="C11" s="12">
        <v>3.961061408069301</v>
      </c>
      <c r="D11" s="12" t="s">
        <v>14924</v>
      </c>
      <c r="E11" s="12" t="s">
        <v>14925</v>
      </c>
      <c r="F11" s="12" t="s">
        <v>14926</v>
      </c>
      <c r="G11" s="12" t="s">
        <v>14927</v>
      </c>
      <c r="H11" s="1"/>
      <c r="I11" s="1"/>
      <c r="J11" s="1"/>
      <c r="K11" s="1"/>
      <c r="L11" s="1"/>
      <c r="M11" s="1"/>
      <c r="N11" s="1"/>
      <c r="O11" s="1"/>
      <c r="P11" s="1"/>
      <c r="Q11" s="1"/>
      <c r="R11" s="1"/>
      <c r="S11" s="1"/>
      <c r="T11" s="1"/>
      <c r="U11" s="1"/>
      <c r="V11" s="1"/>
    </row>
    <row r="12" spans="1:22" ht="13.5" customHeight="1" x14ac:dyDescent="0.2">
      <c r="A12" s="8" t="s">
        <v>14928</v>
      </c>
      <c r="B12" s="9"/>
      <c r="C12" s="10"/>
      <c r="D12" s="10"/>
      <c r="E12" s="10"/>
      <c r="F12" s="10"/>
      <c r="G12" s="10"/>
      <c r="H12" s="1"/>
      <c r="I12" s="1"/>
      <c r="J12" s="1"/>
      <c r="K12" s="1"/>
      <c r="L12" s="1"/>
      <c r="M12" s="1"/>
      <c r="N12" s="1"/>
      <c r="O12" s="1"/>
      <c r="P12" s="1"/>
      <c r="Q12" s="1"/>
      <c r="R12" s="1"/>
      <c r="S12" s="1"/>
      <c r="T12" s="1"/>
      <c r="U12" s="1"/>
      <c r="V12" s="1"/>
    </row>
    <row r="13" spans="1:22" ht="13.5" customHeight="1" x14ac:dyDescent="0.2">
      <c r="A13" s="5" t="s">
        <v>14929</v>
      </c>
      <c r="B13" s="11">
        <v>49.26697279929234</v>
      </c>
      <c r="C13" s="12">
        <v>50.598798424424075</v>
      </c>
      <c r="D13" s="12">
        <v>50.99928876244666</v>
      </c>
      <c r="E13" s="12">
        <v>50.499655194031725</v>
      </c>
      <c r="F13" s="12">
        <v>41.008928316741304</v>
      </c>
      <c r="G13" s="12">
        <v>44.99968699136096</v>
      </c>
      <c r="H13" s="1"/>
      <c r="I13" s="1"/>
      <c r="J13" s="1"/>
      <c r="K13" s="1"/>
      <c r="L13" s="1"/>
      <c r="M13" s="1"/>
      <c r="N13" s="1"/>
      <c r="O13" s="1"/>
      <c r="P13" s="1"/>
      <c r="Q13" s="1"/>
      <c r="R13" s="1"/>
      <c r="S13" s="1"/>
      <c r="T13" s="1"/>
      <c r="U13" s="1"/>
      <c r="V13" s="1"/>
    </row>
    <row r="14" spans="1:22" ht="13.5" customHeight="1" x14ac:dyDescent="0.2">
      <c r="A14" s="8" t="s">
        <v>14930</v>
      </c>
      <c r="B14" s="9">
        <v>86.894502529290449</v>
      </c>
      <c r="C14" s="10">
        <v>86.516349870025778</v>
      </c>
      <c r="D14" s="10">
        <v>84.146051891455841</v>
      </c>
      <c r="E14" s="10">
        <v>81.863083664975008</v>
      </c>
      <c r="F14" s="10">
        <v>85.82459454971746</v>
      </c>
      <c r="G14" s="10">
        <v>87.316070349850676</v>
      </c>
      <c r="H14" s="1"/>
      <c r="I14" s="1"/>
      <c r="J14" s="1"/>
      <c r="K14" s="1"/>
      <c r="L14" s="1"/>
      <c r="M14" s="1"/>
      <c r="N14" s="1"/>
      <c r="O14" s="1"/>
      <c r="P14" s="1"/>
      <c r="Q14" s="1"/>
      <c r="R14" s="1"/>
      <c r="S14" s="1"/>
      <c r="T14" s="1"/>
      <c r="U14" s="1"/>
      <c r="V14" s="1"/>
    </row>
    <row r="15" spans="1:22" ht="13.5" customHeight="1" x14ac:dyDescent="0.2">
      <c r="A15" s="29" t="s">
        <v>14931</v>
      </c>
      <c r="B15" s="7"/>
      <c r="C15" s="7"/>
      <c r="D15" s="7">
        <v>90.935258964143429</v>
      </c>
      <c r="E15" s="7"/>
      <c r="F15" s="7" t="s">
        <v>14932</v>
      </c>
      <c r="G15" s="7">
        <v>86.5242642759696</v>
      </c>
      <c r="H15" s="1"/>
      <c r="I15" s="1"/>
      <c r="J15" s="1"/>
      <c r="K15" s="1"/>
      <c r="L15" s="1"/>
      <c r="M15" s="1"/>
      <c r="N15" s="1"/>
      <c r="O15" s="1"/>
      <c r="P15" s="1"/>
      <c r="Q15" s="1"/>
      <c r="R15" s="1"/>
      <c r="S15" s="1"/>
      <c r="T15" s="1"/>
      <c r="U15" s="1"/>
      <c r="V15" s="1"/>
    </row>
    <row r="16" spans="1:22" ht="13.5" customHeight="1" x14ac:dyDescent="0.2">
      <c r="A16" s="8" t="s">
        <v>14933</v>
      </c>
      <c r="B16" s="10" t="s">
        <v>14934</v>
      </c>
      <c r="C16" s="10" t="s">
        <v>14935</v>
      </c>
      <c r="D16" s="10">
        <v>88.606265554034366</v>
      </c>
      <c r="E16" s="10">
        <v>92.986510292167395</v>
      </c>
      <c r="F16" s="10">
        <v>80.399832769223366</v>
      </c>
      <c r="G16" s="10">
        <v>72.460099770255198</v>
      </c>
      <c r="H16" s="1"/>
      <c r="I16" s="1"/>
      <c r="J16" s="1"/>
      <c r="K16" s="1"/>
      <c r="L16" s="1"/>
      <c r="M16" s="1"/>
      <c r="N16" s="1"/>
      <c r="O16" s="1"/>
      <c r="P16" s="1"/>
      <c r="Q16" s="1"/>
      <c r="R16" s="1"/>
      <c r="S16" s="1"/>
      <c r="T16" s="1"/>
      <c r="U16" s="1"/>
      <c r="V16" s="1"/>
    </row>
    <row r="17" spans="1:22" ht="13.5" customHeight="1" x14ac:dyDescent="0.2">
      <c r="A17" s="5" t="s">
        <v>14936</v>
      </c>
      <c r="B17" s="12">
        <v>85.769790129709961</v>
      </c>
      <c r="C17" s="12">
        <v>88.129155471214034</v>
      </c>
      <c r="D17" s="12">
        <v>86.533505131234307</v>
      </c>
      <c r="E17" s="12">
        <v>86.841097862773495</v>
      </c>
      <c r="F17" s="12">
        <v>90.265420976028778</v>
      </c>
      <c r="G17" s="12" t="s">
        <v>14937</v>
      </c>
      <c r="H17" s="1"/>
      <c r="I17" s="1"/>
      <c r="J17" s="1"/>
      <c r="K17" s="1"/>
      <c r="L17" s="1"/>
      <c r="M17" s="1"/>
      <c r="N17" s="1"/>
      <c r="O17" s="1"/>
      <c r="P17" s="1"/>
      <c r="Q17" s="1"/>
      <c r="R17" s="1"/>
      <c r="S17" s="1"/>
      <c r="T17" s="1"/>
      <c r="U17" s="1"/>
      <c r="V17" s="1"/>
    </row>
    <row r="18" spans="1:22" ht="13.5" customHeight="1" x14ac:dyDescent="0.2">
      <c r="A18" s="8" t="s">
        <v>14938</v>
      </c>
      <c r="B18" s="10">
        <v>97.050002667516921</v>
      </c>
      <c r="C18" s="10">
        <v>97.219999459683422</v>
      </c>
      <c r="D18" s="10">
        <v>94.994006592747979</v>
      </c>
      <c r="E18" s="10">
        <v>94.489066605368734</v>
      </c>
      <c r="F18" s="10">
        <v>96.515729049537015</v>
      </c>
      <c r="G18" s="10">
        <v>97.487458733552117</v>
      </c>
      <c r="H18" s="1"/>
      <c r="I18" s="1"/>
      <c r="J18" s="1"/>
      <c r="K18" s="1"/>
      <c r="L18" s="1"/>
      <c r="M18" s="1"/>
      <c r="N18" s="1"/>
      <c r="O18" s="1"/>
      <c r="P18" s="1"/>
      <c r="Q18" s="1"/>
      <c r="R18" s="1"/>
      <c r="S18" s="1"/>
      <c r="T18" s="1"/>
      <c r="U18" s="1"/>
      <c r="V18" s="1"/>
    </row>
    <row r="19" spans="1:22" ht="13.5" customHeight="1" x14ac:dyDescent="0.2">
      <c r="A19" s="5" t="s">
        <v>14939</v>
      </c>
      <c r="B19" s="12" t="s">
        <v>14940</v>
      </c>
      <c r="C19" s="12" t="s">
        <v>14941</v>
      </c>
      <c r="D19" s="12"/>
      <c r="E19" s="12" t="s">
        <v>14942</v>
      </c>
      <c r="F19" s="12" t="s">
        <v>14943</v>
      </c>
      <c r="G19" s="12" t="s">
        <v>14944</v>
      </c>
      <c r="H19" s="1"/>
      <c r="I19" s="1"/>
      <c r="J19" s="1"/>
      <c r="K19" s="1"/>
      <c r="L19" s="1"/>
      <c r="M19" s="1"/>
      <c r="N19" s="1"/>
      <c r="O19" s="1"/>
      <c r="P19" s="1"/>
      <c r="Q19" s="1"/>
      <c r="R19" s="1"/>
      <c r="S19" s="1"/>
      <c r="T19" s="1"/>
      <c r="U19" s="1"/>
      <c r="V19" s="1"/>
    </row>
    <row r="20" spans="1:22" ht="13.5" customHeight="1" x14ac:dyDescent="0.2">
      <c r="A20" s="8" t="s">
        <v>14945</v>
      </c>
      <c r="B20" s="10">
        <v>88.458998314259119</v>
      </c>
      <c r="C20" s="10" t="s">
        <v>14946</v>
      </c>
      <c r="D20" s="10" t="s">
        <v>14947</v>
      </c>
      <c r="E20" s="10"/>
      <c r="F20" s="10">
        <v>81.146046511627915</v>
      </c>
      <c r="G20" s="10">
        <v>89.99963889543271</v>
      </c>
      <c r="H20" s="1"/>
      <c r="I20" s="1"/>
      <c r="J20" s="1"/>
      <c r="K20" s="1"/>
      <c r="L20" s="1"/>
      <c r="M20" s="1"/>
      <c r="N20" s="1"/>
      <c r="O20" s="1"/>
      <c r="P20" s="1"/>
      <c r="Q20" s="1"/>
      <c r="R20" s="1"/>
      <c r="S20" s="1"/>
      <c r="T20" s="1"/>
      <c r="U20" s="1"/>
      <c r="V20" s="1"/>
    </row>
    <row r="21" spans="1:22" ht="13.5" customHeight="1" x14ac:dyDescent="0.2">
      <c r="A21" s="5" t="s">
        <v>14948</v>
      </c>
      <c r="B21" s="12" t="s">
        <v>14949</v>
      </c>
      <c r="C21" s="12">
        <v>75.70451392636835</v>
      </c>
      <c r="D21" s="12">
        <v>64.300250101536946</v>
      </c>
      <c r="E21" s="12">
        <v>98.48762014969364</v>
      </c>
      <c r="F21" s="12">
        <v>115.1201631587041</v>
      </c>
      <c r="G21" s="12">
        <v>96.418353536355937</v>
      </c>
      <c r="H21" s="1"/>
      <c r="I21" s="1"/>
      <c r="J21" s="1"/>
      <c r="K21" s="1"/>
      <c r="L21" s="1"/>
      <c r="M21" s="1"/>
      <c r="N21" s="1"/>
      <c r="O21" s="1"/>
      <c r="P21" s="1"/>
      <c r="Q21" s="1"/>
      <c r="R21" s="1"/>
      <c r="S21" s="1"/>
      <c r="T21" s="1"/>
      <c r="U21" s="1"/>
      <c r="V21" s="1"/>
    </row>
    <row r="22" spans="1:22" ht="13.5" customHeight="1" x14ac:dyDescent="0.2">
      <c r="A22" s="8" t="s">
        <v>14950</v>
      </c>
      <c r="B22" s="10">
        <v>101.55749166597727</v>
      </c>
      <c r="C22" s="10">
        <v>99.403770980451256</v>
      </c>
      <c r="D22" s="10">
        <v>99.620902634540997</v>
      </c>
      <c r="E22" s="10">
        <v>99.031722182433015</v>
      </c>
      <c r="F22" s="10" t="s">
        <v>14951</v>
      </c>
      <c r="G22" s="10" t="s">
        <v>14952</v>
      </c>
      <c r="H22" s="1"/>
      <c r="I22" s="1"/>
      <c r="J22" s="1"/>
      <c r="K22" s="1"/>
      <c r="L22" s="1"/>
      <c r="M22" s="1"/>
      <c r="N22" s="1"/>
      <c r="O22" s="1"/>
      <c r="P22" s="1"/>
      <c r="Q22" s="1"/>
      <c r="R22" s="1"/>
      <c r="S22" s="1"/>
      <c r="T22" s="1"/>
      <c r="U22" s="1"/>
      <c r="V22" s="1"/>
    </row>
    <row r="23" spans="1:22" ht="13.5" customHeight="1" x14ac:dyDescent="0.2">
      <c r="A23" s="5" t="s">
        <v>14953</v>
      </c>
      <c r="B23" s="12">
        <v>80.322178846164078</v>
      </c>
      <c r="C23" s="12">
        <v>64.401826851110812</v>
      </c>
      <c r="D23" s="12">
        <v>64.164506257551096</v>
      </c>
      <c r="E23" s="12">
        <v>60.599522187454568</v>
      </c>
      <c r="F23" s="12">
        <v>60.690816877845613</v>
      </c>
      <c r="G23" s="12">
        <v>76.327835139564542</v>
      </c>
      <c r="H23" s="1"/>
      <c r="I23" s="1"/>
      <c r="J23" s="1"/>
      <c r="K23" s="1"/>
      <c r="L23" s="1"/>
      <c r="M23" s="1"/>
      <c r="N23" s="1"/>
      <c r="O23" s="1"/>
      <c r="P23" s="1"/>
      <c r="Q23" s="1"/>
      <c r="R23" s="1"/>
      <c r="S23" s="1"/>
      <c r="T23" s="1"/>
      <c r="U23" s="1"/>
      <c r="V23" s="1"/>
    </row>
    <row r="24" spans="1:22" ht="13.5" customHeight="1" x14ac:dyDescent="0.2">
      <c r="A24" s="8" t="s">
        <v>14954</v>
      </c>
      <c r="B24" s="10">
        <v>95.304770522227884</v>
      </c>
      <c r="C24" s="10">
        <v>93.91307734247215</v>
      </c>
      <c r="D24" s="10">
        <v>96.069365594863271</v>
      </c>
      <c r="E24" s="10">
        <v>62.292021663392561</v>
      </c>
      <c r="F24" s="10">
        <v>80.03223695759722</v>
      </c>
      <c r="G24" s="10">
        <v>93.961253091508652</v>
      </c>
      <c r="H24" s="1"/>
      <c r="I24" s="1"/>
      <c r="J24" s="1"/>
      <c r="K24" s="1"/>
      <c r="L24" s="1"/>
      <c r="M24" s="1"/>
      <c r="N24" s="1"/>
      <c r="O24" s="1"/>
      <c r="P24" s="1"/>
      <c r="Q24" s="1"/>
      <c r="R24" s="1"/>
      <c r="S24" s="1"/>
      <c r="T24" s="1"/>
      <c r="U24" s="1"/>
      <c r="V24" s="1"/>
    </row>
    <row r="25" spans="1:22" ht="13.5" customHeight="1" x14ac:dyDescent="0.2">
      <c r="A25" s="5" t="s">
        <v>14955</v>
      </c>
      <c r="B25" s="12"/>
      <c r="C25" s="12"/>
      <c r="D25" s="12"/>
      <c r="E25" s="12"/>
      <c r="F25" s="12"/>
      <c r="G25" s="12"/>
      <c r="H25" s="1"/>
      <c r="I25" s="1"/>
      <c r="J25" s="1"/>
      <c r="K25" s="1"/>
      <c r="L25" s="1"/>
      <c r="M25" s="1"/>
      <c r="N25" s="1"/>
      <c r="O25" s="1"/>
      <c r="P25" s="1"/>
      <c r="Q25" s="1"/>
      <c r="R25" s="1"/>
      <c r="S25" s="1"/>
      <c r="T25" s="1"/>
      <c r="U25" s="1"/>
      <c r="V25" s="1"/>
    </row>
    <row r="26" spans="1:22" ht="13.5" customHeight="1" x14ac:dyDescent="0.2">
      <c r="A26" s="8" t="s">
        <v>14956</v>
      </c>
      <c r="B26" s="10">
        <v>97.399362872864188</v>
      </c>
      <c r="C26" s="10">
        <v>96.461325488838895</v>
      </c>
      <c r="D26" s="10">
        <v>98.827300584100385</v>
      </c>
      <c r="E26" s="10">
        <v>77.410984655925461</v>
      </c>
      <c r="F26" s="10" t="s">
        <v>14957</v>
      </c>
      <c r="G26" s="10" t="s">
        <v>14958</v>
      </c>
      <c r="H26" s="1"/>
      <c r="I26" s="1"/>
      <c r="J26" s="1"/>
      <c r="K26" s="1"/>
      <c r="L26" s="1"/>
      <c r="M26" s="1"/>
      <c r="N26" s="1"/>
      <c r="O26" s="1"/>
      <c r="P26" s="1"/>
      <c r="Q26" s="1"/>
      <c r="R26" s="1"/>
      <c r="S26" s="1"/>
      <c r="T26" s="1"/>
      <c r="U26" s="1"/>
      <c r="V26" s="1"/>
    </row>
    <row r="27" spans="1:22" ht="13.5" customHeight="1" x14ac:dyDescent="0.2">
      <c r="A27" s="5" t="s">
        <v>14959</v>
      </c>
      <c r="B27" s="12" t="s">
        <v>14960</v>
      </c>
      <c r="C27" s="12" t="s">
        <v>14961</v>
      </c>
      <c r="D27" s="12" t="s">
        <v>14962</v>
      </c>
      <c r="E27" s="12" t="s">
        <v>14963</v>
      </c>
      <c r="F27" s="12">
        <v>28.428405605838662</v>
      </c>
      <c r="G27" s="12">
        <v>28.45615241143858</v>
      </c>
      <c r="H27" s="1"/>
      <c r="I27" s="1"/>
      <c r="J27" s="1"/>
      <c r="K27" s="1"/>
      <c r="L27" s="1"/>
      <c r="M27" s="1"/>
      <c r="N27" s="1"/>
      <c r="O27" s="1"/>
      <c r="P27" s="1"/>
      <c r="Q27" s="1"/>
      <c r="R27" s="1"/>
      <c r="S27" s="1"/>
      <c r="T27" s="1"/>
      <c r="U27" s="1"/>
      <c r="V27" s="1"/>
    </row>
    <row r="28" spans="1:22" ht="13.5" customHeight="1" x14ac:dyDescent="0.2">
      <c r="A28" s="8" t="s">
        <v>14964</v>
      </c>
      <c r="B28" s="10"/>
      <c r="C28" s="10"/>
      <c r="D28" s="10">
        <v>88.879903241065279</v>
      </c>
      <c r="E28" s="10">
        <v>60.987268870128176</v>
      </c>
      <c r="F28" s="10">
        <v>73.891256628430526</v>
      </c>
      <c r="G28" s="10">
        <v>88.688569857507645</v>
      </c>
      <c r="H28" s="1"/>
      <c r="I28" s="1"/>
      <c r="J28" s="1"/>
      <c r="K28" s="1"/>
      <c r="L28" s="1"/>
      <c r="M28" s="1"/>
      <c r="N28" s="1"/>
      <c r="O28" s="1"/>
      <c r="P28" s="1"/>
      <c r="Q28" s="1"/>
      <c r="R28" s="1"/>
      <c r="S28" s="1"/>
      <c r="T28" s="1"/>
      <c r="U28" s="1"/>
      <c r="V28" s="1"/>
    </row>
    <row r="29" spans="1:22" ht="13.5" customHeight="1" x14ac:dyDescent="0.2">
      <c r="A29" s="5" t="s">
        <v>14965</v>
      </c>
      <c r="B29" s="12"/>
      <c r="C29" s="12"/>
      <c r="D29" s="12"/>
      <c r="E29" s="12"/>
      <c r="F29" s="12"/>
      <c r="G29" s="12"/>
      <c r="H29" s="1"/>
      <c r="I29" s="1"/>
      <c r="J29" s="1"/>
      <c r="K29" s="1"/>
      <c r="L29" s="1"/>
      <c r="M29" s="1"/>
      <c r="N29" s="1"/>
      <c r="O29" s="1"/>
      <c r="P29" s="1"/>
      <c r="Q29" s="1"/>
      <c r="R29" s="1"/>
      <c r="S29" s="1"/>
      <c r="T29" s="1"/>
      <c r="U29" s="1"/>
      <c r="V29" s="1"/>
    </row>
    <row r="30" spans="1:22" ht="13.5" customHeight="1" x14ac:dyDescent="0.2">
      <c r="A30" s="8" t="s">
        <v>14966</v>
      </c>
      <c r="B30" s="10">
        <v>79.240949868690009</v>
      </c>
      <c r="C30" s="10">
        <v>84.99999948941938</v>
      </c>
      <c r="D30" s="10">
        <v>14.649746165235738</v>
      </c>
      <c r="E30" s="10" t="s">
        <v>14967</v>
      </c>
      <c r="F30" s="10" t="s">
        <v>14968</v>
      </c>
      <c r="G30" s="10" t="s">
        <v>14969</v>
      </c>
      <c r="H30" s="1"/>
      <c r="I30" s="1"/>
      <c r="J30" s="1"/>
      <c r="K30" s="1"/>
      <c r="L30" s="1"/>
      <c r="M30" s="1"/>
      <c r="N30" s="1"/>
      <c r="O30" s="1"/>
      <c r="P30" s="1"/>
      <c r="Q30" s="1"/>
      <c r="R30" s="1"/>
      <c r="S30" s="1"/>
      <c r="T30" s="1"/>
      <c r="U30" s="1"/>
      <c r="V30" s="1"/>
    </row>
    <row r="31" spans="1:22" ht="13.5" customHeight="1" x14ac:dyDescent="0.2">
      <c r="A31" s="5" t="s">
        <v>14970</v>
      </c>
      <c r="B31" s="12">
        <v>96.696396280376959</v>
      </c>
      <c r="C31" s="12">
        <v>95.858561593727458</v>
      </c>
      <c r="D31" s="12">
        <v>96.027945101030596</v>
      </c>
      <c r="E31" s="12">
        <v>76.689869010684475</v>
      </c>
      <c r="F31" s="12">
        <v>79.431503440317627</v>
      </c>
      <c r="G31" s="12">
        <v>94.465889583572135</v>
      </c>
      <c r="H31" s="1"/>
      <c r="I31" s="1"/>
      <c r="J31" s="1"/>
      <c r="K31" s="1"/>
      <c r="L31" s="1"/>
      <c r="M31" s="1"/>
      <c r="N31" s="1"/>
      <c r="O31" s="1"/>
      <c r="P31" s="1"/>
      <c r="Q31" s="1"/>
      <c r="R31" s="1"/>
      <c r="S31" s="1"/>
      <c r="T31" s="1"/>
      <c r="U31" s="1"/>
      <c r="V31" s="1"/>
    </row>
    <row r="32" spans="1:22" ht="13.5" customHeight="1" x14ac:dyDescent="0.2">
      <c r="A32" s="8" t="s">
        <v>14971</v>
      </c>
      <c r="B32" s="10"/>
      <c r="C32" s="10"/>
      <c r="D32" s="10">
        <v>99.20901368330027</v>
      </c>
      <c r="E32" s="10">
        <v>93.270396674172872</v>
      </c>
      <c r="F32" s="10">
        <v>90.368692605619344</v>
      </c>
      <c r="G32" s="10">
        <v>93.333380448917282</v>
      </c>
      <c r="H32" s="1"/>
      <c r="I32" s="1"/>
      <c r="J32" s="1"/>
      <c r="K32" s="1"/>
      <c r="L32" s="1"/>
      <c r="M32" s="1"/>
      <c r="N32" s="1"/>
      <c r="O32" s="1"/>
      <c r="P32" s="1"/>
      <c r="Q32" s="1"/>
      <c r="R32" s="1"/>
      <c r="S32" s="1"/>
      <c r="T32" s="1"/>
      <c r="U32" s="1"/>
      <c r="V32" s="1"/>
    </row>
    <row r="33" spans="1:22" ht="13.5" customHeight="1" x14ac:dyDescent="0.2">
      <c r="A33" s="5" t="s">
        <v>14972</v>
      </c>
      <c r="B33" s="12">
        <v>85.314988790393144</v>
      </c>
      <c r="C33" s="12">
        <v>86.491970761284222</v>
      </c>
      <c r="D33" s="12">
        <v>85.687337430280635</v>
      </c>
      <c r="E33" s="12">
        <v>90.359236610686494</v>
      </c>
      <c r="F33" s="12">
        <v>88.487139485314884</v>
      </c>
      <c r="G33" s="12">
        <v>90.999990478483411</v>
      </c>
      <c r="H33" s="1"/>
      <c r="I33" s="1"/>
      <c r="J33" s="1"/>
      <c r="K33" s="1"/>
      <c r="L33" s="1"/>
      <c r="M33" s="1"/>
      <c r="N33" s="1"/>
      <c r="O33" s="1"/>
      <c r="P33" s="1"/>
      <c r="Q33" s="1"/>
      <c r="R33" s="1"/>
      <c r="S33" s="1"/>
      <c r="T33" s="1"/>
      <c r="U33" s="1"/>
      <c r="V33" s="1"/>
    </row>
    <row r="34" spans="1:22" ht="13.5" customHeight="1" x14ac:dyDescent="0.2">
      <c r="A34" s="8" t="s">
        <v>14973</v>
      </c>
      <c r="B34" s="10"/>
      <c r="C34" s="10"/>
      <c r="D34" s="10">
        <v>14.785347774449336</v>
      </c>
      <c r="E34" s="10">
        <v>60</v>
      </c>
      <c r="F34" s="10" t="s">
        <v>14974</v>
      </c>
      <c r="G34" s="10" t="s">
        <v>14975</v>
      </c>
      <c r="H34" s="1"/>
      <c r="I34" s="1"/>
      <c r="J34" s="1"/>
      <c r="K34" s="1"/>
      <c r="L34" s="1"/>
      <c r="M34" s="1"/>
      <c r="N34" s="1"/>
      <c r="O34" s="1"/>
      <c r="P34" s="1"/>
      <c r="Q34" s="1"/>
      <c r="R34" s="1"/>
      <c r="S34" s="1"/>
      <c r="T34" s="1"/>
      <c r="U34" s="1"/>
      <c r="V34" s="1"/>
    </row>
    <row r="35" spans="1:22" ht="13.5" customHeight="1" x14ac:dyDescent="0.2">
      <c r="A35" s="5" t="s">
        <v>14976</v>
      </c>
      <c r="B35" s="12">
        <v>107.22066165077186</v>
      </c>
      <c r="C35" s="12">
        <v>131.41614612381821</v>
      </c>
      <c r="D35" s="12">
        <v>117.76618286847497</v>
      </c>
      <c r="E35" s="12">
        <v>95.6294891294975</v>
      </c>
      <c r="F35" s="12" t="s">
        <v>14977</v>
      </c>
      <c r="G35" s="12" t="s">
        <v>14978</v>
      </c>
      <c r="H35" s="1"/>
      <c r="I35" s="1"/>
      <c r="J35" s="1"/>
      <c r="K35" s="1"/>
      <c r="L35" s="1"/>
      <c r="M35" s="1"/>
      <c r="N35" s="1"/>
      <c r="O35" s="1"/>
      <c r="P35" s="1"/>
      <c r="Q35" s="1"/>
      <c r="R35" s="1"/>
      <c r="S35" s="1"/>
      <c r="T35" s="1"/>
      <c r="U35" s="1"/>
      <c r="V35" s="1"/>
    </row>
    <row r="36" spans="1:22" ht="13.5" customHeight="1" x14ac:dyDescent="0.2">
      <c r="A36" s="8" t="s">
        <v>14979</v>
      </c>
      <c r="B36" s="10">
        <v>88.412191762516713</v>
      </c>
      <c r="C36" s="10">
        <v>84.257034836699702</v>
      </c>
      <c r="D36" s="10">
        <v>73.191656258567633</v>
      </c>
      <c r="E36" s="10">
        <v>66.419269314347289</v>
      </c>
      <c r="F36" s="10">
        <v>76.356277604092057</v>
      </c>
      <c r="G36" s="10">
        <v>89.657244603746562</v>
      </c>
      <c r="H36" s="1"/>
      <c r="I36" s="1"/>
      <c r="J36" s="1"/>
      <c r="K36" s="1"/>
      <c r="L36" s="1"/>
      <c r="M36" s="1"/>
      <c r="N36" s="1"/>
      <c r="O36" s="1"/>
      <c r="P36" s="1"/>
      <c r="Q36" s="1"/>
      <c r="R36" s="1"/>
      <c r="S36" s="1"/>
      <c r="T36" s="1"/>
      <c r="U36" s="1"/>
      <c r="V36" s="1"/>
    </row>
    <row r="37" spans="1:22" ht="13.5" customHeight="1" x14ac:dyDescent="0.2">
      <c r="A37" s="5" t="s">
        <v>14980</v>
      </c>
      <c r="B37" s="12" t="s">
        <v>14981</v>
      </c>
      <c r="C37" s="12" t="s">
        <v>14982</v>
      </c>
      <c r="D37" s="12" t="s">
        <v>14983</v>
      </c>
      <c r="E37" s="12">
        <v>99.676729069322576</v>
      </c>
      <c r="F37" s="12" t="s">
        <v>14984</v>
      </c>
      <c r="G37" s="12" t="s">
        <v>14985</v>
      </c>
      <c r="H37" s="1"/>
      <c r="I37" s="1"/>
      <c r="J37" s="1"/>
      <c r="K37" s="1"/>
      <c r="L37" s="1"/>
      <c r="M37" s="1"/>
      <c r="N37" s="1"/>
      <c r="O37" s="1"/>
      <c r="P37" s="1"/>
      <c r="Q37" s="1"/>
      <c r="R37" s="1"/>
      <c r="S37" s="1"/>
      <c r="T37" s="1"/>
      <c r="U37" s="1"/>
      <c r="V37" s="1"/>
    </row>
    <row r="38" spans="1:22" ht="13.5" customHeight="1" x14ac:dyDescent="0.2">
      <c r="A38" s="8" t="s">
        <v>14986</v>
      </c>
      <c r="B38" s="10" t="s">
        <v>14987</v>
      </c>
      <c r="C38" s="10" t="s">
        <v>14988</v>
      </c>
      <c r="D38" s="10"/>
      <c r="E38" s="10" t="s">
        <v>14989</v>
      </c>
      <c r="F38" s="10" t="s">
        <v>14990</v>
      </c>
      <c r="G38" s="10" t="s">
        <v>14991</v>
      </c>
      <c r="H38" s="1"/>
      <c r="I38" s="1"/>
      <c r="J38" s="1"/>
      <c r="K38" s="1"/>
      <c r="L38" s="1"/>
      <c r="M38" s="1"/>
      <c r="N38" s="1"/>
      <c r="O38" s="1"/>
      <c r="P38" s="1"/>
      <c r="Q38" s="1"/>
      <c r="R38" s="1"/>
      <c r="S38" s="1"/>
      <c r="T38" s="1"/>
      <c r="U38" s="1"/>
      <c r="V38" s="1"/>
    </row>
    <row r="39" spans="1:22" ht="13.5" customHeight="1" x14ac:dyDescent="0.2">
      <c r="A39" s="5" t="s">
        <v>14992</v>
      </c>
      <c r="B39" s="12">
        <v>84.783051916328859</v>
      </c>
      <c r="C39" s="12">
        <v>85.74204607394951</v>
      </c>
      <c r="D39" s="12">
        <v>86.572117956526455</v>
      </c>
      <c r="E39" s="12">
        <v>83.15451727998267</v>
      </c>
      <c r="F39" s="12">
        <v>83.436654553657689</v>
      </c>
      <c r="G39" s="12" t="s">
        <v>14993</v>
      </c>
      <c r="H39" s="1"/>
      <c r="I39" s="1"/>
      <c r="J39" s="1"/>
      <c r="K39" s="1"/>
      <c r="L39" s="1"/>
      <c r="M39" s="1"/>
      <c r="N39" s="1"/>
      <c r="O39" s="1"/>
      <c r="P39" s="1"/>
      <c r="Q39" s="1"/>
      <c r="R39" s="1"/>
      <c r="S39" s="1"/>
      <c r="T39" s="1"/>
      <c r="U39" s="1"/>
      <c r="V39" s="1"/>
    </row>
    <row r="40" spans="1:22" ht="13.5" customHeight="1" x14ac:dyDescent="0.2">
      <c r="A40" s="8" t="s">
        <v>14994</v>
      </c>
      <c r="B40" s="10">
        <v>74.755127207093011</v>
      </c>
      <c r="C40" s="10">
        <v>87.704221946626447</v>
      </c>
      <c r="D40" s="10">
        <v>86.858976892252002</v>
      </c>
      <c r="E40" s="10">
        <v>71.830748272472448</v>
      </c>
      <c r="F40" s="10">
        <v>75.299994998503834</v>
      </c>
      <c r="G40" s="10">
        <v>75.299994998503834</v>
      </c>
      <c r="H40" s="1"/>
      <c r="I40" s="1"/>
      <c r="J40" s="1"/>
      <c r="K40" s="1"/>
      <c r="L40" s="1"/>
      <c r="M40" s="1"/>
      <c r="N40" s="1"/>
      <c r="O40" s="1"/>
      <c r="P40" s="1"/>
      <c r="Q40" s="1"/>
      <c r="R40" s="1"/>
      <c r="S40" s="1"/>
      <c r="T40" s="1"/>
      <c r="U40" s="1"/>
      <c r="V40" s="1"/>
    </row>
    <row r="41" spans="1:22" ht="13.5" customHeight="1" x14ac:dyDescent="0.2">
      <c r="A41" s="5" t="s">
        <v>14995</v>
      </c>
      <c r="B41" s="12" t="s">
        <v>14996</v>
      </c>
      <c r="C41" s="12" t="s">
        <v>14997</v>
      </c>
      <c r="D41" s="12" t="s">
        <v>14998</v>
      </c>
      <c r="E41" s="12" t="s">
        <v>14999</v>
      </c>
      <c r="F41" s="12" t="s">
        <v>15000</v>
      </c>
      <c r="G41" s="12" t="s">
        <v>15001</v>
      </c>
      <c r="H41" s="1"/>
      <c r="I41" s="1"/>
      <c r="J41" s="1"/>
      <c r="K41" s="1"/>
      <c r="L41" s="1"/>
      <c r="M41" s="1"/>
      <c r="N41" s="1"/>
      <c r="O41" s="1"/>
      <c r="P41" s="1"/>
      <c r="Q41" s="1"/>
      <c r="R41" s="1"/>
      <c r="S41" s="1"/>
      <c r="T41" s="1"/>
      <c r="U41" s="1"/>
      <c r="V41" s="1"/>
    </row>
    <row r="42" spans="1:22" ht="13.5" customHeight="1" x14ac:dyDescent="0.2">
      <c r="A42" s="8" t="s">
        <v>15002</v>
      </c>
      <c r="B42" s="10" t="s">
        <v>15003</v>
      </c>
      <c r="C42" s="10" t="s">
        <v>15004</v>
      </c>
      <c r="D42" s="10" t="s">
        <v>15005</v>
      </c>
      <c r="E42" s="10" t="s">
        <v>15006</v>
      </c>
      <c r="F42" s="10" t="s">
        <v>15007</v>
      </c>
      <c r="G42" s="10">
        <v>99.661921232990309</v>
      </c>
      <c r="H42" s="1"/>
      <c r="I42" s="1"/>
      <c r="J42" s="1"/>
      <c r="K42" s="1"/>
      <c r="L42" s="1"/>
      <c r="M42" s="1"/>
      <c r="N42" s="1"/>
      <c r="O42" s="1"/>
      <c r="P42" s="1"/>
      <c r="Q42" s="1"/>
      <c r="R42" s="1"/>
      <c r="S42" s="1"/>
      <c r="T42" s="1"/>
      <c r="U42" s="1"/>
      <c r="V42" s="1"/>
    </row>
    <row r="43" spans="1:22" ht="13.5" customHeight="1" x14ac:dyDescent="0.2">
      <c r="A43" s="5" t="s">
        <v>15008</v>
      </c>
      <c r="B43" s="12">
        <v>94.221265690491222</v>
      </c>
      <c r="C43" s="12">
        <v>94.168082641248446</v>
      </c>
      <c r="D43" s="12">
        <v>75.834456432926473</v>
      </c>
      <c r="E43" s="12">
        <v>89.221161200613011</v>
      </c>
      <c r="F43" s="12">
        <v>88.83537724223018</v>
      </c>
      <c r="G43" s="12">
        <v>97.223771872357659</v>
      </c>
      <c r="H43" s="1"/>
      <c r="I43" s="1"/>
      <c r="J43" s="1"/>
      <c r="K43" s="1"/>
      <c r="L43" s="1"/>
      <c r="M43" s="1"/>
      <c r="N43" s="1"/>
      <c r="O43" s="1"/>
      <c r="P43" s="1"/>
      <c r="Q43" s="1"/>
      <c r="R43" s="1"/>
      <c r="S43" s="1"/>
      <c r="T43" s="1"/>
      <c r="U43" s="1"/>
      <c r="V43" s="1"/>
    </row>
    <row r="44" spans="1:22" ht="13.5" customHeight="1" x14ac:dyDescent="0.2">
      <c r="A44" s="8" t="s">
        <v>15009</v>
      </c>
      <c r="B44" s="10" t="s">
        <v>15010</v>
      </c>
      <c r="C44" s="10" t="s">
        <v>15011</v>
      </c>
      <c r="D44" s="10" t="s">
        <v>15012</v>
      </c>
      <c r="E44" s="10" t="s">
        <v>15013</v>
      </c>
      <c r="F44" s="10" t="s">
        <v>15014</v>
      </c>
      <c r="G44" s="10" t="s">
        <v>15015</v>
      </c>
      <c r="H44" s="1"/>
      <c r="I44" s="1"/>
      <c r="J44" s="1"/>
      <c r="K44" s="1"/>
      <c r="L44" s="1"/>
      <c r="M44" s="1"/>
      <c r="N44" s="1"/>
      <c r="O44" s="1"/>
      <c r="P44" s="1"/>
      <c r="Q44" s="1"/>
      <c r="R44" s="1"/>
      <c r="S44" s="1"/>
      <c r="T44" s="1"/>
      <c r="U44" s="1"/>
      <c r="V44" s="1"/>
    </row>
    <row r="45" spans="1:22" ht="13.5" customHeight="1" x14ac:dyDescent="0.2">
      <c r="A45" s="5" t="s">
        <v>15016</v>
      </c>
      <c r="B45" s="12" t="s">
        <v>15017</v>
      </c>
      <c r="C45" s="12" t="s">
        <v>15018</v>
      </c>
      <c r="D45" s="12" t="s">
        <v>15019</v>
      </c>
      <c r="E45" s="12" t="s">
        <v>15020</v>
      </c>
      <c r="F45" s="12" t="s">
        <v>15021</v>
      </c>
      <c r="G45" s="12">
        <v>96.879414772694545</v>
      </c>
      <c r="H45" s="1"/>
      <c r="I45" s="1"/>
      <c r="J45" s="1"/>
      <c r="K45" s="1"/>
      <c r="L45" s="1"/>
      <c r="M45" s="1"/>
      <c r="N45" s="1"/>
      <c r="O45" s="1"/>
      <c r="P45" s="1"/>
      <c r="Q45" s="1"/>
      <c r="R45" s="1"/>
      <c r="S45" s="1"/>
      <c r="T45" s="1"/>
      <c r="U45" s="1"/>
      <c r="V45" s="1"/>
    </row>
    <row r="46" spans="1:22" ht="13.5" customHeight="1" x14ac:dyDescent="0.2">
      <c r="A46" s="8" t="s">
        <v>15022</v>
      </c>
      <c r="B46" s="10">
        <v>46.999987883133926</v>
      </c>
      <c r="C46" s="10">
        <v>62.999983671728756</v>
      </c>
      <c r="D46" s="10">
        <v>70.038577646557385</v>
      </c>
      <c r="E46" s="10">
        <v>64</v>
      </c>
      <c r="F46" s="10"/>
      <c r="G46" s="10"/>
      <c r="H46" s="1"/>
      <c r="I46" s="1"/>
      <c r="J46" s="1"/>
      <c r="K46" s="1"/>
      <c r="L46" s="1"/>
      <c r="M46" s="1"/>
      <c r="N46" s="1"/>
      <c r="O46" s="1"/>
      <c r="P46" s="1"/>
      <c r="Q46" s="1"/>
      <c r="R46" s="1"/>
      <c r="S46" s="1"/>
      <c r="T46" s="1"/>
      <c r="U46" s="1"/>
      <c r="V46" s="1"/>
    </row>
    <row r="47" spans="1:22" ht="13.5" customHeight="1" x14ac:dyDescent="0.2">
      <c r="A47" s="5" t="s">
        <v>15023</v>
      </c>
      <c r="B47" s="12">
        <v>0.11756333094084291</v>
      </c>
      <c r="C47" s="12">
        <v>74.099892876635039</v>
      </c>
      <c r="D47" s="12" t="s">
        <v>15024</v>
      </c>
      <c r="E47" s="12" t="s">
        <v>15025</v>
      </c>
      <c r="F47" s="12" t="s">
        <v>15026</v>
      </c>
      <c r="G47" s="12" t="s">
        <v>15027</v>
      </c>
      <c r="H47" s="1"/>
      <c r="I47" s="1"/>
      <c r="J47" s="1"/>
      <c r="K47" s="1"/>
      <c r="L47" s="1"/>
      <c r="M47" s="1"/>
      <c r="N47" s="1"/>
      <c r="O47" s="1"/>
      <c r="P47" s="1"/>
      <c r="Q47" s="1"/>
      <c r="R47" s="1"/>
      <c r="S47" s="1"/>
      <c r="T47" s="1"/>
      <c r="U47" s="1"/>
      <c r="V47" s="1"/>
    </row>
    <row r="48" spans="1:22" ht="13.5" customHeight="1" x14ac:dyDescent="0.2">
      <c r="A48" s="8" t="s">
        <v>15028</v>
      </c>
      <c r="B48" s="10">
        <v>92.999999738829089</v>
      </c>
      <c r="C48" s="10">
        <v>93.799999652322214</v>
      </c>
      <c r="D48" s="10">
        <v>99.350554194138397</v>
      </c>
      <c r="E48" s="10"/>
      <c r="F48" s="10" t="s">
        <v>15029</v>
      </c>
      <c r="G48" s="10" t="s">
        <v>15030</v>
      </c>
      <c r="H48" s="1"/>
      <c r="I48" s="1"/>
      <c r="J48" s="1"/>
      <c r="K48" s="1"/>
      <c r="L48" s="1"/>
      <c r="M48" s="1"/>
      <c r="N48" s="1"/>
      <c r="O48" s="1"/>
      <c r="P48" s="1"/>
      <c r="Q48" s="1"/>
      <c r="R48" s="1"/>
      <c r="S48" s="1"/>
      <c r="T48" s="1"/>
      <c r="U48" s="1"/>
      <c r="V48" s="1"/>
    </row>
    <row r="49" spans="1:22" ht="13.5" customHeight="1" x14ac:dyDescent="0.2">
      <c r="A49" s="5" t="s">
        <v>15031</v>
      </c>
      <c r="B49" s="12">
        <v>73.378564311809086</v>
      </c>
      <c r="C49" s="12">
        <v>74.180839819352357</v>
      </c>
      <c r="D49" s="12">
        <v>56.113408151210862</v>
      </c>
      <c r="E49" s="12">
        <v>50</v>
      </c>
      <c r="F49" s="12" t="s">
        <v>15032</v>
      </c>
      <c r="G49" s="12">
        <v>96.780578680794079</v>
      </c>
      <c r="H49" s="1"/>
      <c r="I49" s="1"/>
      <c r="J49" s="1"/>
      <c r="K49" s="1"/>
      <c r="L49" s="1"/>
      <c r="M49" s="1"/>
      <c r="N49" s="1"/>
      <c r="O49" s="1"/>
      <c r="P49" s="1"/>
      <c r="Q49" s="1"/>
      <c r="R49" s="1"/>
      <c r="S49" s="1"/>
      <c r="T49" s="1"/>
      <c r="U49" s="1"/>
      <c r="V49" s="1"/>
    </row>
    <row r="50" spans="1:22" ht="13.5" customHeight="1" x14ac:dyDescent="0.2">
      <c r="A50" s="8" t="s">
        <v>15033</v>
      </c>
      <c r="B50" s="10">
        <v>25.573219230111039</v>
      </c>
      <c r="C50" s="10">
        <v>46.301244930190897</v>
      </c>
      <c r="D50" s="10">
        <v>23.710794979058221</v>
      </c>
      <c r="E50" s="10">
        <v>29.146863388418016</v>
      </c>
      <c r="F50" s="10">
        <v>25.689137456402968</v>
      </c>
      <c r="G50" s="10">
        <v>87.071089679083329</v>
      </c>
      <c r="H50" s="1"/>
      <c r="I50" s="1"/>
      <c r="J50" s="1"/>
      <c r="K50" s="1"/>
      <c r="L50" s="1"/>
      <c r="M50" s="1"/>
      <c r="N50" s="1"/>
      <c r="O50" s="1"/>
      <c r="P50" s="1"/>
      <c r="Q50" s="1"/>
      <c r="R50" s="1"/>
      <c r="S50" s="1"/>
      <c r="T50" s="1"/>
      <c r="U50" s="1"/>
      <c r="V50" s="1"/>
    </row>
    <row r="51" spans="1:22" ht="13.5" customHeight="1" x14ac:dyDescent="0.2">
      <c r="A51" s="5" t="s">
        <v>15034</v>
      </c>
      <c r="B51" s="12"/>
      <c r="C51" s="12"/>
      <c r="D51" s="12"/>
      <c r="E51" s="12"/>
      <c r="F51" s="12" t="s">
        <v>15035</v>
      </c>
      <c r="G51" s="12" t="s">
        <v>15036</v>
      </c>
      <c r="H51" s="1"/>
      <c r="I51" s="1"/>
      <c r="J51" s="1"/>
      <c r="K51" s="1"/>
      <c r="L51" s="1"/>
      <c r="M51" s="1"/>
      <c r="N51" s="1"/>
      <c r="O51" s="1"/>
      <c r="P51" s="1"/>
      <c r="Q51" s="1"/>
      <c r="R51" s="1"/>
      <c r="S51" s="1"/>
      <c r="T51" s="1"/>
      <c r="U51" s="1"/>
      <c r="V51" s="1"/>
    </row>
    <row r="52" spans="1:22" ht="13.5" customHeight="1" x14ac:dyDescent="0.2">
      <c r="A52" s="8" t="s">
        <v>15037</v>
      </c>
      <c r="B52" s="10" t="s">
        <v>15038</v>
      </c>
      <c r="C52" s="10" t="s">
        <v>15039</v>
      </c>
      <c r="D52" s="10" t="s">
        <v>15040</v>
      </c>
      <c r="E52" s="10" t="s">
        <v>15041</v>
      </c>
      <c r="F52" s="10" t="s">
        <v>15042</v>
      </c>
      <c r="G52" s="10" t="s">
        <v>15043</v>
      </c>
      <c r="H52" s="1"/>
      <c r="I52" s="1"/>
      <c r="J52" s="1"/>
      <c r="K52" s="1"/>
      <c r="L52" s="1"/>
      <c r="M52" s="1"/>
      <c r="N52" s="1"/>
      <c r="O52" s="1"/>
      <c r="P52" s="1"/>
      <c r="Q52" s="1"/>
      <c r="R52" s="1"/>
      <c r="S52" s="1"/>
      <c r="T52" s="1"/>
      <c r="U52" s="1"/>
      <c r="V52" s="1"/>
    </row>
    <row r="53" spans="1:22" ht="13.5" customHeight="1" x14ac:dyDescent="0.2">
      <c r="A53" s="5" t="s">
        <v>15044</v>
      </c>
      <c r="B53" s="12" t="s">
        <v>15045</v>
      </c>
      <c r="C53" s="12" t="s">
        <v>15046</v>
      </c>
      <c r="D53" s="12" t="s">
        <v>15047</v>
      </c>
      <c r="E53" s="12" t="s">
        <v>15048</v>
      </c>
      <c r="F53" s="12" t="s">
        <v>15049</v>
      </c>
      <c r="G53" s="12">
        <v>71.868554265239709</v>
      </c>
      <c r="H53" s="1"/>
      <c r="I53" s="1"/>
      <c r="J53" s="1"/>
      <c r="K53" s="1"/>
      <c r="L53" s="1"/>
      <c r="M53" s="1"/>
      <c r="N53" s="1"/>
      <c r="O53" s="1"/>
      <c r="P53" s="1"/>
      <c r="Q53" s="1"/>
      <c r="R53" s="1"/>
      <c r="S53" s="1"/>
      <c r="T53" s="1"/>
      <c r="U53" s="1"/>
      <c r="V53" s="1"/>
    </row>
    <row r="54" spans="1:22" ht="13.5" customHeight="1" x14ac:dyDescent="0.2">
      <c r="A54" s="8" t="s">
        <v>15050</v>
      </c>
      <c r="B54" s="10">
        <v>94.552740674207854</v>
      </c>
      <c r="C54" s="10">
        <v>94.240293523651999</v>
      </c>
      <c r="D54" s="10" t="s">
        <v>15051</v>
      </c>
      <c r="E54" s="10" t="s">
        <v>15052</v>
      </c>
      <c r="F54" s="10" t="s">
        <v>15053</v>
      </c>
      <c r="G54" s="10">
        <v>79.521665950576519</v>
      </c>
      <c r="H54" s="1"/>
      <c r="I54" s="1"/>
      <c r="J54" s="1"/>
      <c r="K54" s="1"/>
      <c r="L54" s="1"/>
      <c r="M54" s="1"/>
      <c r="N54" s="1"/>
      <c r="O54" s="1"/>
      <c r="P54" s="1"/>
      <c r="Q54" s="1"/>
      <c r="R54" s="1"/>
      <c r="S54" s="1"/>
      <c r="T54" s="1"/>
      <c r="U54" s="1"/>
      <c r="V54" s="1"/>
    </row>
    <row r="55" spans="1:22" ht="13.5" customHeight="1" x14ac:dyDescent="0.2">
      <c r="A55" s="5" t="s">
        <v>15054</v>
      </c>
      <c r="B55" s="12"/>
      <c r="C55" s="12"/>
      <c r="D55" s="12"/>
      <c r="E55" s="12" t="s">
        <v>15055</v>
      </c>
      <c r="F55" s="12"/>
      <c r="G55" s="12"/>
      <c r="H55" s="1"/>
      <c r="I55" s="1"/>
      <c r="J55" s="1"/>
      <c r="K55" s="1"/>
      <c r="L55" s="1"/>
      <c r="M55" s="1"/>
      <c r="N55" s="1"/>
      <c r="O55" s="1"/>
      <c r="P55" s="1"/>
      <c r="Q55" s="1"/>
      <c r="R55" s="1"/>
      <c r="S55" s="1"/>
      <c r="T55" s="1"/>
      <c r="U55" s="1"/>
      <c r="V55" s="1"/>
    </row>
    <row r="56" spans="1:22" ht="13.5" customHeight="1" x14ac:dyDescent="0.2">
      <c r="A56" s="8" t="s">
        <v>15056</v>
      </c>
      <c r="B56" s="10">
        <v>93.374558303886928</v>
      </c>
      <c r="C56" s="10">
        <v>91.162790697674424</v>
      </c>
      <c r="D56" s="10">
        <v>92.360610430185048</v>
      </c>
      <c r="E56" s="10">
        <v>92.078949088294877</v>
      </c>
      <c r="F56" s="10">
        <v>92.10526315789474</v>
      </c>
      <c r="G56" s="10">
        <v>92.715231788079464</v>
      </c>
      <c r="H56" s="1"/>
      <c r="I56" s="1"/>
      <c r="J56" s="1"/>
      <c r="K56" s="1"/>
      <c r="L56" s="1"/>
      <c r="M56" s="1"/>
      <c r="N56" s="1"/>
      <c r="O56" s="1"/>
      <c r="P56" s="1"/>
      <c r="Q56" s="1"/>
      <c r="R56" s="1"/>
      <c r="S56" s="1"/>
      <c r="T56" s="1"/>
      <c r="U56" s="1"/>
      <c r="V56" s="1"/>
    </row>
    <row r="57" spans="1:22" ht="13.5" customHeight="1" x14ac:dyDescent="0.2">
      <c r="A57" s="5" t="s">
        <v>15057</v>
      </c>
      <c r="B57" s="12">
        <v>85.706911385144821</v>
      </c>
      <c r="C57" s="12">
        <v>53.900275313551546</v>
      </c>
      <c r="D57" s="12">
        <v>2.5297267745983625</v>
      </c>
      <c r="E57" s="12">
        <v>82.866904121538127</v>
      </c>
      <c r="F57" s="12" t="s">
        <v>15058</v>
      </c>
      <c r="G57" s="12" t="s">
        <v>15059</v>
      </c>
      <c r="H57" s="1"/>
      <c r="I57" s="1"/>
      <c r="J57" s="1"/>
      <c r="K57" s="1"/>
      <c r="L57" s="1"/>
      <c r="M57" s="1"/>
      <c r="N57" s="1"/>
      <c r="O57" s="1"/>
      <c r="P57" s="1"/>
      <c r="Q57" s="1"/>
      <c r="R57" s="1"/>
      <c r="S57" s="1"/>
      <c r="T57" s="1"/>
      <c r="U57" s="1"/>
      <c r="V57" s="1"/>
    </row>
    <row r="58" spans="1:22" ht="13.5" customHeight="1" x14ac:dyDescent="0.2">
      <c r="A58" s="8" t="s">
        <v>15060</v>
      </c>
      <c r="B58" s="10">
        <v>72.532534999029906</v>
      </c>
      <c r="C58" s="10">
        <v>74.117316208057517</v>
      </c>
      <c r="D58" s="10">
        <v>93.279864299136676</v>
      </c>
      <c r="E58" s="10">
        <v>66.177737659782039</v>
      </c>
      <c r="F58" s="10">
        <v>88.088332780580416</v>
      </c>
      <c r="G58" s="10">
        <v>86.899999826886358</v>
      </c>
      <c r="H58" s="1"/>
      <c r="I58" s="1"/>
      <c r="J58" s="1"/>
      <c r="K58" s="1"/>
      <c r="L58" s="1"/>
      <c r="M58" s="1"/>
      <c r="N58" s="1"/>
      <c r="O58" s="1"/>
      <c r="P58" s="1"/>
      <c r="Q58" s="1"/>
      <c r="R58" s="1"/>
      <c r="S58" s="1"/>
      <c r="T58" s="1"/>
      <c r="U58" s="1"/>
      <c r="V58" s="1"/>
    </row>
    <row r="59" spans="1:22" ht="13.5" customHeight="1" x14ac:dyDescent="0.2">
      <c r="A59" s="5" t="s">
        <v>15061</v>
      </c>
      <c r="B59" s="12">
        <v>89.711684343283977</v>
      </c>
      <c r="C59" s="12">
        <v>62.022024153560672</v>
      </c>
      <c r="D59" s="12">
        <v>83.710168266212989</v>
      </c>
      <c r="E59" s="12">
        <v>84.48052908487756</v>
      </c>
      <c r="F59" s="12">
        <v>87.997134154904856</v>
      </c>
      <c r="G59" s="12">
        <v>78.678848070569217</v>
      </c>
      <c r="H59" s="1"/>
      <c r="I59" s="1"/>
      <c r="J59" s="1"/>
      <c r="K59" s="1"/>
      <c r="L59" s="1"/>
      <c r="M59" s="1"/>
      <c r="N59" s="1"/>
      <c r="O59" s="1"/>
      <c r="P59" s="1"/>
      <c r="Q59" s="1"/>
      <c r="R59" s="1"/>
      <c r="S59" s="1"/>
      <c r="T59" s="1"/>
      <c r="U59" s="1"/>
      <c r="V59" s="1"/>
    </row>
    <row r="60" spans="1:22" ht="13.5" customHeight="1" x14ac:dyDescent="0.2">
      <c r="A60" s="8" t="s">
        <v>15062</v>
      </c>
      <c r="B60" s="10">
        <v>100.86251482615327</v>
      </c>
      <c r="C60" s="10">
        <v>96.485562873418203</v>
      </c>
      <c r="D60" s="10"/>
      <c r="E60" s="10">
        <v>110.57461458777649</v>
      </c>
      <c r="F60" s="10">
        <v>112.22474852313107</v>
      </c>
      <c r="G60" s="10">
        <v>91.101126564140742</v>
      </c>
      <c r="H60" s="1"/>
      <c r="I60" s="1"/>
      <c r="J60" s="1"/>
      <c r="K60" s="1"/>
      <c r="L60" s="1"/>
      <c r="M60" s="1"/>
      <c r="N60" s="1"/>
      <c r="O60" s="1"/>
      <c r="P60" s="1"/>
      <c r="Q60" s="1"/>
      <c r="R60" s="1"/>
      <c r="S60" s="1"/>
      <c r="T60" s="1"/>
      <c r="U60" s="1"/>
      <c r="V60" s="1"/>
    </row>
    <row r="61" spans="1:22" ht="13.5" customHeight="1" x14ac:dyDescent="0.2">
      <c r="A61" s="5" t="s">
        <v>15063</v>
      </c>
      <c r="B61" s="12"/>
      <c r="C61" s="12"/>
      <c r="D61" s="12"/>
      <c r="E61" s="12"/>
      <c r="F61" s="12" t="s">
        <v>15064</v>
      </c>
      <c r="G61" s="12" t="s">
        <v>15065</v>
      </c>
      <c r="H61" s="1"/>
      <c r="I61" s="1"/>
      <c r="J61" s="1"/>
      <c r="K61" s="1"/>
      <c r="L61" s="1"/>
      <c r="M61" s="1"/>
      <c r="N61" s="1"/>
      <c r="O61" s="1"/>
      <c r="P61" s="1"/>
      <c r="Q61" s="1"/>
      <c r="R61" s="1"/>
      <c r="S61" s="1"/>
      <c r="T61" s="1"/>
      <c r="U61" s="1"/>
      <c r="V61" s="1"/>
    </row>
    <row r="62" spans="1:22" ht="13.5" customHeight="1" x14ac:dyDescent="0.2">
      <c r="A62" s="8" t="s">
        <v>15066</v>
      </c>
      <c r="B62" s="10">
        <v>74.395207874428138</v>
      </c>
      <c r="C62" s="10">
        <v>82.782412343975409</v>
      </c>
      <c r="D62" s="10">
        <v>82.569147166463353</v>
      </c>
      <c r="E62" s="10">
        <v>83.504265888023809</v>
      </c>
      <c r="F62" s="10">
        <v>83.594771682418127</v>
      </c>
      <c r="G62" s="10">
        <v>83.725569956975775</v>
      </c>
      <c r="H62" s="1"/>
      <c r="I62" s="1"/>
      <c r="J62" s="1"/>
      <c r="K62" s="1"/>
      <c r="L62" s="1"/>
      <c r="M62" s="1"/>
      <c r="N62" s="1"/>
      <c r="O62" s="1"/>
      <c r="P62" s="1"/>
      <c r="Q62" s="1"/>
      <c r="R62" s="1"/>
      <c r="S62" s="1"/>
      <c r="T62" s="1"/>
      <c r="U62" s="1"/>
      <c r="V62" s="1"/>
    </row>
    <row r="63" spans="1:22" ht="13.5" customHeight="1" x14ac:dyDescent="0.2">
      <c r="A63" s="5" t="s">
        <v>15067</v>
      </c>
      <c r="B63" s="12">
        <v>77.760767894665761</v>
      </c>
      <c r="C63" s="12">
        <v>83.83661899415668</v>
      </c>
      <c r="D63" s="12">
        <v>90.756374620747607</v>
      </c>
      <c r="E63" s="12">
        <v>76.562910526050999</v>
      </c>
      <c r="F63" s="12">
        <v>95.612958173516418</v>
      </c>
      <c r="G63" s="12">
        <v>97.481107078362228</v>
      </c>
      <c r="H63" s="1"/>
      <c r="I63" s="1"/>
      <c r="J63" s="1"/>
      <c r="K63" s="1"/>
      <c r="L63" s="1"/>
      <c r="M63" s="1"/>
      <c r="N63" s="1"/>
      <c r="O63" s="1"/>
      <c r="P63" s="1"/>
      <c r="Q63" s="1"/>
      <c r="R63" s="1"/>
      <c r="S63" s="1"/>
      <c r="T63" s="1"/>
      <c r="U63" s="1"/>
      <c r="V63" s="1"/>
    </row>
    <row r="64" spans="1:22" ht="13.5" customHeight="1" x14ac:dyDescent="0.2">
      <c r="A64" s="8" t="s">
        <v>15068</v>
      </c>
      <c r="B64" s="10" t="s">
        <v>15069</v>
      </c>
      <c r="C64" s="10" t="s">
        <v>15070</v>
      </c>
      <c r="D64" s="10"/>
      <c r="E64" s="10"/>
      <c r="F64" s="10"/>
      <c r="G64" s="10"/>
      <c r="H64" s="1"/>
      <c r="I64" s="1"/>
      <c r="J64" s="1"/>
      <c r="K64" s="1"/>
      <c r="L64" s="1"/>
      <c r="M64" s="1"/>
      <c r="N64" s="1"/>
      <c r="O64" s="1"/>
      <c r="P64" s="1"/>
      <c r="Q64" s="1"/>
      <c r="R64" s="1"/>
      <c r="S64" s="1"/>
      <c r="T64" s="1"/>
      <c r="U64" s="1"/>
      <c r="V64" s="1"/>
    </row>
    <row r="65" spans="1:22" ht="13.5" customHeight="1" x14ac:dyDescent="0.2">
      <c r="A65" s="5" t="s">
        <v>15071</v>
      </c>
      <c r="B65" s="12" t="s">
        <v>15072</v>
      </c>
      <c r="C65" s="12" t="s">
        <v>15073</v>
      </c>
      <c r="D65" s="12" t="s">
        <v>15074</v>
      </c>
      <c r="E65" s="12" t="s">
        <v>15075</v>
      </c>
      <c r="F65" s="12" t="s">
        <v>15076</v>
      </c>
      <c r="G65" s="12" t="s">
        <v>15077</v>
      </c>
      <c r="H65" s="1"/>
      <c r="I65" s="1"/>
      <c r="J65" s="1"/>
      <c r="K65" s="1"/>
      <c r="L65" s="1"/>
      <c r="M65" s="1"/>
      <c r="N65" s="1"/>
      <c r="O65" s="1"/>
      <c r="P65" s="1"/>
      <c r="Q65" s="1"/>
      <c r="R65" s="1"/>
      <c r="S65" s="1"/>
      <c r="T65" s="1"/>
      <c r="U65" s="1"/>
      <c r="V65" s="1"/>
    </row>
    <row r="66" spans="1:22" ht="13.5" customHeight="1" x14ac:dyDescent="0.2">
      <c r="A66" s="8" t="s">
        <v>15078</v>
      </c>
      <c r="B66" s="10">
        <v>90.728565903855525</v>
      </c>
      <c r="C66" s="10">
        <v>89.807070182202182</v>
      </c>
      <c r="D66" s="10">
        <v>88.658669574700113</v>
      </c>
      <c r="E66" s="10">
        <v>91.196061485442868</v>
      </c>
      <c r="F66" s="10">
        <v>91.376210000370648</v>
      </c>
      <c r="G66" s="10">
        <v>94.032829688353857</v>
      </c>
      <c r="H66" s="1"/>
      <c r="I66" s="1"/>
      <c r="J66" s="1"/>
      <c r="K66" s="1"/>
      <c r="L66" s="1"/>
      <c r="M66" s="1"/>
      <c r="N66" s="1"/>
      <c r="O66" s="1"/>
      <c r="P66" s="1"/>
      <c r="Q66" s="1"/>
      <c r="R66" s="1"/>
      <c r="S66" s="1"/>
      <c r="T66" s="1"/>
      <c r="U66" s="1"/>
      <c r="V66" s="1"/>
    </row>
    <row r="67" spans="1:22" ht="13.5" customHeight="1" x14ac:dyDescent="0.2">
      <c r="A67" s="5" t="s">
        <v>15079</v>
      </c>
      <c r="B67" s="12" t="s">
        <v>15080</v>
      </c>
      <c r="C67" s="12" t="s">
        <v>15081</v>
      </c>
      <c r="D67" s="12" t="s">
        <v>15082</v>
      </c>
      <c r="E67" s="12" t="s">
        <v>15083</v>
      </c>
      <c r="F67" s="12" t="s">
        <v>15084</v>
      </c>
      <c r="G67" s="12">
        <v>96.366399418837219</v>
      </c>
      <c r="H67" s="1"/>
      <c r="I67" s="1"/>
      <c r="J67" s="1"/>
      <c r="K67" s="1"/>
      <c r="L67" s="1"/>
      <c r="M67" s="1"/>
      <c r="N67" s="1"/>
      <c r="O67" s="1"/>
      <c r="P67" s="1"/>
      <c r="Q67" s="1"/>
      <c r="R67" s="1"/>
      <c r="S67" s="1"/>
      <c r="T67" s="1"/>
      <c r="U67" s="1"/>
      <c r="V67" s="1"/>
    </row>
    <row r="68" spans="1:22" ht="13.5" customHeight="1" x14ac:dyDescent="0.2">
      <c r="A68" s="8" t="s">
        <v>15085</v>
      </c>
      <c r="B68" s="10" t="s">
        <v>15086</v>
      </c>
      <c r="C68" s="10" t="s">
        <v>15087</v>
      </c>
      <c r="D68" s="10">
        <v>48.726223916726539</v>
      </c>
      <c r="E68" s="10" t="s">
        <v>15088</v>
      </c>
      <c r="F68" s="10" t="s">
        <v>15089</v>
      </c>
      <c r="G68" s="10" t="s">
        <v>15090</v>
      </c>
      <c r="H68" s="1"/>
      <c r="I68" s="1"/>
      <c r="J68" s="1"/>
      <c r="K68" s="1"/>
      <c r="L68" s="1"/>
      <c r="M68" s="1"/>
      <c r="N68" s="1"/>
      <c r="O68" s="1"/>
      <c r="P68" s="1"/>
      <c r="Q68" s="1"/>
      <c r="R68" s="1"/>
      <c r="S68" s="1"/>
      <c r="T68" s="1"/>
      <c r="U68" s="1"/>
      <c r="V68" s="1"/>
    </row>
    <row r="69" spans="1:22" ht="13.5" customHeight="1" x14ac:dyDescent="0.2">
      <c r="A69" s="5" t="s">
        <v>15091</v>
      </c>
      <c r="B69" s="12">
        <v>74.898175392052551</v>
      </c>
      <c r="C69" s="12">
        <v>233.19869996388789</v>
      </c>
      <c r="D69" s="12"/>
      <c r="E69" s="12" t="s">
        <v>15092</v>
      </c>
      <c r="F69" s="12" t="s">
        <v>15093</v>
      </c>
      <c r="G69" s="12" t="s">
        <v>15094</v>
      </c>
      <c r="H69" s="1"/>
      <c r="I69" s="1"/>
      <c r="J69" s="1"/>
      <c r="K69" s="1"/>
      <c r="L69" s="1"/>
      <c r="M69" s="1"/>
      <c r="N69" s="1"/>
      <c r="O69" s="1"/>
      <c r="P69" s="1"/>
      <c r="Q69" s="1"/>
      <c r="R69" s="1"/>
      <c r="S69" s="1"/>
      <c r="T69" s="1"/>
      <c r="U69" s="1"/>
      <c r="V69" s="1"/>
    </row>
    <row r="70" spans="1:22" ht="13.5" customHeight="1" x14ac:dyDescent="0.2">
      <c r="A70" s="8" t="s">
        <v>15095</v>
      </c>
      <c r="B70" s="10">
        <v>93.809751165884009</v>
      </c>
      <c r="C70" s="10">
        <v>91.215594514655578</v>
      </c>
      <c r="D70" s="10">
        <v>91.262270836848742</v>
      </c>
      <c r="E70" s="10">
        <v>97.526689810323191</v>
      </c>
      <c r="F70" s="10">
        <v>93.401962094390953</v>
      </c>
      <c r="G70" s="10">
        <v>96.799969933916401</v>
      </c>
      <c r="H70" s="1"/>
      <c r="I70" s="1"/>
      <c r="J70" s="1"/>
      <c r="K70" s="1"/>
      <c r="L70" s="1"/>
      <c r="M70" s="1"/>
      <c r="N70" s="1"/>
      <c r="O70" s="1"/>
      <c r="P70" s="1"/>
      <c r="Q70" s="1"/>
      <c r="R70" s="1"/>
      <c r="S70" s="1"/>
      <c r="T70" s="1"/>
      <c r="U70" s="1"/>
      <c r="V70" s="1"/>
    </row>
    <row r="71" spans="1:22" ht="13.5" customHeight="1" x14ac:dyDescent="0.2">
      <c r="A71" s="5" t="s">
        <v>15096</v>
      </c>
      <c r="B71" s="12" t="s">
        <v>15097</v>
      </c>
      <c r="C71" s="12" t="s">
        <v>15098</v>
      </c>
      <c r="D71" s="12" t="s">
        <v>15099</v>
      </c>
      <c r="E71" s="12" t="s">
        <v>15100</v>
      </c>
      <c r="F71" s="12" t="s">
        <v>15101</v>
      </c>
      <c r="G71" s="12" t="s">
        <v>15102</v>
      </c>
      <c r="H71" s="1"/>
      <c r="I71" s="1"/>
      <c r="J71" s="1"/>
      <c r="K71" s="1"/>
      <c r="L71" s="1"/>
      <c r="M71" s="1"/>
      <c r="N71" s="1"/>
      <c r="O71" s="1"/>
      <c r="P71" s="1"/>
      <c r="Q71" s="1"/>
      <c r="R71" s="1"/>
      <c r="S71" s="1"/>
      <c r="T71" s="1"/>
      <c r="U71" s="1"/>
      <c r="V71" s="1"/>
    </row>
    <row r="72" spans="1:22" ht="13.5" customHeight="1" x14ac:dyDescent="0.2">
      <c r="A72" s="8" t="s">
        <v>15103</v>
      </c>
      <c r="B72" s="10">
        <v>80</v>
      </c>
      <c r="C72" s="10">
        <v>80</v>
      </c>
      <c r="D72" s="10">
        <v>90.364840169608357</v>
      </c>
      <c r="E72" s="10">
        <v>98.269917798699112</v>
      </c>
      <c r="F72" s="10">
        <v>78.864771907157959</v>
      </c>
      <c r="G72" s="10">
        <v>79.749996953843038</v>
      </c>
      <c r="H72" s="1"/>
      <c r="I72" s="1"/>
      <c r="J72" s="1"/>
      <c r="K72" s="1"/>
      <c r="L72" s="1"/>
      <c r="M72" s="1"/>
      <c r="N72" s="1"/>
      <c r="O72" s="1"/>
      <c r="P72" s="1"/>
      <c r="Q72" s="1"/>
      <c r="R72" s="1"/>
      <c r="S72" s="1"/>
      <c r="T72" s="1"/>
      <c r="U72" s="1"/>
      <c r="V72" s="1"/>
    </row>
    <row r="73" spans="1:22" ht="13.5" customHeight="1" x14ac:dyDescent="0.2">
      <c r="A73" s="5" t="s">
        <v>15104</v>
      </c>
      <c r="B73" s="12">
        <v>88.289486962566016</v>
      </c>
      <c r="C73" s="12">
        <v>88.818773794855716</v>
      </c>
      <c r="D73" s="12">
        <v>86.747122274831014</v>
      </c>
      <c r="E73" s="12">
        <v>87.369563327004741</v>
      </c>
      <c r="F73" s="12">
        <v>86.650755130452367</v>
      </c>
      <c r="G73" s="12">
        <v>92.656309253364242</v>
      </c>
      <c r="H73" s="1"/>
      <c r="I73" s="1"/>
      <c r="J73" s="1"/>
      <c r="K73" s="1"/>
      <c r="L73" s="1"/>
      <c r="M73" s="1"/>
      <c r="N73" s="1"/>
      <c r="O73" s="1"/>
      <c r="P73" s="1"/>
      <c r="Q73" s="1"/>
      <c r="R73" s="1"/>
      <c r="S73" s="1"/>
      <c r="T73" s="1"/>
      <c r="U73" s="1"/>
      <c r="V73" s="1"/>
    </row>
    <row r="74" spans="1:22" ht="13.5" customHeight="1" x14ac:dyDescent="0.2">
      <c r="A74" s="8" t="s">
        <v>15105</v>
      </c>
      <c r="B74" s="10">
        <v>63.854326458723932</v>
      </c>
      <c r="C74" s="10">
        <v>62.9437395873382</v>
      </c>
      <c r="D74" s="10" t="s">
        <v>15106</v>
      </c>
      <c r="E74" s="10">
        <v>91.509413189474841</v>
      </c>
      <c r="F74" s="10">
        <v>89.283860384958786</v>
      </c>
      <c r="G74" s="10">
        <v>92.648452986296647</v>
      </c>
      <c r="H74" s="1"/>
      <c r="I74" s="1"/>
      <c r="J74" s="1"/>
      <c r="K74" s="1"/>
      <c r="L74" s="1"/>
      <c r="M74" s="1"/>
      <c r="N74" s="1"/>
      <c r="O74" s="1"/>
      <c r="P74" s="1"/>
      <c r="Q74" s="1"/>
      <c r="R74" s="1"/>
      <c r="S74" s="1"/>
      <c r="T74" s="1"/>
      <c r="U74" s="1"/>
      <c r="V74" s="1"/>
    </row>
    <row r="75" spans="1:22" ht="13.5" customHeight="1" x14ac:dyDescent="0.2">
      <c r="A75" s="5" t="s">
        <v>15107</v>
      </c>
      <c r="B75" s="12">
        <v>97.044953486900653</v>
      </c>
      <c r="C75" s="12">
        <v>96.24046166763388</v>
      </c>
      <c r="D75" s="12">
        <v>90.734366722344689</v>
      </c>
      <c r="E75" s="12">
        <v>97.912536779659149</v>
      </c>
      <c r="F75" s="12">
        <v>98.335023664638271</v>
      </c>
      <c r="G75" s="12">
        <v>98.335023664638271</v>
      </c>
      <c r="H75" s="1"/>
      <c r="I75" s="1"/>
      <c r="J75" s="1"/>
      <c r="K75" s="1"/>
      <c r="L75" s="1"/>
      <c r="M75" s="1"/>
      <c r="N75" s="1"/>
      <c r="O75" s="1"/>
      <c r="P75" s="1"/>
      <c r="Q75" s="1"/>
      <c r="R75" s="1"/>
      <c r="S75" s="1"/>
      <c r="T75" s="1"/>
      <c r="U75" s="1"/>
      <c r="V75" s="1"/>
    </row>
    <row r="76" spans="1:22" ht="13.5" customHeight="1" x14ac:dyDescent="0.2">
      <c r="A76" s="8" t="s">
        <v>15108</v>
      </c>
      <c r="B76" s="10">
        <v>100</v>
      </c>
      <c r="C76" s="10">
        <v>82.642532612118458</v>
      </c>
      <c r="D76" s="10">
        <v>91.508412016802538</v>
      </c>
      <c r="E76" s="10">
        <v>62.844314803346158</v>
      </c>
      <c r="F76" s="10">
        <v>34.114360745280827</v>
      </c>
      <c r="G76" s="10">
        <v>31.33868223841294</v>
      </c>
      <c r="H76" s="1"/>
      <c r="I76" s="1"/>
      <c r="J76" s="1"/>
      <c r="K76" s="1"/>
      <c r="L76" s="1"/>
      <c r="M76" s="1"/>
      <c r="N76" s="1"/>
      <c r="O76" s="1"/>
      <c r="P76" s="1"/>
      <c r="Q76" s="1"/>
      <c r="R76" s="1"/>
      <c r="S76" s="1"/>
      <c r="T76" s="1"/>
      <c r="U76" s="1"/>
      <c r="V76" s="1"/>
    </row>
    <row r="77" spans="1:22" ht="13.5" customHeight="1" x14ac:dyDescent="0.2">
      <c r="A77" s="5" t="s">
        <v>15109</v>
      </c>
      <c r="B77" s="12" t="s">
        <v>15110</v>
      </c>
      <c r="C77" s="12" t="s">
        <v>15111</v>
      </c>
      <c r="D77" s="12" t="s">
        <v>15112</v>
      </c>
      <c r="E77" s="12"/>
      <c r="F77" s="12" t="s">
        <v>15113</v>
      </c>
      <c r="G77" s="12" t="s">
        <v>15114</v>
      </c>
      <c r="H77" s="1"/>
      <c r="I77" s="1"/>
      <c r="J77" s="1"/>
      <c r="K77" s="1"/>
      <c r="L77" s="1"/>
      <c r="M77" s="1"/>
      <c r="N77" s="1"/>
      <c r="O77" s="1"/>
      <c r="P77" s="1"/>
      <c r="Q77" s="1"/>
      <c r="R77" s="1"/>
      <c r="S77" s="1"/>
      <c r="T77" s="1"/>
      <c r="U77" s="1"/>
      <c r="V77" s="1"/>
    </row>
    <row r="78" spans="1:22" ht="13.5" customHeight="1" x14ac:dyDescent="0.2">
      <c r="A78" s="8" t="s">
        <v>15115</v>
      </c>
      <c r="B78" s="10">
        <v>97.032346820291792</v>
      </c>
      <c r="C78" s="10">
        <v>78.960701263428177</v>
      </c>
      <c r="D78" s="10">
        <v>95.753520508188871</v>
      </c>
      <c r="E78" s="10">
        <v>91.00548148059687</v>
      </c>
      <c r="F78" s="10" t="s">
        <v>15116</v>
      </c>
      <c r="G78" s="10" t="s">
        <v>15117</v>
      </c>
      <c r="H78" s="1"/>
      <c r="I78" s="1"/>
      <c r="J78" s="1"/>
      <c r="K78" s="1"/>
      <c r="L78" s="1"/>
      <c r="M78" s="1"/>
      <c r="N78" s="1"/>
      <c r="O78" s="1"/>
      <c r="P78" s="1"/>
      <c r="Q78" s="1"/>
      <c r="R78" s="1"/>
      <c r="S78" s="1"/>
      <c r="T78" s="1"/>
      <c r="U78" s="1"/>
      <c r="V78" s="1"/>
    </row>
    <row r="79" spans="1:22" ht="13.5" customHeight="1" x14ac:dyDescent="0.2">
      <c r="A79" s="5" t="s">
        <v>15118</v>
      </c>
      <c r="B79" s="12">
        <v>87.156654004067533</v>
      </c>
      <c r="C79" s="12">
        <v>94.279749113526464</v>
      </c>
      <c r="D79" s="12">
        <v>91.074122976278034</v>
      </c>
      <c r="E79" s="12">
        <v>92.400393201877137</v>
      </c>
      <c r="F79" s="12">
        <v>88.637601537663855</v>
      </c>
      <c r="G79" s="12">
        <v>94.958701577020449</v>
      </c>
      <c r="H79" s="1"/>
      <c r="I79" s="1"/>
      <c r="J79" s="1"/>
      <c r="K79" s="1"/>
      <c r="L79" s="1"/>
      <c r="M79" s="1"/>
      <c r="N79" s="1"/>
      <c r="O79" s="1"/>
      <c r="P79" s="1"/>
      <c r="Q79" s="1"/>
      <c r="R79" s="1"/>
      <c r="S79" s="1"/>
      <c r="T79" s="1"/>
      <c r="U79" s="1"/>
      <c r="V79" s="1"/>
    </row>
    <row r="80" spans="1:22" ht="13.5" customHeight="1" x14ac:dyDescent="0.2">
      <c r="A80" s="8" t="s">
        <v>15119</v>
      </c>
      <c r="B80" s="10" t="s">
        <v>15120</v>
      </c>
      <c r="C80" s="10" t="s">
        <v>15121</v>
      </c>
      <c r="D80" s="10" t="s">
        <v>15122</v>
      </c>
      <c r="E80" s="10" t="s">
        <v>15123</v>
      </c>
      <c r="F80" s="10" t="s">
        <v>15124</v>
      </c>
      <c r="G80" s="10" t="s">
        <v>15125</v>
      </c>
      <c r="H80" s="1"/>
      <c r="I80" s="1"/>
      <c r="J80" s="1"/>
      <c r="K80" s="1"/>
      <c r="L80" s="1"/>
      <c r="M80" s="1"/>
      <c r="N80" s="1"/>
      <c r="O80" s="1"/>
      <c r="P80" s="1"/>
      <c r="Q80" s="1"/>
      <c r="R80" s="1"/>
      <c r="S80" s="1"/>
      <c r="T80" s="1"/>
      <c r="U80" s="1"/>
      <c r="V80" s="1"/>
    </row>
    <row r="81" spans="1:22" ht="13.5" customHeight="1" x14ac:dyDescent="0.2">
      <c r="A81" s="5" t="s">
        <v>15126</v>
      </c>
      <c r="B81" s="12" t="s">
        <v>15127</v>
      </c>
      <c r="C81" s="12" t="s">
        <v>15128</v>
      </c>
      <c r="D81" s="12" t="s">
        <v>15129</v>
      </c>
      <c r="E81" s="12" t="s">
        <v>15130</v>
      </c>
      <c r="F81" s="12" t="s">
        <v>15131</v>
      </c>
      <c r="G81" s="12" t="s">
        <v>15132</v>
      </c>
      <c r="H81" s="1"/>
      <c r="I81" s="1"/>
      <c r="J81" s="1"/>
      <c r="K81" s="1"/>
      <c r="L81" s="1"/>
      <c r="M81" s="1"/>
      <c r="N81" s="1"/>
      <c r="O81" s="1"/>
      <c r="P81" s="1"/>
      <c r="Q81" s="1"/>
      <c r="R81" s="1"/>
      <c r="S81" s="1"/>
      <c r="T81" s="1"/>
      <c r="U81" s="1"/>
      <c r="V81" s="1"/>
    </row>
    <row r="82" spans="1:22" ht="13.5" customHeight="1" x14ac:dyDescent="0.2">
      <c r="A82" s="8" t="s">
        <v>15133</v>
      </c>
      <c r="B82" s="10" t="s">
        <v>15134</v>
      </c>
      <c r="C82" s="10" t="s">
        <v>15135</v>
      </c>
      <c r="D82" s="10" t="s">
        <v>15136</v>
      </c>
      <c r="E82" s="10" t="s">
        <v>15137</v>
      </c>
      <c r="F82" s="10" t="s">
        <v>15138</v>
      </c>
      <c r="G82" s="10" t="s">
        <v>15139</v>
      </c>
      <c r="H82" s="1"/>
      <c r="I82" s="1"/>
      <c r="J82" s="1"/>
      <c r="K82" s="1"/>
      <c r="L82" s="1"/>
      <c r="M82" s="1"/>
      <c r="N82" s="1"/>
      <c r="O82" s="1"/>
      <c r="P82" s="1"/>
      <c r="Q82" s="1"/>
      <c r="R82" s="1"/>
      <c r="S82" s="1"/>
      <c r="T82" s="1"/>
      <c r="U82" s="1"/>
      <c r="V82" s="1"/>
    </row>
    <row r="83" spans="1:22" ht="13.5" customHeight="1" x14ac:dyDescent="0.2">
      <c r="A83" s="5" t="s">
        <v>15140</v>
      </c>
      <c r="B83" s="12">
        <v>87.684124730146266</v>
      </c>
      <c r="C83" s="12">
        <v>89.566011961712235</v>
      </c>
      <c r="D83" s="12">
        <v>87.684124730210769</v>
      </c>
      <c r="E83" s="12">
        <v>87.684124730328307</v>
      </c>
      <c r="F83" s="12">
        <v>85.465559950646679</v>
      </c>
      <c r="G83" s="12">
        <v>88.126599047166891</v>
      </c>
      <c r="H83" s="1"/>
      <c r="I83" s="1"/>
      <c r="J83" s="1"/>
      <c r="K83" s="1"/>
      <c r="L83" s="1"/>
      <c r="M83" s="1"/>
      <c r="N83" s="1"/>
      <c r="O83" s="1"/>
      <c r="P83" s="1"/>
      <c r="Q83" s="1"/>
      <c r="R83" s="1"/>
      <c r="S83" s="1"/>
      <c r="T83" s="1"/>
      <c r="U83" s="1"/>
      <c r="V83" s="1"/>
    </row>
    <row r="84" spans="1:22" ht="13.5" customHeight="1" x14ac:dyDescent="0.2">
      <c r="A84" s="8" t="s">
        <v>15141</v>
      </c>
      <c r="B84" s="10"/>
      <c r="C84" s="10"/>
      <c r="D84" s="10"/>
      <c r="E84" s="10" t="s">
        <v>15142</v>
      </c>
      <c r="F84" s="10"/>
      <c r="G84" s="10"/>
      <c r="H84" s="1"/>
      <c r="I84" s="1"/>
      <c r="J84" s="1"/>
      <c r="K84" s="1"/>
      <c r="L84" s="1"/>
      <c r="M84" s="1"/>
      <c r="N84" s="1"/>
      <c r="O84" s="1"/>
      <c r="P84" s="1"/>
      <c r="Q84" s="1"/>
      <c r="R84" s="1"/>
      <c r="S84" s="1"/>
      <c r="T84" s="1"/>
      <c r="U84" s="1"/>
      <c r="V84" s="1"/>
    </row>
    <row r="85" spans="1:22" ht="13.5" customHeight="1" x14ac:dyDescent="0.2">
      <c r="A85" s="5" t="s">
        <v>15143</v>
      </c>
      <c r="B85" s="12">
        <v>99.26924301027519</v>
      </c>
      <c r="C85" s="12">
        <v>98.076149138515916</v>
      </c>
      <c r="D85" s="12">
        <v>99.293647282448589</v>
      </c>
      <c r="E85" s="12">
        <v>98.142636363113937</v>
      </c>
      <c r="F85" s="12">
        <v>76.709780578257849</v>
      </c>
      <c r="G85" s="12">
        <v>77.221085260380093</v>
      </c>
      <c r="H85" s="1"/>
      <c r="I85" s="1"/>
      <c r="J85" s="1"/>
      <c r="K85" s="1"/>
      <c r="L85" s="1"/>
      <c r="M85" s="1"/>
      <c r="N85" s="1"/>
      <c r="O85" s="1"/>
      <c r="P85" s="1"/>
      <c r="Q85" s="1"/>
      <c r="R85" s="1"/>
      <c r="S85" s="1"/>
      <c r="T85" s="1"/>
      <c r="U85" s="1"/>
      <c r="V85" s="1"/>
    </row>
    <row r="86" spans="1:22" ht="13.5" customHeight="1" x14ac:dyDescent="0.2">
      <c r="A86" s="8" t="s">
        <v>15144</v>
      </c>
      <c r="B86" s="10">
        <v>103.01083102435366</v>
      </c>
      <c r="C86" s="10">
        <v>100.3066298372672</v>
      </c>
      <c r="D86" s="10">
        <v>102.03331978600139</v>
      </c>
      <c r="E86" s="10">
        <v>114.43740527635795</v>
      </c>
      <c r="F86" s="10" t="s">
        <v>15145</v>
      </c>
      <c r="G86" s="10" t="s">
        <v>15146</v>
      </c>
      <c r="H86" s="1"/>
      <c r="I86" s="1"/>
      <c r="J86" s="1"/>
      <c r="K86" s="1"/>
      <c r="L86" s="1"/>
      <c r="M86" s="1"/>
      <c r="N86" s="1"/>
      <c r="O86" s="1"/>
      <c r="P86" s="1"/>
      <c r="Q86" s="1"/>
      <c r="R86" s="1"/>
      <c r="S86" s="1"/>
      <c r="T86" s="1"/>
      <c r="U86" s="1"/>
      <c r="V86" s="1"/>
    </row>
    <row r="87" spans="1:22" ht="13.5" customHeight="1" x14ac:dyDescent="0.2">
      <c r="A87" s="5" t="s">
        <v>15147</v>
      </c>
      <c r="B87" s="12" t="s">
        <v>15148</v>
      </c>
      <c r="C87" s="12" t="s">
        <v>15149</v>
      </c>
      <c r="D87" s="12" t="s">
        <v>15150</v>
      </c>
      <c r="E87" s="12" t="s">
        <v>15151</v>
      </c>
      <c r="F87" s="12" t="s">
        <v>15152</v>
      </c>
      <c r="G87" s="12" t="s">
        <v>15153</v>
      </c>
      <c r="H87" s="1"/>
      <c r="I87" s="1"/>
      <c r="J87" s="1"/>
      <c r="K87" s="1"/>
      <c r="L87" s="1"/>
      <c r="M87" s="1"/>
      <c r="N87" s="1"/>
      <c r="O87" s="1"/>
      <c r="P87" s="1"/>
      <c r="Q87" s="1"/>
      <c r="R87" s="1"/>
      <c r="S87" s="1"/>
      <c r="T87" s="1"/>
      <c r="U87" s="1"/>
      <c r="V87" s="1"/>
    </row>
    <row r="88" spans="1:22" ht="13.5" customHeight="1" x14ac:dyDescent="0.2">
      <c r="A88" s="8" t="s">
        <v>15154</v>
      </c>
      <c r="B88" s="10">
        <v>94.148255811844734</v>
      </c>
      <c r="C88" s="10">
        <v>94.027758235807696</v>
      </c>
      <c r="D88" s="10">
        <v>93.717531340171718</v>
      </c>
      <c r="E88" s="10">
        <v>94.279439920649793</v>
      </c>
      <c r="F88" s="10">
        <v>90.000000494266914</v>
      </c>
      <c r="G88" s="10">
        <v>90.000000494266914</v>
      </c>
      <c r="H88" s="1"/>
      <c r="I88" s="1"/>
      <c r="J88" s="1"/>
      <c r="K88" s="1"/>
      <c r="L88" s="1"/>
      <c r="M88" s="1"/>
      <c r="N88" s="1"/>
      <c r="O88" s="1"/>
      <c r="P88" s="1"/>
      <c r="Q88" s="1"/>
      <c r="R88" s="1"/>
      <c r="S88" s="1"/>
      <c r="T88" s="1"/>
      <c r="U88" s="1"/>
      <c r="V88" s="1"/>
    </row>
    <row r="89" spans="1:22" ht="13.5" customHeight="1" x14ac:dyDescent="0.2">
      <c r="A89" s="5" t="s">
        <v>15155</v>
      </c>
      <c r="B89" s="12" t="s">
        <v>15156</v>
      </c>
      <c r="C89" s="12" t="s">
        <v>15157</v>
      </c>
      <c r="D89" s="12" t="s">
        <v>15158</v>
      </c>
      <c r="E89" s="12" t="s">
        <v>15159</v>
      </c>
      <c r="F89" s="12" t="s">
        <v>15160</v>
      </c>
      <c r="G89" s="12" t="s">
        <v>15161</v>
      </c>
      <c r="H89" s="1"/>
      <c r="I89" s="1"/>
      <c r="J89" s="1"/>
      <c r="K89" s="1"/>
      <c r="L89" s="1"/>
      <c r="M89" s="1"/>
      <c r="N89" s="1"/>
      <c r="O89" s="1"/>
      <c r="P89" s="1"/>
      <c r="Q89" s="1"/>
      <c r="R89" s="1"/>
      <c r="S89" s="1"/>
      <c r="T89" s="1"/>
      <c r="U89" s="1"/>
      <c r="V89" s="1"/>
    </row>
    <row r="90" spans="1:22" ht="13.5" customHeight="1" x14ac:dyDescent="0.2">
      <c r="A90" s="8" t="s">
        <v>15162</v>
      </c>
      <c r="B90" s="10"/>
      <c r="C90" s="10"/>
      <c r="D90" s="10"/>
      <c r="E90" s="10">
        <v>94.308352941176466</v>
      </c>
      <c r="F90" s="10"/>
      <c r="G90" s="10"/>
      <c r="H90" s="1"/>
      <c r="I90" s="1"/>
      <c r="J90" s="1"/>
      <c r="K90" s="1"/>
      <c r="L90" s="1"/>
      <c r="M90" s="1"/>
      <c r="N90" s="1"/>
      <c r="O90" s="1"/>
      <c r="P90" s="1"/>
      <c r="Q90" s="1"/>
      <c r="R90" s="1"/>
      <c r="S90" s="1"/>
      <c r="T90" s="1"/>
      <c r="U90" s="1"/>
      <c r="V90" s="1"/>
    </row>
    <row r="91" spans="1:22" ht="13.5" customHeight="1" x14ac:dyDescent="0.2">
      <c r="A91" s="5" t="s">
        <v>15163</v>
      </c>
      <c r="B91" s="12">
        <v>100</v>
      </c>
      <c r="C91" s="12">
        <v>100</v>
      </c>
      <c r="D91" s="12"/>
      <c r="E91" s="12" t="s">
        <v>15164</v>
      </c>
      <c r="F91" s="12" t="s">
        <v>15165</v>
      </c>
      <c r="G91" s="12" t="s">
        <v>15166</v>
      </c>
      <c r="H91" s="1"/>
      <c r="I91" s="1"/>
      <c r="J91" s="1"/>
      <c r="K91" s="1"/>
      <c r="L91" s="1"/>
      <c r="M91" s="1"/>
      <c r="N91" s="1"/>
      <c r="O91" s="1"/>
      <c r="P91" s="1"/>
      <c r="Q91" s="1"/>
      <c r="R91" s="1"/>
      <c r="S91" s="1"/>
      <c r="T91" s="1"/>
      <c r="U91" s="1"/>
      <c r="V91" s="1"/>
    </row>
    <row r="92" spans="1:22" ht="13.5" customHeight="1" x14ac:dyDescent="0.2">
      <c r="A92" s="8" t="s">
        <v>15167</v>
      </c>
      <c r="B92" s="10">
        <v>100</v>
      </c>
      <c r="C92" s="10">
        <v>100</v>
      </c>
      <c r="D92" s="10">
        <v>93.524032013988048</v>
      </c>
      <c r="E92" s="10">
        <v>78.744675621535677</v>
      </c>
      <c r="F92" s="10">
        <v>80.71109903212033</v>
      </c>
      <c r="G92" s="10">
        <v>80.71109903212033</v>
      </c>
      <c r="H92" s="1"/>
      <c r="I92" s="1"/>
      <c r="J92" s="1"/>
      <c r="K92" s="1"/>
      <c r="L92" s="1"/>
      <c r="M92" s="1"/>
      <c r="N92" s="1"/>
      <c r="O92" s="1"/>
      <c r="P92" s="1"/>
      <c r="Q92" s="1"/>
      <c r="R92" s="1"/>
      <c r="S92" s="1"/>
      <c r="T92" s="1"/>
      <c r="U92" s="1"/>
      <c r="V92" s="1"/>
    </row>
    <row r="93" spans="1:22" ht="13.5" customHeight="1" x14ac:dyDescent="0.2">
      <c r="A93" s="5" t="s">
        <v>15168</v>
      </c>
      <c r="B93" s="12">
        <v>83.961032439489799</v>
      </c>
      <c r="C93" s="12">
        <v>78.687959558823522</v>
      </c>
      <c r="D93" s="12"/>
      <c r="E93" s="12" t="s">
        <v>15169</v>
      </c>
      <c r="F93" s="12" t="s">
        <v>15170</v>
      </c>
      <c r="G93" s="12" t="s">
        <v>15171</v>
      </c>
      <c r="H93" s="1"/>
      <c r="I93" s="1"/>
      <c r="J93" s="1"/>
      <c r="K93" s="1"/>
      <c r="L93" s="1"/>
      <c r="M93" s="1"/>
      <c r="N93" s="1"/>
      <c r="O93" s="1"/>
      <c r="P93" s="1"/>
      <c r="Q93" s="1"/>
      <c r="R93" s="1"/>
      <c r="S93" s="1"/>
      <c r="T93" s="1"/>
      <c r="U93" s="1"/>
      <c r="V93" s="1"/>
    </row>
    <row r="94" spans="1:22" ht="13.5" customHeight="1" x14ac:dyDescent="0.2">
      <c r="A94" s="8" t="s">
        <v>15172</v>
      </c>
      <c r="B94" s="10" t="s">
        <v>15173</v>
      </c>
      <c r="C94" s="10" t="s">
        <v>15174</v>
      </c>
      <c r="D94" s="10" t="s">
        <v>15175</v>
      </c>
      <c r="E94" s="10" t="s">
        <v>15176</v>
      </c>
      <c r="F94" s="10" t="s">
        <v>15177</v>
      </c>
      <c r="G94" s="10" t="s">
        <v>15178</v>
      </c>
      <c r="H94" s="1"/>
      <c r="I94" s="1"/>
      <c r="J94" s="1"/>
      <c r="K94" s="1"/>
      <c r="L94" s="1"/>
      <c r="M94" s="1"/>
      <c r="N94" s="1"/>
      <c r="O94" s="1"/>
      <c r="P94" s="1"/>
      <c r="Q94" s="1"/>
      <c r="R94" s="1"/>
      <c r="S94" s="1"/>
      <c r="T94" s="1"/>
      <c r="U94" s="1"/>
      <c r="V94" s="1"/>
    </row>
    <row r="95" spans="1:22" ht="13.5" customHeight="1" x14ac:dyDescent="0.2">
      <c r="A95" s="5" t="s">
        <v>15179</v>
      </c>
      <c r="B95" s="12">
        <v>91.998964571885779</v>
      </c>
      <c r="C95" s="12">
        <v>83.639490593709439</v>
      </c>
      <c r="D95" s="12">
        <v>106.18395759305645</v>
      </c>
      <c r="E95" s="12">
        <v>90.394319117799938</v>
      </c>
      <c r="F95" s="12">
        <v>82.846121177802942</v>
      </c>
      <c r="G95" s="12">
        <v>85.748509135665003</v>
      </c>
      <c r="H95" s="1"/>
      <c r="I95" s="1"/>
      <c r="J95" s="1"/>
      <c r="K95" s="1"/>
      <c r="L95" s="1"/>
      <c r="M95" s="1"/>
      <c r="N95" s="1"/>
      <c r="O95" s="1"/>
      <c r="P95" s="1"/>
      <c r="Q95" s="1"/>
      <c r="R95" s="1"/>
      <c r="S95" s="1"/>
      <c r="T95" s="1"/>
      <c r="U95" s="1"/>
      <c r="V95" s="1"/>
    </row>
    <row r="96" spans="1:22" ht="13.5" customHeight="1" x14ac:dyDescent="0.2">
      <c r="A96" s="8" t="s">
        <v>15180</v>
      </c>
      <c r="B96" s="10" t="s">
        <v>15181</v>
      </c>
      <c r="C96" s="10" t="s">
        <v>15182</v>
      </c>
      <c r="D96" s="10"/>
      <c r="E96" s="10">
        <v>100</v>
      </c>
      <c r="F96" s="10" t="s">
        <v>15183</v>
      </c>
      <c r="G96" s="10" t="s">
        <v>15184</v>
      </c>
      <c r="H96" s="1"/>
      <c r="I96" s="1"/>
      <c r="J96" s="1"/>
      <c r="K96" s="1"/>
      <c r="L96" s="1"/>
      <c r="M96" s="1"/>
      <c r="N96" s="1"/>
      <c r="O96" s="1"/>
      <c r="P96" s="1"/>
      <c r="Q96" s="1"/>
      <c r="R96" s="1"/>
      <c r="S96" s="1"/>
      <c r="T96" s="1"/>
      <c r="U96" s="1"/>
      <c r="V96" s="1"/>
    </row>
    <row r="97" spans="1:22" ht="13.5" customHeight="1" x14ac:dyDescent="0.2">
      <c r="A97" s="5" t="s">
        <v>15185</v>
      </c>
      <c r="B97" s="12" t="s">
        <v>15186</v>
      </c>
      <c r="C97" s="12" t="s">
        <v>15187</v>
      </c>
      <c r="D97" s="12">
        <v>99.973205876134571</v>
      </c>
      <c r="E97" s="12">
        <v>72.521187900502994</v>
      </c>
      <c r="F97" s="12" t="s">
        <v>15188</v>
      </c>
      <c r="G97" s="12" t="s">
        <v>15189</v>
      </c>
      <c r="H97" s="1"/>
      <c r="I97" s="1"/>
      <c r="J97" s="1"/>
      <c r="K97" s="1"/>
      <c r="L97" s="1"/>
      <c r="M97" s="1"/>
      <c r="N97" s="1"/>
      <c r="O97" s="1"/>
      <c r="P97" s="1"/>
      <c r="Q97" s="1"/>
      <c r="R97" s="1"/>
      <c r="S97" s="1"/>
      <c r="T97" s="1"/>
      <c r="U97" s="1"/>
      <c r="V97" s="1"/>
    </row>
    <row r="98" spans="1:22" ht="13.5" customHeight="1" x14ac:dyDescent="0.2">
      <c r="A98" s="8" t="s">
        <v>15190</v>
      </c>
      <c r="B98" s="10" t="s">
        <v>15191</v>
      </c>
      <c r="C98" s="10" t="s">
        <v>15192</v>
      </c>
      <c r="D98" s="10" t="s">
        <v>15193</v>
      </c>
      <c r="E98" s="10" t="s">
        <v>15194</v>
      </c>
      <c r="F98" s="10" t="s">
        <v>15195</v>
      </c>
      <c r="G98" s="10" t="s">
        <v>15196</v>
      </c>
      <c r="H98" s="1"/>
      <c r="I98" s="1"/>
      <c r="J98" s="1"/>
      <c r="K98" s="1"/>
      <c r="L98" s="1"/>
      <c r="M98" s="1"/>
      <c r="N98" s="1"/>
      <c r="O98" s="1"/>
      <c r="P98" s="1"/>
      <c r="Q98" s="1"/>
      <c r="R98" s="1"/>
      <c r="S98" s="1"/>
      <c r="T98" s="1"/>
      <c r="U98" s="1"/>
      <c r="V98" s="1"/>
    </row>
    <row r="99" spans="1:22" ht="13.5" customHeight="1" x14ac:dyDescent="0.2">
      <c r="A99" s="5" t="s">
        <v>15197</v>
      </c>
      <c r="B99" s="12"/>
      <c r="C99" s="12"/>
      <c r="D99" s="12">
        <v>100</v>
      </c>
      <c r="E99" s="12"/>
      <c r="F99" s="12"/>
      <c r="G99" s="12"/>
      <c r="H99" s="1"/>
      <c r="I99" s="1"/>
      <c r="J99" s="1"/>
      <c r="K99" s="1"/>
      <c r="L99" s="1"/>
      <c r="M99" s="1"/>
      <c r="N99" s="1"/>
      <c r="O99" s="1"/>
      <c r="P99" s="1"/>
      <c r="Q99" s="1"/>
      <c r="R99" s="1"/>
      <c r="S99" s="1"/>
      <c r="T99" s="1"/>
      <c r="U99" s="1"/>
      <c r="V99" s="1"/>
    </row>
    <row r="100" spans="1:22" ht="13.5" customHeight="1" x14ac:dyDescent="0.2">
      <c r="A100" s="8" t="s">
        <v>15198</v>
      </c>
      <c r="B100" s="10" t="s">
        <v>15199</v>
      </c>
      <c r="C100" s="10" t="s">
        <v>15200</v>
      </c>
      <c r="D100" s="10" t="s">
        <v>15201</v>
      </c>
      <c r="E100" s="10">
        <v>0</v>
      </c>
      <c r="F100" s="10" t="s">
        <v>15202</v>
      </c>
      <c r="G100" s="10" t="s">
        <v>15203</v>
      </c>
      <c r="H100" s="1"/>
      <c r="I100" s="1"/>
      <c r="J100" s="1"/>
      <c r="K100" s="1"/>
      <c r="L100" s="1"/>
      <c r="M100" s="1"/>
      <c r="N100" s="1"/>
      <c r="O100" s="1"/>
      <c r="P100" s="1"/>
      <c r="Q100" s="1"/>
      <c r="R100" s="1"/>
      <c r="S100" s="1"/>
      <c r="T100" s="1"/>
      <c r="U100" s="1"/>
      <c r="V100" s="1"/>
    </row>
    <row r="101" spans="1:22" ht="13.5" customHeight="1" x14ac:dyDescent="0.2">
      <c r="A101" s="5" t="s">
        <v>15204</v>
      </c>
      <c r="B101" s="12">
        <v>32.016679884366447</v>
      </c>
      <c r="C101" s="12">
        <v>4.6350832266325224</v>
      </c>
      <c r="D101" s="12">
        <v>95.270817915917817</v>
      </c>
      <c r="E101" s="12">
        <v>99.354751982793388</v>
      </c>
      <c r="F101" s="12">
        <v>68.129469675861429</v>
      </c>
      <c r="G101" s="12">
        <v>55.677419354838712</v>
      </c>
      <c r="H101" s="1"/>
      <c r="I101" s="1"/>
      <c r="J101" s="1"/>
      <c r="K101" s="1"/>
      <c r="L101" s="1"/>
      <c r="M101" s="1"/>
      <c r="N101" s="1"/>
      <c r="O101" s="1"/>
      <c r="P101" s="1"/>
      <c r="Q101" s="1"/>
      <c r="R101" s="1"/>
      <c r="S101" s="1"/>
      <c r="T101" s="1"/>
      <c r="U101" s="1"/>
      <c r="V101" s="1"/>
    </row>
    <row r="102" spans="1:22" ht="13.5" customHeight="1" x14ac:dyDescent="0.2">
      <c r="A102" s="8" t="s">
        <v>15205</v>
      </c>
      <c r="B102" s="10"/>
      <c r="C102" s="10"/>
      <c r="D102" s="10"/>
      <c r="E102" s="10" t="s">
        <v>15206</v>
      </c>
      <c r="F102" s="10"/>
      <c r="G102" s="10"/>
      <c r="H102" s="1"/>
      <c r="I102" s="1"/>
      <c r="J102" s="1"/>
      <c r="K102" s="1"/>
      <c r="L102" s="1"/>
      <c r="M102" s="1"/>
      <c r="N102" s="1"/>
      <c r="O102" s="1"/>
      <c r="P102" s="1"/>
      <c r="Q102" s="1"/>
      <c r="R102" s="1"/>
      <c r="S102" s="1"/>
      <c r="T102" s="1"/>
      <c r="U102" s="1"/>
      <c r="V102" s="1"/>
    </row>
    <row r="103" spans="1:22" ht="13.5" customHeight="1" x14ac:dyDescent="0.2">
      <c r="A103" s="5" t="s">
        <v>15207</v>
      </c>
      <c r="B103" s="12">
        <v>96.829121224832221</v>
      </c>
      <c r="C103" s="12">
        <v>90.259003404272264</v>
      </c>
      <c r="D103" s="12">
        <v>94.685948794389262</v>
      </c>
      <c r="E103" s="12">
        <v>89.697408179767635</v>
      </c>
      <c r="F103" s="12">
        <v>93.586144901117279</v>
      </c>
      <c r="G103" s="12">
        <v>99.188309103358236</v>
      </c>
      <c r="H103" s="1"/>
      <c r="I103" s="1"/>
      <c r="J103" s="1"/>
      <c r="K103" s="1"/>
      <c r="L103" s="1"/>
      <c r="M103" s="1"/>
      <c r="N103" s="1"/>
      <c r="O103" s="1"/>
      <c r="P103" s="1"/>
      <c r="Q103" s="1"/>
      <c r="R103" s="1"/>
      <c r="S103" s="1"/>
      <c r="T103" s="1"/>
      <c r="U103" s="1"/>
      <c r="V103" s="1"/>
    </row>
    <row r="104" spans="1:22" ht="13.5" customHeight="1" x14ac:dyDescent="0.2">
      <c r="A104" s="8" t="s">
        <v>15208</v>
      </c>
      <c r="B104" s="10" t="s">
        <v>15209</v>
      </c>
      <c r="C104" s="10" t="s">
        <v>15210</v>
      </c>
      <c r="D104" s="10" t="s">
        <v>15211</v>
      </c>
      <c r="E104" s="10" t="s">
        <v>15212</v>
      </c>
      <c r="F104" s="10" t="s">
        <v>15213</v>
      </c>
      <c r="G104" s="10" t="s">
        <v>15214</v>
      </c>
      <c r="H104" s="1"/>
      <c r="I104" s="1"/>
      <c r="J104" s="1"/>
      <c r="K104" s="1"/>
      <c r="L104" s="1"/>
      <c r="M104" s="1"/>
      <c r="N104" s="1"/>
      <c r="O104" s="1"/>
      <c r="P104" s="1"/>
      <c r="Q104" s="1"/>
      <c r="R104" s="1"/>
      <c r="S104" s="1"/>
      <c r="T104" s="1"/>
      <c r="U104" s="1"/>
      <c r="V104" s="1"/>
    </row>
    <row r="105" spans="1:22" ht="13.5" customHeight="1" x14ac:dyDescent="0.2">
      <c r="A105" s="5" t="s">
        <v>15215</v>
      </c>
      <c r="B105" s="12">
        <v>74.159934136049657</v>
      </c>
      <c r="C105" s="12">
        <v>35.61392190240781</v>
      </c>
      <c r="D105" s="12">
        <v>84.74969890430971</v>
      </c>
      <c r="E105" s="12">
        <v>82.033661947579063</v>
      </c>
      <c r="F105" s="12">
        <v>82.74717061153514</v>
      </c>
      <c r="G105" s="12">
        <v>82.74717061153514</v>
      </c>
      <c r="H105" s="1"/>
      <c r="I105" s="1"/>
      <c r="J105" s="1"/>
      <c r="K105" s="1"/>
      <c r="L105" s="1"/>
      <c r="M105" s="1"/>
      <c r="N105" s="1"/>
      <c r="O105" s="1"/>
      <c r="P105" s="1"/>
      <c r="Q105" s="1"/>
      <c r="R105" s="1"/>
      <c r="S105" s="1"/>
      <c r="T105" s="1"/>
      <c r="U105" s="1"/>
      <c r="V105" s="1"/>
    </row>
    <row r="106" spans="1:22" ht="13.5" customHeight="1" x14ac:dyDescent="0.2">
      <c r="A106" s="8" t="s">
        <v>15216</v>
      </c>
      <c r="B106" s="10" t="s">
        <v>15217</v>
      </c>
      <c r="C106" s="10" t="s">
        <v>15218</v>
      </c>
      <c r="D106" s="10" t="s">
        <v>15219</v>
      </c>
      <c r="E106" s="10" t="s">
        <v>15220</v>
      </c>
      <c r="F106" s="10"/>
      <c r="G106" s="10"/>
      <c r="H106" s="1"/>
      <c r="I106" s="1"/>
      <c r="J106" s="1"/>
      <c r="K106" s="1"/>
      <c r="L106" s="1"/>
      <c r="M106" s="1"/>
      <c r="N106" s="1"/>
      <c r="O106" s="1"/>
      <c r="P106" s="1"/>
      <c r="Q106" s="1"/>
      <c r="R106" s="1"/>
      <c r="S106" s="1"/>
      <c r="T106" s="1"/>
      <c r="U106" s="1"/>
      <c r="V106" s="1"/>
    </row>
    <row r="107" spans="1:22" ht="13.5" customHeight="1" x14ac:dyDescent="0.2">
      <c r="A107" s="5" t="s">
        <v>15221</v>
      </c>
      <c r="B107" s="12">
        <v>70.204562926873223</v>
      </c>
      <c r="C107" s="12">
        <v>86.09079321239534</v>
      </c>
      <c r="D107" s="12">
        <v>96.063639295803711</v>
      </c>
      <c r="E107" s="12">
        <v>97.077810177355516</v>
      </c>
      <c r="F107" s="12">
        <v>90</v>
      </c>
      <c r="G107" s="12">
        <v>94.020564691231826</v>
      </c>
      <c r="H107" s="1"/>
      <c r="I107" s="1"/>
      <c r="J107" s="1"/>
      <c r="K107" s="1"/>
      <c r="L107" s="1"/>
      <c r="M107" s="1"/>
      <c r="N107" s="1"/>
      <c r="O107" s="1"/>
      <c r="P107" s="1"/>
      <c r="Q107" s="1"/>
      <c r="R107" s="1"/>
      <c r="S107" s="1"/>
      <c r="T107" s="1"/>
      <c r="U107" s="1"/>
      <c r="V107" s="1"/>
    </row>
    <row r="108" spans="1:22" ht="13.5" customHeight="1" x14ac:dyDescent="0.2">
      <c r="A108" s="8" t="s">
        <v>15222</v>
      </c>
      <c r="B108" s="10">
        <v>71.095828596302965</v>
      </c>
      <c r="C108" s="10">
        <v>67.855759810236933</v>
      </c>
      <c r="D108" s="10">
        <v>86.562877363318876</v>
      </c>
      <c r="E108" s="10">
        <v>64.987726111644847</v>
      </c>
      <c r="F108" s="10">
        <v>77.874443990055681</v>
      </c>
      <c r="G108" s="10">
        <v>77.979745820008489</v>
      </c>
      <c r="H108" s="1"/>
      <c r="I108" s="1"/>
      <c r="J108" s="1"/>
      <c r="K108" s="1"/>
      <c r="L108" s="1"/>
      <c r="M108" s="1"/>
      <c r="N108" s="1"/>
      <c r="O108" s="1"/>
      <c r="P108" s="1"/>
      <c r="Q108" s="1"/>
      <c r="R108" s="1"/>
      <c r="S108" s="1"/>
      <c r="T108" s="1"/>
      <c r="U108" s="1"/>
      <c r="V108" s="1"/>
    </row>
    <row r="109" spans="1:22" ht="13.5" customHeight="1" x14ac:dyDescent="0.2">
      <c r="A109" s="5" t="s">
        <v>15223</v>
      </c>
      <c r="B109" s="12"/>
      <c r="C109" s="12"/>
      <c r="D109" s="12"/>
      <c r="E109" s="12"/>
      <c r="F109" s="12">
        <v>87.996133734532378</v>
      </c>
      <c r="G109" s="12">
        <v>87.996133734532378</v>
      </c>
      <c r="H109" s="1"/>
      <c r="I109" s="1"/>
      <c r="J109" s="1"/>
      <c r="K109" s="1"/>
      <c r="L109" s="1"/>
      <c r="M109" s="1"/>
      <c r="N109" s="1"/>
      <c r="O109" s="1"/>
      <c r="P109" s="1"/>
      <c r="Q109" s="1"/>
      <c r="R109" s="1"/>
      <c r="S109" s="1"/>
      <c r="T109" s="1"/>
      <c r="U109" s="1"/>
      <c r="V109" s="1"/>
    </row>
    <row r="110" spans="1:22" ht="13.5" customHeight="1" x14ac:dyDescent="0.2">
      <c r="A110" s="8" t="s">
        <v>15224</v>
      </c>
      <c r="B110" s="10">
        <v>75.635319764304683</v>
      </c>
      <c r="C110" s="10">
        <v>80.671654115471</v>
      </c>
      <c r="D110" s="10">
        <v>84.149274603622032</v>
      </c>
      <c r="E110" s="10">
        <v>77.685846062950858</v>
      </c>
      <c r="F110" s="10">
        <v>91.1815953654189</v>
      </c>
      <c r="G110" s="10">
        <v>93.201161532767756</v>
      </c>
      <c r="H110" s="1"/>
      <c r="I110" s="1"/>
      <c r="J110" s="1"/>
      <c r="K110" s="1"/>
      <c r="L110" s="1"/>
      <c r="M110" s="1"/>
      <c r="N110" s="1"/>
      <c r="O110" s="1"/>
      <c r="P110" s="1"/>
      <c r="Q110" s="1"/>
      <c r="R110" s="1"/>
      <c r="S110" s="1"/>
      <c r="T110" s="1"/>
      <c r="U110" s="1"/>
      <c r="V110" s="1"/>
    </row>
    <row r="111" spans="1:22" ht="13.5" customHeight="1" x14ac:dyDescent="0.2">
      <c r="A111" s="5" t="s">
        <v>15225</v>
      </c>
      <c r="B111" s="12"/>
      <c r="C111" s="12"/>
      <c r="D111" s="12"/>
      <c r="E111" s="12"/>
      <c r="F111" s="12"/>
      <c r="G111" s="12"/>
      <c r="H111" s="1"/>
      <c r="I111" s="1"/>
      <c r="J111" s="1"/>
      <c r="K111" s="1"/>
      <c r="L111" s="1"/>
      <c r="M111" s="1"/>
      <c r="N111" s="1"/>
      <c r="O111" s="1"/>
      <c r="P111" s="1"/>
      <c r="Q111" s="1"/>
      <c r="R111" s="1"/>
      <c r="S111" s="1"/>
      <c r="T111" s="1"/>
      <c r="U111" s="1"/>
      <c r="V111" s="1"/>
    </row>
    <row r="112" spans="1:22" ht="13.5" customHeight="1" x14ac:dyDescent="0.2">
      <c r="A112" s="8" t="s">
        <v>15226</v>
      </c>
      <c r="B112" s="10"/>
      <c r="C112" s="10"/>
      <c r="D112" s="10"/>
      <c r="E112" s="10"/>
      <c r="F112" s="10">
        <v>93.496458811872273</v>
      </c>
      <c r="G112" s="10">
        <v>95.546009580367041</v>
      </c>
      <c r="H112" s="1"/>
      <c r="I112" s="1"/>
      <c r="J112" s="1"/>
      <c r="K112" s="1"/>
      <c r="L112" s="1"/>
      <c r="M112" s="1"/>
      <c r="N112" s="1"/>
      <c r="O112" s="1"/>
      <c r="P112" s="1"/>
      <c r="Q112" s="1"/>
      <c r="R112" s="1"/>
      <c r="S112" s="1"/>
      <c r="T112" s="1"/>
      <c r="U112" s="1"/>
      <c r="V112" s="1"/>
    </row>
    <row r="113" spans="1:22" ht="13.5" customHeight="1" x14ac:dyDescent="0.2">
      <c r="A113" s="5" t="s">
        <v>15227</v>
      </c>
      <c r="B113" s="12" t="s">
        <v>15228</v>
      </c>
      <c r="C113" s="12" t="s">
        <v>15229</v>
      </c>
      <c r="D113" s="12" t="s">
        <v>15230</v>
      </c>
      <c r="E113" s="12" t="s">
        <v>15231</v>
      </c>
      <c r="F113" s="12" t="s">
        <v>15232</v>
      </c>
      <c r="G113" s="12" t="s">
        <v>15233</v>
      </c>
      <c r="H113" s="1"/>
      <c r="I113" s="1"/>
      <c r="J113" s="1"/>
      <c r="K113" s="1"/>
      <c r="L113" s="1"/>
      <c r="M113" s="1"/>
      <c r="N113" s="1"/>
      <c r="O113" s="1"/>
      <c r="P113" s="1"/>
      <c r="Q113" s="1"/>
      <c r="R113" s="1"/>
      <c r="S113" s="1"/>
      <c r="T113" s="1"/>
      <c r="U113" s="1"/>
      <c r="V113" s="1"/>
    </row>
    <row r="114" spans="1:22" ht="13.5" customHeight="1" x14ac:dyDescent="0.2">
      <c r="A114" s="8" t="s">
        <v>15234</v>
      </c>
      <c r="B114" s="10" t="s">
        <v>15235</v>
      </c>
      <c r="C114" s="10">
        <v>84.336228264898367</v>
      </c>
      <c r="D114" s="10">
        <v>69.538452236276541</v>
      </c>
      <c r="E114" s="10">
        <v>79.40275900150921</v>
      </c>
      <c r="F114" s="10">
        <v>93.983359227601554</v>
      </c>
      <c r="G114" s="10">
        <v>94.366917895797073</v>
      </c>
      <c r="H114" s="1"/>
      <c r="I114" s="1"/>
      <c r="J114" s="1"/>
      <c r="K114" s="1"/>
      <c r="L114" s="1"/>
      <c r="M114" s="1"/>
      <c r="N114" s="1"/>
      <c r="O114" s="1"/>
      <c r="P114" s="1"/>
      <c r="Q114" s="1"/>
      <c r="R114" s="1"/>
      <c r="S114" s="1"/>
      <c r="T114" s="1"/>
      <c r="U114" s="1"/>
      <c r="V114" s="1"/>
    </row>
    <row r="115" spans="1:22" ht="13.5" customHeight="1" x14ac:dyDescent="0.2">
      <c r="A115" s="5" t="s">
        <v>15236</v>
      </c>
      <c r="B115" s="12"/>
      <c r="C115" s="12"/>
      <c r="D115" s="12"/>
      <c r="E115" s="12">
        <v>79.998847859899769</v>
      </c>
      <c r="F115" s="12" t="s">
        <v>15237</v>
      </c>
      <c r="G115" s="12">
        <v>71.005194011610143</v>
      </c>
      <c r="H115" s="1"/>
      <c r="I115" s="1"/>
      <c r="J115" s="1"/>
      <c r="K115" s="1"/>
      <c r="L115" s="1"/>
      <c r="M115" s="1"/>
      <c r="N115" s="1"/>
      <c r="O115" s="1"/>
      <c r="P115" s="1"/>
      <c r="Q115" s="1"/>
      <c r="R115" s="1"/>
      <c r="S115" s="1"/>
      <c r="T115" s="1"/>
      <c r="U115" s="1"/>
      <c r="V115" s="1"/>
    </row>
    <row r="116" spans="1:22" ht="13.5" customHeight="1" x14ac:dyDescent="0.2">
      <c r="A116" s="8" t="s">
        <v>15238</v>
      </c>
      <c r="B116" s="10" t="s">
        <v>15239</v>
      </c>
      <c r="C116" s="10" t="s">
        <v>15240</v>
      </c>
      <c r="D116" s="10">
        <v>93.024764894571945</v>
      </c>
      <c r="E116" s="10">
        <v>83.454948900824789</v>
      </c>
      <c r="F116" s="10" t="s">
        <v>15241</v>
      </c>
      <c r="G116" s="10" t="s">
        <v>15242</v>
      </c>
      <c r="H116" s="1"/>
      <c r="I116" s="1"/>
      <c r="J116" s="1"/>
      <c r="K116" s="1"/>
      <c r="L116" s="1"/>
      <c r="M116" s="1"/>
      <c r="N116" s="1"/>
      <c r="O116" s="1"/>
      <c r="P116" s="1"/>
      <c r="Q116" s="1"/>
      <c r="R116" s="1"/>
      <c r="S116" s="1"/>
      <c r="T116" s="1"/>
      <c r="U116" s="1"/>
      <c r="V116" s="1"/>
    </row>
    <row r="117" spans="1:22" ht="13.5" customHeight="1" x14ac:dyDescent="0.2">
      <c r="A117" s="5" t="s">
        <v>15243</v>
      </c>
      <c r="B117" s="12">
        <v>72.675357371011017</v>
      </c>
      <c r="C117" s="12">
        <v>80.92932961996317</v>
      </c>
      <c r="D117" s="12">
        <v>86.017997188291531</v>
      </c>
      <c r="E117" s="12">
        <v>85.537609995910032</v>
      </c>
      <c r="F117" s="12">
        <v>75.323561362502303</v>
      </c>
      <c r="G117" s="12">
        <v>50.413178592018134</v>
      </c>
      <c r="H117" s="1"/>
      <c r="I117" s="1"/>
      <c r="J117" s="1"/>
      <c r="K117" s="1"/>
      <c r="L117" s="1"/>
      <c r="M117" s="1"/>
      <c r="N117" s="1"/>
      <c r="O117" s="1"/>
      <c r="P117" s="1"/>
      <c r="Q117" s="1"/>
      <c r="R117" s="1"/>
      <c r="S117" s="1"/>
      <c r="T117" s="1"/>
      <c r="U117" s="1"/>
      <c r="V117" s="1"/>
    </row>
    <row r="118" spans="1:22" ht="13.5" customHeight="1" x14ac:dyDescent="0.2">
      <c r="A118" s="8" t="s">
        <v>15244</v>
      </c>
      <c r="B118" s="10" t="s">
        <v>15245</v>
      </c>
      <c r="C118" s="10" t="s">
        <v>15246</v>
      </c>
      <c r="D118" s="10"/>
      <c r="E118" s="10" t="s">
        <v>15247</v>
      </c>
      <c r="F118" s="10" t="s">
        <v>15248</v>
      </c>
      <c r="G118" s="10" t="s">
        <v>15249</v>
      </c>
      <c r="H118" s="1"/>
      <c r="I118" s="1"/>
      <c r="J118" s="1"/>
      <c r="K118" s="1"/>
      <c r="L118" s="1"/>
      <c r="M118" s="1"/>
      <c r="N118" s="1"/>
      <c r="O118" s="1"/>
      <c r="P118" s="1"/>
      <c r="Q118" s="1"/>
      <c r="R118" s="1"/>
      <c r="S118" s="1"/>
      <c r="T118" s="1"/>
      <c r="U118" s="1"/>
      <c r="V118" s="1"/>
    </row>
    <row r="119" spans="1:22" ht="13.5" customHeight="1" x14ac:dyDescent="0.2">
      <c r="A119" s="5" t="s">
        <v>15250</v>
      </c>
      <c r="B119" s="12" t="s">
        <v>15251</v>
      </c>
      <c r="C119" s="12" t="s">
        <v>15252</v>
      </c>
      <c r="D119" s="12"/>
      <c r="E119" s="12" t="s">
        <v>15253</v>
      </c>
      <c r="F119" s="12" t="s">
        <v>15254</v>
      </c>
      <c r="G119" s="12" t="s">
        <v>15255</v>
      </c>
      <c r="H119" s="1"/>
      <c r="I119" s="1"/>
      <c r="J119" s="1"/>
      <c r="K119" s="1"/>
      <c r="L119" s="1"/>
      <c r="M119" s="1"/>
      <c r="N119" s="1"/>
      <c r="O119" s="1"/>
      <c r="P119" s="1"/>
      <c r="Q119" s="1"/>
      <c r="R119" s="1"/>
      <c r="S119" s="1"/>
      <c r="T119" s="1"/>
      <c r="U119" s="1"/>
      <c r="V119" s="1"/>
    </row>
    <row r="120" spans="1:22" ht="13.5" customHeight="1" x14ac:dyDescent="0.2">
      <c r="A120" s="8" t="s">
        <v>15256</v>
      </c>
      <c r="B120" s="10" t="s">
        <v>15257</v>
      </c>
      <c r="C120" s="10" t="s">
        <v>15258</v>
      </c>
      <c r="D120" s="10" t="s">
        <v>15259</v>
      </c>
      <c r="E120" s="10" t="s">
        <v>15260</v>
      </c>
      <c r="F120" s="10" t="s">
        <v>15261</v>
      </c>
      <c r="G120" s="10">
        <v>95.410515353402644</v>
      </c>
      <c r="H120" s="1"/>
      <c r="I120" s="1"/>
      <c r="J120" s="1"/>
      <c r="K120" s="1"/>
      <c r="L120" s="1"/>
      <c r="M120" s="1"/>
      <c r="N120" s="1"/>
      <c r="O120" s="1"/>
      <c r="P120" s="1"/>
      <c r="Q120" s="1"/>
      <c r="R120" s="1"/>
      <c r="S120" s="1"/>
      <c r="T120" s="1"/>
      <c r="U120" s="1"/>
      <c r="V120" s="1"/>
    </row>
    <row r="121" spans="1:22" ht="13.5" customHeight="1" x14ac:dyDescent="0.2">
      <c r="A121" s="5" t="s">
        <v>15262</v>
      </c>
      <c r="B121" s="12">
        <v>79.226949310253175</v>
      </c>
      <c r="C121" s="12">
        <v>100.68836956571496</v>
      </c>
      <c r="D121" s="12">
        <v>81.090212721071822</v>
      </c>
      <c r="E121" s="12" t="s">
        <v>15263</v>
      </c>
      <c r="F121" s="12" t="s">
        <v>15264</v>
      </c>
      <c r="G121" s="12">
        <v>66.574781523562848</v>
      </c>
      <c r="H121" s="1"/>
      <c r="I121" s="1"/>
      <c r="J121" s="1"/>
      <c r="K121" s="1"/>
      <c r="L121" s="1"/>
      <c r="M121" s="1"/>
      <c r="N121" s="1"/>
      <c r="O121" s="1"/>
      <c r="P121" s="1"/>
      <c r="Q121" s="1"/>
      <c r="R121" s="1"/>
      <c r="S121" s="1"/>
      <c r="T121" s="1"/>
      <c r="U121" s="1"/>
      <c r="V121" s="1"/>
    </row>
    <row r="122" spans="1:22" ht="13.5" customHeight="1" x14ac:dyDescent="0.2">
      <c r="A122" s="8" t="s">
        <v>15265</v>
      </c>
      <c r="B122" s="10">
        <v>96.221401269938568</v>
      </c>
      <c r="C122" s="10">
        <v>98.410334555078848</v>
      </c>
      <c r="D122" s="10"/>
      <c r="E122" s="10"/>
      <c r="F122" s="10"/>
      <c r="G122" s="10"/>
      <c r="H122" s="1"/>
      <c r="I122" s="1"/>
      <c r="J122" s="1"/>
      <c r="K122" s="1"/>
      <c r="L122" s="1"/>
      <c r="M122" s="1"/>
      <c r="N122" s="1"/>
      <c r="O122" s="1"/>
      <c r="P122" s="1"/>
      <c r="Q122" s="1"/>
      <c r="R122" s="1"/>
      <c r="S122" s="1"/>
      <c r="T122" s="1"/>
      <c r="U122" s="1"/>
      <c r="V122" s="1"/>
    </row>
    <row r="123" spans="1:22" ht="13.5" customHeight="1" x14ac:dyDescent="0.2">
      <c r="A123" s="5" t="s">
        <v>15266</v>
      </c>
      <c r="B123" s="12">
        <v>2.2108217186771286</v>
      </c>
      <c r="C123" s="12">
        <v>3.2802145497491555</v>
      </c>
      <c r="D123" s="12" t="s">
        <v>15267</v>
      </c>
      <c r="E123" s="12" t="s">
        <v>15268</v>
      </c>
      <c r="F123" s="12" t="s">
        <v>15269</v>
      </c>
      <c r="G123" s="12" t="s">
        <v>15270</v>
      </c>
      <c r="H123" s="1"/>
      <c r="I123" s="1"/>
      <c r="J123" s="1"/>
      <c r="K123" s="1"/>
      <c r="L123" s="1"/>
      <c r="M123" s="1"/>
      <c r="N123" s="1"/>
      <c r="O123" s="1"/>
      <c r="P123" s="1"/>
      <c r="Q123" s="1"/>
      <c r="R123" s="1"/>
      <c r="S123" s="1"/>
      <c r="T123" s="1"/>
      <c r="U123" s="1"/>
      <c r="V123" s="1"/>
    </row>
    <row r="124" spans="1:22" ht="13.5" customHeight="1" x14ac:dyDescent="0.2">
      <c r="A124" s="8" t="s">
        <v>15271</v>
      </c>
      <c r="B124" s="10">
        <v>110.34115768935138</v>
      </c>
      <c r="C124" s="10">
        <v>92.058555196151616</v>
      </c>
      <c r="D124" s="10">
        <v>84.897959183673464</v>
      </c>
      <c r="E124" s="10">
        <v>90.434782608695656</v>
      </c>
      <c r="F124" s="10">
        <v>99.956709956709958</v>
      </c>
      <c r="G124" s="10">
        <v>27.314130241911634</v>
      </c>
      <c r="H124" s="1"/>
      <c r="I124" s="1"/>
      <c r="J124" s="1"/>
      <c r="K124" s="1"/>
      <c r="L124" s="1"/>
      <c r="M124" s="1"/>
      <c r="N124" s="1"/>
      <c r="O124" s="1"/>
      <c r="P124" s="1"/>
      <c r="Q124" s="1"/>
      <c r="R124" s="1"/>
      <c r="S124" s="1"/>
      <c r="T124" s="1"/>
      <c r="U124" s="1"/>
      <c r="V124" s="1"/>
    </row>
    <row r="125" spans="1:22" ht="13.5" customHeight="1" x14ac:dyDescent="0.2">
      <c r="A125" s="5" t="s">
        <v>15272</v>
      </c>
      <c r="B125" s="12"/>
      <c r="C125" s="12"/>
      <c r="D125" s="12">
        <v>226.23032510517947</v>
      </c>
      <c r="E125" s="12" t="s">
        <v>15273</v>
      </c>
      <c r="F125" s="12" t="s">
        <v>15274</v>
      </c>
      <c r="G125" s="12" t="s">
        <v>15275</v>
      </c>
      <c r="H125" s="1"/>
      <c r="I125" s="1"/>
      <c r="J125" s="1"/>
      <c r="K125" s="1"/>
      <c r="L125" s="1"/>
      <c r="M125" s="1"/>
      <c r="N125" s="1"/>
      <c r="O125" s="1"/>
      <c r="P125" s="1"/>
      <c r="Q125" s="1"/>
      <c r="R125" s="1"/>
      <c r="S125" s="1"/>
      <c r="T125" s="1"/>
      <c r="U125" s="1"/>
      <c r="V125" s="1"/>
    </row>
    <row r="126" spans="1:22" ht="13.5" customHeight="1" x14ac:dyDescent="0.2">
      <c r="A126" s="8" t="s">
        <v>15276</v>
      </c>
      <c r="B126" s="10">
        <v>97.932960882661206</v>
      </c>
      <c r="C126" s="10">
        <v>97.912533009602527</v>
      </c>
      <c r="D126" s="10">
        <v>97.899695447860807</v>
      </c>
      <c r="E126" s="10">
        <v>98.428503861487556</v>
      </c>
      <c r="F126" s="10">
        <v>97.333323325441455</v>
      </c>
      <c r="G126" s="10">
        <v>97.29012329671751</v>
      </c>
      <c r="H126" s="1"/>
      <c r="I126" s="1"/>
      <c r="J126" s="1"/>
      <c r="K126" s="1"/>
      <c r="L126" s="1"/>
      <c r="M126" s="1"/>
      <c r="N126" s="1"/>
      <c r="O126" s="1"/>
      <c r="P126" s="1"/>
      <c r="Q126" s="1"/>
      <c r="R126" s="1"/>
      <c r="S126" s="1"/>
      <c r="T126" s="1"/>
      <c r="U126" s="1"/>
      <c r="V126" s="1"/>
    </row>
    <row r="127" spans="1:22" ht="13.5" customHeight="1" x14ac:dyDescent="0.2">
      <c r="A127" s="5" t="s">
        <v>15277</v>
      </c>
      <c r="B127" s="12">
        <v>97.93222875028539</v>
      </c>
      <c r="C127" s="12">
        <v>71.20592549987721</v>
      </c>
      <c r="D127" s="12">
        <v>78.211517259786589</v>
      </c>
      <c r="E127" s="12">
        <v>83.879727749200654</v>
      </c>
      <c r="F127" s="12">
        <v>86.984793055718114</v>
      </c>
      <c r="G127" s="12" t="s">
        <v>15278</v>
      </c>
      <c r="H127" s="1"/>
      <c r="I127" s="1"/>
      <c r="J127" s="1"/>
      <c r="K127" s="1"/>
      <c r="L127" s="1"/>
      <c r="M127" s="1"/>
      <c r="N127" s="1"/>
      <c r="O127" s="1"/>
      <c r="P127" s="1"/>
      <c r="Q127" s="1"/>
      <c r="R127" s="1"/>
      <c r="S127" s="1"/>
      <c r="T127" s="1"/>
      <c r="U127" s="1"/>
      <c r="V127" s="1"/>
    </row>
    <row r="128" spans="1:22" ht="13.5" customHeight="1" x14ac:dyDescent="0.2">
      <c r="A128" s="8" t="s">
        <v>15279</v>
      </c>
      <c r="B128" s="10">
        <v>75.933461885307551</v>
      </c>
      <c r="C128" s="10">
        <v>94.271500214675115</v>
      </c>
      <c r="D128" s="10">
        <v>86.756313645539379</v>
      </c>
      <c r="E128" s="10">
        <v>84.928772178502896</v>
      </c>
      <c r="F128" s="10"/>
      <c r="G128" s="10"/>
      <c r="H128" s="1"/>
      <c r="I128" s="1"/>
      <c r="J128" s="1"/>
      <c r="K128" s="1"/>
      <c r="L128" s="1"/>
      <c r="M128" s="1"/>
      <c r="N128" s="1"/>
      <c r="O128" s="1"/>
      <c r="P128" s="1"/>
      <c r="Q128" s="1"/>
      <c r="R128" s="1"/>
      <c r="S128" s="1"/>
      <c r="T128" s="1"/>
      <c r="U128" s="1"/>
      <c r="V128" s="1"/>
    </row>
    <row r="129" spans="1:22" ht="13.5" customHeight="1" x14ac:dyDescent="0.2">
      <c r="A129" s="5" t="s">
        <v>15280</v>
      </c>
      <c r="B129" s="12">
        <v>74.999999756060163</v>
      </c>
      <c r="C129" s="12">
        <v>74.999999756929341</v>
      </c>
      <c r="D129" s="12" t="s">
        <v>15281</v>
      </c>
      <c r="E129" s="12" t="s">
        <v>15282</v>
      </c>
      <c r="F129" s="12" t="s">
        <v>15283</v>
      </c>
      <c r="G129" s="12" t="s">
        <v>15284</v>
      </c>
      <c r="H129" s="1"/>
      <c r="I129" s="1"/>
      <c r="J129" s="1"/>
      <c r="K129" s="1"/>
      <c r="L129" s="1"/>
      <c r="M129" s="1"/>
      <c r="N129" s="1"/>
      <c r="O129" s="1"/>
      <c r="P129" s="1"/>
      <c r="Q129" s="1"/>
      <c r="R129" s="1"/>
      <c r="S129" s="1"/>
      <c r="T129" s="1"/>
      <c r="U129" s="1"/>
      <c r="V129" s="1"/>
    </row>
    <row r="130" spans="1:22" ht="13.5" customHeight="1" x14ac:dyDescent="0.2">
      <c r="A130" s="8" t="s">
        <v>15285</v>
      </c>
      <c r="B130" s="10" t="s">
        <v>15286</v>
      </c>
      <c r="C130" s="10" t="s">
        <v>15287</v>
      </c>
      <c r="D130" s="10"/>
      <c r="E130" s="10">
        <v>96.80542110235524</v>
      </c>
      <c r="F130" s="10">
        <v>95.145631063817575</v>
      </c>
      <c r="G130" s="10">
        <v>97.999999995462261</v>
      </c>
      <c r="H130" s="1"/>
      <c r="I130" s="1"/>
      <c r="J130" s="1"/>
      <c r="K130" s="1"/>
      <c r="L130" s="1"/>
      <c r="M130" s="1"/>
      <c r="N130" s="1"/>
      <c r="O130" s="1"/>
      <c r="P130" s="1"/>
      <c r="Q130" s="1"/>
      <c r="R130" s="1"/>
      <c r="S130" s="1"/>
      <c r="T130" s="1"/>
      <c r="U130" s="1"/>
      <c r="V130" s="1"/>
    </row>
    <row r="131" spans="1:22" ht="13.5" customHeight="1" x14ac:dyDescent="0.2">
      <c r="A131" s="5" t="s">
        <v>15288</v>
      </c>
      <c r="B131" s="12"/>
      <c r="C131" s="12"/>
      <c r="D131" s="12"/>
      <c r="E131" s="12">
        <v>40</v>
      </c>
      <c r="F131" s="12" t="s">
        <v>15289</v>
      </c>
      <c r="G131" s="12">
        <v>90</v>
      </c>
      <c r="H131" s="1"/>
      <c r="I131" s="1"/>
      <c r="J131" s="1"/>
      <c r="K131" s="1"/>
      <c r="L131" s="1"/>
      <c r="M131" s="1"/>
      <c r="N131" s="1"/>
      <c r="O131" s="1"/>
      <c r="P131" s="1"/>
      <c r="Q131" s="1"/>
      <c r="R131" s="1"/>
      <c r="S131" s="1"/>
      <c r="T131" s="1"/>
      <c r="U131" s="1"/>
      <c r="V131" s="1"/>
    </row>
    <row r="132" spans="1:22" ht="13.5" customHeight="1" x14ac:dyDescent="0.2">
      <c r="A132" s="8" t="s">
        <v>15290</v>
      </c>
      <c r="B132" s="10">
        <v>90.059713312640582</v>
      </c>
      <c r="C132" s="10">
        <v>92.116501739395616</v>
      </c>
      <c r="D132" s="10">
        <v>91.638125953727041</v>
      </c>
      <c r="E132" s="10">
        <v>90.635329173643726</v>
      </c>
      <c r="F132" s="10">
        <v>90.964552898896869</v>
      </c>
      <c r="G132" s="10">
        <v>91.470913600121662</v>
      </c>
      <c r="H132" s="1"/>
      <c r="I132" s="1"/>
      <c r="J132" s="1"/>
      <c r="K132" s="1"/>
      <c r="L132" s="1"/>
      <c r="M132" s="1"/>
      <c r="N132" s="1"/>
      <c r="O132" s="1"/>
      <c r="P132" s="1"/>
      <c r="Q132" s="1"/>
      <c r="R132" s="1"/>
      <c r="S132" s="1"/>
      <c r="T132" s="1"/>
      <c r="U132" s="1"/>
      <c r="V132" s="1"/>
    </row>
    <row r="133" spans="1:22" ht="13.5" customHeight="1" x14ac:dyDescent="0.2">
      <c r="A133" s="5" t="s">
        <v>15291</v>
      </c>
      <c r="B133" s="12"/>
      <c r="C133" s="12" t="s">
        <v>15292</v>
      </c>
      <c r="D133" s="12"/>
      <c r="E133" s="12" t="s">
        <v>15293</v>
      </c>
      <c r="F133" s="12" t="s">
        <v>15294</v>
      </c>
      <c r="G133" s="12" t="s">
        <v>15295</v>
      </c>
      <c r="H133" s="1"/>
      <c r="I133" s="1"/>
      <c r="J133" s="1"/>
      <c r="K133" s="1"/>
      <c r="L133" s="1"/>
      <c r="M133" s="1"/>
      <c r="N133" s="1"/>
      <c r="O133" s="1"/>
      <c r="P133" s="1"/>
      <c r="Q133" s="1"/>
      <c r="R133" s="1"/>
      <c r="S133" s="1"/>
      <c r="T133" s="1"/>
      <c r="U133" s="1"/>
      <c r="V133" s="1"/>
    </row>
    <row r="134" spans="1:22" ht="13.5" customHeight="1" x14ac:dyDescent="0.2">
      <c r="A134" s="8" t="s">
        <v>15296</v>
      </c>
      <c r="B134" s="10"/>
      <c r="C134" s="10"/>
      <c r="D134" s="10"/>
      <c r="E134" s="10" t="s">
        <v>15297</v>
      </c>
      <c r="F134" s="10" t="s">
        <v>15298</v>
      </c>
      <c r="G134" s="10" t="s">
        <v>15299</v>
      </c>
      <c r="H134" s="1"/>
      <c r="I134" s="1"/>
      <c r="J134" s="1"/>
      <c r="K134" s="1"/>
      <c r="L134" s="1"/>
      <c r="M134" s="1"/>
      <c r="N134" s="1"/>
      <c r="O134" s="1"/>
      <c r="P134" s="1"/>
      <c r="Q134" s="1"/>
      <c r="R134" s="1"/>
      <c r="S134" s="1"/>
      <c r="T134" s="1"/>
      <c r="U134" s="1"/>
      <c r="V134" s="1"/>
    </row>
    <row r="135" spans="1:22" ht="13.5" customHeight="1" x14ac:dyDescent="0.2">
      <c r="A135" s="5" t="s">
        <v>15300</v>
      </c>
      <c r="B135" s="12">
        <v>96.266532050201391</v>
      </c>
      <c r="C135" s="12">
        <v>65.946720418113458</v>
      </c>
      <c r="D135" s="12">
        <v>53.287655891147367</v>
      </c>
      <c r="E135" s="12" t="s">
        <v>15301</v>
      </c>
      <c r="F135" s="12">
        <v>58.656866888075818</v>
      </c>
      <c r="G135" s="12">
        <v>63.326660274578806</v>
      </c>
      <c r="H135" s="1"/>
      <c r="I135" s="1"/>
      <c r="J135" s="1"/>
      <c r="K135" s="1"/>
      <c r="L135" s="1"/>
      <c r="M135" s="1"/>
      <c r="N135" s="1"/>
      <c r="O135" s="1"/>
      <c r="P135" s="1"/>
      <c r="Q135" s="1"/>
      <c r="R135" s="1"/>
      <c r="S135" s="1"/>
      <c r="T135" s="1"/>
      <c r="U135" s="1"/>
      <c r="V135" s="1"/>
    </row>
    <row r="136" spans="1:22" ht="13.5" customHeight="1" x14ac:dyDescent="0.2">
      <c r="A136" s="8" t="s">
        <v>15302</v>
      </c>
      <c r="B136" s="10">
        <v>97.077579713783578</v>
      </c>
      <c r="C136" s="10">
        <v>66.380941204084039</v>
      </c>
      <c r="D136" s="10">
        <v>78.068105515587533</v>
      </c>
      <c r="E136" s="10">
        <v>75.839131870075533</v>
      </c>
      <c r="F136" s="10" t="s">
        <v>15303</v>
      </c>
      <c r="G136" s="10">
        <v>85.248391342925032</v>
      </c>
      <c r="H136" s="1"/>
      <c r="I136" s="1"/>
      <c r="J136" s="1"/>
      <c r="K136" s="1"/>
      <c r="L136" s="1"/>
      <c r="M136" s="1"/>
      <c r="N136" s="1"/>
      <c r="O136" s="1"/>
      <c r="P136" s="1"/>
      <c r="Q136" s="1"/>
      <c r="R136" s="1"/>
      <c r="S136" s="1"/>
      <c r="T136" s="1"/>
      <c r="U136" s="1"/>
      <c r="V136" s="1"/>
    </row>
    <row r="137" spans="1:22" ht="13.5" customHeight="1" x14ac:dyDescent="0.2">
      <c r="A137" s="5" t="s">
        <v>15304</v>
      </c>
      <c r="B137" s="12">
        <v>73.000000014557457</v>
      </c>
      <c r="C137" s="12">
        <v>67.000000008631389</v>
      </c>
      <c r="D137" s="12">
        <v>82.635746002925728</v>
      </c>
      <c r="E137" s="12">
        <v>81.265832794891509</v>
      </c>
      <c r="F137" s="12" t="s">
        <v>15305</v>
      </c>
      <c r="G137" s="12" t="s">
        <v>15306</v>
      </c>
      <c r="H137" s="1"/>
      <c r="I137" s="1"/>
      <c r="J137" s="1"/>
      <c r="K137" s="1"/>
      <c r="L137" s="1"/>
      <c r="M137" s="1"/>
      <c r="N137" s="1"/>
      <c r="O137" s="1"/>
      <c r="P137" s="1"/>
      <c r="Q137" s="1"/>
      <c r="R137" s="1"/>
      <c r="S137" s="1"/>
      <c r="T137" s="1"/>
      <c r="U137" s="1"/>
      <c r="V137" s="1"/>
    </row>
    <row r="138" spans="1:22" ht="13.5" customHeight="1" x14ac:dyDescent="0.2">
      <c r="A138" s="8" t="s">
        <v>15307</v>
      </c>
      <c r="B138" s="10">
        <v>86.973616073097375</v>
      </c>
      <c r="C138" s="10">
        <v>87.864923267910299</v>
      </c>
      <c r="D138" s="10">
        <v>87.214825924378161</v>
      </c>
      <c r="E138" s="10">
        <v>89.36385306516874</v>
      </c>
      <c r="F138" s="10">
        <v>90.492685126607782</v>
      </c>
      <c r="G138" s="10">
        <v>91.896605053226253</v>
      </c>
      <c r="H138" s="1"/>
      <c r="I138" s="1"/>
      <c r="J138" s="1"/>
      <c r="K138" s="1"/>
      <c r="L138" s="1"/>
      <c r="M138" s="1"/>
      <c r="N138" s="1"/>
      <c r="O138" s="1"/>
      <c r="P138" s="1"/>
      <c r="Q138" s="1"/>
      <c r="R138" s="1"/>
      <c r="S138" s="1"/>
      <c r="T138" s="1"/>
      <c r="U138" s="1"/>
      <c r="V138" s="1"/>
    </row>
    <row r="139" spans="1:22" ht="13.5" customHeight="1" x14ac:dyDescent="0.2">
      <c r="A139" s="5" t="s">
        <v>15308</v>
      </c>
      <c r="B139" s="12" t="s">
        <v>15309</v>
      </c>
      <c r="C139" s="12" t="s">
        <v>15310</v>
      </c>
      <c r="D139" s="12">
        <v>0</v>
      </c>
      <c r="E139" s="12" t="s">
        <v>15311</v>
      </c>
      <c r="F139" s="12"/>
      <c r="G139" s="12"/>
      <c r="H139" s="1"/>
      <c r="I139" s="1"/>
      <c r="J139" s="1"/>
      <c r="K139" s="1"/>
      <c r="L139" s="1"/>
      <c r="M139" s="1"/>
      <c r="N139" s="1"/>
      <c r="O139" s="1"/>
      <c r="P139" s="1"/>
      <c r="Q139" s="1"/>
      <c r="R139" s="1"/>
      <c r="S139" s="1"/>
      <c r="T139" s="1"/>
      <c r="U139" s="1"/>
      <c r="V139" s="1"/>
    </row>
    <row r="140" spans="1:22" ht="13.5" customHeight="1" x14ac:dyDescent="0.2">
      <c r="A140" s="8" t="s">
        <v>15312</v>
      </c>
      <c r="B140" s="10">
        <v>92.857925774953927</v>
      </c>
      <c r="C140" s="10">
        <v>92.136189794212981</v>
      </c>
      <c r="D140" s="10">
        <v>92.024496458755692</v>
      </c>
      <c r="E140" s="10">
        <v>91.199998982170058</v>
      </c>
      <c r="F140" s="10">
        <v>145.14921037671169</v>
      </c>
      <c r="G140" s="10">
        <v>94.486259786255971</v>
      </c>
      <c r="H140" s="1"/>
      <c r="I140" s="1"/>
      <c r="J140" s="1"/>
      <c r="K140" s="1"/>
      <c r="L140" s="1"/>
      <c r="M140" s="1"/>
      <c r="N140" s="1"/>
      <c r="O140" s="1"/>
      <c r="P140" s="1"/>
      <c r="Q140" s="1"/>
      <c r="R140" s="1"/>
      <c r="S140" s="1"/>
      <c r="T140" s="1"/>
      <c r="U140" s="1"/>
      <c r="V140" s="1"/>
    </row>
    <row r="141" spans="1:22" ht="13.5" customHeight="1" x14ac:dyDescent="0.2">
      <c r="A141" s="5" t="s">
        <v>15313</v>
      </c>
      <c r="B141" s="12" t="s">
        <v>15314</v>
      </c>
      <c r="C141" s="12" t="s">
        <v>15315</v>
      </c>
      <c r="D141" s="12" t="s">
        <v>15316</v>
      </c>
      <c r="E141" s="12" t="s">
        <v>15317</v>
      </c>
      <c r="F141" s="12">
        <v>67.050301997861794</v>
      </c>
      <c r="G141" s="12">
        <v>71.637953712579616</v>
      </c>
      <c r="H141" s="1"/>
      <c r="I141" s="1"/>
      <c r="J141" s="1"/>
      <c r="K141" s="1"/>
      <c r="L141" s="1"/>
      <c r="M141" s="1"/>
      <c r="N141" s="1"/>
      <c r="O141" s="1"/>
      <c r="P141" s="1"/>
      <c r="Q141" s="1"/>
      <c r="R141" s="1"/>
      <c r="S141" s="1"/>
      <c r="T141" s="1"/>
      <c r="U141" s="1"/>
      <c r="V141" s="1"/>
    </row>
    <row r="142" spans="1:22" ht="13.5" customHeight="1" x14ac:dyDescent="0.2">
      <c r="A142" s="8" t="s">
        <v>15318</v>
      </c>
      <c r="B142" s="10" t="s">
        <v>15319</v>
      </c>
      <c r="C142" s="10" t="s">
        <v>15320</v>
      </c>
      <c r="D142" s="10" t="s">
        <v>15321</v>
      </c>
      <c r="E142" s="10" t="s">
        <v>15322</v>
      </c>
      <c r="F142" s="10" t="s">
        <v>15323</v>
      </c>
      <c r="G142" s="10" t="s">
        <v>15324</v>
      </c>
      <c r="H142" s="1"/>
      <c r="I142" s="1"/>
      <c r="J142" s="1"/>
      <c r="K142" s="1"/>
      <c r="L142" s="1"/>
      <c r="M142" s="1"/>
      <c r="N142" s="1"/>
      <c r="O142" s="1"/>
      <c r="P142" s="1"/>
      <c r="Q142" s="1"/>
      <c r="R142" s="1"/>
      <c r="S142" s="1"/>
      <c r="T142" s="1"/>
      <c r="U142" s="1"/>
      <c r="V142" s="1"/>
    </row>
    <row r="143" spans="1:22" ht="13.5" customHeight="1" x14ac:dyDescent="0.2">
      <c r="A143" s="5" t="s">
        <v>15325</v>
      </c>
      <c r="B143" s="12" t="s">
        <v>15326</v>
      </c>
      <c r="C143" s="12" t="s">
        <v>15327</v>
      </c>
      <c r="D143" s="12" t="s">
        <v>15328</v>
      </c>
      <c r="E143" s="12" t="s">
        <v>15329</v>
      </c>
      <c r="F143" s="12" t="s">
        <v>15330</v>
      </c>
      <c r="G143" s="12" t="s">
        <v>15331</v>
      </c>
      <c r="H143" s="1"/>
      <c r="I143" s="1"/>
      <c r="J143" s="1"/>
      <c r="K143" s="1"/>
      <c r="L143" s="1"/>
      <c r="M143" s="1"/>
      <c r="N143" s="1"/>
      <c r="O143" s="1"/>
      <c r="P143" s="1"/>
      <c r="Q143" s="1"/>
      <c r="R143" s="1"/>
      <c r="S143" s="1"/>
      <c r="T143" s="1"/>
      <c r="U143" s="1"/>
      <c r="V143" s="1"/>
    </row>
    <row r="144" spans="1:22" ht="13.5" customHeight="1" x14ac:dyDescent="0.2">
      <c r="A144" s="8" t="s">
        <v>15332</v>
      </c>
      <c r="B144" s="10">
        <v>87.325108895720007</v>
      </c>
      <c r="C144" s="10">
        <v>89.501929766075222</v>
      </c>
      <c r="D144" s="10">
        <v>78.856026844609403</v>
      </c>
      <c r="E144" s="10">
        <v>86.985917283462342</v>
      </c>
      <c r="F144" s="10">
        <v>84.902347814239349</v>
      </c>
      <c r="G144" s="10">
        <v>83.672175178966228</v>
      </c>
      <c r="H144" s="1"/>
      <c r="I144" s="1"/>
      <c r="J144" s="1"/>
      <c r="K144" s="1"/>
      <c r="L144" s="1"/>
      <c r="M144" s="1"/>
      <c r="N144" s="1"/>
      <c r="O144" s="1"/>
      <c r="P144" s="1"/>
      <c r="Q144" s="1"/>
      <c r="R144" s="1"/>
      <c r="S144" s="1"/>
      <c r="T144" s="1"/>
      <c r="U144" s="1"/>
      <c r="V144" s="1"/>
    </row>
    <row r="145" spans="1:22" ht="13.5" customHeight="1" x14ac:dyDescent="0.2">
      <c r="A145" s="5" t="s">
        <v>15333</v>
      </c>
      <c r="B145" s="12">
        <v>98.627988994034595</v>
      </c>
      <c r="C145" s="12">
        <v>98.749469493450164</v>
      </c>
      <c r="D145" s="12">
        <v>98.775412670461449</v>
      </c>
      <c r="E145" s="12"/>
      <c r="F145" s="12"/>
      <c r="G145" s="12"/>
      <c r="H145" s="1"/>
      <c r="I145" s="1"/>
      <c r="J145" s="1"/>
      <c r="K145" s="1"/>
      <c r="L145" s="1"/>
      <c r="M145" s="1"/>
      <c r="N145" s="1"/>
      <c r="O145" s="1"/>
      <c r="P145" s="1"/>
      <c r="Q145" s="1"/>
      <c r="R145" s="1"/>
      <c r="S145" s="1"/>
      <c r="T145" s="1"/>
      <c r="U145" s="1"/>
      <c r="V145" s="1"/>
    </row>
    <row r="146" spans="1:22" ht="13.5" customHeight="1" x14ac:dyDescent="0.2">
      <c r="A146" s="8" t="s">
        <v>15334</v>
      </c>
      <c r="B146" s="10" t="s">
        <v>15335</v>
      </c>
      <c r="C146" s="10" t="s">
        <v>15336</v>
      </c>
      <c r="D146" s="10" t="s">
        <v>15337</v>
      </c>
      <c r="E146" s="10" t="s">
        <v>15338</v>
      </c>
      <c r="F146" s="10" t="s">
        <v>15339</v>
      </c>
      <c r="G146" s="10" t="s">
        <v>15340</v>
      </c>
      <c r="H146" s="1"/>
      <c r="I146" s="1"/>
      <c r="J146" s="1"/>
      <c r="K146" s="1"/>
      <c r="L146" s="1"/>
      <c r="M146" s="1"/>
      <c r="N146" s="1"/>
      <c r="O146" s="1"/>
      <c r="P146" s="1"/>
      <c r="Q146" s="1"/>
      <c r="R146" s="1"/>
      <c r="S146" s="1"/>
      <c r="T146" s="1"/>
      <c r="U146" s="1"/>
      <c r="V146" s="1"/>
    </row>
    <row r="147" spans="1:22" ht="13.5" customHeight="1" x14ac:dyDescent="0.2">
      <c r="A147" s="5" t="s">
        <v>15341</v>
      </c>
      <c r="B147" s="12">
        <v>19.045826667921332</v>
      </c>
      <c r="C147" s="12">
        <v>20.965465324174275</v>
      </c>
      <c r="D147" s="12" t="s">
        <v>15342</v>
      </c>
      <c r="E147" s="12" t="s">
        <v>15343</v>
      </c>
      <c r="F147" s="12" t="s">
        <v>15344</v>
      </c>
      <c r="G147" s="12" t="s">
        <v>15345</v>
      </c>
      <c r="H147" s="1"/>
      <c r="I147" s="1"/>
      <c r="J147" s="1"/>
      <c r="K147" s="1"/>
      <c r="L147" s="1"/>
      <c r="M147" s="1"/>
      <c r="N147" s="1"/>
      <c r="O147" s="1"/>
      <c r="P147" s="1"/>
      <c r="Q147" s="1"/>
      <c r="R147" s="1"/>
      <c r="S147" s="1"/>
      <c r="T147" s="1"/>
      <c r="U147" s="1"/>
      <c r="V147" s="1"/>
    </row>
    <row r="148" spans="1:22" ht="13.5" customHeight="1" x14ac:dyDescent="0.2">
      <c r="A148" s="8" t="s">
        <v>15346</v>
      </c>
      <c r="B148" s="10">
        <v>0</v>
      </c>
      <c r="C148" s="10">
        <v>0</v>
      </c>
      <c r="D148" s="10">
        <v>8.1455696384310272</v>
      </c>
      <c r="E148" s="10" t="s">
        <v>15347</v>
      </c>
      <c r="F148" s="10" t="s">
        <v>15348</v>
      </c>
      <c r="G148" s="10" t="s">
        <v>15349</v>
      </c>
      <c r="H148" s="1"/>
      <c r="I148" s="1"/>
      <c r="J148" s="1"/>
      <c r="K148" s="1"/>
      <c r="L148" s="1"/>
      <c r="M148" s="1"/>
      <c r="N148" s="1"/>
      <c r="O148" s="1"/>
      <c r="P148" s="1"/>
      <c r="Q148" s="1"/>
      <c r="R148" s="1"/>
      <c r="S148" s="1"/>
      <c r="T148" s="1"/>
      <c r="U148" s="1"/>
      <c r="V148" s="1"/>
    </row>
    <row r="149" spans="1:22" ht="13.5" customHeight="1" x14ac:dyDescent="0.2">
      <c r="A149" s="5" t="s">
        <v>15350</v>
      </c>
      <c r="B149" s="12">
        <v>43.909501205302867</v>
      </c>
      <c r="C149" s="12">
        <v>35.709042231353095</v>
      </c>
      <c r="D149" s="12">
        <v>47.134659015080743</v>
      </c>
      <c r="E149" s="12">
        <v>77.44685478767731</v>
      </c>
      <c r="F149" s="12">
        <v>63.645915176993448</v>
      </c>
      <c r="G149" s="12">
        <v>70.744036463564399</v>
      </c>
      <c r="H149" s="1"/>
      <c r="I149" s="1"/>
      <c r="J149" s="1"/>
      <c r="K149" s="1"/>
      <c r="L149" s="1"/>
      <c r="M149" s="1"/>
      <c r="N149" s="1"/>
      <c r="O149" s="1"/>
      <c r="P149" s="1"/>
      <c r="Q149" s="1"/>
      <c r="R149" s="1"/>
      <c r="S149" s="1"/>
      <c r="T149" s="1"/>
      <c r="U149" s="1"/>
      <c r="V149" s="1"/>
    </row>
    <row r="150" spans="1:22" ht="13.5" customHeight="1" x14ac:dyDescent="0.2">
      <c r="A150" s="8" t="s">
        <v>15351</v>
      </c>
      <c r="B150" s="10">
        <v>51.120526315789469</v>
      </c>
      <c r="C150" s="10">
        <v>43.161934338952975</v>
      </c>
      <c r="D150" s="10" t="s">
        <v>15352</v>
      </c>
      <c r="E150" s="10">
        <v>40.438108484005561</v>
      </c>
      <c r="F150" s="10" t="s">
        <v>15353</v>
      </c>
      <c r="G150" s="10" t="s">
        <v>15354</v>
      </c>
      <c r="H150" s="1"/>
      <c r="I150" s="1"/>
      <c r="J150" s="1"/>
      <c r="K150" s="1"/>
      <c r="L150" s="1"/>
      <c r="M150" s="1"/>
      <c r="N150" s="1"/>
      <c r="O150" s="1"/>
      <c r="P150" s="1"/>
      <c r="Q150" s="1"/>
      <c r="R150" s="1"/>
      <c r="S150" s="1"/>
      <c r="T150" s="1"/>
      <c r="U150" s="1"/>
      <c r="V150" s="1"/>
    </row>
    <row r="151" spans="1:22" ht="13.5" customHeight="1" x14ac:dyDescent="0.2">
      <c r="A151" s="5" t="s">
        <v>15355</v>
      </c>
      <c r="B151" s="12">
        <v>85.191550925536205</v>
      </c>
      <c r="C151" s="12">
        <v>88.563613220811632</v>
      </c>
      <c r="D151" s="12">
        <v>99.390710536668834</v>
      </c>
      <c r="E151" s="12">
        <v>98.877867454565262</v>
      </c>
      <c r="F151" s="12">
        <v>98.712300068169128</v>
      </c>
      <c r="G151" s="12">
        <v>99.709393808834221</v>
      </c>
      <c r="H151" s="1"/>
      <c r="I151" s="1"/>
      <c r="J151" s="1"/>
      <c r="K151" s="1"/>
      <c r="L151" s="1"/>
      <c r="M151" s="1"/>
      <c r="N151" s="1"/>
      <c r="O151" s="1"/>
      <c r="P151" s="1"/>
      <c r="Q151" s="1"/>
      <c r="R151" s="1"/>
      <c r="S151" s="1"/>
      <c r="T151" s="1"/>
      <c r="U151" s="1"/>
      <c r="V151" s="1"/>
    </row>
    <row r="152" spans="1:22" ht="13.5" customHeight="1" x14ac:dyDescent="0.2">
      <c r="A152" s="8" t="s">
        <v>15356</v>
      </c>
      <c r="B152" s="10">
        <v>75.933498961537452</v>
      </c>
      <c r="C152" s="10">
        <v>85.92829784223926</v>
      </c>
      <c r="D152" s="10">
        <v>102.91778031695564</v>
      </c>
      <c r="E152" s="10">
        <v>63.128285838663231</v>
      </c>
      <c r="F152" s="10" t="s">
        <v>15357</v>
      </c>
      <c r="G152" s="10" t="s">
        <v>15358</v>
      </c>
      <c r="H152" s="1"/>
      <c r="I152" s="1"/>
      <c r="J152" s="1"/>
      <c r="K152" s="1"/>
      <c r="L152" s="1"/>
      <c r="M152" s="1"/>
      <c r="N152" s="1"/>
      <c r="O152" s="1"/>
      <c r="P152" s="1"/>
      <c r="Q152" s="1"/>
      <c r="R152" s="1"/>
      <c r="S152" s="1"/>
      <c r="T152" s="1"/>
      <c r="U152" s="1"/>
      <c r="V152" s="1"/>
    </row>
    <row r="153" spans="1:22" ht="13.5" customHeight="1" x14ac:dyDescent="0.2">
      <c r="A153" s="5" t="s">
        <v>15359</v>
      </c>
      <c r="B153" s="12">
        <v>103.68381295840543</v>
      </c>
      <c r="C153" s="12" t="s">
        <v>15360</v>
      </c>
      <c r="D153" s="12" t="s">
        <v>15361</v>
      </c>
      <c r="E153" s="12" t="s">
        <v>15362</v>
      </c>
      <c r="F153" s="12">
        <v>101.77003399634714</v>
      </c>
      <c r="G153" s="12">
        <v>89.999999990776104</v>
      </c>
      <c r="H153" s="1"/>
      <c r="I153" s="1"/>
      <c r="J153" s="1"/>
      <c r="K153" s="1"/>
      <c r="L153" s="1"/>
      <c r="M153" s="1"/>
      <c r="N153" s="1"/>
      <c r="O153" s="1"/>
      <c r="P153" s="1"/>
      <c r="Q153" s="1"/>
      <c r="R153" s="1"/>
      <c r="S153" s="1"/>
      <c r="T153" s="1"/>
      <c r="U153" s="1"/>
      <c r="V153" s="1"/>
    </row>
    <row r="154" spans="1:22" ht="13.5" customHeight="1" x14ac:dyDescent="0.2">
      <c r="A154" s="8" t="s">
        <v>15363</v>
      </c>
      <c r="B154" s="10">
        <v>84.9</v>
      </c>
      <c r="C154" s="10">
        <v>84.4</v>
      </c>
      <c r="D154" s="10">
        <v>84.3</v>
      </c>
      <c r="E154" s="10">
        <v>87.7</v>
      </c>
      <c r="F154" s="10" t="s">
        <v>15364</v>
      </c>
      <c r="G154" s="10" t="s">
        <v>15365</v>
      </c>
      <c r="H154" s="1"/>
      <c r="I154" s="1"/>
      <c r="J154" s="1"/>
      <c r="K154" s="1"/>
      <c r="L154" s="1"/>
      <c r="M154" s="1"/>
      <c r="N154" s="1"/>
      <c r="O154" s="1"/>
      <c r="P154" s="1"/>
      <c r="Q154" s="1"/>
      <c r="R154" s="1"/>
      <c r="S154" s="1"/>
      <c r="T154" s="1"/>
      <c r="U154" s="1"/>
      <c r="V154" s="1"/>
    </row>
    <row r="155" spans="1:22" ht="13.5" customHeight="1" x14ac:dyDescent="0.2">
      <c r="A155" s="5" t="s">
        <v>15366</v>
      </c>
      <c r="B155" s="12">
        <v>87.959101392721209</v>
      </c>
      <c r="C155" s="12">
        <v>95.944023283470855</v>
      </c>
      <c r="D155" s="12">
        <v>54.383412778246132</v>
      </c>
      <c r="E155" s="12">
        <v>53.543415187988039</v>
      </c>
      <c r="F155" s="12">
        <v>62.593267907183581</v>
      </c>
      <c r="G155" s="12">
        <v>67.308408340717719</v>
      </c>
      <c r="H155" s="1"/>
      <c r="I155" s="1"/>
      <c r="J155" s="1"/>
      <c r="K155" s="1"/>
      <c r="L155" s="1"/>
      <c r="M155" s="1"/>
      <c r="N155" s="1"/>
      <c r="O155" s="1"/>
      <c r="P155" s="1"/>
      <c r="Q155" s="1"/>
      <c r="R155" s="1"/>
      <c r="S155" s="1"/>
      <c r="T155" s="1"/>
      <c r="U155" s="1"/>
      <c r="V155" s="1"/>
    </row>
    <row r="156" spans="1:22" ht="13.5" customHeight="1" x14ac:dyDescent="0.2">
      <c r="A156" s="8" t="s">
        <v>15367</v>
      </c>
      <c r="B156" s="10">
        <v>91.67730159235181</v>
      </c>
      <c r="C156" s="10">
        <v>92.661866459480819</v>
      </c>
      <c r="D156" s="10">
        <v>90.78243847452552</v>
      </c>
      <c r="E156" s="10">
        <v>83.071326637523029</v>
      </c>
      <c r="F156" s="10">
        <v>84.134679913487531</v>
      </c>
      <c r="G156" s="10">
        <v>85.394150992634422</v>
      </c>
      <c r="H156" s="1"/>
      <c r="I156" s="1"/>
      <c r="J156" s="1"/>
      <c r="K156" s="1"/>
      <c r="L156" s="1"/>
      <c r="M156" s="1"/>
      <c r="N156" s="1"/>
      <c r="O156" s="1"/>
      <c r="P156" s="1"/>
      <c r="Q156" s="1"/>
      <c r="R156" s="1"/>
      <c r="S156" s="1"/>
      <c r="T156" s="1"/>
      <c r="U156" s="1"/>
      <c r="V156" s="1"/>
    </row>
    <row r="157" spans="1:22" ht="13.5" customHeight="1" x14ac:dyDescent="0.2">
      <c r="A157" s="5" t="s">
        <v>15368</v>
      </c>
      <c r="B157" s="12" t="s">
        <v>15369</v>
      </c>
      <c r="C157" s="12" t="s">
        <v>15370</v>
      </c>
      <c r="D157" s="12">
        <v>40.033188451028003</v>
      </c>
      <c r="E157" s="12" t="s">
        <v>15371</v>
      </c>
      <c r="F157" s="12" t="s">
        <v>15372</v>
      </c>
      <c r="G157" s="12">
        <v>40.000074256414827</v>
      </c>
      <c r="H157" s="1"/>
      <c r="I157" s="1"/>
      <c r="J157" s="1"/>
      <c r="K157" s="1"/>
      <c r="L157" s="1"/>
      <c r="M157" s="1"/>
      <c r="N157" s="1"/>
      <c r="O157" s="1"/>
      <c r="P157" s="1"/>
      <c r="Q157" s="1"/>
      <c r="R157" s="1"/>
      <c r="S157" s="1"/>
      <c r="T157" s="1"/>
      <c r="U157" s="1"/>
      <c r="V157" s="1"/>
    </row>
    <row r="158" spans="1:22" ht="13.5" customHeight="1" x14ac:dyDescent="0.2">
      <c r="A158" s="8" t="s">
        <v>15373</v>
      </c>
      <c r="B158" s="10">
        <v>41.364726278217624</v>
      </c>
      <c r="C158" s="10">
        <v>28.666096195709322</v>
      </c>
      <c r="D158" s="10">
        <v>24.239658326948497</v>
      </c>
      <c r="E158" s="10">
        <v>31.290884055766981</v>
      </c>
      <c r="F158" s="10">
        <v>31.829773724314382</v>
      </c>
      <c r="G158" s="10" t="s">
        <v>15374</v>
      </c>
      <c r="H158" s="1"/>
      <c r="I158" s="1"/>
      <c r="J158" s="1"/>
      <c r="K158" s="1"/>
      <c r="L158" s="1"/>
      <c r="M158" s="1"/>
      <c r="N158" s="1"/>
      <c r="O158" s="1"/>
      <c r="P158" s="1"/>
      <c r="Q158" s="1"/>
      <c r="R158" s="1"/>
      <c r="S158" s="1"/>
      <c r="T158" s="1"/>
      <c r="U158" s="1"/>
      <c r="V158" s="1"/>
    </row>
    <row r="159" spans="1:22" ht="13.5" customHeight="1" x14ac:dyDescent="0.2">
      <c r="A159" s="5" t="s">
        <v>15375</v>
      </c>
      <c r="B159" s="12">
        <v>91.81061046276038</v>
      </c>
      <c r="C159" s="12">
        <v>93.260946627969503</v>
      </c>
      <c r="D159" s="12">
        <v>89.904123401084817</v>
      </c>
      <c r="E159" s="12">
        <v>93.677607287742916</v>
      </c>
      <c r="F159" s="12">
        <v>95.811471055490543</v>
      </c>
      <c r="G159" s="12" t="s">
        <v>15376</v>
      </c>
      <c r="H159" s="1"/>
      <c r="I159" s="1"/>
      <c r="J159" s="1"/>
      <c r="K159" s="1"/>
      <c r="L159" s="1"/>
      <c r="M159" s="1"/>
      <c r="N159" s="1"/>
      <c r="O159" s="1"/>
      <c r="P159" s="1"/>
      <c r="Q159" s="1"/>
      <c r="R159" s="1"/>
      <c r="S159" s="1"/>
      <c r="T159" s="1"/>
      <c r="U159" s="1"/>
      <c r="V159" s="1"/>
    </row>
    <row r="160" spans="1:22" ht="13.5" customHeight="1" x14ac:dyDescent="0.2">
      <c r="A160" s="8" t="s">
        <v>15377</v>
      </c>
      <c r="B160" s="10"/>
      <c r="C160" s="10"/>
      <c r="D160" s="10" t="s">
        <v>15378</v>
      </c>
      <c r="E160" s="10" t="s">
        <v>15379</v>
      </c>
      <c r="F160" s="10" t="s">
        <v>15380</v>
      </c>
      <c r="G160" s="10" t="s">
        <v>15381</v>
      </c>
      <c r="H160" s="1"/>
      <c r="I160" s="1"/>
      <c r="J160" s="1"/>
      <c r="K160" s="1"/>
      <c r="L160" s="1"/>
      <c r="M160" s="1"/>
      <c r="N160" s="1"/>
      <c r="O160" s="1"/>
      <c r="P160" s="1"/>
      <c r="Q160" s="1"/>
      <c r="R160" s="1"/>
      <c r="S160" s="1"/>
      <c r="T160" s="1"/>
      <c r="U160" s="1"/>
      <c r="V160" s="1"/>
    </row>
    <row r="161" spans="1:22" ht="13.5" customHeight="1" x14ac:dyDescent="0.2">
      <c r="A161" s="5" t="s">
        <v>15382</v>
      </c>
      <c r="B161" s="12">
        <v>60.322215564875833</v>
      </c>
      <c r="C161" s="12">
        <v>75.282537864845338</v>
      </c>
      <c r="D161" s="12">
        <v>48.977164605137965</v>
      </c>
      <c r="E161" s="12">
        <v>56.188332651298147</v>
      </c>
      <c r="F161" s="12">
        <v>24.341676746999163</v>
      </c>
      <c r="G161" s="12">
        <v>45.365910054337355</v>
      </c>
      <c r="H161" s="1"/>
      <c r="I161" s="1"/>
      <c r="J161" s="1"/>
      <c r="K161" s="1"/>
      <c r="L161" s="1"/>
      <c r="M161" s="1"/>
      <c r="N161" s="1"/>
      <c r="O161" s="1"/>
      <c r="P161" s="1"/>
      <c r="Q161" s="1"/>
      <c r="R161" s="1"/>
      <c r="S161" s="1"/>
      <c r="T161" s="1"/>
      <c r="U161" s="1"/>
      <c r="V161" s="1"/>
    </row>
    <row r="162" spans="1:22" ht="13.5" customHeight="1" x14ac:dyDescent="0.2">
      <c r="A162" s="8" t="s">
        <v>15383</v>
      </c>
      <c r="B162" s="10">
        <v>57.937008022119606</v>
      </c>
      <c r="C162" s="10">
        <v>53.067997966070358</v>
      </c>
      <c r="D162" s="10">
        <v>65.358114464417383</v>
      </c>
      <c r="E162" s="10">
        <v>35.125354424712732</v>
      </c>
      <c r="F162" s="10">
        <v>35.287137041654773</v>
      </c>
      <c r="G162" s="10">
        <v>80.167221226857777</v>
      </c>
      <c r="H162" s="1"/>
      <c r="I162" s="1"/>
      <c r="J162" s="1"/>
      <c r="K162" s="1"/>
      <c r="L162" s="1"/>
      <c r="M162" s="1"/>
      <c r="N162" s="1"/>
      <c r="O162" s="1"/>
      <c r="P162" s="1"/>
      <c r="Q162" s="1"/>
      <c r="R162" s="1"/>
      <c r="S162" s="1"/>
      <c r="T162" s="1"/>
      <c r="U162" s="1"/>
      <c r="V162" s="1"/>
    </row>
    <row r="163" spans="1:22" ht="13.5" customHeight="1" x14ac:dyDescent="0.2">
      <c r="A163" s="5" t="s">
        <v>15384</v>
      </c>
      <c r="B163" s="12">
        <v>58.57</v>
      </c>
      <c r="C163" s="12">
        <v>64.206666666666663</v>
      </c>
      <c r="D163" s="12">
        <v>47.411666666666669</v>
      </c>
      <c r="E163" s="12">
        <v>62.543999999999997</v>
      </c>
      <c r="F163" s="12">
        <v>65.112027549849074</v>
      </c>
      <c r="G163" s="12">
        <v>72.041771526683434</v>
      </c>
      <c r="H163" s="1"/>
      <c r="I163" s="1"/>
      <c r="J163" s="1"/>
      <c r="K163" s="1"/>
      <c r="L163" s="1"/>
      <c r="M163" s="1"/>
      <c r="N163" s="1"/>
      <c r="O163" s="1"/>
      <c r="P163" s="1"/>
      <c r="Q163" s="1"/>
      <c r="R163" s="1"/>
      <c r="S163" s="1"/>
      <c r="T163" s="1"/>
      <c r="U163" s="1"/>
      <c r="V163" s="1"/>
    </row>
    <row r="164" spans="1:22" ht="13.5" customHeight="1" x14ac:dyDescent="0.2">
      <c r="A164" s="8" t="s">
        <v>15385</v>
      </c>
      <c r="B164" s="10"/>
      <c r="C164" s="10"/>
      <c r="D164" s="10"/>
      <c r="E164" s="10">
        <v>71.768402154398558</v>
      </c>
      <c r="F164" s="10"/>
      <c r="G164" s="10"/>
      <c r="H164" s="1"/>
      <c r="I164" s="1"/>
      <c r="J164" s="1"/>
      <c r="K164" s="1"/>
      <c r="L164" s="1"/>
      <c r="M164" s="1"/>
      <c r="N164" s="1"/>
      <c r="O164" s="1"/>
      <c r="P164" s="1"/>
      <c r="Q164" s="1"/>
      <c r="R164" s="1"/>
      <c r="S164" s="1"/>
      <c r="T164" s="1"/>
      <c r="U164" s="1"/>
      <c r="V164" s="1"/>
    </row>
    <row r="165" spans="1:22" ht="13.5" customHeight="1" x14ac:dyDescent="0.2">
      <c r="A165" s="5" t="s">
        <v>15386</v>
      </c>
      <c r="B165" s="12" t="s">
        <v>15387</v>
      </c>
      <c r="C165" s="12" t="s">
        <v>15388</v>
      </c>
      <c r="D165" s="12"/>
      <c r="E165" s="12" t="s">
        <v>15389</v>
      </c>
      <c r="F165" s="12">
        <v>18.320811723458228</v>
      </c>
      <c r="G165" s="12">
        <v>10.185810442851853</v>
      </c>
      <c r="H165" s="1"/>
      <c r="I165" s="1"/>
      <c r="J165" s="1"/>
      <c r="K165" s="1"/>
      <c r="L165" s="1"/>
      <c r="M165" s="1"/>
      <c r="N165" s="1"/>
      <c r="O165" s="1"/>
      <c r="P165" s="1"/>
      <c r="Q165" s="1"/>
      <c r="R165" s="1"/>
      <c r="S165" s="1"/>
      <c r="T165" s="1"/>
      <c r="U165" s="1"/>
      <c r="V165" s="1"/>
    </row>
    <row r="166" spans="1:22" ht="13.5" customHeight="1" x14ac:dyDescent="0.2">
      <c r="A166" s="8" t="s">
        <v>15390</v>
      </c>
      <c r="B166" s="10" t="s">
        <v>15391</v>
      </c>
      <c r="C166" s="10" t="s">
        <v>15392</v>
      </c>
      <c r="D166" s="10" t="s">
        <v>15393</v>
      </c>
      <c r="E166" s="10" t="s">
        <v>15394</v>
      </c>
      <c r="F166" s="10" t="s">
        <v>15395</v>
      </c>
      <c r="G166" s="10" t="s">
        <v>15396</v>
      </c>
      <c r="H166" s="1"/>
      <c r="I166" s="1"/>
      <c r="J166" s="1"/>
      <c r="K166" s="1"/>
      <c r="L166" s="1"/>
      <c r="M166" s="1"/>
      <c r="N166" s="1"/>
      <c r="O166" s="1"/>
      <c r="P166" s="1"/>
      <c r="Q166" s="1"/>
      <c r="R166" s="1"/>
      <c r="S166" s="1"/>
      <c r="T166" s="1"/>
      <c r="U166" s="1"/>
      <c r="V166" s="1"/>
    </row>
    <row r="167" spans="1:22" ht="13.5" customHeight="1" x14ac:dyDescent="0.2">
      <c r="A167" s="5" t="s">
        <v>15397</v>
      </c>
      <c r="B167" s="12" t="s">
        <v>15398</v>
      </c>
      <c r="C167" s="12" t="s">
        <v>15399</v>
      </c>
      <c r="D167" s="12" t="s">
        <v>15400</v>
      </c>
      <c r="E167" s="12" t="s">
        <v>15401</v>
      </c>
      <c r="F167" s="12" t="s">
        <v>15402</v>
      </c>
      <c r="G167" s="12" t="s">
        <v>15403</v>
      </c>
      <c r="H167" s="1"/>
      <c r="I167" s="1"/>
      <c r="J167" s="1"/>
      <c r="K167" s="1"/>
      <c r="L167" s="1"/>
      <c r="M167" s="1"/>
      <c r="N167" s="1"/>
      <c r="O167" s="1"/>
      <c r="P167" s="1"/>
      <c r="Q167" s="1"/>
      <c r="R167" s="1"/>
      <c r="S167" s="1"/>
      <c r="T167" s="1"/>
      <c r="U167" s="1"/>
      <c r="V167" s="1"/>
    </row>
    <row r="168" spans="1:22" ht="13.5" customHeight="1" x14ac:dyDescent="0.2">
      <c r="A168" s="8" t="s">
        <v>15404</v>
      </c>
      <c r="B168" s="10">
        <v>105.45333060771817</v>
      </c>
      <c r="C168" s="10">
        <v>104.75238301056163</v>
      </c>
      <c r="D168" s="10">
        <v>74.569289806104166</v>
      </c>
      <c r="E168" s="10">
        <v>115.05789246761849</v>
      </c>
      <c r="F168" s="10">
        <v>142.02271653088573</v>
      </c>
      <c r="G168" s="10">
        <v>99.121158236318351</v>
      </c>
      <c r="H168" s="1"/>
      <c r="I168" s="1"/>
      <c r="J168" s="1"/>
      <c r="K168" s="1"/>
      <c r="L168" s="1"/>
      <c r="M168" s="1"/>
      <c r="N168" s="1"/>
      <c r="O168" s="1"/>
      <c r="P168" s="1"/>
      <c r="Q168" s="1"/>
      <c r="R168" s="1"/>
      <c r="S168" s="1"/>
      <c r="T168" s="1"/>
      <c r="U168" s="1"/>
      <c r="V168" s="1"/>
    </row>
    <row r="169" spans="1:22" ht="13.5" customHeight="1" x14ac:dyDescent="0.2">
      <c r="A169" s="5" t="s">
        <v>15405</v>
      </c>
      <c r="B169" s="12">
        <v>123.38835023314336</v>
      </c>
      <c r="C169" s="12">
        <v>117.75254405559691</v>
      </c>
      <c r="D169" s="12">
        <v>96.465246867082115</v>
      </c>
      <c r="E169" s="12">
        <v>93.999986906421981</v>
      </c>
      <c r="F169" s="12">
        <v>92.275891113724825</v>
      </c>
      <c r="G169" s="12">
        <v>97.399991804286358</v>
      </c>
      <c r="H169" s="1"/>
      <c r="I169" s="1"/>
      <c r="J169" s="1"/>
      <c r="K169" s="1"/>
      <c r="L169" s="1"/>
      <c r="M169" s="1"/>
      <c r="N169" s="1"/>
      <c r="O169" s="1"/>
      <c r="P169" s="1"/>
      <c r="Q169" s="1"/>
      <c r="R169" s="1"/>
      <c r="S169" s="1"/>
      <c r="T169" s="1"/>
      <c r="U169" s="1"/>
      <c r="V169" s="1"/>
    </row>
    <row r="170" spans="1:22" ht="13.5" customHeight="1" x14ac:dyDescent="0.2">
      <c r="A170" s="8" t="s">
        <v>15406</v>
      </c>
      <c r="B170" s="10" t="s">
        <v>15407</v>
      </c>
      <c r="C170" s="10" t="s">
        <v>15408</v>
      </c>
      <c r="D170" s="10">
        <v>92.869367889908261</v>
      </c>
      <c r="E170" s="10">
        <v>142.20988796296297</v>
      </c>
      <c r="F170" s="10">
        <v>100</v>
      </c>
      <c r="G170" s="10">
        <v>100</v>
      </c>
      <c r="H170" s="1"/>
      <c r="I170" s="1"/>
      <c r="J170" s="1"/>
      <c r="K170" s="1"/>
      <c r="L170" s="1"/>
      <c r="M170" s="1"/>
      <c r="N170" s="1"/>
      <c r="O170" s="1"/>
      <c r="P170" s="1"/>
      <c r="Q170" s="1"/>
      <c r="R170" s="1"/>
      <c r="S170" s="1"/>
      <c r="T170" s="1"/>
      <c r="U170" s="1"/>
      <c r="V170" s="1"/>
    </row>
    <row r="171" spans="1:22" ht="13.5" customHeight="1" x14ac:dyDescent="0.2">
      <c r="A171" s="5" t="s">
        <v>15409</v>
      </c>
      <c r="B171" s="12" t="s">
        <v>15410</v>
      </c>
      <c r="C171" s="12" t="s">
        <v>15411</v>
      </c>
      <c r="D171" s="12" t="s">
        <v>15412</v>
      </c>
      <c r="E171" s="12">
        <v>100</v>
      </c>
      <c r="F171" s="12">
        <v>99.675805770836888</v>
      </c>
      <c r="G171" s="12">
        <v>99.675805770836888</v>
      </c>
      <c r="H171" s="1"/>
      <c r="I171" s="1"/>
      <c r="J171" s="1"/>
      <c r="K171" s="1"/>
      <c r="L171" s="1"/>
      <c r="M171" s="1"/>
      <c r="N171" s="1"/>
      <c r="O171" s="1"/>
      <c r="P171" s="1"/>
      <c r="Q171" s="1"/>
      <c r="R171" s="1"/>
      <c r="S171" s="1"/>
      <c r="T171" s="1"/>
      <c r="U171" s="1"/>
      <c r="V171" s="1"/>
    </row>
    <row r="172" spans="1:22" ht="13.5" customHeight="1" x14ac:dyDescent="0.2">
      <c r="A172" s="8" t="s">
        <v>15413</v>
      </c>
      <c r="B172" s="10">
        <v>83.24908974681648</v>
      </c>
      <c r="C172" s="10">
        <v>81.484240980070012</v>
      </c>
      <c r="D172" s="10">
        <v>89.961044290215838</v>
      </c>
      <c r="E172" s="10">
        <v>86.986885303379339</v>
      </c>
      <c r="F172" s="10">
        <v>46.855308253027744</v>
      </c>
      <c r="G172" s="10">
        <v>72.119831011085481</v>
      </c>
      <c r="H172" s="1"/>
      <c r="I172" s="1"/>
      <c r="J172" s="1"/>
      <c r="K172" s="1"/>
      <c r="L172" s="1"/>
      <c r="M172" s="1"/>
      <c r="N172" s="1"/>
      <c r="O172" s="1"/>
      <c r="P172" s="1"/>
      <c r="Q172" s="1"/>
      <c r="R172" s="1"/>
      <c r="S172" s="1"/>
      <c r="T172" s="1"/>
      <c r="U172" s="1"/>
      <c r="V172" s="1"/>
    </row>
    <row r="173" spans="1:22" ht="13.5" customHeight="1" x14ac:dyDescent="0.2">
      <c r="A173" s="5" t="s">
        <v>15414</v>
      </c>
      <c r="B173" s="12">
        <v>84.61153884611538</v>
      </c>
      <c r="C173" s="12">
        <v>148.94798972293592</v>
      </c>
      <c r="D173" s="12" t="s">
        <v>15415</v>
      </c>
      <c r="E173" s="12" t="s">
        <v>15416</v>
      </c>
      <c r="F173" s="12">
        <v>87.952029520295198</v>
      </c>
      <c r="G173" s="12">
        <v>89.99858403738142</v>
      </c>
      <c r="H173" s="1"/>
      <c r="I173" s="1"/>
      <c r="J173" s="1"/>
      <c r="K173" s="1"/>
      <c r="L173" s="1"/>
      <c r="M173" s="1"/>
      <c r="N173" s="1"/>
      <c r="O173" s="1"/>
      <c r="P173" s="1"/>
      <c r="Q173" s="1"/>
      <c r="R173" s="1"/>
      <c r="S173" s="1"/>
      <c r="T173" s="1"/>
      <c r="U173" s="1"/>
      <c r="V173" s="1"/>
    </row>
    <row r="174" spans="1:22" ht="13.5" customHeight="1" x14ac:dyDescent="0.2">
      <c r="A174" s="8" t="s">
        <v>15417</v>
      </c>
      <c r="B174" s="10" t="s">
        <v>15418</v>
      </c>
      <c r="C174" s="10" t="s">
        <v>15419</v>
      </c>
      <c r="D174" s="10">
        <v>89.533691429216489</v>
      </c>
      <c r="E174" s="10">
        <v>88.72609796088156</v>
      </c>
      <c r="F174" s="10">
        <v>99.574668382358595</v>
      </c>
      <c r="G174" s="10">
        <v>72.020377223853217</v>
      </c>
      <c r="H174" s="1"/>
      <c r="I174" s="1"/>
      <c r="J174" s="1"/>
      <c r="K174" s="1"/>
      <c r="L174" s="1"/>
      <c r="M174" s="1"/>
      <c r="N174" s="1"/>
      <c r="O174" s="1"/>
      <c r="P174" s="1"/>
      <c r="Q174" s="1"/>
      <c r="R174" s="1"/>
      <c r="S174" s="1"/>
      <c r="T174" s="1"/>
      <c r="U174" s="1"/>
      <c r="V174" s="1"/>
    </row>
    <row r="175" spans="1:22" ht="13.5" customHeight="1" x14ac:dyDescent="0.2">
      <c r="A175" s="5" t="s">
        <v>15420</v>
      </c>
      <c r="B175" s="12" t="s">
        <v>15421</v>
      </c>
      <c r="C175" s="12" t="s">
        <v>15422</v>
      </c>
      <c r="D175" s="12" t="s">
        <v>15423</v>
      </c>
      <c r="E175" s="12" t="s">
        <v>15424</v>
      </c>
      <c r="F175" s="12" t="s">
        <v>15425</v>
      </c>
      <c r="G175" s="12" t="s">
        <v>15426</v>
      </c>
      <c r="H175" s="1"/>
      <c r="I175" s="1"/>
      <c r="J175" s="1"/>
      <c r="K175" s="1"/>
      <c r="L175" s="1"/>
      <c r="M175" s="1"/>
      <c r="N175" s="1"/>
      <c r="O175" s="1"/>
      <c r="P175" s="1"/>
      <c r="Q175" s="1"/>
      <c r="R175" s="1"/>
      <c r="S175" s="1"/>
      <c r="T175" s="1"/>
      <c r="U175" s="1"/>
      <c r="V175" s="1"/>
    </row>
    <row r="176" spans="1:22" ht="13.5" customHeight="1" x14ac:dyDescent="0.2">
      <c r="A176" s="8" t="s">
        <v>15427</v>
      </c>
      <c r="B176" s="10"/>
      <c r="C176" s="10"/>
      <c r="D176" s="10"/>
      <c r="E176" s="10"/>
      <c r="F176" s="10"/>
      <c r="G176" s="10"/>
      <c r="H176" s="1"/>
      <c r="I176" s="1"/>
      <c r="J176" s="1"/>
      <c r="K176" s="1"/>
      <c r="L176" s="1"/>
      <c r="M176" s="1"/>
      <c r="N176" s="1"/>
      <c r="O176" s="1"/>
      <c r="P176" s="1"/>
      <c r="Q176" s="1"/>
      <c r="R176" s="1"/>
      <c r="S176" s="1"/>
      <c r="T176" s="1"/>
      <c r="U176" s="1"/>
      <c r="V176" s="1"/>
    </row>
    <row r="177" spans="1:22" ht="13.5" customHeight="1" x14ac:dyDescent="0.2">
      <c r="A177" s="5" t="s">
        <v>15428</v>
      </c>
      <c r="B177" s="12"/>
      <c r="C177" s="12"/>
      <c r="D177" s="12"/>
      <c r="E177" s="12">
        <v>100</v>
      </c>
      <c r="F177" s="12" t="s">
        <v>15429</v>
      </c>
      <c r="G177" s="12" t="s">
        <v>15430</v>
      </c>
      <c r="H177" s="1"/>
      <c r="I177" s="1"/>
      <c r="J177" s="1"/>
      <c r="K177" s="1"/>
      <c r="L177" s="1"/>
      <c r="M177" s="1"/>
      <c r="N177" s="1"/>
      <c r="O177" s="1"/>
      <c r="P177" s="1"/>
      <c r="Q177" s="1"/>
      <c r="R177" s="1"/>
      <c r="S177" s="1"/>
      <c r="T177" s="1"/>
      <c r="U177" s="1"/>
      <c r="V177" s="1"/>
    </row>
    <row r="178" spans="1:22" ht="13.5" customHeight="1" x14ac:dyDescent="0.2">
      <c r="A178" s="8" t="s">
        <v>15431</v>
      </c>
      <c r="B178" s="10">
        <v>70.309243288113109</v>
      </c>
      <c r="C178" s="10">
        <v>74.668722016884487</v>
      </c>
      <c r="D178" s="10">
        <v>66.51026667563012</v>
      </c>
      <c r="E178" s="10">
        <v>71.08812980370918</v>
      </c>
      <c r="F178" s="10">
        <v>94.999129969563484</v>
      </c>
      <c r="G178" s="10">
        <v>100</v>
      </c>
      <c r="H178" s="1"/>
      <c r="I178" s="1"/>
      <c r="J178" s="1"/>
      <c r="K178" s="1"/>
      <c r="L178" s="1"/>
      <c r="M178" s="1"/>
      <c r="N178" s="1"/>
      <c r="O178" s="1"/>
      <c r="P178" s="1"/>
      <c r="Q178" s="1"/>
      <c r="R178" s="1"/>
      <c r="S178" s="1"/>
      <c r="T178" s="1"/>
      <c r="U178" s="1"/>
      <c r="V178" s="1"/>
    </row>
    <row r="179" spans="1:22" ht="13.5" customHeight="1" x14ac:dyDescent="0.2">
      <c r="A179" s="5" t="s">
        <v>15432</v>
      </c>
      <c r="B179" s="12">
        <v>99.942836580021265</v>
      </c>
      <c r="C179" s="12">
        <v>97.197742923063458</v>
      </c>
      <c r="D179" s="12">
        <v>105.94759707766043</v>
      </c>
      <c r="E179" s="12">
        <v>100</v>
      </c>
      <c r="F179" s="12">
        <v>104.57281508260181</v>
      </c>
      <c r="G179" s="12">
        <v>100</v>
      </c>
      <c r="H179" s="1"/>
      <c r="I179" s="1"/>
      <c r="J179" s="1"/>
      <c r="K179" s="1"/>
      <c r="L179" s="1"/>
      <c r="M179" s="1"/>
      <c r="N179" s="1"/>
      <c r="O179" s="1"/>
      <c r="P179" s="1"/>
      <c r="Q179" s="1"/>
      <c r="R179" s="1"/>
      <c r="S179" s="1"/>
      <c r="T179" s="1"/>
      <c r="U179" s="1"/>
      <c r="V179" s="1"/>
    </row>
    <row r="180" spans="1:22" ht="13.5" customHeight="1" x14ac:dyDescent="0.2">
      <c r="A180" s="8" t="s">
        <v>15433</v>
      </c>
      <c r="B180" s="10" t="s">
        <v>15434</v>
      </c>
      <c r="C180" s="10" t="s">
        <v>15435</v>
      </c>
      <c r="D180" s="10" t="s">
        <v>15436</v>
      </c>
      <c r="E180" s="10" t="s">
        <v>15437</v>
      </c>
      <c r="F180" s="10" t="s">
        <v>15438</v>
      </c>
      <c r="G180" s="10" t="s">
        <v>15439</v>
      </c>
      <c r="H180" s="1"/>
      <c r="I180" s="1"/>
      <c r="J180" s="1"/>
      <c r="K180" s="1"/>
      <c r="L180" s="1"/>
      <c r="M180" s="1"/>
      <c r="N180" s="1"/>
      <c r="O180" s="1"/>
      <c r="P180" s="1"/>
      <c r="Q180" s="1"/>
      <c r="R180" s="1"/>
      <c r="S180" s="1"/>
      <c r="T180" s="1"/>
      <c r="U180" s="1"/>
      <c r="V180" s="1"/>
    </row>
    <row r="181" spans="1:22" ht="13.5" customHeight="1" x14ac:dyDescent="0.2">
      <c r="A181" s="5" t="s">
        <v>15440</v>
      </c>
      <c r="B181" s="12" t="s">
        <v>15441</v>
      </c>
      <c r="C181" s="12" t="s">
        <v>15442</v>
      </c>
      <c r="D181" s="12" t="s">
        <v>15443</v>
      </c>
      <c r="E181" s="12" t="s">
        <v>15444</v>
      </c>
      <c r="F181" s="12" t="s">
        <v>15445</v>
      </c>
      <c r="G181" s="12">
        <v>100</v>
      </c>
      <c r="H181" s="1"/>
      <c r="I181" s="1"/>
      <c r="J181" s="1"/>
      <c r="K181" s="1"/>
      <c r="L181" s="1"/>
      <c r="M181" s="1"/>
      <c r="N181" s="1"/>
      <c r="O181" s="1"/>
      <c r="P181" s="1"/>
      <c r="Q181" s="1"/>
      <c r="R181" s="1"/>
      <c r="S181" s="1"/>
      <c r="T181" s="1"/>
      <c r="U181" s="1"/>
      <c r="V181" s="1"/>
    </row>
    <row r="182" spans="1:22" ht="13.5" customHeight="1" x14ac:dyDescent="0.2">
      <c r="A182" s="8" t="s">
        <v>15446</v>
      </c>
      <c r="B182" s="10">
        <v>52.292107556330137</v>
      </c>
      <c r="C182" s="10">
        <v>95.133616135122182</v>
      </c>
      <c r="D182" s="10">
        <v>94.739620630415715</v>
      </c>
      <c r="E182" s="10">
        <v>94.046914245998664</v>
      </c>
      <c r="F182" s="10" t="s">
        <v>15447</v>
      </c>
      <c r="G182" s="10" t="s">
        <v>15448</v>
      </c>
      <c r="H182" s="1"/>
      <c r="I182" s="1"/>
      <c r="J182" s="1"/>
      <c r="K182" s="1"/>
      <c r="L182" s="1"/>
      <c r="M182" s="1"/>
      <c r="N182" s="1"/>
      <c r="O182" s="1"/>
      <c r="P182" s="1"/>
      <c r="Q182" s="1"/>
      <c r="R182" s="1"/>
      <c r="S182" s="1"/>
      <c r="T182" s="1"/>
      <c r="U182" s="1"/>
      <c r="V182" s="1"/>
    </row>
    <row r="183" spans="1:22" ht="13.5" customHeight="1" x14ac:dyDescent="0.2">
      <c r="A183" s="5" t="s">
        <v>15449</v>
      </c>
      <c r="B183" s="12" t="s">
        <v>15450</v>
      </c>
      <c r="C183" s="12" t="s">
        <v>15451</v>
      </c>
      <c r="D183" s="12" t="s">
        <v>15452</v>
      </c>
      <c r="E183" s="12">
        <v>94.999999999609003</v>
      </c>
      <c r="F183" s="12">
        <v>2.7472366641443906E-7</v>
      </c>
      <c r="G183" s="12">
        <v>2.6560510955130955E-7</v>
      </c>
      <c r="H183" s="1"/>
      <c r="I183" s="1"/>
      <c r="J183" s="1"/>
      <c r="K183" s="1"/>
      <c r="L183" s="1"/>
      <c r="M183" s="1"/>
      <c r="N183" s="1"/>
      <c r="O183" s="1"/>
      <c r="P183" s="1"/>
      <c r="Q183" s="1"/>
      <c r="R183" s="1"/>
      <c r="S183" s="1"/>
      <c r="T183" s="1"/>
      <c r="U183" s="1"/>
      <c r="V183" s="1"/>
    </row>
    <row r="184" spans="1:22" ht="13.5" customHeight="1" x14ac:dyDescent="0.2">
      <c r="A184" s="8" t="s">
        <v>15453</v>
      </c>
      <c r="B184" s="10"/>
      <c r="C184" s="10"/>
      <c r="D184" s="10"/>
      <c r="E184" s="10"/>
      <c r="F184" s="10"/>
      <c r="G184" s="10"/>
      <c r="H184" s="1"/>
      <c r="I184" s="1"/>
      <c r="J184" s="1"/>
      <c r="K184" s="1"/>
      <c r="L184" s="1"/>
      <c r="M184" s="1"/>
      <c r="N184" s="1"/>
      <c r="O184" s="1"/>
      <c r="P184" s="1"/>
      <c r="Q184" s="1"/>
      <c r="R184" s="1"/>
      <c r="S184" s="1"/>
      <c r="T184" s="1"/>
      <c r="U184" s="1"/>
      <c r="V184" s="1"/>
    </row>
    <row r="185" spans="1:22" ht="13.5" customHeight="1" x14ac:dyDescent="0.2">
      <c r="A185" s="5" t="s">
        <v>15454</v>
      </c>
      <c r="B185" s="12">
        <v>104.93787846881597</v>
      </c>
      <c r="C185" s="12">
        <v>107.34579948259429</v>
      </c>
      <c r="D185" s="12" t="s">
        <v>15455</v>
      </c>
      <c r="E185" s="12" t="s">
        <v>15456</v>
      </c>
      <c r="F185" s="12" t="s">
        <v>15457</v>
      </c>
      <c r="G185" s="12" t="s">
        <v>15458</v>
      </c>
      <c r="H185" s="1"/>
      <c r="I185" s="1"/>
      <c r="J185" s="1"/>
      <c r="K185" s="1"/>
      <c r="L185" s="1"/>
      <c r="M185" s="1"/>
      <c r="N185" s="1"/>
      <c r="O185" s="1"/>
      <c r="P185" s="1"/>
      <c r="Q185" s="1"/>
      <c r="R185" s="1"/>
      <c r="S185" s="1"/>
      <c r="T185" s="1"/>
      <c r="U185" s="1"/>
      <c r="V185" s="1"/>
    </row>
    <row r="186" spans="1:22" ht="13.5" customHeight="1" x14ac:dyDescent="0.2">
      <c r="A186" s="8" t="s">
        <v>15459</v>
      </c>
      <c r="B186" s="10">
        <v>16.798433558488025</v>
      </c>
      <c r="C186" s="10">
        <v>37.988948056467635</v>
      </c>
      <c r="D186" s="10">
        <v>15.207850240734777</v>
      </c>
      <c r="E186" s="10" t="s">
        <v>15460</v>
      </c>
      <c r="F186" s="10">
        <v>75.544543096732397</v>
      </c>
      <c r="G186" s="10">
        <v>87.253213054153434</v>
      </c>
      <c r="H186" s="1"/>
      <c r="I186" s="1"/>
      <c r="J186" s="1"/>
      <c r="K186" s="1"/>
      <c r="L186" s="1"/>
      <c r="M186" s="1"/>
      <c r="N186" s="1"/>
      <c r="O186" s="1"/>
      <c r="P186" s="1"/>
      <c r="Q186" s="1"/>
      <c r="R186" s="1"/>
      <c r="S186" s="1"/>
      <c r="T186" s="1"/>
      <c r="U186" s="1"/>
      <c r="V186" s="1"/>
    </row>
    <row r="187" spans="1:22" ht="13.5" customHeight="1" x14ac:dyDescent="0.2">
      <c r="A187" s="5" t="s">
        <v>15461</v>
      </c>
      <c r="B187" s="12">
        <v>6.7842138829980065</v>
      </c>
      <c r="C187" s="12">
        <v>49.699989104414747</v>
      </c>
      <c r="D187" s="12">
        <v>100</v>
      </c>
      <c r="E187" s="12">
        <v>40.000000202137073</v>
      </c>
      <c r="F187" s="12" t="s">
        <v>15462</v>
      </c>
      <c r="G187" s="12" t="s">
        <v>15463</v>
      </c>
      <c r="H187" s="1"/>
      <c r="I187" s="1"/>
      <c r="J187" s="1"/>
      <c r="K187" s="1"/>
      <c r="L187" s="1"/>
      <c r="M187" s="1"/>
      <c r="N187" s="1"/>
      <c r="O187" s="1"/>
      <c r="P187" s="1"/>
      <c r="Q187" s="1"/>
      <c r="R187" s="1"/>
      <c r="S187" s="1"/>
      <c r="T187" s="1"/>
      <c r="U187" s="1"/>
      <c r="V187" s="1"/>
    </row>
    <row r="188" spans="1:22" ht="13.5" customHeight="1" x14ac:dyDescent="0.2">
      <c r="A188" s="123" t="s">
        <v>15464</v>
      </c>
      <c r="B188" s="123" t="s">
        <v>25334</v>
      </c>
      <c r="C188" s="123" t="s">
        <v>25334</v>
      </c>
      <c r="D188" s="123" t="s">
        <v>25334</v>
      </c>
      <c r="E188" s="123" t="s">
        <v>25334</v>
      </c>
      <c r="F188" s="123" t="s">
        <v>25334</v>
      </c>
      <c r="G188" s="123" t="s">
        <v>25334</v>
      </c>
      <c r="H188" s="1"/>
      <c r="I188" s="1"/>
      <c r="J188" s="1"/>
      <c r="K188" s="1"/>
      <c r="L188" s="1"/>
      <c r="M188" s="1"/>
      <c r="N188" s="1"/>
      <c r="O188" s="1"/>
      <c r="P188" s="1"/>
      <c r="Q188" s="1"/>
      <c r="R188" s="1"/>
      <c r="S188" s="1"/>
      <c r="T188" s="1"/>
      <c r="U188" s="1"/>
      <c r="V188" s="1"/>
    </row>
    <row r="189" spans="1:22" ht="13.5" customHeight="1" x14ac:dyDescent="0.2">
      <c r="A189" s="123" t="s">
        <v>8679</v>
      </c>
      <c r="B189" s="123" t="s">
        <v>25334</v>
      </c>
      <c r="C189" s="123" t="s">
        <v>25334</v>
      </c>
      <c r="D189" s="123" t="s">
        <v>25334</v>
      </c>
      <c r="E189" s="123" t="s">
        <v>25334</v>
      </c>
      <c r="F189" s="123" t="s">
        <v>25334</v>
      </c>
      <c r="G189" s="123" t="s">
        <v>25334</v>
      </c>
      <c r="H189" s="1"/>
      <c r="I189" s="1"/>
      <c r="J189" s="1"/>
      <c r="K189" s="1"/>
      <c r="L189" s="1"/>
      <c r="M189" s="1"/>
      <c r="N189" s="1"/>
      <c r="O189" s="1"/>
      <c r="P189" s="1"/>
      <c r="Q189" s="1"/>
      <c r="R189" s="1"/>
      <c r="S189" s="1"/>
      <c r="T189" s="1"/>
      <c r="U189" s="1"/>
      <c r="V189" s="1"/>
    </row>
    <row r="190" spans="1:22" ht="31.5" customHeight="1" x14ac:dyDescent="0.2">
      <c r="A190" s="24" t="s">
        <v>15465</v>
      </c>
      <c r="B190" s="107" t="s">
        <v>15466</v>
      </c>
      <c r="C190" s="107"/>
      <c r="D190" s="107"/>
      <c r="E190" s="107"/>
      <c r="F190" s="107"/>
      <c r="G190" s="14" t="s">
        <v>15467</v>
      </c>
      <c r="H190" s="1"/>
      <c r="I190" s="1"/>
      <c r="J190" s="1"/>
      <c r="K190" s="1"/>
      <c r="L190" s="1"/>
      <c r="M190" s="1"/>
      <c r="N190" s="1"/>
      <c r="O190" s="1"/>
      <c r="P190" s="1"/>
      <c r="Q190" s="1"/>
      <c r="R190" s="1"/>
      <c r="S190" s="1"/>
      <c r="T190" s="1"/>
      <c r="U190" s="1"/>
      <c r="V190" s="1"/>
    </row>
  </sheetData>
  <mergeCells count="8">
    <mergeCell ref="B2:G2"/>
    <mergeCell ref="A188:G189"/>
    <mergeCell ref="A6:A8"/>
    <mergeCell ref="B190:F190"/>
    <mergeCell ref="B7:F7"/>
    <mergeCell ref="B6:G6"/>
    <mergeCell ref="B3:I3"/>
    <mergeCell ref="A5:C5"/>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V190"/>
  <sheetViews>
    <sheetView showGridLines="0" zoomScale="115" zoomScaleNormal="115" workbookViewId="0"/>
  </sheetViews>
  <sheetFormatPr defaultColWidth="10.140625" defaultRowHeight="14.45" customHeight="1" x14ac:dyDescent="0.2"/>
  <cols>
    <col min="1" max="1" width="21" customWidth="1"/>
    <col min="2" max="6" width="10" customWidth="1"/>
    <col min="7" max="7" width="20.5703125" customWidth="1"/>
    <col min="8" max="22" width="10" customWidth="1"/>
  </cols>
  <sheetData>
    <row r="1" spans="1:22" ht="66" customHeight="1" x14ac:dyDescent="0.2">
      <c r="A1" s="1"/>
      <c r="B1" s="1"/>
      <c r="C1" s="1"/>
      <c r="D1" s="1"/>
      <c r="E1" s="1"/>
      <c r="F1" s="1"/>
      <c r="G1" s="1"/>
      <c r="H1" s="1"/>
      <c r="I1" s="1"/>
      <c r="J1" s="1"/>
      <c r="K1" s="1"/>
      <c r="L1" s="1"/>
      <c r="M1" s="1"/>
      <c r="N1" s="1"/>
      <c r="O1" s="1"/>
      <c r="P1" s="1"/>
      <c r="Q1" s="1"/>
      <c r="R1" s="1"/>
      <c r="S1" s="1"/>
      <c r="T1" s="1"/>
      <c r="U1" s="1"/>
      <c r="V1" s="1"/>
    </row>
    <row r="2" spans="1:22" ht="13.5" customHeight="1" x14ac:dyDescent="0.2">
      <c r="A2" s="2" t="s">
        <v>15468</v>
      </c>
      <c r="B2" s="68" t="s">
        <v>15469</v>
      </c>
      <c r="C2" s="68"/>
      <c r="D2" s="68"/>
      <c r="E2" s="68"/>
      <c r="F2" s="68"/>
      <c r="G2" s="68"/>
      <c r="H2" s="2"/>
      <c r="I2" s="2"/>
      <c r="J2" s="2"/>
      <c r="K2" s="2"/>
      <c r="L2" s="1"/>
      <c r="M2" s="1"/>
      <c r="N2" s="1"/>
      <c r="O2" s="1"/>
      <c r="P2" s="1"/>
      <c r="Q2" s="1"/>
      <c r="R2" s="1"/>
      <c r="S2" s="1"/>
      <c r="T2" s="1"/>
      <c r="U2" s="1"/>
      <c r="V2" s="1"/>
    </row>
    <row r="3" spans="1:22" ht="13.5" customHeight="1" x14ac:dyDescent="0.2">
      <c r="A3" s="2" t="s">
        <v>15470</v>
      </c>
      <c r="B3" s="68" t="s">
        <v>15471</v>
      </c>
      <c r="C3" s="68" t="s">
        <v>25334</v>
      </c>
      <c r="D3" s="68" t="s">
        <v>25334</v>
      </c>
      <c r="E3" s="68" t="s">
        <v>25334</v>
      </c>
      <c r="F3" s="68" t="s">
        <v>25334</v>
      </c>
      <c r="G3" s="68" t="s">
        <v>25334</v>
      </c>
      <c r="H3" s="68" t="s">
        <v>25334</v>
      </c>
      <c r="I3" s="68" t="s">
        <v>25334</v>
      </c>
      <c r="J3" s="1"/>
      <c r="K3" s="1"/>
      <c r="L3" s="1"/>
      <c r="M3" s="1"/>
      <c r="N3" s="1"/>
      <c r="O3" s="1"/>
      <c r="P3" s="1"/>
      <c r="Q3" s="1"/>
      <c r="R3" s="1"/>
      <c r="S3" s="1"/>
      <c r="T3" s="1"/>
      <c r="U3" s="1"/>
      <c r="V3" s="1"/>
    </row>
    <row r="4" spans="1:22" ht="13.5" customHeight="1" x14ac:dyDescent="0.2">
      <c r="A4" s="1"/>
      <c r="B4" s="1"/>
      <c r="C4" s="1"/>
      <c r="D4" s="1"/>
      <c r="E4" s="1"/>
      <c r="F4" s="1"/>
      <c r="G4" s="1"/>
      <c r="H4" s="1"/>
      <c r="I4" s="1"/>
      <c r="J4" s="1"/>
      <c r="K4" s="1"/>
      <c r="L4" s="1"/>
      <c r="M4" s="1"/>
      <c r="N4" s="1"/>
      <c r="O4" s="1"/>
      <c r="P4" s="1"/>
      <c r="Q4" s="1"/>
      <c r="R4" s="1"/>
      <c r="S4" s="1"/>
      <c r="T4" s="1"/>
      <c r="U4" s="1"/>
      <c r="V4" s="1"/>
    </row>
    <row r="5" spans="1:22" ht="14.25" customHeight="1" x14ac:dyDescent="0.2">
      <c r="A5" s="74" t="s">
        <v>15472</v>
      </c>
      <c r="B5" s="74"/>
      <c r="C5" s="74"/>
      <c r="D5" s="3"/>
      <c r="E5" s="3"/>
      <c r="F5" s="1"/>
      <c r="G5" s="1"/>
      <c r="H5" s="1"/>
      <c r="I5" s="1"/>
      <c r="J5" s="1"/>
      <c r="K5" s="1"/>
      <c r="L5" s="1"/>
      <c r="M5" s="1"/>
      <c r="N5" s="1"/>
      <c r="O5" s="1"/>
      <c r="P5" s="1"/>
      <c r="Q5" s="1"/>
      <c r="R5" s="1"/>
      <c r="S5" s="1"/>
      <c r="T5" s="1"/>
      <c r="U5" s="1"/>
      <c r="V5" s="1"/>
    </row>
    <row r="6" spans="1:22" s="47" customFormat="1" ht="13.5" customHeight="1" x14ac:dyDescent="0.2">
      <c r="A6" s="75" t="s">
        <v>6</v>
      </c>
      <c r="B6" s="93" t="s">
        <v>14916</v>
      </c>
      <c r="C6" s="93"/>
      <c r="D6" s="93"/>
      <c r="E6" s="93"/>
      <c r="F6" s="93"/>
      <c r="G6" s="93"/>
    </row>
    <row r="7" spans="1:22" s="47" customFormat="1" ht="29.25" x14ac:dyDescent="0.2">
      <c r="A7" s="76"/>
      <c r="B7" s="71" t="s">
        <v>15473</v>
      </c>
      <c r="C7" s="71"/>
      <c r="D7" s="71"/>
      <c r="E7" s="71"/>
      <c r="F7" s="71"/>
      <c r="G7" s="52" t="s">
        <v>15474</v>
      </c>
    </row>
    <row r="8" spans="1:22" s="47" customFormat="1" ht="13.5" customHeight="1" x14ac:dyDescent="0.2">
      <c r="A8" s="77"/>
      <c r="B8" s="52" t="s">
        <v>9</v>
      </c>
      <c r="C8" s="52" t="s">
        <v>10</v>
      </c>
      <c r="D8" s="52" t="s">
        <v>11</v>
      </c>
      <c r="E8" s="48" t="s">
        <v>12</v>
      </c>
      <c r="F8" s="48" t="s">
        <v>13</v>
      </c>
      <c r="G8" s="48" t="s">
        <v>13</v>
      </c>
    </row>
    <row r="9" spans="1:22" ht="13.5" customHeight="1" x14ac:dyDescent="0.2">
      <c r="A9" s="5" t="s">
        <v>15475</v>
      </c>
      <c r="B9" s="6" t="s">
        <v>15476</v>
      </c>
      <c r="C9" s="7" t="s">
        <v>15477</v>
      </c>
      <c r="D9" s="7"/>
      <c r="E9" s="7"/>
      <c r="F9" s="7"/>
      <c r="G9" s="7"/>
      <c r="H9" s="1"/>
      <c r="I9" s="1"/>
      <c r="J9" s="1"/>
      <c r="K9" s="1"/>
      <c r="L9" s="1"/>
      <c r="M9" s="1"/>
      <c r="N9" s="1"/>
      <c r="O9" s="1"/>
      <c r="P9" s="1"/>
      <c r="Q9" s="1"/>
      <c r="R9" s="1"/>
      <c r="S9" s="1"/>
      <c r="T9" s="1"/>
      <c r="U9" s="1"/>
      <c r="V9" s="1"/>
    </row>
    <row r="10" spans="1:22" ht="13.5" customHeight="1" x14ac:dyDescent="0.2">
      <c r="A10" s="8" t="s">
        <v>15478</v>
      </c>
      <c r="B10" s="9">
        <v>65.680376153128734</v>
      </c>
      <c r="C10" s="10">
        <v>63.177874186550973</v>
      </c>
      <c r="D10" s="10">
        <v>52.345702873341061</v>
      </c>
      <c r="E10" s="10">
        <v>84.980225209116981</v>
      </c>
      <c r="F10" s="10">
        <v>71.98689804420377</v>
      </c>
      <c r="G10" s="10">
        <v>73.594668299591447</v>
      </c>
      <c r="H10" s="1"/>
      <c r="I10" s="1"/>
      <c r="J10" s="1"/>
      <c r="K10" s="1"/>
      <c r="L10" s="1"/>
      <c r="M10" s="1"/>
      <c r="N10" s="1"/>
      <c r="O10" s="1"/>
      <c r="P10" s="1"/>
      <c r="Q10" s="1"/>
      <c r="R10" s="1"/>
      <c r="S10" s="1"/>
      <c r="T10" s="1"/>
      <c r="U10" s="1"/>
      <c r="V10" s="1"/>
    </row>
    <row r="11" spans="1:22" ht="13.5" customHeight="1" x14ac:dyDescent="0.2">
      <c r="A11" s="5" t="s">
        <v>15479</v>
      </c>
      <c r="B11" s="11">
        <v>99.703069397584159</v>
      </c>
      <c r="C11" s="12">
        <v>118.9465495539322</v>
      </c>
      <c r="D11" s="12" t="s">
        <v>15480</v>
      </c>
      <c r="E11" s="12" t="s">
        <v>15481</v>
      </c>
      <c r="F11" s="12" t="s">
        <v>15482</v>
      </c>
      <c r="G11" s="12" t="s">
        <v>15483</v>
      </c>
      <c r="H11" s="1"/>
      <c r="I11" s="1"/>
      <c r="J11" s="1"/>
      <c r="K11" s="1"/>
      <c r="L11" s="1"/>
      <c r="M11" s="1"/>
      <c r="N11" s="1"/>
      <c r="O11" s="1"/>
      <c r="P11" s="1"/>
      <c r="Q11" s="1"/>
      <c r="R11" s="1"/>
      <c r="S11" s="1"/>
      <c r="T11" s="1"/>
      <c r="U11" s="1"/>
      <c r="V11" s="1"/>
    </row>
    <row r="12" spans="1:22" ht="13.5" customHeight="1" x14ac:dyDescent="0.2">
      <c r="A12" s="8" t="s">
        <v>15484</v>
      </c>
      <c r="B12" s="9"/>
      <c r="C12" s="10"/>
      <c r="D12" s="10"/>
      <c r="E12" s="10"/>
      <c r="F12" s="10"/>
      <c r="G12" s="10"/>
      <c r="H12" s="1"/>
      <c r="I12" s="1"/>
      <c r="J12" s="1"/>
      <c r="K12" s="1"/>
      <c r="L12" s="1"/>
      <c r="M12" s="1"/>
      <c r="N12" s="1"/>
      <c r="O12" s="1"/>
      <c r="P12" s="1"/>
      <c r="Q12" s="1"/>
      <c r="R12" s="1"/>
      <c r="S12" s="1"/>
      <c r="T12" s="1"/>
      <c r="U12" s="1"/>
      <c r="V12" s="1"/>
    </row>
    <row r="13" spans="1:22" ht="13.5" customHeight="1" x14ac:dyDescent="0.2">
      <c r="A13" s="5" t="s">
        <v>15485</v>
      </c>
      <c r="B13" s="11">
        <v>81.502800248911015</v>
      </c>
      <c r="C13" s="12">
        <v>73.991867163673334</v>
      </c>
      <c r="D13" s="12">
        <v>56.555469356089993</v>
      </c>
      <c r="E13" s="12">
        <v>53.797638217928068</v>
      </c>
      <c r="F13" s="12">
        <v>63.266911379129517</v>
      </c>
      <c r="G13" s="12">
        <v>65.005387931034491</v>
      </c>
      <c r="H13" s="1"/>
      <c r="I13" s="1"/>
      <c r="J13" s="1"/>
      <c r="K13" s="1"/>
      <c r="L13" s="1"/>
      <c r="M13" s="1"/>
      <c r="N13" s="1"/>
      <c r="O13" s="1"/>
      <c r="P13" s="1"/>
      <c r="Q13" s="1"/>
      <c r="R13" s="1"/>
      <c r="S13" s="1"/>
      <c r="T13" s="1"/>
      <c r="U13" s="1"/>
      <c r="V13" s="1"/>
    </row>
    <row r="14" spans="1:22" ht="13.5" customHeight="1" x14ac:dyDescent="0.2">
      <c r="A14" s="8" t="s">
        <v>15486</v>
      </c>
      <c r="B14" s="9">
        <v>55.301064086622297</v>
      </c>
      <c r="C14" s="10">
        <v>57.816922940235841</v>
      </c>
      <c r="D14" s="10">
        <v>51.070870542843259</v>
      </c>
      <c r="E14" s="10">
        <v>54.905730848959053</v>
      </c>
      <c r="F14" s="10">
        <v>49.558221144381051</v>
      </c>
      <c r="G14" s="10">
        <v>53.355056865293996</v>
      </c>
      <c r="H14" s="1"/>
      <c r="I14" s="1"/>
      <c r="J14" s="1"/>
      <c r="K14" s="1"/>
      <c r="L14" s="1"/>
      <c r="M14" s="1"/>
      <c r="N14" s="1"/>
      <c r="O14" s="1"/>
      <c r="P14" s="1"/>
      <c r="Q14" s="1"/>
      <c r="R14" s="1"/>
      <c r="S14" s="1"/>
      <c r="T14" s="1"/>
      <c r="U14" s="1"/>
      <c r="V14" s="1"/>
    </row>
    <row r="15" spans="1:22" ht="13.5" customHeight="1" x14ac:dyDescent="0.2">
      <c r="A15" s="29" t="s">
        <v>15487</v>
      </c>
      <c r="B15" s="7"/>
      <c r="C15" s="7"/>
      <c r="D15" s="7">
        <v>83.61200487675201</v>
      </c>
      <c r="E15" s="7"/>
      <c r="F15" s="7" t="s">
        <v>15488</v>
      </c>
      <c r="G15" s="7" t="s">
        <v>15489</v>
      </c>
      <c r="H15" s="1"/>
      <c r="I15" s="1"/>
      <c r="J15" s="1"/>
      <c r="K15" s="1"/>
      <c r="L15" s="1"/>
      <c r="M15" s="1"/>
      <c r="N15" s="1"/>
      <c r="O15" s="1"/>
      <c r="P15" s="1"/>
      <c r="Q15" s="1"/>
      <c r="R15" s="1"/>
      <c r="S15" s="1"/>
      <c r="T15" s="1"/>
      <c r="U15" s="1"/>
      <c r="V15" s="1"/>
    </row>
    <row r="16" spans="1:22" ht="13.5" customHeight="1" x14ac:dyDescent="0.2">
      <c r="A16" s="8" t="s">
        <v>15490</v>
      </c>
      <c r="B16" s="10" t="s">
        <v>15491</v>
      </c>
      <c r="C16" s="10" t="s">
        <v>15492</v>
      </c>
      <c r="D16" s="10">
        <v>48.00288941923489</v>
      </c>
      <c r="E16" s="10">
        <v>99.859225963384716</v>
      </c>
      <c r="F16" s="10">
        <v>79.913256472234906</v>
      </c>
      <c r="G16" s="10">
        <v>78.56275880939171</v>
      </c>
      <c r="H16" s="1"/>
      <c r="I16" s="1"/>
      <c r="J16" s="1"/>
      <c r="K16" s="1"/>
      <c r="L16" s="1"/>
      <c r="M16" s="1"/>
      <c r="N16" s="1"/>
      <c r="O16" s="1"/>
      <c r="P16" s="1"/>
      <c r="Q16" s="1"/>
      <c r="R16" s="1"/>
      <c r="S16" s="1"/>
      <c r="T16" s="1"/>
      <c r="U16" s="1"/>
      <c r="V16" s="1"/>
    </row>
    <row r="17" spans="1:22" ht="13.5" customHeight="1" x14ac:dyDescent="0.2">
      <c r="A17" s="5" t="s">
        <v>15493</v>
      </c>
      <c r="B17" s="12">
        <v>69.489125644392701</v>
      </c>
      <c r="C17" s="12">
        <v>71.18055380217929</v>
      </c>
      <c r="D17" s="12">
        <v>69.776400918298421</v>
      </c>
      <c r="E17" s="12">
        <v>68.681265344050388</v>
      </c>
      <c r="F17" s="12">
        <v>72.879654360100304</v>
      </c>
      <c r="G17" s="12" t="s">
        <v>15494</v>
      </c>
      <c r="H17" s="1"/>
      <c r="I17" s="1"/>
      <c r="J17" s="1"/>
      <c r="K17" s="1"/>
      <c r="L17" s="1"/>
      <c r="M17" s="1"/>
      <c r="N17" s="1"/>
      <c r="O17" s="1"/>
      <c r="P17" s="1"/>
      <c r="Q17" s="1"/>
      <c r="R17" s="1"/>
      <c r="S17" s="1"/>
      <c r="T17" s="1"/>
      <c r="U17" s="1"/>
      <c r="V17" s="1"/>
    </row>
    <row r="18" spans="1:22" ht="13.5" customHeight="1" x14ac:dyDescent="0.2">
      <c r="A18" s="8" t="s">
        <v>15495</v>
      </c>
      <c r="B18" s="10">
        <v>90.727801631764891</v>
      </c>
      <c r="C18" s="10">
        <v>90.67999476984258</v>
      </c>
      <c r="D18" s="10">
        <v>89.088957595757975</v>
      </c>
      <c r="E18" s="10">
        <v>88.179060698739363</v>
      </c>
      <c r="F18" s="10">
        <v>90.898347306473454</v>
      </c>
      <c r="G18" s="10">
        <v>92.708552658333971</v>
      </c>
      <c r="H18" s="1"/>
      <c r="I18" s="1"/>
      <c r="J18" s="1"/>
      <c r="K18" s="1"/>
      <c r="L18" s="1"/>
      <c r="M18" s="1"/>
      <c r="N18" s="1"/>
      <c r="O18" s="1"/>
      <c r="P18" s="1"/>
      <c r="Q18" s="1"/>
      <c r="R18" s="1"/>
      <c r="S18" s="1"/>
      <c r="T18" s="1"/>
      <c r="U18" s="1"/>
      <c r="V18" s="1"/>
    </row>
    <row r="19" spans="1:22" ht="13.5" customHeight="1" x14ac:dyDescent="0.2">
      <c r="A19" s="5" t="s">
        <v>15496</v>
      </c>
      <c r="B19" s="12" t="s">
        <v>15497</v>
      </c>
      <c r="C19" s="12" t="s">
        <v>15498</v>
      </c>
      <c r="D19" s="12"/>
      <c r="E19" s="12" t="s">
        <v>15499</v>
      </c>
      <c r="F19" s="12" t="s">
        <v>15500</v>
      </c>
      <c r="G19" s="12" t="s">
        <v>15501</v>
      </c>
      <c r="H19" s="1"/>
      <c r="I19" s="1"/>
      <c r="J19" s="1"/>
      <c r="K19" s="1"/>
      <c r="L19" s="1"/>
      <c r="M19" s="1"/>
      <c r="N19" s="1"/>
      <c r="O19" s="1"/>
      <c r="P19" s="1"/>
      <c r="Q19" s="1"/>
      <c r="R19" s="1"/>
      <c r="S19" s="1"/>
      <c r="T19" s="1"/>
      <c r="U19" s="1"/>
      <c r="V19" s="1"/>
    </row>
    <row r="20" spans="1:22" ht="13.5" customHeight="1" x14ac:dyDescent="0.2">
      <c r="A20" s="8" t="s">
        <v>15502</v>
      </c>
      <c r="B20" s="10">
        <v>95.941214840058038</v>
      </c>
      <c r="C20" s="10" t="s">
        <v>15503</v>
      </c>
      <c r="D20" s="10" t="s">
        <v>15504</v>
      </c>
      <c r="E20" s="10"/>
      <c r="F20" s="10">
        <v>81.267906976744186</v>
      </c>
      <c r="G20" s="10">
        <v>90.000115895894581</v>
      </c>
      <c r="H20" s="1"/>
      <c r="I20" s="1"/>
      <c r="J20" s="1"/>
      <c r="K20" s="1"/>
      <c r="L20" s="1"/>
      <c r="M20" s="1"/>
      <c r="N20" s="1"/>
      <c r="O20" s="1"/>
      <c r="P20" s="1"/>
      <c r="Q20" s="1"/>
      <c r="R20" s="1"/>
      <c r="S20" s="1"/>
      <c r="T20" s="1"/>
      <c r="U20" s="1"/>
      <c r="V20" s="1"/>
    </row>
    <row r="21" spans="1:22" ht="13.5" customHeight="1" x14ac:dyDescent="0.2">
      <c r="A21" s="5" t="s">
        <v>15505</v>
      </c>
      <c r="B21" s="12" t="s">
        <v>15506</v>
      </c>
      <c r="C21" s="12" t="s">
        <v>15507</v>
      </c>
      <c r="D21" s="12">
        <v>26.438152011922504</v>
      </c>
      <c r="E21" s="12">
        <v>51.842099020235807</v>
      </c>
      <c r="F21" s="12">
        <v>76.925234169050427</v>
      </c>
      <c r="G21" s="12">
        <v>89.596602972399154</v>
      </c>
      <c r="H21" s="1"/>
      <c r="I21" s="1"/>
      <c r="J21" s="1"/>
      <c r="K21" s="1"/>
      <c r="L21" s="1"/>
      <c r="M21" s="1"/>
      <c r="N21" s="1"/>
      <c r="O21" s="1"/>
      <c r="P21" s="1"/>
      <c r="Q21" s="1"/>
      <c r="R21" s="1"/>
      <c r="S21" s="1"/>
      <c r="T21" s="1"/>
      <c r="U21" s="1"/>
      <c r="V21" s="1"/>
    </row>
    <row r="22" spans="1:22" ht="13.5" customHeight="1" x14ac:dyDescent="0.2">
      <c r="A22" s="8" t="s">
        <v>15508</v>
      </c>
      <c r="B22" s="10">
        <v>94.515162483912491</v>
      </c>
      <c r="C22" s="10">
        <v>81.780881401593362</v>
      </c>
      <c r="D22" s="10">
        <v>99.687240441328029</v>
      </c>
      <c r="E22" s="10">
        <v>99.586770491906805</v>
      </c>
      <c r="F22" s="10" t="s">
        <v>15509</v>
      </c>
      <c r="G22" s="10" t="s">
        <v>15510</v>
      </c>
      <c r="H22" s="1"/>
      <c r="I22" s="1"/>
      <c r="J22" s="1"/>
      <c r="K22" s="1"/>
      <c r="L22" s="1"/>
      <c r="M22" s="1"/>
      <c r="N22" s="1"/>
      <c r="O22" s="1"/>
      <c r="P22" s="1"/>
      <c r="Q22" s="1"/>
      <c r="R22" s="1"/>
      <c r="S22" s="1"/>
      <c r="T22" s="1"/>
      <c r="U22" s="1"/>
      <c r="V22" s="1"/>
    </row>
    <row r="23" spans="1:22" ht="13.5" customHeight="1" x14ac:dyDescent="0.2">
      <c r="A23" s="5" t="s">
        <v>15511</v>
      </c>
      <c r="B23" s="12">
        <v>71.617701930292071</v>
      </c>
      <c r="C23" s="12">
        <v>71.39026682902437</v>
      </c>
      <c r="D23" s="12">
        <v>61.184064810209591</v>
      </c>
      <c r="E23" s="12">
        <v>63.444341062698626</v>
      </c>
      <c r="F23" s="12">
        <v>63.86047106303603</v>
      </c>
      <c r="G23" s="12">
        <v>70.249768007920821</v>
      </c>
      <c r="H23" s="1"/>
      <c r="I23" s="1"/>
      <c r="J23" s="1"/>
      <c r="K23" s="1"/>
      <c r="L23" s="1"/>
      <c r="M23" s="1"/>
      <c r="N23" s="1"/>
      <c r="O23" s="1"/>
      <c r="P23" s="1"/>
      <c r="Q23" s="1"/>
      <c r="R23" s="1"/>
      <c r="S23" s="1"/>
      <c r="T23" s="1"/>
      <c r="U23" s="1"/>
      <c r="V23" s="1"/>
    </row>
    <row r="24" spans="1:22" ht="13.5" customHeight="1" x14ac:dyDescent="0.2">
      <c r="A24" s="8" t="s">
        <v>15512</v>
      </c>
      <c r="B24" s="10">
        <v>23.640776699029125</v>
      </c>
      <c r="C24" s="10">
        <v>30.517115804806995</v>
      </c>
      <c r="D24" s="10">
        <v>93.811307294453357</v>
      </c>
      <c r="E24" s="10">
        <v>1.9895416292180734</v>
      </c>
      <c r="F24" s="10">
        <v>13.771539744302391</v>
      </c>
      <c r="G24" s="10">
        <v>64.644487932159166</v>
      </c>
      <c r="H24" s="1"/>
      <c r="I24" s="1"/>
      <c r="J24" s="1"/>
      <c r="K24" s="1"/>
      <c r="L24" s="1"/>
      <c r="M24" s="1"/>
      <c r="N24" s="1"/>
      <c r="O24" s="1"/>
      <c r="P24" s="1"/>
      <c r="Q24" s="1"/>
      <c r="R24" s="1"/>
      <c r="S24" s="1"/>
      <c r="T24" s="1"/>
      <c r="U24" s="1"/>
      <c r="V24" s="1"/>
    </row>
    <row r="25" spans="1:22" ht="13.5" customHeight="1" x14ac:dyDescent="0.2">
      <c r="A25" s="5" t="s">
        <v>15513</v>
      </c>
      <c r="B25" s="12"/>
      <c r="C25" s="12"/>
      <c r="D25" s="12"/>
      <c r="E25" s="12"/>
      <c r="F25" s="12"/>
      <c r="G25" s="12"/>
      <c r="H25" s="1"/>
      <c r="I25" s="1"/>
      <c r="J25" s="1"/>
      <c r="K25" s="1"/>
      <c r="L25" s="1"/>
      <c r="M25" s="1"/>
      <c r="N25" s="1"/>
      <c r="O25" s="1"/>
      <c r="P25" s="1"/>
      <c r="Q25" s="1"/>
      <c r="R25" s="1"/>
      <c r="S25" s="1"/>
      <c r="T25" s="1"/>
      <c r="U25" s="1"/>
      <c r="V25" s="1"/>
    </row>
    <row r="26" spans="1:22" ht="13.5" customHeight="1" x14ac:dyDescent="0.2">
      <c r="A26" s="8" t="s">
        <v>15514</v>
      </c>
      <c r="B26" s="10">
        <v>67.466110531803963</v>
      </c>
      <c r="C26" s="10">
        <v>64.448624500352693</v>
      </c>
      <c r="D26" s="10">
        <v>68.620681292403447</v>
      </c>
      <c r="E26" s="10">
        <v>60.998725092300475</v>
      </c>
      <c r="F26" s="10" t="s">
        <v>15515</v>
      </c>
      <c r="G26" s="10">
        <v>77.653564777123094</v>
      </c>
      <c r="H26" s="1"/>
      <c r="I26" s="1"/>
      <c r="J26" s="1"/>
      <c r="K26" s="1"/>
      <c r="L26" s="1"/>
      <c r="M26" s="1"/>
      <c r="N26" s="1"/>
      <c r="O26" s="1"/>
      <c r="P26" s="1"/>
      <c r="Q26" s="1"/>
      <c r="R26" s="1"/>
      <c r="S26" s="1"/>
      <c r="T26" s="1"/>
      <c r="U26" s="1"/>
      <c r="V26" s="1"/>
    </row>
    <row r="27" spans="1:22" ht="13.5" customHeight="1" x14ac:dyDescent="0.2">
      <c r="A27" s="5" t="s">
        <v>15516</v>
      </c>
      <c r="B27" s="12">
        <v>90.090135964491381</v>
      </c>
      <c r="C27" s="12">
        <v>95.510717558257568</v>
      </c>
      <c r="D27" s="12" t="s">
        <v>15517</v>
      </c>
      <c r="E27" s="12" t="s">
        <v>15518</v>
      </c>
      <c r="F27" s="12">
        <v>62.559066102274777</v>
      </c>
      <c r="G27" s="12">
        <v>66.791566940200511</v>
      </c>
      <c r="H27" s="1"/>
      <c r="I27" s="1"/>
      <c r="J27" s="1"/>
      <c r="K27" s="1"/>
      <c r="L27" s="1"/>
      <c r="M27" s="1"/>
      <c r="N27" s="1"/>
      <c r="O27" s="1"/>
      <c r="P27" s="1"/>
      <c r="Q27" s="1"/>
      <c r="R27" s="1"/>
      <c r="S27" s="1"/>
      <c r="T27" s="1"/>
      <c r="U27" s="1"/>
      <c r="V27" s="1"/>
    </row>
    <row r="28" spans="1:22" ht="13.5" customHeight="1" x14ac:dyDescent="0.2">
      <c r="A28" s="8" t="s">
        <v>15519</v>
      </c>
      <c r="B28" s="10"/>
      <c r="C28" s="10"/>
      <c r="D28" s="10">
        <v>84.627769294650264</v>
      </c>
      <c r="E28" s="10">
        <v>59.27899782535453</v>
      </c>
      <c r="F28" s="10">
        <v>12.135347011557991</v>
      </c>
      <c r="G28" s="10">
        <v>54.795971327974868</v>
      </c>
      <c r="H28" s="1"/>
      <c r="I28" s="1"/>
      <c r="J28" s="1"/>
      <c r="K28" s="1"/>
      <c r="L28" s="1"/>
      <c r="M28" s="1"/>
      <c r="N28" s="1"/>
      <c r="O28" s="1"/>
      <c r="P28" s="1"/>
      <c r="Q28" s="1"/>
      <c r="R28" s="1"/>
      <c r="S28" s="1"/>
      <c r="T28" s="1"/>
      <c r="U28" s="1"/>
      <c r="V28" s="1"/>
    </row>
    <row r="29" spans="1:22" ht="13.5" customHeight="1" x14ac:dyDescent="0.2">
      <c r="A29" s="5" t="s">
        <v>15520</v>
      </c>
      <c r="B29" s="12"/>
      <c r="C29" s="12"/>
      <c r="D29" s="12"/>
      <c r="E29" s="12"/>
      <c r="F29" s="12"/>
      <c r="G29" s="12"/>
      <c r="H29" s="1"/>
      <c r="I29" s="1"/>
      <c r="J29" s="1"/>
      <c r="K29" s="1"/>
      <c r="L29" s="1"/>
      <c r="M29" s="1"/>
      <c r="N29" s="1"/>
      <c r="O29" s="1"/>
      <c r="P29" s="1"/>
      <c r="Q29" s="1"/>
      <c r="R29" s="1"/>
      <c r="S29" s="1"/>
      <c r="T29" s="1"/>
      <c r="U29" s="1"/>
      <c r="V29" s="1"/>
    </row>
    <row r="30" spans="1:22" ht="13.5" customHeight="1" x14ac:dyDescent="0.2">
      <c r="A30" s="8" t="s">
        <v>15521</v>
      </c>
      <c r="B30" s="10">
        <v>87.000002335960119</v>
      </c>
      <c r="C30" s="10">
        <v>89.999989971279177</v>
      </c>
      <c r="D30" s="10">
        <v>23.130699111024299</v>
      </c>
      <c r="E30" s="10" t="s">
        <v>15522</v>
      </c>
      <c r="F30" s="10" t="s">
        <v>15523</v>
      </c>
      <c r="G30" s="10" t="s">
        <v>15524</v>
      </c>
      <c r="H30" s="1"/>
      <c r="I30" s="1"/>
      <c r="J30" s="1"/>
      <c r="K30" s="1"/>
      <c r="L30" s="1"/>
      <c r="M30" s="1"/>
      <c r="N30" s="1"/>
      <c r="O30" s="1"/>
      <c r="P30" s="1"/>
      <c r="Q30" s="1"/>
      <c r="R30" s="1"/>
      <c r="S30" s="1"/>
      <c r="T30" s="1"/>
      <c r="U30" s="1"/>
      <c r="V30" s="1"/>
    </row>
    <row r="31" spans="1:22" ht="13.5" customHeight="1" x14ac:dyDescent="0.2">
      <c r="A31" s="5" t="s">
        <v>15525</v>
      </c>
      <c r="B31" s="12">
        <v>96.440569166070546</v>
      </c>
      <c r="C31" s="12">
        <v>96.274072298483389</v>
      </c>
      <c r="D31" s="12">
        <v>96.545366541589416</v>
      </c>
      <c r="E31" s="12">
        <v>72.106621112672954</v>
      </c>
      <c r="F31" s="12">
        <v>70.313057256612794</v>
      </c>
      <c r="G31" s="12">
        <v>89.538254609287321</v>
      </c>
      <c r="H31" s="1"/>
      <c r="I31" s="1"/>
      <c r="J31" s="1"/>
      <c r="K31" s="1"/>
      <c r="L31" s="1"/>
      <c r="M31" s="1"/>
      <c r="N31" s="1"/>
      <c r="O31" s="1"/>
      <c r="P31" s="1"/>
      <c r="Q31" s="1"/>
      <c r="R31" s="1"/>
      <c r="S31" s="1"/>
      <c r="T31" s="1"/>
      <c r="U31" s="1"/>
      <c r="V31" s="1"/>
    </row>
    <row r="32" spans="1:22" ht="13.5" customHeight="1" x14ac:dyDescent="0.2">
      <c r="A32" s="8" t="s">
        <v>15526</v>
      </c>
      <c r="B32" s="10"/>
      <c r="C32" s="10"/>
      <c r="D32" s="10"/>
      <c r="E32" s="10"/>
      <c r="F32" s="10"/>
      <c r="G32" s="10"/>
      <c r="H32" s="1"/>
      <c r="I32" s="1"/>
      <c r="J32" s="1"/>
      <c r="K32" s="1"/>
      <c r="L32" s="1"/>
      <c r="M32" s="1"/>
      <c r="N32" s="1"/>
      <c r="O32" s="1"/>
      <c r="P32" s="1"/>
      <c r="Q32" s="1"/>
      <c r="R32" s="1"/>
      <c r="S32" s="1"/>
      <c r="T32" s="1"/>
      <c r="U32" s="1"/>
      <c r="V32" s="1"/>
    </row>
    <row r="33" spans="1:22" ht="13.5" customHeight="1" x14ac:dyDescent="0.2">
      <c r="A33" s="5" t="s">
        <v>15527</v>
      </c>
      <c r="B33" s="12">
        <v>85.195474585813287</v>
      </c>
      <c r="C33" s="12">
        <v>87.023912908628503</v>
      </c>
      <c r="D33" s="12">
        <v>86.366001034243396</v>
      </c>
      <c r="E33" s="12">
        <v>85.767881680992176</v>
      </c>
      <c r="F33" s="12">
        <v>79.759417131269544</v>
      </c>
      <c r="G33" s="12">
        <v>88.565775786107963</v>
      </c>
      <c r="H33" s="1"/>
      <c r="I33" s="1"/>
      <c r="J33" s="1"/>
      <c r="K33" s="1"/>
      <c r="L33" s="1"/>
      <c r="M33" s="1"/>
      <c r="N33" s="1"/>
      <c r="O33" s="1"/>
      <c r="P33" s="1"/>
      <c r="Q33" s="1"/>
      <c r="R33" s="1"/>
      <c r="S33" s="1"/>
      <c r="T33" s="1"/>
      <c r="U33" s="1"/>
      <c r="V33" s="1"/>
    </row>
    <row r="34" spans="1:22" ht="13.5" customHeight="1" x14ac:dyDescent="0.2">
      <c r="A34" s="8" t="s">
        <v>15528</v>
      </c>
      <c r="B34" s="10"/>
      <c r="C34" s="10"/>
      <c r="D34" s="10">
        <v>70.872562895793649</v>
      </c>
      <c r="E34" s="10">
        <v>60.219999970973525</v>
      </c>
      <c r="F34" s="10" t="s">
        <v>15529</v>
      </c>
      <c r="G34" s="10" t="s">
        <v>15530</v>
      </c>
      <c r="H34" s="1"/>
      <c r="I34" s="1"/>
      <c r="J34" s="1"/>
      <c r="K34" s="1"/>
      <c r="L34" s="1"/>
      <c r="M34" s="1"/>
      <c r="N34" s="1"/>
      <c r="O34" s="1"/>
      <c r="P34" s="1"/>
      <c r="Q34" s="1"/>
      <c r="R34" s="1"/>
      <c r="S34" s="1"/>
      <c r="T34" s="1"/>
      <c r="U34" s="1"/>
      <c r="V34" s="1"/>
    </row>
    <row r="35" spans="1:22" ht="13.5" customHeight="1" x14ac:dyDescent="0.2">
      <c r="A35" s="5" t="s">
        <v>15531</v>
      </c>
      <c r="B35" s="12">
        <v>65.812887317094706</v>
      </c>
      <c r="C35" s="12">
        <v>75.447096949721526</v>
      </c>
      <c r="D35" s="12">
        <v>106.17339874983087</v>
      </c>
      <c r="E35" s="12">
        <v>104.18005067423471</v>
      </c>
      <c r="F35" s="12" t="s">
        <v>15532</v>
      </c>
      <c r="G35" s="12" t="s">
        <v>15533</v>
      </c>
      <c r="H35" s="1"/>
      <c r="I35" s="1"/>
      <c r="J35" s="1"/>
      <c r="K35" s="1"/>
      <c r="L35" s="1"/>
      <c r="M35" s="1"/>
      <c r="N35" s="1"/>
      <c r="O35" s="1"/>
      <c r="P35" s="1"/>
      <c r="Q35" s="1"/>
      <c r="R35" s="1"/>
      <c r="S35" s="1"/>
      <c r="T35" s="1"/>
      <c r="U35" s="1"/>
      <c r="V35" s="1"/>
    </row>
    <row r="36" spans="1:22" ht="13.5" customHeight="1" x14ac:dyDescent="0.2">
      <c r="A36" s="8" t="s">
        <v>15534</v>
      </c>
      <c r="B36" s="10">
        <v>82.169730346771701</v>
      </c>
      <c r="C36" s="10">
        <v>80.999034174351365</v>
      </c>
      <c r="D36" s="10"/>
      <c r="E36" s="10" t="s">
        <v>15535</v>
      </c>
      <c r="F36" s="10" t="s">
        <v>15536</v>
      </c>
      <c r="G36" s="10" t="s">
        <v>15537</v>
      </c>
      <c r="H36" s="1"/>
      <c r="I36" s="1"/>
      <c r="J36" s="1"/>
      <c r="K36" s="1"/>
      <c r="L36" s="1"/>
      <c r="M36" s="1"/>
      <c r="N36" s="1"/>
      <c r="O36" s="1"/>
      <c r="P36" s="1"/>
      <c r="Q36" s="1"/>
      <c r="R36" s="1"/>
      <c r="S36" s="1"/>
      <c r="T36" s="1"/>
      <c r="U36" s="1"/>
      <c r="V36" s="1"/>
    </row>
    <row r="37" spans="1:22" ht="13.5" customHeight="1" x14ac:dyDescent="0.2">
      <c r="A37" s="5" t="s">
        <v>15538</v>
      </c>
      <c r="B37" s="12"/>
      <c r="C37" s="12"/>
      <c r="D37" s="12" t="s">
        <v>15539</v>
      </c>
      <c r="E37" s="12"/>
      <c r="F37" s="12" t="s">
        <v>15540</v>
      </c>
      <c r="G37" s="12" t="s">
        <v>15541</v>
      </c>
      <c r="H37" s="1"/>
      <c r="I37" s="1"/>
      <c r="J37" s="1"/>
      <c r="K37" s="1"/>
      <c r="L37" s="1"/>
      <c r="M37" s="1"/>
      <c r="N37" s="1"/>
      <c r="O37" s="1"/>
      <c r="P37" s="1"/>
      <c r="Q37" s="1"/>
      <c r="R37" s="1"/>
      <c r="S37" s="1"/>
      <c r="T37" s="1"/>
      <c r="U37" s="1"/>
      <c r="V37" s="1"/>
    </row>
    <row r="38" spans="1:22" ht="13.5" customHeight="1" x14ac:dyDescent="0.2">
      <c r="A38" s="8" t="s">
        <v>15542</v>
      </c>
      <c r="B38" s="10" t="s">
        <v>15543</v>
      </c>
      <c r="C38" s="10" t="s">
        <v>15544</v>
      </c>
      <c r="D38" s="10"/>
      <c r="E38" s="10" t="s">
        <v>15545</v>
      </c>
      <c r="F38" s="10" t="s">
        <v>15546</v>
      </c>
      <c r="G38" s="10" t="s">
        <v>15547</v>
      </c>
      <c r="H38" s="1"/>
      <c r="I38" s="1"/>
      <c r="J38" s="1"/>
      <c r="K38" s="1"/>
      <c r="L38" s="1"/>
      <c r="M38" s="1"/>
      <c r="N38" s="1"/>
      <c r="O38" s="1"/>
      <c r="P38" s="1"/>
      <c r="Q38" s="1"/>
      <c r="R38" s="1"/>
      <c r="S38" s="1"/>
      <c r="T38" s="1"/>
      <c r="U38" s="1"/>
      <c r="V38" s="1"/>
    </row>
    <row r="39" spans="1:22" ht="13.5" customHeight="1" x14ac:dyDescent="0.2">
      <c r="A39" s="5" t="s">
        <v>15548</v>
      </c>
      <c r="B39" s="12">
        <v>93.282167242699359</v>
      </c>
      <c r="C39" s="12">
        <v>93.185475108396361</v>
      </c>
      <c r="D39" s="12">
        <v>92.803264728081075</v>
      </c>
      <c r="E39" s="12">
        <v>97.961775083246962</v>
      </c>
      <c r="F39" s="12">
        <v>92.594453154283869</v>
      </c>
      <c r="G39" s="12" t="s">
        <v>15549</v>
      </c>
      <c r="H39" s="1"/>
      <c r="I39" s="1"/>
      <c r="J39" s="1"/>
      <c r="K39" s="1"/>
      <c r="L39" s="1"/>
      <c r="M39" s="1"/>
      <c r="N39" s="1"/>
      <c r="O39" s="1"/>
      <c r="P39" s="1"/>
      <c r="Q39" s="1"/>
      <c r="R39" s="1"/>
      <c r="S39" s="1"/>
      <c r="T39" s="1"/>
      <c r="U39" s="1"/>
      <c r="V39" s="1"/>
    </row>
    <row r="40" spans="1:22" ht="13.5" customHeight="1" x14ac:dyDescent="0.2">
      <c r="A40" s="8" t="s">
        <v>15550</v>
      </c>
      <c r="B40" s="10">
        <v>68.17169940409137</v>
      </c>
      <c r="C40" s="10">
        <v>29.091966256797985</v>
      </c>
      <c r="D40" s="10">
        <v>59.999973169200395</v>
      </c>
      <c r="E40" s="10">
        <v>43.597576761766689</v>
      </c>
      <c r="F40" s="10">
        <v>69.986608637428859</v>
      </c>
      <c r="G40" s="10">
        <v>69.986608637428859</v>
      </c>
      <c r="H40" s="1"/>
      <c r="I40" s="1"/>
      <c r="J40" s="1"/>
      <c r="K40" s="1"/>
      <c r="L40" s="1"/>
      <c r="M40" s="1"/>
      <c r="N40" s="1"/>
      <c r="O40" s="1"/>
      <c r="P40" s="1"/>
      <c r="Q40" s="1"/>
      <c r="R40" s="1"/>
      <c r="S40" s="1"/>
      <c r="T40" s="1"/>
      <c r="U40" s="1"/>
      <c r="V40" s="1"/>
    </row>
    <row r="41" spans="1:22" ht="13.5" customHeight="1" x14ac:dyDescent="0.2">
      <c r="A41" s="5" t="s">
        <v>15551</v>
      </c>
      <c r="B41" s="12" t="s">
        <v>15552</v>
      </c>
      <c r="C41" s="12" t="s">
        <v>15553</v>
      </c>
      <c r="D41" s="12" t="s">
        <v>15554</v>
      </c>
      <c r="E41" s="12" t="s">
        <v>15555</v>
      </c>
      <c r="F41" s="12" t="s">
        <v>15556</v>
      </c>
      <c r="G41" s="12" t="s">
        <v>15557</v>
      </c>
      <c r="H41" s="1"/>
      <c r="I41" s="1"/>
      <c r="J41" s="1"/>
      <c r="K41" s="1"/>
      <c r="L41" s="1"/>
      <c r="M41" s="1"/>
      <c r="N41" s="1"/>
      <c r="O41" s="1"/>
      <c r="P41" s="1"/>
      <c r="Q41" s="1"/>
      <c r="R41" s="1"/>
      <c r="S41" s="1"/>
      <c r="T41" s="1"/>
      <c r="U41" s="1"/>
      <c r="V41" s="1"/>
    </row>
    <row r="42" spans="1:22" ht="13.5" customHeight="1" x14ac:dyDescent="0.2">
      <c r="A42" s="8" t="s">
        <v>15558</v>
      </c>
      <c r="B42" s="10" t="s">
        <v>15559</v>
      </c>
      <c r="C42" s="10" t="s">
        <v>15560</v>
      </c>
      <c r="D42" s="10" t="s">
        <v>15561</v>
      </c>
      <c r="E42" s="10" t="s">
        <v>15562</v>
      </c>
      <c r="F42" s="10" t="s">
        <v>15563</v>
      </c>
      <c r="G42" s="10">
        <v>96.677377164048565</v>
      </c>
      <c r="H42" s="1"/>
      <c r="I42" s="1"/>
      <c r="J42" s="1"/>
      <c r="K42" s="1"/>
      <c r="L42" s="1"/>
      <c r="M42" s="1"/>
      <c r="N42" s="1"/>
      <c r="O42" s="1"/>
      <c r="P42" s="1"/>
      <c r="Q42" s="1"/>
      <c r="R42" s="1"/>
      <c r="S42" s="1"/>
      <c r="T42" s="1"/>
      <c r="U42" s="1"/>
      <c r="V42" s="1"/>
    </row>
    <row r="43" spans="1:22" ht="13.5" customHeight="1" x14ac:dyDescent="0.2">
      <c r="A43" s="5" t="s">
        <v>15564</v>
      </c>
      <c r="B43" s="12">
        <v>92.231115062199734</v>
      </c>
      <c r="C43" s="12">
        <v>92.028209547808785</v>
      </c>
      <c r="D43" s="12">
        <v>96.212291250207883</v>
      </c>
      <c r="E43" s="12">
        <v>96.497393270056904</v>
      </c>
      <c r="F43" s="12">
        <v>86.774100666740409</v>
      </c>
      <c r="G43" s="12">
        <v>93.737036747920115</v>
      </c>
      <c r="H43" s="1"/>
      <c r="I43" s="1"/>
      <c r="J43" s="1"/>
      <c r="K43" s="1"/>
      <c r="L43" s="1"/>
      <c r="M43" s="1"/>
      <c r="N43" s="1"/>
      <c r="O43" s="1"/>
      <c r="P43" s="1"/>
      <c r="Q43" s="1"/>
      <c r="R43" s="1"/>
      <c r="S43" s="1"/>
      <c r="T43" s="1"/>
      <c r="U43" s="1"/>
      <c r="V43" s="1"/>
    </row>
    <row r="44" spans="1:22" ht="13.5" customHeight="1" x14ac:dyDescent="0.2">
      <c r="A44" s="8" t="s">
        <v>15565</v>
      </c>
      <c r="B44" s="10" t="s">
        <v>15566</v>
      </c>
      <c r="C44" s="10" t="s">
        <v>15567</v>
      </c>
      <c r="D44" s="10" t="s">
        <v>15568</v>
      </c>
      <c r="E44" s="10" t="s">
        <v>15569</v>
      </c>
      <c r="F44" s="10" t="s">
        <v>15570</v>
      </c>
      <c r="G44" s="10" t="s">
        <v>15571</v>
      </c>
      <c r="H44" s="1"/>
      <c r="I44" s="1"/>
      <c r="J44" s="1"/>
      <c r="K44" s="1"/>
      <c r="L44" s="1"/>
      <c r="M44" s="1"/>
      <c r="N44" s="1"/>
      <c r="O44" s="1"/>
      <c r="P44" s="1"/>
      <c r="Q44" s="1"/>
      <c r="R44" s="1"/>
      <c r="S44" s="1"/>
      <c r="T44" s="1"/>
      <c r="U44" s="1"/>
      <c r="V44" s="1"/>
    </row>
    <row r="45" spans="1:22" ht="13.5" customHeight="1" x14ac:dyDescent="0.2">
      <c r="A45" s="5" t="s">
        <v>15572</v>
      </c>
      <c r="B45" s="12" t="s">
        <v>15573</v>
      </c>
      <c r="C45" s="12" t="s">
        <v>15574</v>
      </c>
      <c r="D45" s="12" t="s">
        <v>15575</v>
      </c>
      <c r="E45" s="12" t="s">
        <v>15576</v>
      </c>
      <c r="F45" s="12" t="s">
        <v>15577</v>
      </c>
      <c r="G45" s="12">
        <v>94.048040601072387</v>
      </c>
      <c r="H45" s="1"/>
      <c r="I45" s="1"/>
      <c r="J45" s="1"/>
      <c r="K45" s="1"/>
      <c r="L45" s="1"/>
      <c r="M45" s="1"/>
      <c r="N45" s="1"/>
      <c r="O45" s="1"/>
      <c r="P45" s="1"/>
      <c r="Q45" s="1"/>
      <c r="R45" s="1"/>
      <c r="S45" s="1"/>
      <c r="T45" s="1"/>
      <c r="U45" s="1"/>
      <c r="V45" s="1"/>
    </row>
    <row r="46" spans="1:22" ht="13.5" customHeight="1" x14ac:dyDescent="0.2">
      <c r="A46" s="8" t="s">
        <v>15578</v>
      </c>
      <c r="B46" s="10">
        <v>50.999963252999237</v>
      </c>
      <c r="C46" s="10">
        <v>60.999997284264204</v>
      </c>
      <c r="D46" s="10">
        <v>56.996202079934747</v>
      </c>
      <c r="E46" s="10">
        <v>56.999880966551601</v>
      </c>
      <c r="F46" s="10"/>
      <c r="G46" s="10"/>
      <c r="H46" s="1"/>
      <c r="I46" s="1"/>
      <c r="J46" s="1"/>
      <c r="K46" s="1"/>
      <c r="L46" s="1"/>
      <c r="M46" s="1"/>
      <c r="N46" s="1"/>
      <c r="O46" s="1"/>
      <c r="P46" s="1"/>
      <c r="Q46" s="1"/>
      <c r="R46" s="1"/>
      <c r="S46" s="1"/>
      <c r="T46" s="1"/>
      <c r="U46" s="1"/>
      <c r="V46" s="1"/>
    </row>
    <row r="47" spans="1:22" ht="13.5" customHeight="1" x14ac:dyDescent="0.2">
      <c r="A47" s="5" t="s">
        <v>15579</v>
      </c>
      <c r="B47" s="12">
        <v>9.8631278790605556E-2</v>
      </c>
      <c r="C47" s="12">
        <v>130.04595310180571</v>
      </c>
      <c r="D47" s="12"/>
      <c r="E47" s="12" t="s">
        <v>15580</v>
      </c>
      <c r="F47" s="12" t="s">
        <v>15581</v>
      </c>
      <c r="G47" s="12" t="s">
        <v>15582</v>
      </c>
      <c r="H47" s="1"/>
      <c r="I47" s="1"/>
      <c r="J47" s="1"/>
      <c r="K47" s="1"/>
      <c r="L47" s="1"/>
      <c r="M47" s="1"/>
      <c r="N47" s="1"/>
      <c r="O47" s="1"/>
      <c r="P47" s="1"/>
      <c r="Q47" s="1"/>
      <c r="R47" s="1"/>
      <c r="S47" s="1"/>
      <c r="T47" s="1"/>
      <c r="U47" s="1"/>
      <c r="V47" s="1"/>
    </row>
    <row r="48" spans="1:22" ht="13.5" customHeight="1" x14ac:dyDescent="0.2">
      <c r="A48" s="8" t="s">
        <v>15583</v>
      </c>
      <c r="B48" s="10">
        <v>85.000000170837509</v>
      </c>
      <c r="C48" s="10">
        <v>85.999999904557384</v>
      </c>
      <c r="D48" s="10">
        <v>97.794758143812913</v>
      </c>
      <c r="E48" s="10"/>
      <c r="F48" s="10" t="s">
        <v>15584</v>
      </c>
      <c r="G48" s="10" t="s">
        <v>15585</v>
      </c>
      <c r="H48" s="1"/>
      <c r="I48" s="1"/>
      <c r="J48" s="1"/>
      <c r="K48" s="1"/>
      <c r="L48" s="1"/>
      <c r="M48" s="1"/>
      <c r="N48" s="1"/>
      <c r="O48" s="1"/>
      <c r="P48" s="1"/>
      <c r="Q48" s="1"/>
      <c r="R48" s="1"/>
      <c r="S48" s="1"/>
      <c r="T48" s="1"/>
      <c r="U48" s="1"/>
      <c r="V48" s="1"/>
    </row>
    <row r="49" spans="1:22" ht="13.5" customHeight="1" x14ac:dyDescent="0.2">
      <c r="A49" s="5" t="s">
        <v>15586</v>
      </c>
      <c r="B49" s="12">
        <v>56.172725595128249</v>
      </c>
      <c r="C49" s="12">
        <v>76.747282005768795</v>
      </c>
      <c r="D49" s="12">
        <v>78.55670103092784</v>
      </c>
      <c r="E49" s="12">
        <v>41.998922413793103</v>
      </c>
      <c r="F49" s="12" t="s">
        <v>15587</v>
      </c>
      <c r="G49" s="12">
        <v>62.358490566037737</v>
      </c>
      <c r="H49" s="1"/>
      <c r="I49" s="1"/>
      <c r="J49" s="1"/>
      <c r="K49" s="1"/>
      <c r="L49" s="1"/>
      <c r="M49" s="1"/>
      <c r="N49" s="1"/>
      <c r="O49" s="1"/>
      <c r="P49" s="1"/>
      <c r="Q49" s="1"/>
      <c r="R49" s="1"/>
      <c r="S49" s="1"/>
      <c r="T49" s="1"/>
      <c r="U49" s="1"/>
      <c r="V49" s="1"/>
    </row>
    <row r="50" spans="1:22" ht="13.5" customHeight="1" x14ac:dyDescent="0.2">
      <c r="A50" s="8" t="s">
        <v>15588</v>
      </c>
      <c r="B50" s="10">
        <v>72.759889097181741</v>
      </c>
      <c r="C50" s="10">
        <v>56.879502592114271</v>
      </c>
      <c r="D50" s="10">
        <v>41.353740464229205</v>
      </c>
      <c r="E50" s="10">
        <v>24.986021464117854</v>
      </c>
      <c r="F50" s="10">
        <v>47.772588499325316</v>
      </c>
      <c r="G50" s="10">
        <v>68.774135874406568</v>
      </c>
      <c r="H50" s="1"/>
      <c r="I50" s="1"/>
      <c r="J50" s="1"/>
      <c r="K50" s="1"/>
      <c r="L50" s="1"/>
      <c r="M50" s="1"/>
      <c r="N50" s="1"/>
      <c r="O50" s="1"/>
      <c r="P50" s="1"/>
      <c r="Q50" s="1"/>
      <c r="R50" s="1"/>
      <c r="S50" s="1"/>
      <c r="T50" s="1"/>
      <c r="U50" s="1"/>
      <c r="V50" s="1"/>
    </row>
    <row r="51" spans="1:22" ht="13.5" customHeight="1" x14ac:dyDescent="0.2">
      <c r="A51" s="5" t="s">
        <v>15589</v>
      </c>
      <c r="B51" s="12"/>
      <c r="C51" s="12"/>
      <c r="D51" s="12"/>
      <c r="E51" s="12"/>
      <c r="F51" s="12" t="s">
        <v>15590</v>
      </c>
      <c r="G51" s="12" t="s">
        <v>15591</v>
      </c>
      <c r="H51" s="1"/>
      <c r="I51" s="1"/>
      <c r="J51" s="1"/>
      <c r="K51" s="1"/>
      <c r="L51" s="1"/>
      <c r="M51" s="1"/>
      <c r="N51" s="1"/>
      <c r="O51" s="1"/>
      <c r="P51" s="1"/>
      <c r="Q51" s="1"/>
      <c r="R51" s="1"/>
      <c r="S51" s="1"/>
      <c r="T51" s="1"/>
      <c r="U51" s="1"/>
      <c r="V51" s="1"/>
    </row>
    <row r="52" spans="1:22" ht="13.5" customHeight="1" x14ac:dyDescent="0.2">
      <c r="A52" s="8" t="s">
        <v>15592</v>
      </c>
      <c r="B52" s="10" t="s">
        <v>15593</v>
      </c>
      <c r="C52" s="10" t="s">
        <v>15594</v>
      </c>
      <c r="D52" s="10" t="s">
        <v>15595</v>
      </c>
      <c r="E52" s="10" t="s">
        <v>15596</v>
      </c>
      <c r="F52" s="10" t="s">
        <v>15597</v>
      </c>
      <c r="G52" s="10" t="s">
        <v>15598</v>
      </c>
      <c r="H52" s="1"/>
      <c r="I52" s="1"/>
      <c r="J52" s="1"/>
      <c r="K52" s="1"/>
      <c r="L52" s="1"/>
      <c r="M52" s="1"/>
      <c r="N52" s="1"/>
      <c r="O52" s="1"/>
      <c r="P52" s="1"/>
      <c r="Q52" s="1"/>
      <c r="R52" s="1"/>
      <c r="S52" s="1"/>
      <c r="T52" s="1"/>
      <c r="U52" s="1"/>
      <c r="V52" s="1"/>
    </row>
    <row r="53" spans="1:22" ht="13.5" customHeight="1" x14ac:dyDescent="0.2">
      <c r="A53" s="5" t="s">
        <v>15599</v>
      </c>
      <c r="B53" s="12" t="s">
        <v>15600</v>
      </c>
      <c r="C53" s="12" t="s">
        <v>15601</v>
      </c>
      <c r="D53" s="12" t="s">
        <v>15602</v>
      </c>
      <c r="E53" s="12" t="s">
        <v>15603</v>
      </c>
      <c r="F53" s="12" t="s">
        <v>15604</v>
      </c>
      <c r="G53" s="12">
        <v>63.11003826007309</v>
      </c>
      <c r="H53" s="1"/>
      <c r="I53" s="1"/>
      <c r="J53" s="1"/>
      <c r="K53" s="1"/>
      <c r="L53" s="1"/>
      <c r="M53" s="1"/>
      <c r="N53" s="1"/>
      <c r="O53" s="1"/>
      <c r="P53" s="1"/>
      <c r="Q53" s="1"/>
      <c r="R53" s="1"/>
      <c r="S53" s="1"/>
      <c r="T53" s="1"/>
      <c r="U53" s="1"/>
      <c r="V53" s="1"/>
    </row>
    <row r="54" spans="1:22" ht="13.5" customHeight="1" x14ac:dyDescent="0.2">
      <c r="A54" s="8" t="s">
        <v>15605</v>
      </c>
      <c r="B54" s="10">
        <v>83.353568283607189</v>
      </c>
      <c r="C54" s="10">
        <v>82.628138845495286</v>
      </c>
      <c r="D54" s="10" t="s">
        <v>15606</v>
      </c>
      <c r="E54" s="10" t="s">
        <v>15607</v>
      </c>
      <c r="F54" s="10" t="s">
        <v>15608</v>
      </c>
      <c r="G54" s="10">
        <v>81.138229968147101</v>
      </c>
      <c r="H54" s="1"/>
      <c r="I54" s="1"/>
      <c r="J54" s="1"/>
      <c r="K54" s="1"/>
      <c r="L54" s="1"/>
      <c r="M54" s="1"/>
      <c r="N54" s="1"/>
      <c r="O54" s="1"/>
      <c r="P54" s="1"/>
      <c r="Q54" s="1"/>
      <c r="R54" s="1"/>
      <c r="S54" s="1"/>
      <c r="T54" s="1"/>
      <c r="U54" s="1"/>
      <c r="V54" s="1"/>
    </row>
    <row r="55" spans="1:22" ht="13.5" customHeight="1" x14ac:dyDescent="0.2">
      <c r="A55" s="5" t="s">
        <v>15609</v>
      </c>
      <c r="B55" s="12"/>
      <c r="C55" s="12"/>
      <c r="D55" s="12"/>
      <c r="E55" s="12" t="s">
        <v>15610</v>
      </c>
      <c r="F55" s="12"/>
      <c r="G55" s="12"/>
      <c r="H55" s="1"/>
      <c r="I55" s="1"/>
      <c r="J55" s="1"/>
      <c r="K55" s="1"/>
      <c r="L55" s="1"/>
      <c r="M55" s="1"/>
      <c r="N55" s="1"/>
      <c r="O55" s="1"/>
      <c r="P55" s="1"/>
      <c r="Q55" s="1"/>
      <c r="R55" s="1"/>
      <c r="S55" s="1"/>
      <c r="T55" s="1"/>
      <c r="U55" s="1"/>
      <c r="V55" s="1"/>
    </row>
    <row r="56" spans="1:22" ht="13.5" customHeight="1" x14ac:dyDescent="0.2">
      <c r="A56" s="8" t="s">
        <v>15611</v>
      </c>
      <c r="B56" s="10" t="s">
        <v>15612</v>
      </c>
      <c r="C56" s="10" t="s">
        <v>15613</v>
      </c>
      <c r="D56" s="10" t="s">
        <v>15614</v>
      </c>
      <c r="E56" s="10" t="s">
        <v>15615</v>
      </c>
      <c r="F56" s="10">
        <v>72.5</v>
      </c>
      <c r="G56" s="10">
        <v>82.857142857142861</v>
      </c>
      <c r="H56" s="1"/>
      <c r="I56" s="1"/>
      <c r="J56" s="1"/>
      <c r="K56" s="1"/>
      <c r="L56" s="1"/>
      <c r="M56" s="1"/>
      <c r="N56" s="1"/>
      <c r="O56" s="1"/>
      <c r="P56" s="1"/>
      <c r="Q56" s="1"/>
      <c r="R56" s="1"/>
      <c r="S56" s="1"/>
      <c r="T56" s="1"/>
      <c r="U56" s="1"/>
      <c r="V56" s="1"/>
    </row>
    <row r="57" spans="1:22" ht="13.5" customHeight="1" x14ac:dyDescent="0.2">
      <c r="A57" s="5" t="s">
        <v>15616</v>
      </c>
      <c r="B57" s="12">
        <v>58.636026686434391</v>
      </c>
      <c r="C57" s="12">
        <v>71.551334237901401</v>
      </c>
      <c r="D57" s="12">
        <v>0.49853372434017601</v>
      </c>
      <c r="E57" s="12">
        <v>106.66479715834735</v>
      </c>
      <c r="F57" s="12" t="s">
        <v>15617</v>
      </c>
      <c r="G57" s="12" t="s">
        <v>15618</v>
      </c>
      <c r="H57" s="1"/>
      <c r="I57" s="1"/>
      <c r="J57" s="1"/>
      <c r="K57" s="1"/>
      <c r="L57" s="1"/>
      <c r="M57" s="1"/>
      <c r="N57" s="1"/>
      <c r="O57" s="1"/>
      <c r="P57" s="1"/>
      <c r="Q57" s="1"/>
      <c r="R57" s="1"/>
      <c r="S57" s="1"/>
      <c r="T57" s="1"/>
      <c r="U57" s="1"/>
      <c r="V57" s="1"/>
    </row>
    <row r="58" spans="1:22" ht="13.5" customHeight="1" x14ac:dyDescent="0.2">
      <c r="A58" s="8" t="s">
        <v>15619</v>
      </c>
      <c r="B58" s="10">
        <v>77.771772114420827</v>
      </c>
      <c r="C58" s="10">
        <v>62.430766531585988</v>
      </c>
      <c r="D58" s="10">
        <v>38.166257689854213</v>
      </c>
      <c r="E58" s="10">
        <v>38.552157557940234</v>
      </c>
      <c r="F58" s="10">
        <v>1501.3996039160122</v>
      </c>
      <c r="G58" s="10">
        <v>1473.8829439174281</v>
      </c>
      <c r="H58" s="1"/>
      <c r="I58" s="1"/>
      <c r="J58" s="1"/>
      <c r="K58" s="1"/>
      <c r="L58" s="1"/>
      <c r="M58" s="1"/>
      <c r="N58" s="1"/>
      <c r="O58" s="1"/>
      <c r="P58" s="1"/>
      <c r="Q58" s="1"/>
      <c r="R58" s="1"/>
      <c r="S58" s="1"/>
      <c r="T58" s="1"/>
      <c r="U58" s="1"/>
      <c r="V58" s="1"/>
    </row>
    <row r="59" spans="1:22" ht="13.5" customHeight="1" x14ac:dyDescent="0.2">
      <c r="A59" s="5" t="s">
        <v>15620</v>
      </c>
      <c r="B59" s="12">
        <v>60.81185599161698</v>
      </c>
      <c r="C59" s="12">
        <v>56.548936944587666</v>
      </c>
      <c r="D59" s="12">
        <v>63.744706788143205</v>
      </c>
      <c r="E59" s="12">
        <v>52.173807853289148</v>
      </c>
      <c r="F59" s="12">
        <v>67.534870481070314</v>
      </c>
      <c r="G59" s="12">
        <v>57.537025094939679</v>
      </c>
      <c r="H59" s="1"/>
      <c r="I59" s="1"/>
      <c r="J59" s="1"/>
      <c r="K59" s="1"/>
      <c r="L59" s="1"/>
      <c r="M59" s="1"/>
      <c r="N59" s="1"/>
      <c r="O59" s="1"/>
      <c r="P59" s="1"/>
      <c r="Q59" s="1"/>
      <c r="R59" s="1"/>
      <c r="S59" s="1"/>
      <c r="T59" s="1"/>
      <c r="U59" s="1"/>
      <c r="V59" s="1"/>
    </row>
    <row r="60" spans="1:22" ht="13.5" customHeight="1" x14ac:dyDescent="0.2">
      <c r="A60" s="8" t="s">
        <v>15621</v>
      </c>
      <c r="B60" s="10">
        <v>98.586380844492211</v>
      </c>
      <c r="C60" s="10">
        <v>105.69395717247954</v>
      </c>
      <c r="D60" s="10"/>
      <c r="E60" s="10">
        <v>115.50130071011742</v>
      </c>
      <c r="F60" s="10">
        <v>89.48084912516677</v>
      </c>
      <c r="G60" s="10">
        <v>95.160173959186494</v>
      </c>
      <c r="H60" s="1"/>
      <c r="I60" s="1"/>
      <c r="J60" s="1"/>
      <c r="K60" s="1"/>
      <c r="L60" s="1"/>
      <c r="M60" s="1"/>
      <c r="N60" s="1"/>
      <c r="O60" s="1"/>
      <c r="P60" s="1"/>
      <c r="Q60" s="1"/>
      <c r="R60" s="1"/>
      <c r="S60" s="1"/>
      <c r="T60" s="1"/>
      <c r="U60" s="1"/>
      <c r="V60" s="1"/>
    </row>
    <row r="61" spans="1:22" ht="13.5" customHeight="1" x14ac:dyDescent="0.2">
      <c r="A61" s="5" t="s">
        <v>15622</v>
      </c>
      <c r="B61" s="12"/>
      <c r="C61" s="12"/>
      <c r="D61" s="12"/>
      <c r="E61" s="12"/>
      <c r="F61" s="12" t="s">
        <v>15623</v>
      </c>
      <c r="G61" s="12" t="s">
        <v>15624</v>
      </c>
      <c r="H61" s="1"/>
      <c r="I61" s="1"/>
      <c r="J61" s="1"/>
      <c r="K61" s="1"/>
      <c r="L61" s="1"/>
      <c r="M61" s="1"/>
      <c r="N61" s="1"/>
      <c r="O61" s="1"/>
      <c r="P61" s="1"/>
      <c r="Q61" s="1"/>
      <c r="R61" s="1"/>
      <c r="S61" s="1"/>
      <c r="T61" s="1"/>
      <c r="U61" s="1"/>
      <c r="V61" s="1"/>
    </row>
    <row r="62" spans="1:22" ht="13.5" customHeight="1" x14ac:dyDescent="0.2">
      <c r="A62" s="8" t="s">
        <v>15625</v>
      </c>
      <c r="B62" s="10">
        <v>75.113003847734319</v>
      </c>
      <c r="C62" s="10">
        <v>79.770207295516627</v>
      </c>
      <c r="D62" s="10">
        <v>84.262062440870395</v>
      </c>
      <c r="E62" s="10">
        <v>84.597758170629433</v>
      </c>
      <c r="F62" s="10">
        <v>82.10115384282463</v>
      </c>
      <c r="G62" s="10">
        <v>82.821641256701767</v>
      </c>
      <c r="H62" s="1"/>
      <c r="I62" s="1"/>
      <c r="J62" s="1"/>
      <c r="K62" s="1"/>
      <c r="L62" s="1"/>
      <c r="M62" s="1"/>
      <c r="N62" s="1"/>
      <c r="O62" s="1"/>
      <c r="P62" s="1"/>
      <c r="Q62" s="1"/>
      <c r="R62" s="1"/>
      <c r="S62" s="1"/>
      <c r="T62" s="1"/>
      <c r="U62" s="1"/>
      <c r="V62" s="1"/>
    </row>
    <row r="63" spans="1:22" ht="13.5" customHeight="1" x14ac:dyDescent="0.2">
      <c r="A63" s="5" t="s">
        <v>15626</v>
      </c>
      <c r="B63" s="12">
        <v>48.909075863590814</v>
      </c>
      <c r="C63" s="12">
        <v>47.970745539213425</v>
      </c>
      <c r="D63" s="12">
        <v>72.699704142011839</v>
      </c>
      <c r="E63" s="12">
        <v>51.618908255691188</v>
      </c>
      <c r="F63" s="12">
        <v>249.02823438406497</v>
      </c>
      <c r="G63" s="12">
        <v>82.067745841565227</v>
      </c>
      <c r="H63" s="1"/>
      <c r="I63" s="1"/>
      <c r="J63" s="1"/>
      <c r="K63" s="1"/>
      <c r="L63" s="1"/>
      <c r="M63" s="1"/>
      <c r="N63" s="1"/>
      <c r="O63" s="1"/>
      <c r="P63" s="1"/>
      <c r="Q63" s="1"/>
      <c r="R63" s="1"/>
      <c r="S63" s="1"/>
      <c r="T63" s="1"/>
      <c r="U63" s="1"/>
      <c r="V63" s="1"/>
    </row>
    <row r="64" spans="1:22" ht="13.5" customHeight="1" x14ac:dyDescent="0.2">
      <c r="A64" s="8" t="s">
        <v>15627</v>
      </c>
      <c r="B64" s="10" t="s">
        <v>15628</v>
      </c>
      <c r="C64" s="10" t="s">
        <v>15629</v>
      </c>
      <c r="D64" s="10"/>
      <c r="E64" s="10"/>
      <c r="F64" s="10"/>
      <c r="G64" s="10"/>
      <c r="H64" s="1"/>
      <c r="I64" s="1"/>
      <c r="J64" s="1"/>
      <c r="K64" s="1"/>
      <c r="L64" s="1"/>
      <c r="M64" s="1"/>
      <c r="N64" s="1"/>
      <c r="O64" s="1"/>
      <c r="P64" s="1"/>
      <c r="Q64" s="1"/>
      <c r="R64" s="1"/>
      <c r="S64" s="1"/>
      <c r="T64" s="1"/>
      <c r="U64" s="1"/>
      <c r="V64" s="1"/>
    </row>
    <row r="65" spans="1:22" ht="13.5" customHeight="1" x14ac:dyDescent="0.2">
      <c r="A65" s="5" t="s">
        <v>15630</v>
      </c>
      <c r="B65" s="12" t="s">
        <v>15631</v>
      </c>
      <c r="C65" s="12" t="s">
        <v>15632</v>
      </c>
      <c r="D65" s="12" t="s">
        <v>15633</v>
      </c>
      <c r="E65" s="12">
        <v>50.58859040144884</v>
      </c>
      <c r="F65" s="12" t="s">
        <v>15634</v>
      </c>
      <c r="G65" s="12" t="s">
        <v>15635</v>
      </c>
      <c r="H65" s="1"/>
      <c r="I65" s="1"/>
      <c r="J65" s="1"/>
      <c r="K65" s="1"/>
      <c r="L65" s="1"/>
      <c r="M65" s="1"/>
      <c r="N65" s="1"/>
      <c r="O65" s="1"/>
      <c r="P65" s="1"/>
      <c r="Q65" s="1"/>
      <c r="R65" s="1"/>
      <c r="S65" s="1"/>
      <c r="T65" s="1"/>
      <c r="U65" s="1"/>
      <c r="V65" s="1"/>
    </row>
    <row r="66" spans="1:22" ht="13.5" customHeight="1" x14ac:dyDescent="0.2">
      <c r="A66" s="8" t="s">
        <v>15636</v>
      </c>
      <c r="B66" s="10">
        <v>88.5734878305705</v>
      </c>
      <c r="C66" s="10">
        <v>76.873048907388139</v>
      </c>
      <c r="D66" s="10">
        <v>77.39382137628111</v>
      </c>
      <c r="E66" s="10">
        <v>78.104024602219539</v>
      </c>
      <c r="F66" s="10">
        <v>74.742730326295586</v>
      </c>
      <c r="G66" s="10">
        <v>83.277160776656871</v>
      </c>
      <c r="H66" s="1"/>
      <c r="I66" s="1"/>
      <c r="J66" s="1"/>
      <c r="K66" s="1"/>
      <c r="L66" s="1"/>
      <c r="M66" s="1"/>
      <c r="N66" s="1"/>
      <c r="O66" s="1"/>
      <c r="P66" s="1"/>
      <c r="Q66" s="1"/>
      <c r="R66" s="1"/>
      <c r="S66" s="1"/>
      <c r="T66" s="1"/>
      <c r="U66" s="1"/>
      <c r="V66" s="1"/>
    </row>
    <row r="67" spans="1:22" ht="13.5" customHeight="1" x14ac:dyDescent="0.2">
      <c r="A67" s="5" t="s">
        <v>15637</v>
      </c>
      <c r="B67" s="12">
        <v>93.776152506391398</v>
      </c>
      <c r="C67" s="12">
        <v>90.086649558984661</v>
      </c>
      <c r="D67" s="12">
        <v>91.865820190169728</v>
      </c>
      <c r="E67" s="12">
        <v>91.462801122334071</v>
      </c>
      <c r="F67" s="12">
        <v>89.495548764033046</v>
      </c>
      <c r="G67" s="12">
        <v>91.761286032763437</v>
      </c>
      <c r="H67" s="1"/>
      <c r="I67" s="1"/>
      <c r="J67" s="1"/>
      <c r="K67" s="1"/>
      <c r="L67" s="1"/>
      <c r="M67" s="1"/>
      <c r="N67" s="1"/>
      <c r="O67" s="1"/>
      <c r="P67" s="1"/>
      <c r="Q67" s="1"/>
      <c r="R67" s="1"/>
      <c r="S67" s="1"/>
      <c r="T67" s="1"/>
      <c r="U67" s="1"/>
      <c r="V67" s="1"/>
    </row>
    <row r="68" spans="1:22" ht="13.5" customHeight="1" x14ac:dyDescent="0.2">
      <c r="A68" s="8" t="s">
        <v>15638</v>
      </c>
      <c r="B68" s="10" t="s">
        <v>15639</v>
      </c>
      <c r="C68" s="10" t="s">
        <v>15640</v>
      </c>
      <c r="D68" s="10">
        <v>50.931836388825268</v>
      </c>
      <c r="E68" s="10" t="s">
        <v>15641</v>
      </c>
      <c r="F68" s="10" t="s">
        <v>15642</v>
      </c>
      <c r="G68" s="10" t="s">
        <v>15643</v>
      </c>
      <c r="H68" s="1"/>
      <c r="I68" s="1"/>
      <c r="J68" s="1"/>
      <c r="K68" s="1"/>
      <c r="L68" s="1"/>
      <c r="M68" s="1"/>
      <c r="N68" s="1"/>
      <c r="O68" s="1"/>
      <c r="P68" s="1"/>
      <c r="Q68" s="1"/>
      <c r="R68" s="1"/>
      <c r="S68" s="1"/>
      <c r="T68" s="1"/>
      <c r="U68" s="1"/>
      <c r="V68" s="1"/>
    </row>
    <row r="69" spans="1:22" ht="13.5" customHeight="1" x14ac:dyDescent="0.2">
      <c r="A69" s="5" t="s">
        <v>15644</v>
      </c>
      <c r="B69" s="12">
        <v>56.717193682178355</v>
      </c>
      <c r="C69" s="12">
        <v>282.72053683769047</v>
      </c>
      <c r="D69" s="12"/>
      <c r="E69" s="12" t="s">
        <v>15645</v>
      </c>
      <c r="F69" s="12" t="s">
        <v>15646</v>
      </c>
      <c r="G69" s="12" t="s">
        <v>15647</v>
      </c>
      <c r="H69" s="1"/>
      <c r="I69" s="1"/>
      <c r="J69" s="1"/>
      <c r="K69" s="1"/>
      <c r="L69" s="1"/>
      <c r="M69" s="1"/>
      <c r="N69" s="1"/>
      <c r="O69" s="1"/>
      <c r="P69" s="1"/>
      <c r="Q69" s="1"/>
      <c r="R69" s="1"/>
      <c r="S69" s="1"/>
      <c r="T69" s="1"/>
      <c r="U69" s="1"/>
      <c r="V69" s="1"/>
    </row>
    <row r="70" spans="1:22" ht="13.5" customHeight="1" x14ac:dyDescent="0.2">
      <c r="A70" s="8" t="s">
        <v>15648</v>
      </c>
      <c r="B70" s="10">
        <v>107.83430216915704</v>
      </c>
      <c r="C70" s="10">
        <v>108.59661758820445</v>
      </c>
      <c r="D70" s="10">
        <v>95.837106001632264</v>
      </c>
      <c r="E70" s="10">
        <v>95.662466293823073</v>
      </c>
      <c r="F70" s="10">
        <v>94.158196773626727</v>
      </c>
      <c r="G70" s="10">
        <v>96.799996759736487</v>
      </c>
      <c r="H70" s="1"/>
      <c r="I70" s="1"/>
      <c r="J70" s="1"/>
      <c r="K70" s="1"/>
      <c r="L70" s="1"/>
      <c r="M70" s="1"/>
      <c r="N70" s="1"/>
      <c r="O70" s="1"/>
      <c r="P70" s="1"/>
      <c r="Q70" s="1"/>
      <c r="R70" s="1"/>
      <c r="S70" s="1"/>
      <c r="T70" s="1"/>
      <c r="U70" s="1"/>
      <c r="V70" s="1"/>
    </row>
    <row r="71" spans="1:22" ht="13.5" customHeight="1" x14ac:dyDescent="0.2">
      <c r="A71" s="5" t="s">
        <v>15649</v>
      </c>
      <c r="B71" s="12" t="s">
        <v>15650</v>
      </c>
      <c r="C71" s="12" t="s">
        <v>15651</v>
      </c>
      <c r="D71" s="12" t="s">
        <v>15652</v>
      </c>
      <c r="E71" s="12" t="s">
        <v>15653</v>
      </c>
      <c r="F71" s="12" t="s">
        <v>15654</v>
      </c>
      <c r="G71" s="12" t="s">
        <v>15655</v>
      </c>
      <c r="H71" s="1"/>
      <c r="I71" s="1"/>
      <c r="J71" s="1"/>
      <c r="K71" s="1"/>
      <c r="L71" s="1"/>
      <c r="M71" s="1"/>
      <c r="N71" s="1"/>
      <c r="O71" s="1"/>
      <c r="P71" s="1"/>
      <c r="Q71" s="1"/>
      <c r="R71" s="1"/>
      <c r="S71" s="1"/>
      <c r="T71" s="1"/>
      <c r="U71" s="1"/>
      <c r="V71" s="1"/>
    </row>
    <row r="72" spans="1:22" ht="13.5" customHeight="1" x14ac:dyDescent="0.2">
      <c r="A72" s="8" t="s">
        <v>15656</v>
      </c>
      <c r="B72" s="10">
        <v>80</v>
      </c>
      <c r="C72" s="10">
        <v>68.499913901257031</v>
      </c>
      <c r="D72" s="10">
        <v>85.917505213250124</v>
      </c>
      <c r="E72" s="10">
        <v>104.86193947880074</v>
      </c>
      <c r="F72" s="10">
        <v>69.608067081664714</v>
      </c>
      <c r="G72" s="10">
        <v>73.210001659695905</v>
      </c>
      <c r="H72" s="1"/>
      <c r="I72" s="1"/>
      <c r="J72" s="1"/>
      <c r="K72" s="1"/>
      <c r="L72" s="1"/>
      <c r="M72" s="1"/>
      <c r="N72" s="1"/>
      <c r="O72" s="1"/>
      <c r="P72" s="1"/>
      <c r="Q72" s="1"/>
      <c r="R72" s="1"/>
      <c r="S72" s="1"/>
      <c r="T72" s="1"/>
      <c r="U72" s="1"/>
      <c r="V72" s="1"/>
    </row>
    <row r="73" spans="1:22" ht="13.5" customHeight="1" x14ac:dyDescent="0.2">
      <c r="A73" s="5" t="s">
        <v>15657</v>
      </c>
      <c r="B73" s="12">
        <v>67.945498381208239</v>
      </c>
      <c r="C73" s="12">
        <v>68.340156794660359</v>
      </c>
      <c r="D73" s="12">
        <v>72.982895085568202</v>
      </c>
      <c r="E73" s="12">
        <v>72.101199623137219</v>
      </c>
      <c r="F73" s="12">
        <v>73.704028663351181</v>
      </c>
      <c r="G73" s="12">
        <v>89.458084939222061</v>
      </c>
      <c r="H73" s="1"/>
      <c r="I73" s="1"/>
      <c r="J73" s="1"/>
      <c r="K73" s="1"/>
      <c r="L73" s="1"/>
      <c r="M73" s="1"/>
      <c r="N73" s="1"/>
      <c r="O73" s="1"/>
      <c r="P73" s="1"/>
      <c r="Q73" s="1"/>
      <c r="R73" s="1"/>
      <c r="S73" s="1"/>
      <c r="T73" s="1"/>
      <c r="U73" s="1"/>
      <c r="V73" s="1"/>
    </row>
    <row r="74" spans="1:22" ht="13.5" customHeight="1" x14ac:dyDescent="0.2">
      <c r="A74" s="8" t="s">
        <v>15658</v>
      </c>
      <c r="B74" s="10">
        <v>6.1252580867171371</v>
      </c>
      <c r="C74" s="10">
        <v>92.808711732073149</v>
      </c>
      <c r="D74" s="10" t="s">
        <v>15659</v>
      </c>
      <c r="E74" s="10">
        <v>96.176699711304934</v>
      </c>
      <c r="F74" s="10">
        <v>78.149999999999991</v>
      </c>
      <c r="G74" s="10">
        <v>82.414974953862369</v>
      </c>
      <c r="H74" s="1"/>
      <c r="I74" s="1"/>
      <c r="J74" s="1"/>
      <c r="K74" s="1"/>
      <c r="L74" s="1"/>
      <c r="M74" s="1"/>
      <c r="N74" s="1"/>
      <c r="O74" s="1"/>
      <c r="P74" s="1"/>
      <c r="Q74" s="1"/>
      <c r="R74" s="1"/>
      <c r="S74" s="1"/>
      <c r="T74" s="1"/>
      <c r="U74" s="1"/>
      <c r="V74" s="1"/>
    </row>
    <row r="75" spans="1:22" ht="13.5" customHeight="1" x14ac:dyDescent="0.2">
      <c r="A75" s="5" t="s">
        <v>15660</v>
      </c>
      <c r="B75" s="12">
        <v>96.567340509320033</v>
      </c>
      <c r="C75" s="12">
        <v>91.106947697111622</v>
      </c>
      <c r="D75" s="12">
        <v>95.901440116667686</v>
      </c>
      <c r="E75" s="12">
        <v>94.180089196859683</v>
      </c>
      <c r="F75" s="12">
        <v>100</v>
      </c>
      <c r="G75" s="12">
        <v>100</v>
      </c>
      <c r="H75" s="1"/>
      <c r="I75" s="1"/>
      <c r="J75" s="1"/>
      <c r="K75" s="1"/>
      <c r="L75" s="1"/>
      <c r="M75" s="1"/>
      <c r="N75" s="1"/>
      <c r="O75" s="1"/>
      <c r="P75" s="1"/>
      <c r="Q75" s="1"/>
      <c r="R75" s="1"/>
      <c r="S75" s="1"/>
      <c r="T75" s="1"/>
      <c r="U75" s="1"/>
      <c r="V75" s="1"/>
    </row>
    <row r="76" spans="1:22" ht="13.5" customHeight="1" x14ac:dyDescent="0.2">
      <c r="A76" s="8" t="s">
        <v>15661</v>
      </c>
      <c r="B76" s="10">
        <v>100</v>
      </c>
      <c r="C76" s="10">
        <v>98.451942071197777</v>
      </c>
      <c r="D76" s="10">
        <v>52.528027106798625</v>
      </c>
      <c r="E76" s="10">
        <v>42.794947647060681</v>
      </c>
      <c r="F76" s="10">
        <v>2.9669666307753969E-2</v>
      </c>
      <c r="G76" s="10">
        <v>2.1745833463683344E-2</v>
      </c>
      <c r="H76" s="1"/>
      <c r="I76" s="1"/>
      <c r="J76" s="1"/>
      <c r="K76" s="1"/>
      <c r="L76" s="1"/>
      <c r="M76" s="1"/>
      <c r="N76" s="1"/>
      <c r="O76" s="1"/>
      <c r="P76" s="1"/>
      <c r="Q76" s="1"/>
      <c r="R76" s="1"/>
      <c r="S76" s="1"/>
      <c r="T76" s="1"/>
      <c r="U76" s="1"/>
      <c r="V76" s="1"/>
    </row>
    <row r="77" spans="1:22" ht="13.5" customHeight="1" x14ac:dyDescent="0.2">
      <c r="A77" s="5" t="s">
        <v>15662</v>
      </c>
      <c r="B77" s="12" t="s">
        <v>15663</v>
      </c>
      <c r="C77" s="12" t="s">
        <v>15664</v>
      </c>
      <c r="D77" s="12" t="s">
        <v>15665</v>
      </c>
      <c r="E77" s="12"/>
      <c r="F77" s="12" t="s">
        <v>15666</v>
      </c>
      <c r="G77" s="12" t="s">
        <v>15667</v>
      </c>
      <c r="H77" s="1"/>
      <c r="I77" s="1"/>
      <c r="J77" s="1"/>
      <c r="K77" s="1"/>
      <c r="L77" s="1"/>
      <c r="M77" s="1"/>
      <c r="N77" s="1"/>
      <c r="O77" s="1"/>
      <c r="P77" s="1"/>
      <c r="Q77" s="1"/>
      <c r="R77" s="1"/>
      <c r="S77" s="1"/>
      <c r="T77" s="1"/>
      <c r="U77" s="1"/>
      <c r="V77" s="1"/>
    </row>
    <row r="78" spans="1:22" ht="13.5" customHeight="1" x14ac:dyDescent="0.2">
      <c r="A78" s="8" t="s">
        <v>15668</v>
      </c>
      <c r="B78" s="10">
        <v>48.012306181867423</v>
      </c>
      <c r="C78" s="10">
        <v>49.79330560912161</v>
      </c>
      <c r="D78" s="10">
        <v>69.68809504217954</v>
      </c>
      <c r="E78" s="10">
        <v>88.72981782801493</v>
      </c>
      <c r="F78" s="10" t="s">
        <v>15669</v>
      </c>
      <c r="G78" s="10" t="s">
        <v>15670</v>
      </c>
      <c r="H78" s="1"/>
      <c r="I78" s="1"/>
      <c r="J78" s="1"/>
      <c r="K78" s="1"/>
      <c r="L78" s="1"/>
      <c r="M78" s="1"/>
      <c r="N78" s="1"/>
      <c r="O78" s="1"/>
      <c r="P78" s="1"/>
      <c r="Q78" s="1"/>
      <c r="R78" s="1"/>
      <c r="S78" s="1"/>
      <c r="T78" s="1"/>
      <c r="U78" s="1"/>
      <c r="V78" s="1"/>
    </row>
    <row r="79" spans="1:22" ht="13.5" customHeight="1" x14ac:dyDescent="0.2">
      <c r="A79" s="5" t="s">
        <v>15671</v>
      </c>
      <c r="B79" s="12">
        <v>78.65633610218724</v>
      </c>
      <c r="C79" s="12">
        <v>86.932524752535542</v>
      </c>
      <c r="D79" s="12">
        <v>43.014516401523494</v>
      </c>
      <c r="E79" s="12">
        <v>83.039964481012518</v>
      </c>
      <c r="F79" s="12">
        <v>84.738580408638711</v>
      </c>
      <c r="G79" s="12">
        <v>93.235316569105237</v>
      </c>
      <c r="H79" s="1"/>
      <c r="I79" s="1"/>
      <c r="J79" s="1"/>
      <c r="K79" s="1"/>
      <c r="L79" s="1"/>
      <c r="M79" s="1"/>
      <c r="N79" s="1"/>
      <c r="O79" s="1"/>
      <c r="P79" s="1"/>
      <c r="Q79" s="1"/>
      <c r="R79" s="1"/>
      <c r="S79" s="1"/>
      <c r="T79" s="1"/>
      <c r="U79" s="1"/>
      <c r="V79" s="1"/>
    </row>
    <row r="80" spans="1:22" ht="13.5" customHeight="1" x14ac:dyDescent="0.2">
      <c r="A80" s="8" t="s">
        <v>15672</v>
      </c>
      <c r="B80" s="10" t="s">
        <v>15673</v>
      </c>
      <c r="C80" s="10" t="s">
        <v>15674</v>
      </c>
      <c r="D80" s="10" t="s">
        <v>15675</v>
      </c>
      <c r="E80" s="10" t="s">
        <v>15676</v>
      </c>
      <c r="F80" s="10" t="s">
        <v>15677</v>
      </c>
      <c r="G80" s="10" t="s">
        <v>15678</v>
      </c>
      <c r="H80" s="1"/>
      <c r="I80" s="1"/>
      <c r="J80" s="1"/>
      <c r="K80" s="1"/>
      <c r="L80" s="1"/>
      <c r="M80" s="1"/>
      <c r="N80" s="1"/>
      <c r="O80" s="1"/>
      <c r="P80" s="1"/>
      <c r="Q80" s="1"/>
      <c r="R80" s="1"/>
      <c r="S80" s="1"/>
      <c r="T80" s="1"/>
      <c r="U80" s="1"/>
      <c r="V80" s="1"/>
    </row>
    <row r="81" spans="1:22" ht="13.5" customHeight="1" x14ac:dyDescent="0.2">
      <c r="A81" s="5" t="s">
        <v>15679</v>
      </c>
      <c r="B81" s="12" t="s">
        <v>15680</v>
      </c>
      <c r="C81" s="12" t="s">
        <v>15681</v>
      </c>
      <c r="D81" s="12" t="s">
        <v>15682</v>
      </c>
      <c r="E81" s="12" t="s">
        <v>15683</v>
      </c>
      <c r="F81" s="12" t="s">
        <v>15684</v>
      </c>
      <c r="G81" s="12" t="s">
        <v>15685</v>
      </c>
      <c r="H81" s="1"/>
      <c r="I81" s="1"/>
      <c r="J81" s="1"/>
      <c r="K81" s="1"/>
      <c r="L81" s="1"/>
      <c r="M81" s="1"/>
      <c r="N81" s="1"/>
      <c r="O81" s="1"/>
      <c r="P81" s="1"/>
      <c r="Q81" s="1"/>
      <c r="R81" s="1"/>
      <c r="S81" s="1"/>
      <c r="T81" s="1"/>
      <c r="U81" s="1"/>
      <c r="V81" s="1"/>
    </row>
    <row r="82" spans="1:22" ht="13.5" customHeight="1" x14ac:dyDescent="0.2">
      <c r="A82" s="8" t="s">
        <v>15686</v>
      </c>
      <c r="B82" s="10" t="s">
        <v>15687</v>
      </c>
      <c r="C82" s="10" t="s">
        <v>15688</v>
      </c>
      <c r="D82" s="10" t="s">
        <v>15689</v>
      </c>
      <c r="E82" s="10" t="s">
        <v>15690</v>
      </c>
      <c r="F82" s="10" t="s">
        <v>15691</v>
      </c>
      <c r="G82" s="10" t="s">
        <v>15692</v>
      </c>
      <c r="H82" s="1"/>
      <c r="I82" s="1"/>
      <c r="J82" s="1"/>
      <c r="K82" s="1"/>
      <c r="L82" s="1"/>
      <c r="M82" s="1"/>
      <c r="N82" s="1"/>
      <c r="O82" s="1"/>
      <c r="P82" s="1"/>
      <c r="Q82" s="1"/>
      <c r="R82" s="1"/>
      <c r="S82" s="1"/>
      <c r="T82" s="1"/>
      <c r="U82" s="1"/>
      <c r="V82" s="1"/>
    </row>
    <row r="83" spans="1:22" ht="13.5" customHeight="1" x14ac:dyDescent="0.2">
      <c r="A83" s="5" t="s">
        <v>15693</v>
      </c>
      <c r="B83" s="12">
        <v>83.620964472228749</v>
      </c>
      <c r="C83" s="12">
        <v>80.194209403415002</v>
      </c>
      <c r="D83" s="12">
        <v>83.620964472618752</v>
      </c>
      <c r="E83" s="12">
        <v>83.620964471966317</v>
      </c>
      <c r="F83" s="12">
        <v>78.230970337662967</v>
      </c>
      <c r="G83" s="12">
        <v>85.053548994784549</v>
      </c>
      <c r="H83" s="1"/>
      <c r="I83" s="1"/>
      <c r="J83" s="1"/>
      <c r="K83" s="1"/>
      <c r="L83" s="1"/>
      <c r="M83" s="1"/>
      <c r="N83" s="1"/>
      <c r="O83" s="1"/>
      <c r="P83" s="1"/>
      <c r="Q83" s="1"/>
      <c r="R83" s="1"/>
      <c r="S83" s="1"/>
      <c r="T83" s="1"/>
      <c r="U83" s="1"/>
      <c r="V83" s="1"/>
    </row>
    <row r="84" spans="1:22" ht="13.5" customHeight="1" x14ac:dyDescent="0.2">
      <c r="A84" s="8" t="s">
        <v>15694</v>
      </c>
      <c r="B84" s="10"/>
      <c r="C84" s="10"/>
      <c r="D84" s="10"/>
      <c r="E84" s="10" t="s">
        <v>15695</v>
      </c>
      <c r="F84" s="10"/>
      <c r="G84" s="10"/>
      <c r="H84" s="1"/>
      <c r="I84" s="1"/>
      <c r="J84" s="1"/>
      <c r="K84" s="1"/>
      <c r="L84" s="1"/>
      <c r="M84" s="1"/>
      <c r="N84" s="1"/>
      <c r="O84" s="1"/>
      <c r="P84" s="1"/>
      <c r="Q84" s="1"/>
      <c r="R84" s="1"/>
      <c r="S84" s="1"/>
      <c r="T84" s="1"/>
      <c r="U84" s="1"/>
      <c r="V84" s="1"/>
    </row>
    <row r="85" spans="1:22" ht="13.5" customHeight="1" x14ac:dyDescent="0.2">
      <c r="A85" s="5" t="s">
        <v>15696</v>
      </c>
      <c r="B85" s="12">
        <v>98.420246295894501</v>
      </c>
      <c r="C85" s="12">
        <v>98.133563806837543</v>
      </c>
      <c r="D85" s="12">
        <v>99.677190267466017</v>
      </c>
      <c r="E85" s="12">
        <v>97.573209796881571</v>
      </c>
      <c r="F85" s="12">
        <v>65.113206459718981</v>
      </c>
      <c r="G85" s="12">
        <v>66.427748922106616</v>
      </c>
      <c r="H85" s="1"/>
      <c r="I85" s="1"/>
      <c r="J85" s="1"/>
      <c r="K85" s="1"/>
      <c r="L85" s="1"/>
      <c r="M85" s="1"/>
      <c r="N85" s="1"/>
      <c r="O85" s="1"/>
      <c r="P85" s="1"/>
      <c r="Q85" s="1"/>
      <c r="R85" s="1"/>
      <c r="S85" s="1"/>
      <c r="T85" s="1"/>
      <c r="U85" s="1"/>
      <c r="V85" s="1"/>
    </row>
    <row r="86" spans="1:22" ht="13.5" customHeight="1" x14ac:dyDescent="0.2">
      <c r="A86" s="8" t="s">
        <v>15697</v>
      </c>
      <c r="B86" s="10">
        <v>101.54933166900713</v>
      </c>
      <c r="C86" s="10">
        <v>99.931952583210162</v>
      </c>
      <c r="D86" s="10">
        <v>102.03332295778438</v>
      </c>
      <c r="E86" s="10">
        <v>114.43740219758047</v>
      </c>
      <c r="F86" s="10" t="s">
        <v>15698</v>
      </c>
      <c r="G86" s="10" t="s">
        <v>15699</v>
      </c>
      <c r="H86" s="1"/>
      <c r="I86" s="1"/>
      <c r="J86" s="1"/>
      <c r="K86" s="1"/>
      <c r="L86" s="1"/>
      <c r="M86" s="1"/>
      <c r="N86" s="1"/>
      <c r="O86" s="1"/>
      <c r="P86" s="1"/>
      <c r="Q86" s="1"/>
      <c r="R86" s="1"/>
      <c r="S86" s="1"/>
      <c r="T86" s="1"/>
      <c r="U86" s="1"/>
      <c r="V86" s="1"/>
    </row>
    <row r="87" spans="1:22" ht="13.5" customHeight="1" x14ac:dyDescent="0.2">
      <c r="A87" s="5" t="s">
        <v>15700</v>
      </c>
      <c r="B87" s="12" t="s">
        <v>15701</v>
      </c>
      <c r="C87" s="12" t="s">
        <v>15702</v>
      </c>
      <c r="D87" s="12" t="s">
        <v>15703</v>
      </c>
      <c r="E87" s="12" t="s">
        <v>15704</v>
      </c>
      <c r="F87" s="12" t="s">
        <v>15705</v>
      </c>
      <c r="G87" s="12" t="s">
        <v>15706</v>
      </c>
      <c r="H87" s="1"/>
      <c r="I87" s="1"/>
      <c r="J87" s="1"/>
      <c r="K87" s="1"/>
      <c r="L87" s="1"/>
      <c r="M87" s="1"/>
      <c r="N87" s="1"/>
      <c r="O87" s="1"/>
      <c r="P87" s="1"/>
      <c r="Q87" s="1"/>
      <c r="R87" s="1"/>
      <c r="S87" s="1"/>
      <c r="T87" s="1"/>
      <c r="U87" s="1"/>
      <c r="V87" s="1"/>
    </row>
    <row r="88" spans="1:22" ht="13.5" customHeight="1" x14ac:dyDescent="0.2">
      <c r="A88" s="8" t="s">
        <v>15707</v>
      </c>
      <c r="B88" s="10" t="s">
        <v>15708</v>
      </c>
      <c r="C88" s="10" t="s">
        <v>15709</v>
      </c>
      <c r="D88" s="10">
        <v>43.081175662244981</v>
      </c>
      <c r="E88" s="10">
        <v>43.081175662244981</v>
      </c>
      <c r="F88" s="10">
        <v>62.943730672995137</v>
      </c>
      <c r="G88" s="10">
        <v>62.943730672995137</v>
      </c>
      <c r="H88" s="1"/>
      <c r="I88" s="1"/>
      <c r="J88" s="1"/>
      <c r="K88" s="1"/>
      <c r="L88" s="1"/>
      <c r="M88" s="1"/>
      <c r="N88" s="1"/>
      <c r="O88" s="1"/>
      <c r="P88" s="1"/>
      <c r="Q88" s="1"/>
      <c r="R88" s="1"/>
      <c r="S88" s="1"/>
      <c r="T88" s="1"/>
      <c r="U88" s="1"/>
      <c r="V88" s="1"/>
    </row>
    <row r="89" spans="1:22" ht="13.5" customHeight="1" x14ac:dyDescent="0.2">
      <c r="A89" s="5" t="s">
        <v>15710</v>
      </c>
      <c r="B89" s="12" t="s">
        <v>15711</v>
      </c>
      <c r="C89" s="12" t="s">
        <v>15712</v>
      </c>
      <c r="D89" s="12" t="s">
        <v>15713</v>
      </c>
      <c r="E89" s="12" t="s">
        <v>15714</v>
      </c>
      <c r="F89" s="12" t="s">
        <v>15715</v>
      </c>
      <c r="G89" s="12" t="s">
        <v>15716</v>
      </c>
      <c r="H89" s="1"/>
      <c r="I89" s="1"/>
      <c r="J89" s="1"/>
      <c r="K89" s="1"/>
      <c r="L89" s="1"/>
      <c r="M89" s="1"/>
      <c r="N89" s="1"/>
      <c r="O89" s="1"/>
      <c r="P89" s="1"/>
      <c r="Q89" s="1"/>
      <c r="R89" s="1"/>
      <c r="S89" s="1"/>
      <c r="T89" s="1"/>
      <c r="U89" s="1"/>
      <c r="V89" s="1"/>
    </row>
    <row r="90" spans="1:22" ht="13.5" customHeight="1" x14ac:dyDescent="0.2">
      <c r="A90" s="8" t="s">
        <v>15717</v>
      </c>
      <c r="B90" s="10"/>
      <c r="C90" s="10"/>
      <c r="D90" s="10"/>
      <c r="E90" s="10">
        <v>93.62822222222222</v>
      </c>
      <c r="F90" s="10"/>
      <c r="G90" s="10"/>
      <c r="H90" s="1"/>
      <c r="I90" s="1"/>
      <c r="J90" s="1"/>
      <c r="K90" s="1"/>
      <c r="L90" s="1"/>
      <c r="M90" s="1"/>
      <c r="N90" s="1"/>
      <c r="O90" s="1"/>
      <c r="P90" s="1"/>
      <c r="Q90" s="1"/>
      <c r="R90" s="1"/>
      <c r="S90" s="1"/>
      <c r="T90" s="1"/>
      <c r="U90" s="1"/>
      <c r="V90" s="1"/>
    </row>
    <row r="91" spans="1:22" ht="13.5" customHeight="1" x14ac:dyDescent="0.2">
      <c r="A91" s="5" t="s">
        <v>15718</v>
      </c>
      <c r="B91" s="12">
        <v>100</v>
      </c>
      <c r="C91" s="12">
        <v>100</v>
      </c>
      <c r="D91" s="12"/>
      <c r="E91" s="12" t="s">
        <v>15719</v>
      </c>
      <c r="F91" s="12" t="s">
        <v>15720</v>
      </c>
      <c r="G91" s="12" t="s">
        <v>15721</v>
      </c>
      <c r="H91" s="1"/>
      <c r="I91" s="1"/>
      <c r="J91" s="1"/>
      <c r="K91" s="1"/>
      <c r="L91" s="1"/>
      <c r="M91" s="1"/>
      <c r="N91" s="1"/>
      <c r="O91" s="1"/>
      <c r="P91" s="1"/>
      <c r="Q91" s="1"/>
      <c r="R91" s="1"/>
      <c r="S91" s="1"/>
      <c r="T91" s="1"/>
      <c r="U91" s="1"/>
      <c r="V91" s="1"/>
    </row>
    <row r="92" spans="1:22" ht="13.5" customHeight="1" x14ac:dyDescent="0.2">
      <c r="A92" s="8" t="s">
        <v>15722</v>
      </c>
      <c r="B92" s="10">
        <v>50.808647300076856</v>
      </c>
      <c r="C92" s="10">
        <v>78.110934374063916</v>
      </c>
      <c r="D92" s="10">
        <v>99.99975017603667</v>
      </c>
      <c r="E92" s="10">
        <v>62.997700989868513</v>
      </c>
      <c r="F92" s="10">
        <v>100</v>
      </c>
      <c r="G92" s="10">
        <v>100</v>
      </c>
      <c r="H92" s="1"/>
      <c r="I92" s="1"/>
      <c r="J92" s="1"/>
      <c r="K92" s="1"/>
      <c r="L92" s="1"/>
      <c r="M92" s="1"/>
      <c r="N92" s="1"/>
      <c r="O92" s="1"/>
      <c r="P92" s="1"/>
      <c r="Q92" s="1"/>
      <c r="R92" s="1"/>
      <c r="S92" s="1"/>
      <c r="T92" s="1"/>
      <c r="U92" s="1"/>
      <c r="V92" s="1"/>
    </row>
    <row r="93" spans="1:22" ht="13.5" customHeight="1" x14ac:dyDescent="0.2">
      <c r="A93" s="5" t="s">
        <v>15723</v>
      </c>
      <c r="B93" s="12" t="s">
        <v>15724</v>
      </c>
      <c r="C93" s="12">
        <v>27.98498709828759</v>
      </c>
      <c r="D93" s="12"/>
      <c r="E93" s="12" t="s">
        <v>15725</v>
      </c>
      <c r="F93" s="12"/>
      <c r="G93" s="12"/>
      <c r="H93" s="1"/>
      <c r="I93" s="1"/>
      <c r="J93" s="1"/>
      <c r="K93" s="1"/>
      <c r="L93" s="1"/>
      <c r="M93" s="1"/>
      <c r="N93" s="1"/>
      <c r="O93" s="1"/>
      <c r="P93" s="1"/>
      <c r="Q93" s="1"/>
      <c r="R93" s="1"/>
      <c r="S93" s="1"/>
      <c r="T93" s="1"/>
      <c r="U93" s="1"/>
      <c r="V93" s="1"/>
    </row>
    <row r="94" spans="1:22" ht="13.5" customHeight="1" x14ac:dyDescent="0.2">
      <c r="A94" s="8" t="s">
        <v>15726</v>
      </c>
      <c r="B94" s="10" t="s">
        <v>15727</v>
      </c>
      <c r="C94" s="10" t="s">
        <v>15728</v>
      </c>
      <c r="D94" s="10" t="s">
        <v>15729</v>
      </c>
      <c r="E94" s="10" t="s">
        <v>15730</v>
      </c>
      <c r="F94" s="10" t="s">
        <v>15731</v>
      </c>
      <c r="G94" s="10" t="s">
        <v>15732</v>
      </c>
      <c r="H94" s="1"/>
      <c r="I94" s="1"/>
      <c r="J94" s="1"/>
      <c r="K94" s="1"/>
      <c r="L94" s="1"/>
      <c r="M94" s="1"/>
      <c r="N94" s="1"/>
      <c r="O94" s="1"/>
      <c r="P94" s="1"/>
      <c r="Q94" s="1"/>
      <c r="R94" s="1"/>
      <c r="S94" s="1"/>
      <c r="T94" s="1"/>
      <c r="U94" s="1"/>
      <c r="V94" s="1"/>
    </row>
    <row r="95" spans="1:22" ht="13.5" customHeight="1" x14ac:dyDescent="0.2">
      <c r="A95" s="5" t="s">
        <v>15733</v>
      </c>
      <c r="B95" s="12">
        <v>76.455406634014722</v>
      </c>
      <c r="C95" s="12">
        <v>78.892037663406157</v>
      </c>
      <c r="D95" s="12">
        <v>154.74044574862015</v>
      </c>
      <c r="E95" s="12">
        <v>86.776845111629683</v>
      </c>
      <c r="F95" s="12">
        <v>79.783652767179859</v>
      </c>
      <c r="G95" s="12">
        <v>83.675935224705</v>
      </c>
      <c r="H95" s="1"/>
      <c r="I95" s="1"/>
      <c r="J95" s="1"/>
      <c r="K95" s="1"/>
      <c r="L95" s="1"/>
      <c r="M95" s="1"/>
      <c r="N95" s="1"/>
      <c r="O95" s="1"/>
      <c r="P95" s="1"/>
      <c r="Q95" s="1"/>
      <c r="R95" s="1"/>
      <c r="S95" s="1"/>
      <c r="T95" s="1"/>
      <c r="U95" s="1"/>
      <c r="V95" s="1"/>
    </row>
    <row r="96" spans="1:22" ht="13.5" customHeight="1" x14ac:dyDescent="0.2">
      <c r="A96" s="8" t="s">
        <v>15734</v>
      </c>
      <c r="B96" s="10" t="s">
        <v>15735</v>
      </c>
      <c r="C96" s="10" t="s">
        <v>15736</v>
      </c>
      <c r="D96" s="10"/>
      <c r="E96" s="10">
        <v>100</v>
      </c>
      <c r="F96" s="10" t="s">
        <v>15737</v>
      </c>
      <c r="G96" s="10" t="s">
        <v>15738</v>
      </c>
      <c r="H96" s="1"/>
      <c r="I96" s="1"/>
      <c r="J96" s="1"/>
      <c r="K96" s="1"/>
      <c r="L96" s="1"/>
      <c r="M96" s="1"/>
      <c r="N96" s="1"/>
      <c r="O96" s="1"/>
      <c r="P96" s="1"/>
      <c r="Q96" s="1"/>
      <c r="R96" s="1"/>
      <c r="S96" s="1"/>
      <c r="T96" s="1"/>
      <c r="U96" s="1"/>
      <c r="V96" s="1"/>
    </row>
    <row r="97" spans="1:22" ht="13.5" customHeight="1" x14ac:dyDescent="0.2">
      <c r="A97" s="5" t="s">
        <v>15739</v>
      </c>
      <c r="B97" s="12" t="s">
        <v>15740</v>
      </c>
      <c r="C97" s="12" t="s">
        <v>15741</v>
      </c>
      <c r="D97" s="12"/>
      <c r="E97" s="12">
        <v>84.2</v>
      </c>
      <c r="F97" s="12" t="s">
        <v>15742</v>
      </c>
      <c r="G97" s="12" t="s">
        <v>15743</v>
      </c>
      <c r="H97" s="1"/>
      <c r="I97" s="1"/>
      <c r="J97" s="1"/>
      <c r="K97" s="1"/>
      <c r="L97" s="1"/>
      <c r="M97" s="1"/>
      <c r="N97" s="1"/>
      <c r="O97" s="1"/>
      <c r="P97" s="1"/>
      <c r="Q97" s="1"/>
      <c r="R97" s="1"/>
      <c r="S97" s="1"/>
      <c r="T97" s="1"/>
      <c r="U97" s="1"/>
      <c r="V97" s="1"/>
    </row>
    <row r="98" spans="1:22" ht="13.5" customHeight="1" x14ac:dyDescent="0.2">
      <c r="A98" s="8" t="s">
        <v>15744</v>
      </c>
      <c r="B98" s="10" t="s">
        <v>15745</v>
      </c>
      <c r="C98" s="10" t="s">
        <v>15746</v>
      </c>
      <c r="D98" s="10" t="s">
        <v>15747</v>
      </c>
      <c r="E98" s="10" t="s">
        <v>15748</v>
      </c>
      <c r="F98" s="10" t="s">
        <v>15749</v>
      </c>
      <c r="G98" s="10" t="s">
        <v>15750</v>
      </c>
      <c r="H98" s="1"/>
      <c r="I98" s="1"/>
      <c r="J98" s="1"/>
      <c r="K98" s="1"/>
      <c r="L98" s="1"/>
      <c r="M98" s="1"/>
      <c r="N98" s="1"/>
      <c r="O98" s="1"/>
      <c r="P98" s="1"/>
      <c r="Q98" s="1"/>
      <c r="R98" s="1"/>
      <c r="S98" s="1"/>
      <c r="T98" s="1"/>
      <c r="U98" s="1"/>
      <c r="V98" s="1"/>
    </row>
    <row r="99" spans="1:22" ht="13.5" customHeight="1" x14ac:dyDescent="0.2">
      <c r="A99" s="5" t="s">
        <v>15751</v>
      </c>
      <c r="B99" s="12"/>
      <c r="C99" s="12"/>
      <c r="D99" s="12" t="s">
        <v>15752</v>
      </c>
      <c r="E99" s="12"/>
      <c r="F99" s="12"/>
      <c r="G99" s="12"/>
      <c r="H99" s="1"/>
      <c r="I99" s="1"/>
      <c r="J99" s="1"/>
      <c r="K99" s="1"/>
      <c r="L99" s="1"/>
      <c r="M99" s="1"/>
      <c r="N99" s="1"/>
      <c r="O99" s="1"/>
      <c r="P99" s="1"/>
      <c r="Q99" s="1"/>
      <c r="R99" s="1"/>
      <c r="S99" s="1"/>
      <c r="T99" s="1"/>
      <c r="U99" s="1"/>
      <c r="V99" s="1"/>
    </row>
    <row r="100" spans="1:22" ht="13.5" customHeight="1" x14ac:dyDescent="0.2">
      <c r="A100" s="8" t="s">
        <v>15753</v>
      </c>
      <c r="B100" s="10" t="s">
        <v>15754</v>
      </c>
      <c r="C100" s="10" t="s">
        <v>15755</v>
      </c>
      <c r="D100" s="10" t="s">
        <v>15756</v>
      </c>
      <c r="E100" s="10">
        <v>0</v>
      </c>
      <c r="F100" s="10" t="s">
        <v>15757</v>
      </c>
      <c r="G100" s="10" t="s">
        <v>15758</v>
      </c>
      <c r="H100" s="1"/>
      <c r="I100" s="1"/>
      <c r="J100" s="1"/>
      <c r="K100" s="1"/>
      <c r="L100" s="1"/>
      <c r="M100" s="1"/>
      <c r="N100" s="1"/>
      <c r="O100" s="1"/>
      <c r="P100" s="1"/>
      <c r="Q100" s="1"/>
      <c r="R100" s="1"/>
      <c r="S100" s="1"/>
      <c r="T100" s="1"/>
      <c r="U100" s="1"/>
      <c r="V100" s="1"/>
    </row>
    <row r="101" spans="1:22" ht="13.5" customHeight="1" x14ac:dyDescent="0.2">
      <c r="A101" s="5" t="s">
        <v>15759</v>
      </c>
      <c r="B101" s="12">
        <v>25</v>
      </c>
      <c r="C101" s="12">
        <v>8.1460674157303377</v>
      </c>
      <c r="D101" s="12">
        <v>96.485623003194888</v>
      </c>
      <c r="E101" s="12">
        <v>44.011892236261666</v>
      </c>
      <c r="F101" s="12">
        <v>0.14792281270631891</v>
      </c>
      <c r="G101" s="12">
        <v>0.11192684916434277</v>
      </c>
      <c r="H101" s="1"/>
      <c r="I101" s="1"/>
      <c r="J101" s="1"/>
      <c r="K101" s="1"/>
      <c r="L101" s="1"/>
      <c r="M101" s="1"/>
      <c r="N101" s="1"/>
      <c r="O101" s="1"/>
      <c r="P101" s="1"/>
      <c r="Q101" s="1"/>
      <c r="R101" s="1"/>
      <c r="S101" s="1"/>
      <c r="T101" s="1"/>
      <c r="U101" s="1"/>
      <c r="V101" s="1"/>
    </row>
    <row r="102" spans="1:22" ht="13.5" customHeight="1" x14ac:dyDescent="0.2">
      <c r="A102" s="8" t="s">
        <v>15760</v>
      </c>
      <c r="B102" s="10"/>
      <c r="C102" s="10"/>
      <c r="D102" s="10"/>
      <c r="E102" s="10" t="s">
        <v>15761</v>
      </c>
      <c r="F102" s="10"/>
      <c r="G102" s="10"/>
      <c r="H102" s="1"/>
      <c r="I102" s="1"/>
      <c r="J102" s="1"/>
      <c r="K102" s="1"/>
      <c r="L102" s="1"/>
      <c r="M102" s="1"/>
      <c r="N102" s="1"/>
      <c r="O102" s="1"/>
      <c r="P102" s="1"/>
      <c r="Q102" s="1"/>
      <c r="R102" s="1"/>
      <c r="S102" s="1"/>
      <c r="T102" s="1"/>
      <c r="U102" s="1"/>
      <c r="V102" s="1"/>
    </row>
    <row r="103" spans="1:22" ht="13.5" customHeight="1" x14ac:dyDescent="0.2">
      <c r="A103" s="5" t="s">
        <v>15762</v>
      </c>
      <c r="B103" s="12">
        <v>83.923036201219247</v>
      </c>
      <c r="C103" s="12">
        <v>83.328834748915924</v>
      </c>
      <c r="D103" s="12">
        <v>75.850050036390101</v>
      </c>
      <c r="E103" s="12">
        <v>70.257458824011721</v>
      </c>
      <c r="F103" s="12">
        <v>90.572773262497236</v>
      </c>
      <c r="G103" s="12">
        <v>98.768845062774275</v>
      </c>
      <c r="H103" s="1"/>
      <c r="I103" s="1"/>
      <c r="J103" s="1"/>
      <c r="K103" s="1"/>
      <c r="L103" s="1"/>
      <c r="M103" s="1"/>
      <c r="N103" s="1"/>
      <c r="O103" s="1"/>
      <c r="P103" s="1"/>
      <c r="Q103" s="1"/>
      <c r="R103" s="1"/>
      <c r="S103" s="1"/>
      <c r="T103" s="1"/>
      <c r="U103" s="1"/>
      <c r="V103" s="1"/>
    </row>
    <row r="104" spans="1:22" ht="13.5" customHeight="1" x14ac:dyDescent="0.2">
      <c r="A104" s="8" t="s">
        <v>15763</v>
      </c>
      <c r="B104" s="10" t="s">
        <v>15764</v>
      </c>
      <c r="C104" s="10" t="s">
        <v>15765</v>
      </c>
      <c r="D104" s="10" t="s">
        <v>15766</v>
      </c>
      <c r="E104" s="10" t="s">
        <v>15767</v>
      </c>
      <c r="F104" s="10" t="s">
        <v>15768</v>
      </c>
      <c r="G104" s="10" t="s">
        <v>15769</v>
      </c>
      <c r="H104" s="1"/>
      <c r="I104" s="1"/>
      <c r="J104" s="1"/>
      <c r="K104" s="1"/>
      <c r="L104" s="1"/>
      <c r="M104" s="1"/>
      <c r="N104" s="1"/>
      <c r="O104" s="1"/>
      <c r="P104" s="1"/>
      <c r="Q104" s="1"/>
      <c r="R104" s="1"/>
      <c r="S104" s="1"/>
      <c r="T104" s="1"/>
      <c r="U104" s="1"/>
      <c r="V104" s="1"/>
    </row>
    <row r="105" spans="1:22" ht="13.5" customHeight="1" x14ac:dyDescent="0.2">
      <c r="A105" s="5" t="s">
        <v>15770</v>
      </c>
      <c r="B105" s="12">
        <v>88.427308179172044</v>
      </c>
      <c r="C105" s="12">
        <v>52.813476753347153</v>
      </c>
      <c r="D105" s="12">
        <v>92.755056704980845</v>
      </c>
      <c r="E105" s="12">
        <v>84.358372233818983</v>
      </c>
      <c r="F105" s="12">
        <v>92.450821977236004</v>
      </c>
      <c r="G105" s="12">
        <v>92.450821977236004</v>
      </c>
      <c r="H105" s="1"/>
      <c r="I105" s="1"/>
      <c r="J105" s="1"/>
      <c r="K105" s="1"/>
      <c r="L105" s="1"/>
      <c r="M105" s="1"/>
      <c r="N105" s="1"/>
      <c r="O105" s="1"/>
      <c r="P105" s="1"/>
      <c r="Q105" s="1"/>
      <c r="R105" s="1"/>
      <c r="S105" s="1"/>
      <c r="T105" s="1"/>
      <c r="U105" s="1"/>
      <c r="V105" s="1"/>
    </row>
    <row r="106" spans="1:22" ht="13.5" customHeight="1" x14ac:dyDescent="0.2">
      <c r="A106" s="8" t="s">
        <v>15771</v>
      </c>
      <c r="B106" s="10" t="s">
        <v>15772</v>
      </c>
      <c r="C106" s="10" t="s">
        <v>15773</v>
      </c>
      <c r="D106" s="10" t="s">
        <v>15774</v>
      </c>
      <c r="E106" s="10" t="s">
        <v>15775</v>
      </c>
      <c r="F106" s="10"/>
      <c r="G106" s="10"/>
      <c r="H106" s="1"/>
      <c r="I106" s="1"/>
      <c r="J106" s="1"/>
      <c r="K106" s="1"/>
      <c r="L106" s="1"/>
      <c r="M106" s="1"/>
      <c r="N106" s="1"/>
      <c r="O106" s="1"/>
      <c r="P106" s="1"/>
      <c r="Q106" s="1"/>
      <c r="R106" s="1"/>
      <c r="S106" s="1"/>
      <c r="T106" s="1"/>
      <c r="U106" s="1"/>
      <c r="V106" s="1"/>
    </row>
    <row r="107" spans="1:22" ht="13.5" customHeight="1" x14ac:dyDescent="0.2">
      <c r="A107" s="5" t="s">
        <v>15776</v>
      </c>
      <c r="B107" s="12" t="s">
        <v>15777</v>
      </c>
      <c r="C107" s="12" t="s">
        <v>15778</v>
      </c>
      <c r="D107" s="12" t="s">
        <v>15779</v>
      </c>
      <c r="E107" s="12">
        <v>88.368473257400936</v>
      </c>
      <c r="F107" s="12">
        <v>87.593378778775772</v>
      </c>
      <c r="G107" s="12">
        <v>88.755608605097123</v>
      </c>
      <c r="H107" s="1"/>
      <c r="I107" s="1"/>
      <c r="J107" s="1"/>
      <c r="K107" s="1"/>
      <c r="L107" s="1"/>
      <c r="M107" s="1"/>
      <c r="N107" s="1"/>
      <c r="O107" s="1"/>
      <c r="P107" s="1"/>
      <c r="Q107" s="1"/>
      <c r="R107" s="1"/>
      <c r="S107" s="1"/>
      <c r="T107" s="1"/>
      <c r="U107" s="1"/>
      <c r="V107" s="1"/>
    </row>
    <row r="108" spans="1:22" ht="13.5" customHeight="1" x14ac:dyDescent="0.2">
      <c r="A108" s="8" t="s">
        <v>15780</v>
      </c>
      <c r="B108" s="10"/>
      <c r="C108" s="10"/>
      <c r="D108" s="10">
        <v>71.579424427826879</v>
      </c>
      <c r="E108" s="10">
        <v>57.787572311203803</v>
      </c>
      <c r="F108" s="10">
        <v>71.135350692000941</v>
      </c>
      <c r="G108" s="10">
        <v>73.137118099520222</v>
      </c>
      <c r="H108" s="1"/>
      <c r="I108" s="1"/>
      <c r="J108" s="1"/>
      <c r="K108" s="1"/>
      <c r="L108" s="1"/>
      <c r="M108" s="1"/>
      <c r="N108" s="1"/>
      <c r="O108" s="1"/>
      <c r="P108" s="1"/>
      <c r="Q108" s="1"/>
      <c r="R108" s="1"/>
      <c r="S108" s="1"/>
      <c r="T108" s="1"/>
      <c r="U108" s="1"/>
      <c r="V108" s="1"/>
    </row>
    <row r="109" spans="1:22" ht="13.5" customHeight="1" x14ac:dyDescent="0.2">
      <c r="A109" s="5" t="s">
        <v>15781</v>
      </c>
      <c r="B109" s="12"/>
      <c r="C109" s="12"/>
      <c r="D109" s="12"/>
      <c r="E109" s="12"/>
      <c r="F109" s="12">
        <v>75.700741962077487</v>
      </c>
      <c r="G109" s="12">
        <v>75.700741962077487</v>
      </c>
      <c r="H109" s="1"/>
      <c r="I109" s="1"/>
      <c r="J109" s="1"/>
      <c r="K109" s="1"/>
      <c r="L109" s="1"/>
      <c r="M109" s="1"/>
      <c r="N109" s="1"/>
      <c r="O109" s="1"/>
      <c r="P109" s="1"/>
      <c r="Q109" s="1"/>
      <c r="R109" s="1"/>
      <c r="S109" s="1"/>
      <c r="T109" s="1"/>
      <c r="U109" s="1"/>
      <c r="V109" s="1"/>
    </row>
    <row r="110" spans="1:22" ht="13.5" customHeight="1" x14ac:dyDescent="0.2">
      <c r="A110" s="8" t="s">
        <v>15782</v>
      </c>
      <c r="B110" s="10">
        <v>70.944757151569107</v>
      </c>
      <c r="C110" s="10">
        <v>72.59606418720216</v>
      </c>
      <c r="D110" s="10">
        <v>96.324236391936736</v>
      </c>
      <c r="E110" s="10">
        <v>96.477773271216762</v>
      </c>
      <c r="F110" s="10">
        <v>96.913095804405827</v>
      </c>
      <c r="G110" s="10">
        <v>98.663948365671743</v>
      </c>
      <c r="H110" s="1"/>
      <c r="I110" s="1"/>
      <c r="J110" s="1"/>
      <c r="K110" s="1"/>
      <c r="L110" s="1"/>
      <c r="M110" s="1"/>
      <c r="N110" s="1"/>
      <c r="O110" s="1"/>
      <c r="P110" s="1"/>
      <c r="Q110" s="1"/>
      <c r="R110" s="1"/>
      <c r="S110" s="1"/>
      <c r="T110" s="1"/>
      <c r="U110" s="1"/>
      <c r="V110" s="1"/>
    </row>
    <row r="111" spans="1:22" ht="13.5" customHeight="1" x14ac:dyDescent="0.2">
      <c r="A111" s="5" t="s">
        <v>15783</v>
      </c>
      <c r="B111" s="12"/>
      <c r="C111" s="12"/>
      <c r="D111" s="12"/>
      <c r="E111" s="12"/>
      <c r="F111" s="12"/>
      <c r="G111" s="12"/>
      <c r="H111" s="1"/>
      <c r="I111" s="1"/>
      <c r="J111" s="1"/>
      <c r="K111" s="1"/>
      <c r="L111" s="1"/>
      <c r="M111" s="1"/>
      <c r="N111" s="1"/>
      <c r="O111" s="1"/>
      <c r="P111" s="1"/>
      <c r="Q111" s="1"/>
      <c r="R111" s="1"/>
      <c r="S111" s="1"/>
      <c r="T111" s="1"/>
      <c r="U111" s="1"/>
      <c r="V111" s="1"/>
    </row>
    <row r="112" spans="1:22" ht="13.5" customHeight="1" x14ac:dyDescent="0.2">
      <c r="A112" s="8" t="s">
        <v>15784</v>
      </c>
      <c r="B112" s="10"/>
      <c r="C112" s="10"/>
      <c r="D112" s="10"/>
      <c r="E112" s="10"/>
      <c r="F112" s="10">
        <v>56.189158521290786</v>
      </c>
      <c r="G112" s="10">
        <v>89.986131701018607</v>
      </c>
      <c r="H112" s="1"/>
      <c r="I112" s="1"/>
      <c r="J112" s="1"/>
      <c r="K112" s="1"/>
      <c r="L112" s="1"/>
      <c r="M112" s="1"/>
      <c r="N112" s="1"/>
      <c r="O112" s="1"/>
      <c r="P112" s="1"/>
      <c r="Q112" s="1"/>
      <c r="R112" s="1"/>
      <c r="S112" s="1"/>
      <c r="T112" s="1"/>
      <c r="U112" s="1"/>
      <c r="V112" s="1"/>
    </row>
    <row r="113" spans="1:22" ht="13.5" customHeight="1" x14ac:dyDescent="0.2">
      <c r="A113" s="5" t="s">
        <v>15785</v>
      </c>
      <c r="B113" s="12" t="s">
        <v>15786</v>
      </c>
      <c r="C113" s="12" t="s">
        <v>15787</v>
      </c>
      <c r="D113" s="12" t="s">
        <v>15788</v>
      </c>
      <c r="E113" s="12" t="s">
        <v>15789</v>
      </c>
      <c r="F113" s="12" t="s">
        <v>15790</v>
      </c>
      <c r="G113" s="12" t="s">
        <v>15791</v>
      </c>
      <c r="H113" s="1"/>
      <c r="I113" s="1"/>
      <c r="J113" s="1"/>
      <c r="K113" s="1"/>
      <c r="L113" s="1"/>
      <c r="M113" s="1"/>
      <c r="N113" s="1"/>
      <c r="O113" s="1"/>
      <c r="P113" s="1"/>
      <c r="Q113" s="1"/>
      <c r="R113" s="1"/>
      <c r="S113" s="1"/>
      <c r="T113" s="1"/>
      <c r="U113" s="1"/>
      <c r="V113" s="1"/>
    </row>
    <row r="114" spans="1:22" ht="13.5" customHeight="1" x14ac:dyDescent="0.2">
      <c r="A114" s="8" t="s">
        <v>15792</v>
      </c>
      <c r="B114" s="10" t="s">
        <v>15793</v>
      </c>
      <c r="C114" s="10">
        <v>95.860291740676345</v>
      </c>
      <c r="D114" s="10">
        <v>91.005385333027917</v>
      </c>
      <c r="E114" s="10">
        <v>80.599193002240398</v>
      </c>
      <c r="F114" s="10">
        <v>80.879865505706135</v>
      </c>
      <c r="G114" s="10">
        <v>81.018449982935948</v>
      </c>
      <c r="H114" s="1"/>
      <c r="I114" s="1"/>
      <c r="J114" s="1"/>
      <c r="K114" s="1"/>
      <c r="L114" s="1"/>
      <c r="M114" s="1"/>
      <c r="N114" s="1"/>
      <c r="O114" s="1"/>
      <c r="P114" s="1"/>
      <c r="Q114" s="1"/>
      <c r="R114" s="1"/>
      <c r="S114" s="1"/>
      <c r="T114" s="1"/>
      <c r="U114" s="1"/>
      <c r="V114" s="1"/>
    </row>
    <row r="115" spans="1:22" ht="13.5" customHeight="1" x14ac:dyDescent="0.2">
      <c r="A115" s="5" t="s">
        <v>15794</v>
      </c>
      <c r="B115" s="12"/>
      <c r="C115" s="12"/>
      <c r="D115" s="12"/>
      <c r="E115" s="12"/>
      <c r="F115" s="12"/>
      <c r="G115" s="12"/>
      <c r="H115" s="1"/>
      <c r="I115" s="1"/>
      <c r="J115" s="1"/>
      <c r="K115" s="1"/>
      <c r="L115" s="1"/>
      <c r="M115" s="1"/>
      <c r="N115" s="1"/>
      <c r="O115" s="1"/>
      <c r="P115" s="1"/>
      <c r="Q115" s="1"/>
      <c r="R115" s="1"/>
      <c r="S115" s="1"/>
      <c r="T115" s="1"/>
      <c r="U115" s="1"/>
      <c r="V115" s="1"/>
    </row>
    <row r="116" spans="1:22" ht="13.5" customHeight="1" x14ac:dyDescent="0.2">
      <c r="A116" s="8" t="s">
        <v>15795</v>
      </c>
      <c r="B116" s="10" t="s">
        <v>15796</v>
      </c>
      <c r="C116" s="10" t="s">
        <v>15797</v>
      </c>
      <c r="D116" s="10" t="s">
        <v>15798</v>
      </c>
      <c r="E116" s="10">
        <v>88.494107565483134</v>
      </c>
      <c r="F116" s="10" t="s">
        <v>15799</v>
      </c>
      <c r="G116" s="10" t="s">
        <v>15800</v>
      </c>
      <c r="H116" s="1"/>
      <c r="I116" s="1"/>
      <c r="J116" s="1"/>
      <c r="K116" s="1"/>
      <c r="L116" s="1"/>
      <c r="M116" s="1"/>
      <c r="N116" s="1"/>
      <c r="O116" s="1"/>
      <c r="P116" s="1"/>
      <c r="Q116" s="1"/>
      <c r="R116" s="1"/>
      <c r="S116" s="1"/>
      <c r="T116" s="1"/>
      <c r="U116" s="1"/>
      <c r="V116" s="1"/>
    </row>
    <row r="117" spans="1:22" ht="13.5" customHeight="1" x14ac:dyDescent="0.2">
      <c r="A117" s="5" t="s">
        <v>15801</v>
      </c>
      <c r="B117" s="12">
        <v>94.243526818162564</v>
      </c>
      <c r="C117" s="12">
        <v>91.909958611241152</v>
      </c>
      <c r="D117" s="12">
        <v>80.413125967357658</v>
      </c>
      <c r="E117" s="12">
        <v>89.455260210940409</v>
      </c>
      <c r="F117" s="12">
        <v>90.970546374639895</v>
      </c>
      <c r="G117" s="12">
        <v>25.150086342182043</v>
      </c>
      <c r="H117" s="1"/>
      <c r="I117" s="1"/>
      <c r="J117" s="1"/>
      <c r="K117" s="1"/>
      <c r="L117" s="1"/>
      <c r="M117" s="1"/>
      <c r="N117" s="1"/>
      <c r="O117" s="1"/>
      <c r="P117" s="1"/>
      <c r="Q117" s="1"/>
      <c r="R117" s="1"/>
      <c r="S117" s="1"/>
      <c r="T117" s="1"/>
      <c r="U117" s="1"/>
      <c r="V117" s="1"/>
    </row>
    <row r="118" spans="1:22" ht="13.5" customHeight="1" x14ac:dyDescent="0.2">
      <c r="A118" s="8" t="s">
        <v>15802</v>
      </c>
      <c r="B118" s="10" t="s">
        <v>15803</v>
      </c>
      <c r="C118" s="10" t="s">
        <v>15804</v>
      </c>
      <c r="D118" s="10"/>
      <c r="E118" s="10" t="s">
        <v>15805</v>
      </c>
      <c r="F118" s="10" t="s">
        <v>15806</v>
      </c>
      <c r="G118" s="10" t="s">
        <v>15807</v>
      </c>
      <c r="H118" s="1"/>
      <c r="I118" s="1"/>
      <c r="J118" s="1"/>
      <c r="K118" s="1"/>
      <c r="L118" s="1"/>
      <c r="M118" s="1"/>
      <c r="N118" s="1"/>
      <c r="O118" s="1"/>
      <c r="P118" s="1"/>
      <c r="Q118" s="1"/>
      <c r="R118" s="1"/>
      <c r="S118" s="1"/>
      <c r="T118" s="1"/>
      <c r="U118" s="1"/>
      <c r="V118" s="1"/>
    </row>
    <row r="119" spans="1:22" ht="13.5" customHeight="1" x14ac:dyDescent="0.2">
      <c r="A119" s="5" t="s">
        <v>15808</v>
      </c>
      <c r="B119" s="12" t="s">
        <v>15809</v>
      </c>
      <c r="C119" s="12" t="s">
        <v>15810</v>
      </c>
      <c r="D119" s="12"/>
      <c r="E119" s="12" t="s">
        <v>15811</v>
      </c>
      <c r="F119" s="12" t="s">
        <v>15812</v>
      </c>
      <c r="G119" s="12" t="s">
        <v>15813</v>
      </c>
      <c r="H119" s="1"/>
      <c r="I119" s="1"/>
      <c r="J119" s="1"/>
      <c r="K119" s="1"/>
      <c r="L119" s="1"/>
      <c r="M119" s="1"/>
      <c r="N119" s="1"/>
      <c r="O119" s="1"/>
      <c r="P119" s="1"/>
      <c r="Q119" s="1"/>
      <c r="R119" s="1"/>
      <c r="S119" s="1"/>
      <c r="T119" s="1"/>
      <c r="U119" s="1"/>
      <c r="V119" s="1"/>
    </row>
    <row r="120" spans="1:22" ht="13.5" customHeight="1" x14ac:dyDescent="0.2">
      <c r="A120" s="8" t="s">
        <v>15814</v>
      </c>
      <c r="B120" s="10" t="s">
        <v>15815</v>
      </c>
      <c r="C120" s="10" t="s">
        <v>15816</v>
      </c>
      <c r="D120" s="10" t="s">
        <v>15817</v>
      </c>
      <c r="E120" s="10" t="s">
        <v>15818</v>
      </c>
      <c r="F120" s="10" t="s">
        <v>15819</v>
      </c>
      <c r="G120" s="10">
        <v>87.210596969856397</v>
      </c>
      <c r="H120" s="1"/>
      <c r="I120" s="1"/>
      <c r="J120" s="1"/>
      <c r="K120" s="1"/>
      <c r="L120" s="1"/>
      <c r="M120" s="1"/>
      <c r="N120" s="1"/>
      <c r="O120" s="1"/>
      <c r="P120" s="1"/>
      <c r="Q120" s="1"/>
      <c r="R120" s="1"/>
      <c r="S120" s="1"/>
      <c r="T120" s="1"/>
      <c r="U120" s="1"/>
      <c r="V120" s="1"/>
    </row>
    <row r="121" spans="1:22" ht="13.5" customHeight="1" x14ac:dyDescent="0.2">
      <c r="A121" s="5" t="s">
        <v>15820</v>
      </c>
      <c r="B121" s="12">
        <v>95.844799964714028</v>
      </c>
      <c r="C121" s="12">
        <v>92.12696526099613</v>
      </c>
      <c r="D121" s="12">
        <v>72.608673148480491</v>
      </c>
      <c r="E121" s="12" t="s">
        <v>15821</v>
      </c>
      <c r="F121" s="12" t="s">
        <v>15822</v>
      </c>
      <c r="G121" s="12" t="s">
        <v>15823</v>
      </c>
      <c r="H121" s="1"/>
      <c r="I121" s="1"/>
      <c r="J121" s="1"/>
      <c r="K121" s="1"/>
      <c r="L121" s="1"/>
      <c r="M121" s="1"/>
      <c r="N121" s="1"/>
      <c r="O121" s="1"/>
      <c r="P121" s="1"/>
      <c r="Q121" s="1"/>
      <c r="R121" s="1"/>
      <c r="S121" s="1"/>
      <c r="T121" s="1"/>
      <c r="U121" s="1"/>
      <c r="V121" s="1"/>
    </row>
    <row r="122" spans="1:22" ht="13.5" customHeight="1" x14ac:dyDescent="0.2">
      <c r="A122" s="8" t="s">
        <v>15824</v>
      </c>
      <c r="B122" s="10">
        <v>95.740200032848918</v>
      </c>
      <c r="C122" s="10">
        <v>93.31477970401167</v>
      </c>
      <c r="D122" s="10"/>
      <c r="E122" s="10"/>
      <c r="F122" s="10"/>
      <c r="G122" s="10"/>
      <c r="H122" s="1"/>
      <c r="I122" s="1"/>
      <c r="J122" s="1"/>
      <c r="K122" s="1"/>
      <c r="L122" s="1"/>
      <c r="M122" s="1"/>
      <c r="N122" s="1"/>
      <c r="O122" s="1"/>
      <c r="P122" s="1"/>
      <c r="Q122" s="1"/>
      <c r="R122" s="1"/>
      <c r="S122" s="1"/>
      <c r="T122" s="1"/>
      <c r="U122" s="1"/>
      <c r="V122" s="1"/>
    </row>
    <row r="123" spans="1:22" ht="13.5" customHeight="1" x14ac:dyDescent="0.2">
      <c r="A123" s="5" t="s">
        <v>15825</v>
      </c>
      <c r="B123" s="12" t="s">
        <v>15826</v>
      </c>
      <c r="C123" s="12" t="s">
        <v>15827</v>
      </c>
      <c r="D123" s="12" t="s">
        <v>15828</v>
      </c>
      <c r="E123" s="12" t="s">
        <v>15829</v>
      </c>
      <c r="F123" s="12" t="s">
        <v>15830</v>
      </c>
      <c r="G123" s="12" t="s">
        <v>15831</v>
      </c>
      <c r="H123" s="1"/>
      <c r="I123" s="1"/>
      <c r="J123" s="1"/>
      <c r="K123" s="1"/>
      <c r="L123" s="1"/>
      <c r="M123" s="1"/>
      <c r="N123" s="1"/>
      <c r="O123" s="1"/>
      <c r="P123" s="1"/>
      <c r="Q123" s="1"/>
      <c r="R123" s="1"/>
      <c r="S123" s="1"/>
      <c r="T123" s="1"/>
      <c r="U123" s="1"/>
      <c r="V123" s="1"/>
    </row>
    <row r="124" spans="1:22" ht="13.5" customHeight="1" x14ac:dyDescent="0.2">
      <c r="A124" s="8" t="s">
        <v>15832</v>
      </c>
      <c r="B124" s="10"/>
      <c r="C124" s="10"/>
      <c r="D124" s="10"/>
      <c r="E124" s="10" t="s">
        <v>15833</v>
      </c>
      <c r="F124" s="10"/>
      <c r="G124" s="10"/>
      <c r="H124" s="1"/>
      <c r="I124" s="1"/>
      <c r="J124" s="1"/>
      <c r="K124" s="1"/>
      <c r="L124" s="1"/>
      <c r="M124" s="1"/>
      <c r="N124" s="1"/>
      <c r="O124" s="1"/>
      <c r="P124" s="1"/>
      <c r="Q124" s="1"/>
      <c r="R124" s="1"/>
      <c r="S124" s="1"/>
      <c r="T124" s="1"/>
      <c r="U124" s="1"/>
      <c r="V124" s="1"/>
    </row>
    <row r="125" spans="1:22" ht="13.5" customHeight="1" x14ac:dyDescent="0.2">
      <c r="A125" s="5" t="s">
        <v>15834</v>
      </c>
      <c r="B125" s="12"/>
      <c r="C125" s="12"/>
      <c r="D125" s="12">
        <v>226.16658234834199</v>
      </c>
      <c r="E125" s="12">
        <v>100</v>
      </c>
      <c r="F125" s="12" t="s">
        <v>15835</v>
      </c>
      <c r="G125" s="12" t="s">
        <v>15836</v>
      </c>
      <c r="H125" s="1"/>
      <c r="I125" s="1"/>
      <c r="J125" s="1"/>
      <c r="K125" s="1"/>
      <c r="L125" s="1"/>
      <c r="M125" s="1"/>
      <c r="N125" s="1"/>
      <c r="O125" s="1"/>
      <c r="P125" s="1"/>
      <c r="Q125" s="1"/>
      <c r="R125" s="1"/>
      <c r="S125" s="1"/>
      <c r="T125" s="1"/>
      <c r="U125" s="1"/>
      <c r="V125" s="1"/>
    </row>
    <row r="126" spans="1:22" ht="13.5" customHeight="1" x14ac:dyDescent="0.2">
      <c r="A126" s="8" t="s">
        <v>15837</v>
      </c>
      <c r="B126" s="10">
        <v>95.084497375560659</v>
      </c>
      <c r="C126" s="10">
        <v>95.263697034246007</v>
      </c>
      <c r="D126" s="10">
        <v>96.529352232244634</v>
      </c>
      <c r="E126" s="10">
        <v>97.185745442729583</v>
      </c>
      <c r="F126" s="10">
        <v>95.049083578165209</v>
      </c>
      <c r="G126" s="10">
        <v>95.586418941647281</v>
      </c>
      <c r="H126" s="1"/>
      <c r="I126" s="1"/>
      <c r="J126" s="1"/>
      <c r="K126" s="1"/>
      <c r="L126" s="1"/>
      <c r="M126" s="1"/>
      <c r="N126" s="1"/>
      <c r="O126" s="1"/>
      <c r="P126" s="1"/>
      <c r="Q126" s="1"/>
      <c r="R126" s="1"/>
      <c r="S126" s="1"/>
      <c r="T126" s="1"/>
      <c r="U126" s="1"/>
      <c r="V126" s="1"/>
    </row>
    <row r="127" spans="1:22" ht="13.5" customHeight="1" x14ac:dyDescent="0.2">
      <c r="A127" s="5" t="s">
        <v>15838</v>
      </c>
      <c r="B127" s="12">
        <v>94.440628277695623</v>
      </c>
      <c r="C127" s="12">
        <v>92.108831679863428</v>
      </c>
      <c r="D127" s="12">
        <v>77.94137325172791</v>
      </c>
      <c r="E127" s="12" t="s">
        <v>15839</v>
      </c>
      <c r="F127" s="12"/>
      <c r="G127" s="12" t="s">
        <v>15840</v>
      </c>
      <c r="H127" s="1"/>
      <c r="I127" s="1"/>
      <c r="J127" s="1"/>
      <c r="K127" s="1"/>
      <c r="L127" s="1"/>
      <c r="M127" s="1"/>
      <c r="N127" s="1"/>
      <c r="O127" s="1"/>
      <c r="P127" s="1"/>
      <c r="Q127" s="1"/>
      <c r="R127" s="1"/>
      <c r="S127" s="1"/>
      <c r="T127" s="1"/>
      <c r="U127" s="1"/>
      <c r="V127" s="1"/>
    </row>
    <row r="128" spans="1:22" ht="13.5" customHeight="1" x14ac:dyDescent="0.2">
      <c r="A128" s="8" t="s">
        <v>15841</v>
      </c>
      <c r="B128" s="10">
        <v>68.753793849704763</v>
      </c>
      <c r="C128" s="10">
        <v>56.248121480685498</v>
      </c>
      <c r="D128" s="10">
        <v>61.348632357577436</v>
      </c>
      <c r="E128" s="10">
        <v>56.230394993300038</v>
      </c>
      <c r="F128" s="10"/>
      <c r="G128" s="10"/>
      <c r="H128" s="1"/>
      <c r="I128" s="1"/>
      <c r="J128" s="1"/>
      <c r="K128" s="1"/>
      <c r="L128" s="1"/>
      <c r="M128" s="1"/>
      <c r="N128" s="1"/>
      <c r="O128" s="1"/>
      <c r="P128" s="1"/>
      <c r="Q128" s="1"/>
      <c r="R128" s="1"/>
      <c r="S128" s="1"/>
      <c r="T128" s="1"/>
      <c r="U128" s="1"/>
      <c r="V128" s="1"/>
    </row>
    <row r="129" spans="1:22" ht="13.5" customHeight="1" x14ac:dyDescent="0.2">
      <c r="A129" s="5" t="s">
        <v>15842</v>
      </c>
      <c r="B129" s="12">
        <v>80</v>
      </c>
      <c r="C129" s="12">
        <v>74.999999779841247</v>
      </c>
      <c r="D129" s="12" t="s">
        <v>15843</v>
      </c>
      <c r="E129" s="12" t="s">
        <v>15844</v>
      </c>
      <c r="F129" s="12" t="s">
        <v>15845</v>
      </c>
      <c r="G129" s="12" t="s">
        <v>15846</v>
      </c>
      <c r="H129" s="1"/>
      <c r="I129" s="1"/>
      <c r="J129" s="1"/>
      <c r="K129" s="1"/>
      <c r="L129" s="1"/>
      <c r="M129" s="1"/>
      <c r="N129" s="1"/>
      <c r="O129" s="1"/>
      <c r="P129" s="1"/>
      <c r="Q129" s="1"/>
      <c r="R129" s="1"/>
      <c r="S129" s="1"/>
      <c r="T129" s="1"/>
      <c r="U129" s="1"/>
      <c r="V129" s="1"/>
    </row>
    <row r="130" spans="1:22" ht="13.5" customHeight="1" x14ac:dyDescent="0.2">
      <c r="A130" s="8" t="s">
        <v>15847</v>
      </c>
      <c r="B130" s="10" t="s">
        <v>15848</v>
      </c>
      <c r="C130" s="10" t="s">
        <v>15849</v>
      </c>
      <c r="D130" s="10"/>
      <c r="E130" s="10">
        <v>100</v>
      </c>
      <c r="F130" s="10">
        <v>98.901099928404022</v>
      </c>
      <c r="G130" s="10">
        <v>98.999998770114445</v>
      </c>
      <c r="H130" s="1"/>
      <c r="I130" s="1"/>
      <c r="J130" s="1"/>
      <c r="K130" s="1"/>
      <c r="L130" s="1"/>
      <c r="M130" s="1"/>
      <c r="N130" s="1"/>
      <c r="O130" s="1"/>
      <c r="P130" s="1"/>
      <c r="Q130" s="1"/>
      <c r="R130" s="1"/>
      <c r="S130" s="1"/>
      <c r="T130" s="1"/>
      <c r="U130" s="1"/>
      <c r="V130" s="1"/>
    </row>
    <row r="131" spans="1:22" ht="13.5" customHeight="1" x14ac:dyDescent="0.2">
      <c r="A131" s="5" t="s">
        <v>15850</v>
      </c>
      <c r="B131" s="12"/>
      <c r="C131" s="12"/>
      <c r="D131" s="12"/>
      <c r="E131" s="12">
        <v>90</v>
      </c>
      <c r="F131" s="12" t="s">
        <v>15851</v>
      </c>
      <c r="G131" s="12" t="s">
        <v>15852</v>
      </c>
      <c r="H131" s="1"/>
      <c r="I131" s="1"/>
      <c r="J131" s="1"/>
      <c r="K131" s="1"/>
      <c r="L131" s="1"/>
      <c r="M131" s="1"/>
      <c r="N131" s="1"/>
      <c r="O131" s="1"/>
      <c r="P131" s="1"/>
      <c r="Q131" s="1"/>
      <c r="R131" s="1"/>
      <c r="S131" s="1"/>
      <c r="T131" s="1"/>
      <c r="U131" s="1"/>
      <c r="V131" s="1"/>
    </row>
    <row r="132" spans="1:22" ht="13.5" customHeight="1" x14ac:dyDescent="0.2">
      <c r="A132" s="8" t="s">
        <v>15853</v>
      </c>
      <c r="B132" s="10">
        <v>76.937788926723783</v>
      </c>
      <c r="C132" s="10">
        <v>77.838380473841596</v>
      </c>
      <c r="D132" s="10">
        <v>76.431225633943129</v>
      </c>
      <c r="E132" s="10">
        <v>79.869864901146457</v>
      </c>
      <c r="F132" s="10">
        <v>81.415077258094769</v>
      </c>
      <c r="G132" s="10">
        <v>84.262949252242834</v>
      </c>
      <c r="H132" s="1"/>
      <c r="I132" s="1"/>
      <c r="J132" s="1"/>
      <c r="K132" s="1"/>
      <c r="L132" s="1"/>
      <c r="M132" s="1"/>
      <c r="N132" s="1"/>
      <c r="O132" s="1"/>
      <c r="P132" s="1"/>
      <c r="Q132" s="1"/>
      <c r="R132" s="1"/>
      <c r="S132" s="1"/>
      <c r="T132" s="1"/>
      <c r="U132" s="1"/>
      <c r="V132" s="1"/>
    </row>
    <row r="133" spans="1:22" ht="13.5" customHeight="1" x14ac:dyDescent="0.2">
      <c r="A133" s="5" t="s">
        <v>15854</v>
      </c>
      <c r="B133" s="12"/>
      <c r="C133" s="12" t="s">
        <v>15855</v>
      </c>
      <c r="D133" s="12"/>
      <c r="E133" s="12" t="s">
        <v>15856</v>
      </c>
      <c r="F133" s="12" t="s">
        <v>15857</v>
      </c>
      <c r="G133" s="12" t="s">
        <v>15858</v>
      </c>
      <c r="H133" s="1"/>
      <c r="I133" s="1"/>
      <c r="J133" s="1"/>
      <c r="K133" s="1"/>
      <c r="L133" s="1"/>
      <c r="M133" s="1"/>
      <c r="N133" s="1"/>
      <c r="O133" s="1"/>
      <c r="P133" s="1"/>
      <c r="Q133" s="1"/>
      <c r="R133" s="1"/>
      <c r="S133" s="1"/>
      <c r="T133" s="1"/>
      <c r="U133" s="1"/>
      <c r="V133" s="1"/>
    </row>
    <row r="134" spans="1:22" ht="13.5" customHeight="1" x14ac:dyDescent="0.2">
      <c r="A134" s="8" t="s">
        <v>15859</v>
      </c>
      <c r="B134" s="10"/>
      <c r="C134" s="10"/>
      <c r="D134" s="10"/>
      <c r="E134" s="10"/>
      <c r="F134" s="10" t="s">
        <v>15860</v>
      </c>
      <c r="G134" s="10" t="s">
        <v>15861</v>
      </c>
      <c r="H134" s="1"/>
      <c r="I134" s="1"/>
      <c r="J134" s="1"/>
      <c r="K134" s="1"/>
      <c r="L134" s="1"/>
      <c r="M134" s="1"/>
      <c r="N134" s="1"/>
      <c r="O134" s="1"/>
      <c r="P134" s="1"/>
      <c r="Q134" s="1"/>
      <c r="R134" s="1"/>
      <c r="S134" s="1"/>
      <c r="T134" s="1"/>
      <c r="U134" s="1"/>
      <c r="V134" s="1"/>
    </row>
    <row r="135" spans="1:22" ht="13.5" customHeight="1" x14ac:dyDescent="0.2">
      <c r="A135" s="5" t="s">
        <v>15862</v>
      </c>
      <c r="B135" s="12">
        <v>73.229287804587884</v>
      </c>
      <c r="C135" s="12">
        <v>49.036740676100301</v>
      </c>
      <c r="D135" s="12">
        <v>40.891242808875901</v>
      </c>
      <c r="E135" s="12" t="s">
        <v>15863</v>
      </c>
      <c r="F135" s="12">
        <v>46.006824592201028</v>
      </c>
      <c r="G135" s="12">
        <v>52.217421477982498</v>
      </c>
      <c r="H135" s="1"/>
      <c r="I135" s="1"/>
      <c r="J135" s="1"/>
      <c r="K135" s="1"/>
      <c r="L135" s="1"/>
      <c r="M135" s="1"/>
      <c r="N135" s="1"/>
      <c r="O135" s="1"/>
      <c r="P135" s="1"/>
      <c r="Q135" s="1"/>
      <c r="R135" s="1"/>
      <c r="S135" s="1"/>
      <c r="T135" s="1"/>
      <c r="U135" s="1"/>
      <c r="V135" s="1"/>
    </row>
    <row r="136" spans="1:22" ht="13.5" customHeight="1" x14ac:dyDescent="0.2">
      <c r="A136" s="8" t="s">
        <v>15864</v>
      </c>
      <c r="B136" s="10">
        <v>95.431472081218274</v>
      </c>
      <c r="C136" s="10">
        <v>108.88638752330904</v>
      </c>
      <c r="D136" s="10">
        <v>71.771765709411426</v>
      </c>
      <c r="E136" s="10">
        <v>89.849832064169917</v>
      </c>
      <c r="F136" s="10" t="s">
        <v>15865</v>
      </c>
      <c r="G136" s="10">
        <v>93.532672533058587</v>
      </c>
      <c r="H136" s="1"/>
      <c r="I136" s="1"/>
      <c r="J136" s="1"/>
      <c r="K136" s="1"/>
      <c r="L136" s="1"/>
      <c r="M136" s="1"/>
      <c r="N136" s="1"/>
      <c r="O136" s="1"/>
      <c r="P136" s="1"/>
      <c r="Q136" s="1"/>
      <c r="R136" s="1"/>
      <c r="S136" s="1"/>
      <c r="T136" s="1"/>
      <c r="U136" s="1"/>
      <c r="V136" s="1"/>
    </row>
    <row r="137" spans="1:22" ht="13.5" customHeight="1" x14ac:dyDescent="0.2">
      <c r="A137" s="5" t="s">
        <v>15866</v>
      </c>
      <c r="B137" s="12">
        <v>61.99999996304021</v>
      </c>
      <c r="C137" s="12">
        <v>59.000000099170371</v>
      </c>
      <c r="D137" s="12">
        <v>75.5101633694686</v>
      </c>
      <c r="E137" s="12">
        <v>90.269768234153233</v>
      </c>
      <c r="F137" s="12" t="s">
        <v>15867</v>
      </c>
      <c r="G137" s="12" t="s">
        <v>15868</v>
      </c>
      <c r="H137" s="1"/>
      <c r="I137" s="1"/>
      <c r="J137" s="1"/>
      <c r="K137" s="1"/>
      <c r="L137" s="1"/>
      <c r="M137" s="1"/>
      <c r="N137" s="1"/>
      <c r="O137" s="1"/>
      <c r="P137" s="1"/>
      <c r="Q137" s="1"/>
      <c r="R137" s="1"/>
      <c r="S137" s="1"/>
      <c r="T137" s="1"/>
      <c r="U137" s="1"/>
      <c r="V137" s="1"/>
    </row>
    <row r="138" spans="1:22" ht="13.5" customHeight="1" x14ac:dyDescent="0.2">
      <c r="A138" s="8" t="s">
        <v>15869</v>
      </c>
      <c r="B138" s="10">
        <v>44.001131696451665</v>
      </c>
      <c r="C138" s="10">
        <v>45.221560795369356</v>
      </c>
      <c r="D138" s="10">
        <v>44.583483053259847</v>
      </c>
      <c r="E138" s="10">
        <v>45.9551411029394</v>
      </c>
      <c r="F138" s="10">
        <v>41.531529373744021</v>
      </c>
      <c r="G138" s="10">
        <v>84.338031140756797</v>
      </c>
      <c r="H138" s="1"/>
      <c r="I138" s="1"/>
      <c r="J138" s="1"/>
      <c r="K138" s="1"/>
      <c r="L138" s="1"/>
      <c r="M138" s="1"/>
      <c r="N138" s="1"/>
      <c r="O138" s="1"/>
      <c r="P138" s="1"/>
      <c r="Q138" s="1"/>
      <c r="R138" s="1"/>
      <c r="S138" s="1"/>
      <c r="T138" s="1"/>
      <c r="U138" s="1"/>
      <c r="V138" s="1"/>
    </row>
    <row r="139" spans="1:22" ht="13.5" customHeight="1" x14ac:dyDescent="0.2">
      <c r="A139" s="5" t="s">
        <v>15870</v>
      </c>
      <c r="B139" s="12" t="s">
        <v>15871</v>
      </c>
      <c r="C139" s="12" t="s">
        <v>15872</v>
      </c>
      <c r="D139" s="12">
        <v>0</v>
      </c>
      <c r="E139" s="12" t="s">
        <v>15873</v>
      </c>
      <c r="F139" s="12"/>
      <c r="G139" s="12"/>
      <c r="H139" s="1"/>
      <c r="I139" s="1"/>
      <c r="J139" s="1"/>
      <c r="K139" s="1"/>
      <c r="L139" s="1"/>
      <c r="M139" s="1"/>
      <c r="N139" s="1"/>
      <c r="O139" s="1"/>
      <c r="P139" s="1"/>
      <c r="Q139" s="1"/>
      <c r="R139" s="1"/>
      <c r="S139" s="1"/>
      <c r="T139" s="1"/>
      <c r="U139" s="1"/>
      <c r="V139" s="1"/>
    </row>
    <row r="140" spans="1:22" ht="13.5" customHeight="1" x14ac:dyDescent="0.2">
      <c r="A140" s="8" t="s">
        <v>15874</v>
      </c>
      <c r="B140" s="10">
        <v>79.074189703529996</v>
      </c>
      <c r="C140" s="10">
        <v>78.115457385398699</v>
      </c>
      <c r="D140" s="10">
        <v>76.518264977651171</v>
      </c>
      <c r="E140" s="10">
        <v>71.199999143842234</v>
      </c>
      <c r="F140" s="10">
        <v>81.493939990165075</v>
      </c>
      <c r="G140" s="10">
        <v>81.261327662232176</v>
      </c>
      <c r="H140" s="1"/>
      <c r="I140" s="1"/>
      <c r="J140" s="1"/>
      <c r="K140" s="1"/>
      <c r="L140" s="1"/>
      <c r="M140" s="1"/>
      <c r="N140" s="1"/>
      <c r="O140" s="1"/>
      <c r="P140" s="1"/>
      <c r="Q140" s="1"/>
      <c r="R140" s="1"/>
      <c r="S140" s="1"/>
      <c r="T140" s="1"/>
      <c r="U140" s="1"/>
      <c r="V140" s="1"/>
    </row>
    <row r="141" spans="1:22" ht="13.5" customHeight="1" x14ac:dyDescent="0.2">
      <c r="A141" s="5" t="s">
        <v>15875</v>
      </c>
      <c r="B141" s="12" t="s">
        <v>15876</v>
      </c>
      <c r="C141" s="12" t="s">
        <v>15877</v>
      </c>
      <c r="D141" s="12" t="s">
        <v>15878</v>
      </c>
      <c r="E141" s="12" t="s">
        <v>15879</v>
      </c>
      <c r="F141" s="12">
        <v>77.814748003441935</v>
      </c>
      <c r="G141" s="12">
        <v>86.808904806030029</v>
      </c>
      <c r="H141" s="1"/>
      <c r="I141" s="1"/>
      <c r="J141" s="1"/>
      <c r="K141" s="1"/>
      <c r="L141" s="1"/>
      <c r="M141" s="1"/>
      <c r="N141" s="1"/>
      <c r="O141" s="1"/>
      <c r="P141" s="1"/>
      <c r="Q141" s="1"/>
      <c r="R141" s="1"/>
      <c r="S141" s="1"/>
      <c r="T141" s="1"/>
      <c r="U141" s="1"/>
      <c r="V141" s="1"/>
    </row>
    <row r="142" spans="1:22" ht="13.5" customHeight="1" x14ac:dyDescent="0.2">
      <c r="A142" s="8" t="s">
        <v>15880</v>
      </c>
      <c r="B142" s="10" t="s">
        <v>15881</v>
      </c>
      <c r="C142" s="10" t="s">
        <v>15882</v>
      </c>
      <c r="D142" s="10" t="s">
        <v>15883</v>
      </c>
      <c r="E142" s="10" t="s">
        <v>15884</v>
      </c>
      <c r="F142" s="10" t="s">
        <v>15885</v>
      </c>
      <c r="G142" s="10" t="s">
        <v>15886</v>
      </c>
      <c r="H142" s="1"/>
      <c r="I142" s="1"/>
      <c r="J142" s="1"/>
      <c r="K142" s="1"/>
      <c r="L142" s="1"/>
      <c r="M142" s="1"/>
      <c r="N142" s="1"/>
      <c r="O142" s="1"/>
      <c r="P142" s="1"/>
      <c r="Q142" s="1"/>
      <c r="R142" s="1"/>
      <c r="S142" s="1"/>
      <c r="T142" s="1"/>
      <c r="U142" s="1"/>
      <c r="V142" s="1"/>
    </row>
    <row r="143" spans="1:22" ht="13.5" customHeight="1" x14ac:dyDescent="0.2">
      <c r="A143" s="5" t="s">
        <v>15887</v>
      </c>
      <c r="B143" s="12" t="s">
        <v>15888</v>
      </c>
      <c r="C143" s="12" t="s">
        <v>15889</v>
      </c>
      <c r="D143" s="12" t="s">
        <v>15890</v>
      </c>
      <c r="E143" s="12" t="s">
        <v>15891</v>
      </c>
      <c r="F143" s="12" t="s">
        <v>15892</v>
      </c>
      <c r="G143" s="12" t="s">
        <v>15893</v>
      </c>
      <c r="H143" s="1"/>
      <c r="I143" s="1"/>
      <c r="J143" s="1"/>
      <c r="K143" s="1"/>
      <c r="L143" s="1"/>
      <c r="M143" s="1"/>
      <c r="N143" s="1"/>
      <c r="O143" s="1"/>
      <c r="P143" s="1"/>
      <c r="Q143" s="1"/>
      <c r="R143" s="1"/>
      <c r="S143" s="1"/>
      <c r="T143" s="1"/>
      <c r="U143" s="1"/>
      <c r="V143" s="1"/>
    </row>
    <row r="144" spans="1:22" ht="13.5" customHeight="1" x14ac:dyDescent="0.2">
      <c r="A144" s="8" t="s">
        <v>15894</v>
      </c>
      <c r="B144" s="10">
        <v>86.244654895816609</v>
      </c>
      <c r="C144" s="10">
        <v>86.907318228449569</v>
      </c>
      <c r="D144" s="10">
        <v>81.823866239395841</v>
      </c>
      <c r="E144" s="10">
        <v>87.191818129381431</v>
      </c>
      <c r="F144" s="10">
        <v>87.673127957594332</v>
      </c>
      <c r="G144" s="10">
        <v>78.906822647796332</v>
      </c>
      <c r="H144" s="1"/>
      <c r="I144" s="1"/>
      <c r="J144" s="1"/>
      <c r="K144" s="1"/>
      <c r="L144" s="1"/>
      <c r="M144" s="1"/>
      <c r="N144" s="1"/>
      <c r="O144" s="1"/>
      <c r="P144" s="1"/>
      <c r="Q144" s="1"/>
      <c r="R144" s="1"/>
      <c r="S144" s="1"/>
      <c r="T144" s="1"/>
      <c r="U144" s="1"/>
      <c r="V144" s="1"/>
    </row>
    <row r="145" spans="1:22" ht="13.5" customHeight="1" x14ac:dyDescent="0.2">
      <c r="A145" s="5" t="s">
        <v>15895</v>
      </c>
      <c r="B145" s="12">
        <v>99.028429762458615</v>
      </c>
      <c r="C145" s="12">
        <v>99.158378897543159</v>
      </c>
      <c r="D145" s="12">
        <v>98.244887326033364</v>
      </c>
      <c r="E145" s="12"/>
      <c r="F145" s="12"/>
      <c r="G145" s="12"/>
      <c r="H145" s="1"/>
      <c r="I145" s="1"/>
      <c r="J145" s="1"/>
      <c r="K145" s="1"/>
      <c r="L145" s="1"/>
      <c r="M145" s="1"/>
      <c r="N145" s="1"/>
      <c r="O145" s="1"/>
      <c r="P145" s="1"/>
      <c r="Q145" s="1"/>
      <c r="R145" s="1"/>
      <c r="S145" s="1"/>
      <c r="T145" s="1"/>
      <c r="U145" s="1"/>
      <c r="V145" s="1"/>
    </row>
    <row r="146" spans="1:22" ht="13.5" customHeight="1" x14ac:dyDescent="0.2">
      <c r="A146" s="8" t="s">
        <v>15896</v>
      </c>
      <c r="B146" s="10" t="s">
        <v>15897</v>
      </c>
      <c r="C146" s="10" t="s">
        <v>15898</v>
      </c>
      <c r="D146" s="10" t="s">
        <v>15899</v>
      </c>
      <c r="E146" s="10" t="s">
        <v>15900</v>
      </c>
      <c r="F146" s="10" t="s">
        <v>15901</v>
      </c>
      <c r="G146" s="10" t="s">
        <v>15902</v>
      </c>
      <c r="H146" s="1"/>
      <c r="I146" s="1"/>
      <c r="J146" s="1"/>
      <c r="K146" s="1"/>
      <c r="L146" s="1"/>
      <c r="M146" s="1"/>
      <c r="N146" s="1"/>
      <c r="O146" s="1"/>
      <c r="P146" s="1"/>
      <c r="Q146" s="1"/>
      <c r="R146" s="1"/>
      <c r="S146" s="1"/>
      <c r="T146" s="1"/>
      <c r="U146" s="1"/>
      <c r="V146" s="1"/>
    </row>
    <row r="147" spans="1:22" ht="13.5" customHeight="1" x14ac:dyDescent="0.2">
      <c r="A147" s="5" t="s">
        <v>15903</v>
      </c>
      <c r="B147" s="12" t="s">
        <v>15904</v>
      </c>
      <c r="C147" s="12" t="s">
        <v>15905</v>
      </c>
      <c r="D147" s="12"/>
      <c r="E147" s="12" t="s">
        <v>15906</v>
      </c>
      <c r="F147" s="12" t="s">
        <v>15907</v>
      </c>
      <c r="G147" s="12" t="s">
        <v>15908</v>
      </c>
      <c r="H147" s="1"/>
      <c r="I147" s="1"/>
      <c r="J147" s="1"/>
      <c r="K147" s="1"/>
      <c r="L147" s="1"/>
      <c r="M147" s="1"/>
      <c r="N147" s="1"/>
      <c r="O147" s="1"/>
      <c r="P147" s="1"/>
      <c r="Q147" s="1"/>
      <c r="R147" s="1"/>
      <c r="S147" s="1"/>
      <c r="T147" s="1"/>
      <c r="U147" s="1"/>
      <c r="V147" s="1"/>
    </row>
    <row r="148" spans="1:22" ht="13.5" customHeight="1" x14ac:dyDescent="0.2">
      <c r="A148" s="8" t="s">
        <v>15909</v>
      </c>
      <c r="B148" s="10" t="s">
        <v>15910</v>
      </c>
      <c r="C148" s="10" t="s">
        <v>15911</v>
      </c>
      <c r="D148" s="10" t="s">
        <v>15912</v>
      </c>
      <c r="E148" s="10" t="s">
        <v>15913</v>
      </c>
      <c r="F148" s="10" t="s">
        <v>15914</v>
      </c>
      <c r="G148" s="10" t="s">
        <v>15915</v>
      </c>
      <c r="H148" s="1"/>
      <c r="I148" s="1"/>
      <c r="J148" s="1"/>
      <c r="K148" s="1"/>
      <c r="L148" s="1"/>
      <c r="M148" s="1"/>
      <c r="N148" s="1"/>
      <c r="O148" s="1"/>
      <c r="P148" s="1"/>
      <c r="Q148" s="1"/>
      <c r="R148" s="1"/>
      <c r="S148" s="1"/>
      <c r="T148" s="1"/>
      <c r="U148" s="1"/>
      <c r="V148" s="1"/>
    </row>
    <row r="149" spans="1:22" ht="13.5" customHeight="1" x14ac:dyDescent="0.2">
      <c r="A149" s="5" t="s">
        <v>15916</v>
      </c>
      <c r="B149" s="12"/>
      <c r="C149" s="12"/>
      <c r="D149" s="12"/>
      <c r="E149" s="12"/>
      <c r="F149" s="12"/>
      <c r="G149" s="12"/>
      <c r="H149" s="1"/>
      <c r="I149" s="1"/>
      <c r="J149" s="1"/>
      <c r="K149" s="1"/>
      <c r="L149" s="1"/>
      <c r="M149" s="1"/>
      <c r="N149" s="1"/>
      <c r="O149" s="1"/>
      <c r="P149" s="1"/>
      <c r="Q149" s="1"/>
      <c r="R149" s="1"/>
      <c r="S149" s="1"/>
      <c r="T149" s="1"/>
      <c r="U149" s="1"/>
      <c r="V149" s="1"/>
    </row>
    <row r="150" spans="1:22" ht="13.5" customHeight="1" x14ac:dyDescent="0.2">
      <c r="A150" s="8" t="s">
        <v>15917</v>
      </c>
      <c r="B150" s="10" t="s">
        <v>15918</v>
      </c>
      <c r="C150" s="10" t="s">
        <v>15919</v>
      </c>
      <c r="D150" s="10" t="s">
        <v>15920</v>
      </c>
      <c r="E150" s="10">
        <v>52.075290128194851</v>
      </c>
      <c r="F150" s="10" t="s">
        <v>15921</v>
      </c>
      <c r="G150" s="10" t="s">
        <v>15922</v>
      </c>
      <c r="H150" s="1"/>
      <c r="I150" s="1"/>
      <c r="J150" s="1"/>
      <c r="K150" s="1"/>
      <c r="L150" s="1"/>
      <c r="M150" s="1"/>
      <c r="N150" s="1"/>
      <c r="O150" s="1"/>
      <c r="P150" s="1"/>
      <c r="Q150" s="1"/>
      <c r="R150" s="1"/>
      <c r="S150" s="1"/>
      <c r="T150" s="1"/>
      <c r="U150" s="1"/>
      <c r="V150" s="1"/>
    </row>
    <row r="151" spans="1:22" ht="13.5" customHeight="1" x14ac:dyDescent="0.2">
      <c r="A151" s="5" t="s">
        <v>15923</v>
      </c>
      <c r="B151" s="12">
        <v>96.187612877851365</v>
      </c>
      <c r="C151" s="12">
        <v>96.846941468873311</v>
      </c>
      <c r="D151" s="12">
        <v>95.560162056546318</v>
      </c>
      <c r="E151" s="12">
        <v>99.094892905077231</v>
      </c>
      <c r="F151" s="12">
        <v>98.910830656908928</v>
      </c>
      <c r="G151" s="12">
        <v>99.909929867284703</v>
      </c>
      <c r="H151" s="1"/>
      <c r="I151" s="1"/>
      <c r="J151" s="1"/>
      <c r="K151" s="1"/>
      <c r="L151" s="1"/>
      <c r="M151" s="1"/>
      <c r="N151" s="1"/>
      <c r="O151" s="1"/>
      <c r="P151" s="1"/>
      <c r="Q151" s="1"/>
      <c r="R151" s="1"/>
      <c r="S151" s="1"/>
      <c r="T151" s="1"/>
      <c r="U151" s="1"/>
      <c r="V151" s="1"/>
    </row>
    <row r="152" spans="1:22" ht="13.5" customHeight="1" x14ac:dyDescent="0.2">
      <c r="A152" s="8" t="s">
        <v>15924</v>
      </c>
      <c r="B152" s="10">
        <v>69.827472423871029</v>
      </c>
      <c r="C152" s="10">
        <v>65.005077714856185</v>
      </c>
      <c r="D152" s="10">
        <v>102.47473560517039</v>
      </c>
      <c r="E152" s="10">
        <v>69.894980037776676</v>
      </c>
      <c r="F152" s="10" t="s">
        <v>15925</v>
      </c>
      <c r="G152" s="10" t="s">
        <v>15926</v>
      </c>
      <c r="H152" s="1"/>
      <c r="I152" s="1"/>
      <c r="J152" s="1"/>
      <c r="K152" s="1"/>
      <c r="L152" s="1"/>
      <c r="M152" s="1"/>
      <c r="N152" s="1"/>
      <c r="O152" s="1"/>
      <c r="P152" s="1"/>
      <c r="Q152" s="1"/>
      <c r="R152" s="1"/>
      <c r="S152" s="1"/>
      <c r="T152" s="1"/>
      <c r="U152" s="1"/>
      <c r="V152" s="1"/>
    </row>
    <row r="153" spans="1:22" ht="13.5" customHeight="1" x14ac:dyDescent="0.2">
      <c r="A153" s="5" t="s">
        <v>15927</v>
      </c>
      <c r="B153" s="12">
        <v>64.764857881136948</v>
      </c>
      <c r="C153" s="12" t="s">
        <v>15928</v>
      </c>
      <c r="D153" s="12" t="s">
        <v>15929</v>
      </c>
      <c r="E153" s="12" t="s">
        <v>15930</v>
      </c>
      <c r="F153" s="12">
        <v>34.152016472260641</v>
      </c>
      <c r="G153" s="12">
        <v>90.000003284708825</v>
      </c>
      <c r="H153" s="1"/>
      <c r="I153" s="1"/>
      <c r="J153" s="1"/>
      <c r="K153" s="1"/>
      <c r="L153" s="1"/>
      <c r="M153" s="1"/>
      <c r="N153" s="1"/>
      <c r="O153" s="1"/>
      <c r="P153" s="1"/>
      <c r="Q153" s="1"/>
      <c r="R153" s="1"/>
      <c r="S153" s="1"/>
      <c r="T153" s="1"/>
      <c r="U153" s="1"/>
      <c r="V153" s="1"/>
    </row>
    <row r="154" spans="1:22" ht="13.5" customHeight="1" x14ac:dyDescent="0.2">
      <c r="A154" s="8" t="s">
        <v>15931</v>
      </c>
      <c r="B154" s="10">
        <v>90.1</v>
      </c>
      <c r="C154" s="10">
        <v>90.2</v>
      </c>
      <c r="D154" s="10">
        <v>91.2</v>
      </c>
      <c r="E154" s="10">
        <v>92.8</v>
      </c>
      <c r="F154" s="10" t="s">
        <v>15932</v>
      </c>
      <c r="G154" s="10" t="s">
        <v>15933</v>
      </c>
      <c r="H154" s="1"/>
      <c r="I154" s="1"/>
      <c r="J154" s="1"/>
      <c r="K154" s="1"/>
      <c r="L154" s="1"/>
      <c r="M154" s="1"/>
      <c r="N154" s="1"/>
      <c r="O154" s="1"/>
      <c r="P154" s="1"/>
      <c r="Q154" s="1"/>
      <c r="R154" s="1"/>
      <c r="S154" s="1"/>
      <c r="T154" s="1"/>
      <c r="U154" s="1"/>
      <c r="V154" s="1"/>
    </row>
    <row r="155" spans="1:22" ht="13.5" customHeight="1" x14ac:dyDescent="0.2">
      <c r="A155" s="5" t="s">
        <v>15934</v>
      </c>
      <c r="B155" s="12">
        <v>93.439155637738665</v>
      </c>
      <c r="C155" s="12">
        <v>79.154816486678882</v>
      </c>
      <c r="D155" s="12">
        <v>68.314276138535007</v>
      </c>
      <c r="E155" s="12">
        <v>30.447670441590031</v>
      </c>
      <c r="F155" s="12">
        <v>48.945228516082338</v>
      </c>
      <c r="G155" s="12">
        <v>52.487045449357403</v>
      </c>
      <c r="H155" s="1"/>
      <c r="I155" s="1"/>
      <c r="J155" s="1"/>
      <c r="K155" s="1"/>
      <c r="L155" s="1"/>
      <c r="M155" s="1"/>
      <c r="N155" s="1"/>
      <c r="O155" s="1"/>
      <c r="P155" s="1"/>
      <c r="Q155" s="1"/>
      <c r="R155" s="1"/>
      <c r="S155" s="1"/>
      <c r="T155" s="1"/>
      <c r="U155" s="1"/>
      <c r="V155" s="1"/>
    </row>
    <row r="156" spans="1:22" ht="13.5" customHeight="1" x14ac:dyDescent="0.2">
      <c r="A156" s="8" t="s">
        <v>15935</v>
      </c>
      <c r="B156" s="10">
        <v>90.937453890456226</v>
      </c>
      <c r="C156" s="10">
        <v>91.352116565487677</v>
      </c>
      <c r="D156" s="10">
        <v>91.954326075089227</v>
      </c>
      <c r="E156" s="10">
        <v>87.747008571485679</v>
      </c>
      <c r="F156" s="10">
        <v>87.504405909051911</v>
      </c>
      <c r="G156" s="10">
        <v>89.386999768679161</v>
      </c>
      <c r="H156" s="1"/>
      <c r="I156" s="1"/>
      <c r="J156" s="1"/>
      <c r="K156" s="1"/>
      <c r="L156" s="1"/>
      <c r="M156" s="1"/>
      <c r="N156" s="1"/>
      <c r="O156" s="1"/>
      <c r="P156" s="1"/>
      <c r="Q156" s="1"/>
      <c r="R156" s="1"/>
      <c r="S156" s="1"/>
      <c r="T156" s="1"/>
      <c r="U156" s="1"/>
      <c r="V156" s="1"/>
    </row>
    <row r="157" spans="1:22" ht="13.5" customHeight="1" x14ac:dyDescent="0.2">
      <c r="A157" s="5" t="s">
        <v>15936</v>
      </c>
      <c r="B157" s="12" t="s">
        <v>15937</v>
      </c>
      <c r="C157" s="12" t="s">
        <v>15938</v>
      </c>
      <c r="D157" s="12" t="s">
        <v>15939</v>
      </c>
      <c r="E157" s="12"/>
      <c r="F157" s="12" t="s">
        <v>15940</v>
      </c>
      <c r="G157" s="12" t="s">
        <v>15941</v>
      </c>
      <c r="H157" s="1"/>
      <c r="I157" s="1"/>
      <c r="J157" s="1"/>
      <c r="K157" s="1"/>
      <c r="L157" s="1"/>
      <c r="M157" s="1"/>
      <c r="N157" s="1"/>
      <c r="O157" s="1"/>
      <c r="P157" s="1"/>
      <c r="Q157" s="1"/>
      <c r="R157" s="1"/>
      <c r="S157" s="1"/>
      <c r="T157" s="1"/>
      <c r="U157" s="1"/>
      <c r="V157" s="1"/>
    </row>
    <row r="158" spans="1:22" ht="13.5" customHeight="1" x14ac:dyDescent="0.2">
      <c r="A158" s="8" t="s">
        <v>15942</v>
      </c>
      <c r="B158" s="10">
        <v>65.7437289586221</v>
      </c>
      <c r="C158" s="10">
        <v>56.549374421264687</v>
      </c>
      <c r="D158" s="10">
        <v>10.436396150983862</v>
      </c>
      <c r="E158" s="10">
        <v>44.339951130580488</v>
      </c>
      <c r="F158" s="10">
        <v>29.216217292740932</v>
      </c>
      <c r="G158" s="10" t="s">
        <v>15943</v>
      </c>
      <c r="H158" s="1"/>
      <c r="I158" s="1"/>
      <c r="J158" s="1"/>
      <c r="K158" s="1"/>
      <c r="L158" s="1"/>
      <c r="M158" s="1"/>
      <c r="N158" s="1"/>
      <c r="O158" s="1"/>
      <c r="P158" s="1"/>
      <c r="Q158" s="1"/>
      <c r="R158" s="1"/>
      <c r="S158" s="1"/>
      <c r="T158" s="1"/>
      <c r="U158" s="1"/>
      <c r="V158" s="1"/>
    </row>
    <row r="159" spans="1:22" ht="13.5" customHeight="1" x14ac:dyDescent="0.2">
      <c r="A159" s="5" t="s">
        <v>15944</v>
      </c>
      <c r="B159" s="12">
        <v>96.528133245989551</v>
      </c>
      <c r="C159" s="12">
        <v>95.879806732579482</v>
      </c>
      <c r="D159" s="12">
        <v>95.849310861968604</v>
      </c>
      <c r="E159" s="12">
        <v>93.468020650282838</v>
      </c>
      <c r="F159" s="12">
        <v>97.428160439680994</v>
      </c>
      <c r="G159" s="12" t="s">
        <v>15945</v>
      </c>
      <c r="H159" s="1"/>
      <c r="I159" s="1"/>
      <c r="J159" s="1"/>
      <c r="K159" s="1"/>
      <c r="L159" s="1"/>
      <c r="M159" s="1"/>
      <c r="N159" s="1"/>
      <c r="O159" s="1"/>
      <c r="P159" s="1"/>
      <c r="Q159" s="1"/>
      <c r="R159" s="1"/>
      <c r="S159" s="1"/>
      <c r="T159" s="1"/>
      <c r="U159" s="1"/>
      <c r="V159" s="1"/>
    </row>
    <row r="160" spans="1:22" ht="13.5" customHeight="1" x14ac:dyDescent="0.2">
      <c r="A160" s="8" t="s">
        <v>15946</v>
      </c>
      <c r="B160" s="10"/>
      <c r="C160" s="10"/>
      <c r="D160" s="10" t="s">
        <v>15947</v>
      </c>
      <c r="E160" s="10" t="s">
        <v>15948</v>
      </c>
      <c r="F160" s="10" t="s">
        <v>15949</v>
      </c>
      <c r="G160" s="10" t="s">
        <v>15950</v>
      </c>
      <c r="H160" s="1"/>
      <c r="I160" s="1"/>
      <c r="J160" s="1"/>
      <c r="K160" s="1"/>
      <c r="L160" s="1"/>
      <c r="M160" s="1"/>
      <c r="N160" s="1"/>
      <c r="O160" s="1"/>
      <c r="P160" s="1"/>
      <c r="Q160" s="1"/>
      <c r="R160" s="1"/>
      <c r="S160" s="1"/>
      <c r="T160" s="1"/>
      <c r="U160" s="1"/>
      <c r="V160" s="1"/>
    </row>
    <row r="161" spans="1:22" ht="13.5" customHeight="1" x14ac:dyDescent="0.2">
      <c r="A161" s="5" t="s">
        <v>15951</v>
      </c>
      <c r="B161" s="12">
        <v>89.006548697227245</v>
      </c>
      <c r="C161" s="12">
        <v>72.483820575764341</v>
      </c>
      <c r="D161" s="12">
        <v>60.281335773101553</v>
      </c>
      <c r="E161" s="12">
        <v>31.314145470771976</v>
      </c>
      <c r="F161" s="12" t="s">
        <v>15952</v>
      </c>
      <c r="G161" s="12" t="s">
        <v>15953</v>
      </c>
      <c r="H161" s="1"/>
      <c r="I161" s="1"/>
      <c r="J161" s="1"/>
      <c r="K161" s="1"/>
      <c r="L161" s="1"/>
      <c r="M161" s="1"/>
      <c r="N161" s="1"/>
      <c r="O161" s="1"/>
      <c r="P161" s="1"/>
      <c r="Q161" s="1"/>
      <c r="R161" s="1"/>
      <c r="S161" s="1"/>
      <c r="T161" s="1"/>
      <c r="U161" s="1"/>
      <c r="V161" s="1"/>
    </row>
    <row r="162" spans="1:22" ht="13.5" customHeight="1" x14ac:dyDescent="0.2">
      <c r="A162" s="8" t="s">
        <v>15954</v>
      </c>
      <c r="B162" s="10">
        <v>24.398845783905099</v>
      </c>
      <c r="C162" s="10">
        <v>29.022988505747126</v>
      </c>
      <c r="D162" s="10">
        <v>59.57957957957958</v>
      </c>
      <c r="E162" s="10">
        <v>17.83736519965025</v>
      </c>
      <c r="F162" s="10">
        <v>24.274243360098826</v>
      </c>
      <c r="G162" s="10">
        <v>19.474727452923688</v>
      </c>
      <c r="H162" s="1"/>
      <c r="I162" s="1"/>
      <c r="J162" s="1"/>
      <c r="K162" s="1"/>
      <c r="L162" s="1"/>
      <c r="M162" s="1"/>
      <c r="N162" s="1"/>
      <c r="O162" s="1"/>
      <c r="P162" s="1"/>
      <c r="Q162" s="1"/>
      <c r="R162" s="1"/>
      <c r="S162" s="1"/>
      <c r="T162" s="1"/>
      <c r="U162" s="1"/>
      <c r="V162" s="1"/>
    </row>
    <row r="163" spans="1:22" ht="13.5" customHeight="1" x14ac:dyDescent="0.2">
      <c r="A163" s="5" t="s">
        <v>15955</v>
      </c>
      <c r="B163" s="12">
        <v>25.816937553464498</v>
      </c>
      <c r="C163" s="12">
        <v>24.607961399276238</v>
      </c>
      <c r="D163" s="12">
        <v>49.709302325581397</v>
      </c>
      <c r="E163" s="12">
        <v>32.637362637362635</v>
      </c>
      <c r="F163" s="12">
        <v>17.720553171196947</v>
      </c>
      <c r="G163" s="12">
        <v>17.680083737748596</v>
      </c>
      <c r="H163" s="1"/>
      <c r="I163" s="1"/>
      <c r="J163" s="1"/>
      <c r="K163" s="1"/>
      <c r="L163" s="1"/>
      <c r="M163" s="1"/>
      <c r="N163" s="1"/>
      <c r="O163" s="1"/>
      <c r="P163" s="1"/>
      <c r="Q163" s="1"/>
      <c r="R163" s="1"/>
      <c r="S163" s="1"/>
      <c r="T163" s="1"/>
      <c r="U163" s="1"/>
      <c r="V163" s="1"/>
    </row>
    <row r="164" spans="1:22" ht="13.5" customHeight="1" x14ac:dyDescent="0.2">
      <c r="A164" s="8" t="s">
        <v>15956</v>
      </c>
      <c r="B164" s="10"/>
      <c r="C164" s="10"/>
      <c r="D164" s="10"/>
      <c r="E164" s="10">
        <v>19.353290113138172</v>
      </c>
      <c r="F164" s="10"/>
      <c r="G164" s="10"/>
      <c r="H164" s="1"/>
      <c r="I164" s="1"/>
      <c r="J164" s="1"/>
      <c r="K164" s="1"/>
      <c r="L164" s="1"/>
      <c r="M164" s="1"/>
      <c r="N164" s="1"/>
      <c r="O164" s="1"/>
      <c r="P164" s="1"/>
      <c r="Q164" s="1"/>
      <c r="R164" s="1"/>
      <c r="S164" s="1"/>
      <c r="T164" s="1"/>
      <c r="U164" s="1"/>
      <c r="V164" s="1"/>
    </row>
    <row r="165" spans="1:22" ht="13.5" customHeight="1" x14ac:dyDescent="0.2">
      <c r="A165" s="5" t="s">
        <v>15957</v>
      </c>
      <c r="B165" s="12" t="s">
        <v>15958</v>
      </c>
      <c r="C165" s="12" t="s">
        <v>15959</v>
      </c>
      <c r="D165" s="12"/>
      <c r="E165" s="12" t="s">
        <v>15960</v>
      </c>
      <c r="F165" s="12">
        <v>7.6063592057377578</v>
      </c>
      <c r="G165" s="12">
        <v>3.2678662862994661</v>
      </c>
      <c r="H165" s="1"/>
      <c r="I165" s="1"/>
      <c r="J165" s="1"/>
      <c r="K165" s="1"/>
      <c r="L165" s="1"/>
      <c r="M165" s="1"/>
      <c r="N165" s="1"/>
      <c r="O165" s="1"/>
      <c r="P165" s="1"/>
      <c r="Q165" s="1"/>
      <c r="R165" s="1"/>
      <c r="S165" s="1"/>
      <c r="T165" s="1"/>
      <c r="U165" s="1"/>
      <c r="V165" s="1"/>
    </row>
    <row r="166" spans="1:22" ht="13.5" customHeight="1" x14ac:dyDescent="0.2">
      <c r="A166" s="8" t="s">
        <v>15961</v>
      </c>
      <c r="B166" s="10" t="s">
        <v>15962</v>
      </c>
      <c r="C166" s="10" t="s">
        <v>15963</v>
      </c>
      <c r="D166" s="10" t="s">
        <v>15964</v>
      </c>
      <c r="E166" s="10" t="s">
        <v>15965</v>
      </c>
      <c r="F166" s="10" t="s">
        <v>15966</v>
      </c>
      <c r="G166" s="10" t="s">
        <v>15967</v>
      </c>
      <c r="H166" s="1"/>
      <c r="I166" s="1"/>
      <c r="J166" s="1"/>
      <c r="K166" s="1"/>
      <c r="L166" s="1"/>
      <c r="M166" s="1"/>
      <c r="N166" s="1"/>
      <c r="O166" s="1"/>
      <c r="P166" s="1"/>
      <c r="Q166" s="1"/>
      <c r="R166" s="1"/>
      <c r="S166" s="1"/>
      <c r="T166" s="1"/>
      <c r="U166" s="1"/>
      <c r="V166" s="1"/>
    </row>
    <row r="167" spans="1:22" ht="13.5" customHeight="1" x14ac:dyDescent="0.2">
      <c r="A167" s="5" t="s">
        <v>15968</v>
      </c>
      <c r="B167" s="12" t="s">
        <v>15969</v>
      </c>
      <c r="C167" s="12" t="s">
        <v>15970</v>
      </c>
      <c r="D167" s="12" t="s">
        <v>15971</v>
      </c>
      <c r="E167" s="12" t="s">
        <v>15972</v>
      </c>
      <c r="F167" s="12" t="s">
        <v>15973</v>
      </c>
      <c r="G167" s="12" t="s">
        <v>15974</v>
      </c>
      <c r="H167" s="1"/>
      <c r="I167" s="1"/>
      <c r="J167" s="1"/>
      <c r="K167" s="1"/>
      <c r="L167" s="1"/>
      <c r="M167" s="1"/>
      <c r="N167" s="1"/>
      <c r="O167" s="1"/>
      <c r="P167" s="1"/>
      <c r="Q167" s="1"/>
      <c r="R167" s="1"/>
      <c r="S167" s="1"/>
      <c r="T167" s="1"/>
      <c r="U167" s="1"/>
      <c r="V167" s="1"/>
    </row>
    <row r="168" spans="1:22" ht="13.5" customHeight="1" x14ac:dyDescent="0.2">
      <c r="A168" s="8" t="s">
        <v>15975</v>
      </c>
      <c r="B168" s="10">
        <v>101.97240235938445</v>
      </c>
      <c r="C168" s="10">
        <v>109.20641059843182</v>
      </c>
      <c r="D168" s="10">
        <v>106.86512263990795</v>
      </c>
      <c r="E168" s="10">
        <v>108.98260456436529</v>
      </c>
      <c r="F168" s="10">
        <v>125.57792223011901</v>
      </c>
      <c r="G168" s="10">
        <v>91.164984923367371</v>
      </c>
      <c r="H168" s="1"/>
      <c r="I168" s="1"/>
      <c r="J168" s="1"/>
      <c r="K168" s="1"/>
      <c r="L168" s="1"/>
      <c r="M168" s="1"/>
      <c r="N168" s="1"/>
      <c r="O168" s="1"/>
      <c r="P168" s="1"/>
      <c r="Q168" s="1"/>
      <c r="R168" s="1"/>
      <c r="S168" s="1"/>
      <c r="T168" s="1"/>
      <c r="U168" s="1"/>
      <c r="V168" s="1"/>
    </row>
    <row r="169" spans="1:22" ht="13.5" customHeight="1" x14ac:dyDescent="0.2">
      <c r="A169" s="5" t="s">
        <v>15976</v>
      </c>
      <c r="B169" s="12">
        <v>109.96406109613656</v>
      </c>
      <c r="C169" s="12">
        <v>113.34952556640849</v>
      </c>
      <c r="D169" s="12" t="s">
        <v>15977</v>
      </c>
      <c r="E169" s="12">
        <v>97.299867899603697</v>
      </c>
      <c r="F169" s="12">
        <v>118.84121179588686</v>
      </c>
      <c r="G169" s="12">
        <v>98.999468991923095</v>
      </c>
      <c r="H169" s="1"/>
      <c r="I169" s="1"/>
      <c r="J169" s="1"/>
      <c r="K169" s="1"/>
      <c r="L169" s="1"/>
      <c r="M169" s="1"/>
      <c r="N169" s="1"/>
      <c r="O169" s="1"/>
      <c r="P169" s="1"/>
      <c r="Q169" s="1"/>
      <c r="R169" s="1"/>
      <c r="S169" s="1"/>
      <c r="T169" s="1"/>
      <c r="U169" s="1"/>
      <c r="V169" s="1"/>
    </row>
    <row r="170" spans="1:22" ht="13.5" customHeight="1" x14ac:dyDescent="0.2">
      <c r="A170" s="8" t="s">
        <v>15978</v>
      </c>
      <c r="B170" s="10" t="s">
        <v>15979</v>
      </c>
      <c r="C170" s="10" t="s">
        <v>15980</v>
      </c>
      <c r="D170" s="10">
        <v>87.277249999999995</v>
      </c>
      <c r="E170" s="10">
        <v>95.133705357142858</v>
      </c>
      <c r="F170" s="10">
        <v>77.919085247252141</v>
      </c>
      <c r="G170" s="10">
        <v>77.919085247252141</v>
      </c>
      <c r="H170" s="1"/>
      <c r="I170" s="1"/>
      <c r="J170" s="1"/>
      <c r="K170" s="1"/>
      <c r="L170" s="1"/>
      <c r="M170" s="1"/>
      <c r="N170" s="1"/>
      <c r="O170" s="1"/>
      <c r="P170" s="1"/>
      <c r="Q170" s="1"/>
      <c r="R170" s="1"/>
      <c r="S170" s="1"/>
      <c r="T170" s="1"/>
      <c r="U170" s="1"/>
      <c r="V170" s="1"/>
    </row>
    <row r="171" spans="1:22" ht="13.5" customHeight="1" x14ac:dyDescent="0.2">
      <c r="A171" s="5" t="s">
        <v>15981</v>
      </c>
      <c r="B171" s="12" t="s">
        <v>15982</v>
      </c>
      <c r="C171" s="12" t="s">
        <v>15983</v>
      </c>
      <c r="D171" s="12" t="s">
        <v>15984</v>
      </c>
      <c r="E171" s="12">
        <v>100</v>
      </c>
      <c r="F171" s="12">
        <v>100</v>
      </c>
      <c r="G171" s="12">
        <v>100</v>
      </c>
      <c r="H171" s="1"/>
      <c r="I171" s="1"/>
      <c r="J171" s="1"/>
      <c r="K171" s="1"/>
      <c r="L171" s="1"/>
      <c r="M171" s="1"/>
      <c r="N171" s="1"/>
      <c r="O171" s="1"/>
      <c r="P171" s="1"/>
      <c r="Q171" s="1"/>
      <c r="R171" s="1"/>
      <c r="S171" s="1"/>
      <c r="T171" s="1"/>
      <c r="U171" s="1"/>
      <c r="V171" s="1"/>
    </row>
    <row r="172" spans="1:22" ht="13.5" customHeight="1" x14ac:dyDescent="0.2">
      <c r="A172" s="8" t="s">
        <v>15985</v>
      </c>
      <c r="B172" s="10">
        <v>89.061619345686012</v>
      </c>
      <c r="C172" s="10">
        <v>90.077636550314793</v>
      </c>
      <c r="D172" s="10">
        <v>85.84512967746528</v>
      </c>
      <c r="E172" s="10">
        <v>70.388979379536281</v>
      </c>
      <c r="F172" s="10">
        <v>76.286263876392937</v>
      </c>
      <c r="G172" s="10">
        <v>79.859870243607062</v>
      </c>
      <c r="H172" s="1"/>
      <c r="I172" s="1"/>
      <c r="J172" s="1"/>
      <c r="K172" s="1"/>
      <c r="L172" s="1"/>
      <c r="M172" s="1"/>
      <c r="N172" s="1"/>
      <c r="O172" s="1"/>
      <c r="P172" s="1"/>
      <c r="Q172" s="1"/>
      <c r="R172" s="1"/>
      <c r="S172" s="1"/>
      <c r="T172" s="1"/>
      <c r="U172" s="1"/>
      <c r="V172" s="1"/>
    </row>
    <row r="173" spans="1:22" ht="13.5" customHeight="1" x14ac:dyDescent="0.2">
      <c r="A173" s="5" t="s">
        <v>15986</v>
      </c>
      <c r="B173" s="12">
        <v>52.789115646258502</v>
      </c>
      <c r="C173" s="12">
        <v>118.71428571428571</v>
      </c>
      <c r="D173" s="12" t="s">
        <v>15987</v>
      </c>
      <c r="E173" s="12" t="s">
        <v>15988</v>
      </c>
      <c r="F173" s="12">
        <v>69.172932330827066</v>
      </c>
      <c r="G173" s="12">
        <v>89.975550122249388</v>
      </c>
      <c r="H173" s="1"/>
      <c r="I173" s="1"/>
      <c r="J173" s="1"/>
      <c r="K173" s="1"/>
      <c r="L173" s="1"/>
      <c r="M173" s="1"/>
      <c r="N173" s="1"/>
      <c r="O173" s="1"/>
      <c r="P173" s="1"/>
      <c r="Q173" s="1"/>
      <c r="R173" s="1"/>
      <c r="S173" s="1"/>
      <c r="T173" s="1"/>
      <c r="U173" s="1"/>
      <c r="V173" s="1"/>
    </row>
    <row r="174" spans="1:22" ht="13.5" customHeight="1" x14ac:dyDescent="0.2">
      <c r="A174" s="8" t="s">
        <v>15989</v>
      </c>
      <c r="B174" s="10">
        <v>344.81321698205704</v>
      </c>
      <c r="C174" s="10">
        <v>780.00786207671138</v>
      </c>
      <c r="D174" s="10">
        <v>53.7176120982679</v>
      </c>
      <c r="E174" s="10">
        <v>5.8284129889688598</v>
      </c>
      <c r="F174" s="10">
        <v>7.7616790889184202</v>
      </c>
      <c r="G174" s="10">
        <v>61.831532675867386</v>
      </c>
      <c r="H174" s="1"/>
      <c r="I174" s="1"/>
      <c r="J174" s="1"/>
      <c r="K174" s="1"/>
      <c r="L174" s="1"/>
      <c r="M174" s="1"/>
      <c r="N174" s="1"/>
      <c r="O174" s="1"/>
      <c r="P174" s="1"/>
      <c r="Q174" s="1"/>
      <c r="R174" s="1"/>
      <c r="S174" s="1"/>
      <c r="T174" s="1"/>
      <c r="U174" s="1"/>
      <c r="V174" s="1"/>
    </row>
    <row r="175" spans="1:22" ht="13.5" customHeight="1" x14ac:dyDescent="0.2">
      <c r="A175" s="5" t="s">
        <v>15990</v>
      </c>
      <c r="B175" s="12" t="s">
        <v>15991</v>
      </c>
      <c r="C175" s="12" t="s">
        <v>15992</v>
      </c>
      <c r="D175" s="12" t="s">
        <v>15993</v>
      </c>
      <c r="E175" s="12" t="s">
        <v>15994</v>
      </c>
      <c r="F175" s="12" t="s">
        <v>15995</v>
      </c>
      <c r="G175" s="12" t="s">
        <v>15996</v>
      </c>
      <c r="H175" s="1"/>
      <c r="I175" s="1"/>
      <c r="J175" s="1"/>
      <c r="K175" s="1"/>
      <c r="L175" s="1"/>
      <c r="M175" s="1"/>
      <c r="N175" s="1"/>
      <c r="O175" s="1"/>
      <c r="P175" s="1"/>
      <c r="Q175" s="1"/>
      <c r="R175" s="1"/>
      <c r="S175" s="1"/>
      <c r="T175" s="1"/>
      <c r="U175" s="1"/>
      <c r="V175" s="1"/>
    </row>
    <row r="176" spans="1:22" ht="13.5" customHeight="1" x14ac:dyDescent="0.2">
      <c r="A176" s="8" t="s">
        <v>15997</v>
      </c>
      <c r="B176" s="10"/>
      <c r="C176" s="10"/>
      <c r="D176" s="10"/>
      <c r="E176" s="10"/>
      <c r="F176" s="10"/>
      <c r="G176" s="10"/>
      <c r="H176" s="1"/>
      <c r="I176" s="1"/>
      <c r="J176" s="1"/>
      <c r="K176" s="1"/>
      <c r="L176" s="1"/>
      <c r="M176" s="1"/>
      <c r="N176" s="1"/>
      <c r="O176" s="1"/>
      <c r="P176" s="1"/>
      <c r="Q176" s="1"/>
      <c r="R176" s="1"/>
      <c r="S176" s="1"/>
      <c r="T176" s="1"/>
      <c r="U176" s="1"/>
      <c r="V176" s="1"/>
    </row>
    <row r="177" spans="1:22" ht="13.5" customHeight="1" x14ac:dyDescent="0.2">
      <c r="A177" s="5" t="s">
        <v>15998</v>
      </c>
      <c r="B177" s="12"/>
      <c r="C177" s="12"/>
      <c r="D177" s="12"/>
      <c r="E177" s="12">
        <v>100</v>
      </c>
      <c r="F177" s="12" t="s">
        <v>15999</v>
      </c>
      <c r="G177" s="12" t="s">
        <v>16000</v>
      </c>
      <c r="H177" s="1"/>
      <c r="I177" s="1"/>
      <c r="J177" s="1"/>
      <c r="K177" s="1"/>
      <c r="L177" s="1"/>
      <c r="M177" s="1"/>
      <c r="N177" s="1"/>
      <c r="O177" s="1"/>
      <c r="P177" s="1"/>
      <c r="Q177" s="1"/>
      <c r="R177" s="1"/>
      <c r="S177" s="1"/>
      <c r="T177" s="1"/>
      <c r="U177" s="1"/>
      <c r="V177" s="1"/>
    </row>
    <row r="178" spans="1:22" ht="13.5" customHeight="1" x14ac:dyDescent="0.2">
      <c r="A178" s="8" t="s">
        <v>16001</v>
      </c>
      <c r="B178" s="10">
        <v>66.450251466720871</v>
      </c>
      <c r="C178" s="10">
        <v>50.602964022934692</v>
      </c>
      <c r="D178" s="10">
        <v>31.871843632675589</v>
      </c>
      <c r="E178" s="10">
        <v>66.339994915089477</v>
      </c>
      <c r="F178" s="10">
        <v>14.540541758296277</v>
      </c>
      <c r="G178" s="10">
        <v>32.407176610214364</v>
      </c>
      <c r="H178" s="1"/>
      <c r="I178" s="1"/>
      <c r="J178" s="1"/>
      <c r="K178" s="1"/>
      <c r="L178" s="1"/>
      <c r="M178" s="1"/>
      <c r="N178" s="1"/>
      <c r="O178" s="1"/>
      <c r="P178" s="1"/>
      <c r="Q178" s="1"/>
      <c r="R178" s="1"/>
      <c r="S178" s="1"/>
      <c r="T178" s="1"/>
      <c r="U178" s="1"/>
      <c r="V178" s="1"/>
    </row>
    <row r="179" spans="1:22" ht="13.5" customHeight="1" x14ac:dyDescent="0.2">
      <c r="A179" s="5" t="s">
        <v>16002</v>
      </c>
      <c r="B179" s="12">
        <v>97.999995262416448</v>
      </c>
      <c r="C179" s="12">
        <v>97.999995669580315</v>
      </c>
      <c r="D179" s="12">
        <v>100</v>
      </c>
      <c r="E179" s="12">
        <v>100</v>
      </c>
      <c r="F179" s="12">
        <v>99.919131077592439</v>
      </c>
      <c r="G179" s="12">
        <v>100</v>
      </c>
      <c r="H179" s="1"/>
      <c r="I179" s="1"/>
      <c r="J179" s="1"/>
      <c r="K179" s="1"/>
      <c r="L179" s="1"/>
      <c r="M179" s="1"/>
      <c r="N179" s="1"/>
      <c r="O179" s="1"/>
      <c r="P179" s="1"/>
      <c r="Q179" s="1"/>
      <c r="R179" s="1"/>
      <c r="S179" s="1"/>
      <c r="T179" s="1"/>
      <c r="U179" s="1"/>
      <c r="V179" s="1"/>
    </row>
    <row r="180" spans="1:22" ht="13.5" customHeight="1" x14ac:dyDescent="0.2">
      <c r="A180" s="8" t="s">
        <v>16003</v>
      </c>
      <c r="B180" s="10" t="s">
        <v>16004</v>
      </c>
      <c r="C180" s="10" t="s">
        <v>16005</v>
      </c>
      <c r="D180" s="10" t="s">
        <v>16006</v>
      </c>
      <c r="E180" s="10" t="s">
        <v>16007</v>
      </c>
      <c r="F180" s="10" t="s">
        <v>16008</v>
      </c>
      <c r="G180" s="10" t="s">
        <v>16009</v>
      </c>
      <c r="H180" s="1"/>
      <c r="I180" s="1"/>
      <c r="J180" s="1"/>
      <c r="K180" s="1"/>
      <c r="L180" s="1"/>
      <c r="M180" s="1"/>
      <c r="N180" s="1"/>
      <c r="O180" s="1"/>
      <c r="P180" s="1"/>
      <c r="Q180" s="1"/>
      <c r="R180" s="1"/>
      <c r="S180" s="1"/>
      <c r="T180" s="1"/>
      <c r="U180" s="1"/>
      <c r="V180" s="1"/>
    </row>
    <row r="181" spans="1:22" ht="13.5" customHeight="1" x14ac:dyDescent="0.2">
      <c r="A181" s="5" t="s">
        <v>16010</v>
      </c>
      <c r="B181" s="12" t="s">
        <v>16011</v>
      </c>
      <c r="C181" s="12" t="s">
        <v>16012</v>
      </c>
      <c r="D181" s="12" t="s">
        <v>16013</v>
      </c>
      <c r="E181" s="12" t="s">
        <v>16014</v>
      </c>
      <c r="F181" s="12" t="s">
        <v>16015</v>
      </c>
      <c r="G181" s="12">
        <v>100</v>
      </c>
      <c r="H181" s="1"/>
      <c r="I181" s="1"/>
      <c r="J181" s="1"/>
      <c r="K181" s="1"/>
      <c r="L181" s="1"/>
      <c r="M181" s="1"/>
      <c r="N181" s="1"/>
      <c r="O181" s="1"/>
      <c r="P181" s="1"/>
      <c r="Q181" s="1"/>
      <c r="R181" s="1"/>
      <c r="S181" s="1"/>
      <c r="T181" s="1"/>
      <c r="U181" s="1"/>
      <c r="V181" s="1"/>
    </row>
    <row r="182" spans="1:22" ht="13.5" customHeight="1" x14ac:dyDescent="0.2">
      <c r="A182" s="8" t="s">
        <v>16016</v>
      </c>
      <c r="B182" s="10">
        <v>64.493376251971739</v>
      </c>
      <c r="C182" s="10">
        <v>88.844246388704619</v>
      </c>
      <c r="D182" s="10">
        <v>88.421582899094957</v>
      </c>
      <c r="E182" s="10">
        <v>88.215949435619606</v>
      </c>
      <c r="F182" s="10" t="s">
        <v>16017</v>
      </c>
      <c r="G182" s="10" t="s">
        <v>16018</v>
      </c>
      <c r="H182" s="1"/>
      <c r="I182" s="1"/>
      <c r="J182" s="1"/>
      <c r="K182" s="1"/>
      <c r="L182" s="1"/>
      <c r="M182" s="1"/>
      <c r="N182" s="1"/>
      <c r="O182" s="1"/>
      <c r="P182" s="1"/>
      <c r="Q182" s="1"/>
      <c r="R182" s="1"/>
      <c r="S182" s="1"/>
      <c r="T182" s="1"/>
      <c r="U182" s="1"/>
      <c r="V182" s="1"/>
    </row>
    <row r="183" spans="1:22" ht="13.5" customHeight="1" x14ac:dyDescent="0.2">
      <c r="A183" s="5" t="s">
        <v>16019</v>
      </c>
      <c r="B183" s="12" t="s">
        <v>16020</v>
      </c>
      <c r="C183" s="12" t="s">
        <v>16021</v>
      </c>
      <c r="D183" s="12" t="s">
        <v>16022</v>
      </c>
      <c r="E183" s="12">
        <v>94.000000001480103</v>
      </c>
      <c r="F183" s="12">
        <v>2.941856173959147E-5</v>
      </c>
      <c r="G183" s="12">
        <v>3.2549846473224132E-5</v>
      </c>
      <c r="H183" s="1"/>
      <c r="I183" s="1"/>
      <c r="J183" s="1"/>
      <c r="K183" s="1"/>
      <c r="L183" s="1"/>
      <c r="M183" s="1"/>
      <c r="N183" s="1"/>
      <c r="O183" s="1"/>
      <c r="P183" s="1"/>
      <c r="Q183" s="1"/>
      <c r="R183" s="1"/>
      <c r="S183" s="1"/>
      <c r="T183" s="1"/>
      <c r="U183" s="1"/>
      <c r="V183" s="1"/>
    </row>
    <row r="184" spans="1:22" ht="13.5" customHeight="1" x14ac:dyDescent="0.2">
      <c r="A184" s="8" t="s">
        <v>16023</v>
      </c>
      <c r="B184" s="10"/>
      <c r="C184" s="10"/>
      <c r="D184" s="10"/>
      <c r="E184" s="10"/>
      <c r="F184" s="10"/>
      <c r="G184" s="10"/>
      <c r="H184" s="1"/>
      <c r="I184" s="1"/>
      <c r="J184" s="1"/>
      <c r="K184" s="1"/>
      <c r="L184" s="1"/>
      <c r="M184" s="1"/>
      <c r="N184" s="1"/>
      <c r="O184" s="1"/>
      <c r="P184" s="1"/>
      <c r="Q184" s="1"/>
      <c r="R184" s="1"/>
      <c r="S184" s="1"/>
      <c r="T184" s="1"/>
      <c r="U184" s="1"/>
      <c r="V184" s="1"/>
    </row>
    <row r="185" spans="1:22" ht="13.5" customHeight="1" x14ac:dyDescent="0.2">
      <c r="A185" s="5" t="s">
        <v>16024</v>
      </c>
      <c r="B185" s="12">
        <v>92.908970221337185</v>
      </c>
      <c r="C185" s="12">
        <v>100.3874479334379</v>
      </c>
      <c r="D185" s="12" t="s">
        <v>16025</v>
      </c>
      <c r="E185" s="12" t="s">
        <v>16026</v>
      </c>
      <c r="F185" s="12" t="s">
        <v>16027</v>
      </c>
      <c r="G185" s="12" t="s">
        <v>16028</v>
      </c>
      <c r="H185" s="1"/>
      <c r="I185" s="1"/>
      <c r="J185" s="1"/>
      <c r="K185" s="1"/>
      <c r="L185" s="1"/>
      <c r="M185" s="1"/>
      <c r="N185" s="1"/>
      <c r="O185" s="1"/>
      <c r="P185" s="1"/>
      <c r="Q185" s="1"/>
      <c r="R185" s="1"/>
      <c r="S185" s="1"/>
      <c r="T185" s="1"/>
      <c r="U185" s="1"/>
      <c r="V185" s="1"/>
    </row>
    <row r="186" spans="1:22" ht="13.5" customHeight="1" x14ac:dyDescent="0.2">
      <c r="A186" s="8" t="s">
        <v>16029</v>
      </c>
      <c r="B186" s="10" t="s">
        <v>16030</v>
      </c>
      <c r="C186" s="10" t="s">
        <v>16031</v>
      </c>
      <c r="D186" s="10"/>
      <c r="E186" s="10" t="s">
        <v>16032</v>
      </c>
      <c r="F186" s="10" t="s">
        <v>16033</v>
      </c>
      <c r="G186" s="10" t="s">
        <v>16034</v>
      </c>
      <c r="H186" s="1"/>
      <c r="I186" s="1"/>
      <c r="J186" s="1"/>
      <c r="K186" s="1"/>
      <c r="L186" s="1"/>
      <c r="M186" s="1"/>
      <c r="N186" s="1"/>
      <c r="O186" s="1"/>
      <c r="P186" s="1"/>
      <c r="Q186" s="1"/>
      <c r="R186" s="1"/>
      <c r="S186" s="1"/>
      <c r="T186" s="1"/>
      <c r="U186" s="1"/>
      <c r="V186" s="1"/>
    </row>
    <row r="187" spans="1:22" ht="13.5" customHeight="1" x14ac:dyDescent="0.2">
      <c r="A187" s="5" t="s">
        <v>16035</v>
      </c>
      <c r="B187" s="12">
        <v>101.76061106747203</v>
      </c>
      <c r="C187" s="12">
        <v>30.00005309743911</v>
      </c>
      <c r="D187" s="12">
        <v>100</v>
      </c>
      <c r="E187" s="12" t="s">
        <v>16036</v>
      </c>
      <c r="F187" s="12" t="s">
        <v>16037</v>
      </c>
      <c r="G187" s="12" t="s">
        <v>16038</v>
      </c>
      <c r="H187" s="1"/>
      <c r="I187" s="1"/>
      <c r="J187" s="1"/>
      <c r="K187" s="1"/>
      <c r="L187" s="1"/>
      <c r="M187" s="1"/>
      <c r="N187" s="1"/>
      <c r="O187" s="1"/>
      <c r="P187" s="1"/>
      <c r="Q187" s="1"/>
      <c r="R187" s="1"/>
      <c r="S187" s="1"/>
      <c r="T187" s="1"/>
      <c r="U187" s="1"/>
      <c r="V187" s="1"/>
    </row>
    <row r="188" spans="1:22" ht="13.5" customHeight="1" x14ac:dyDescent="0.2">
      <c r="A188" s="123" t="s">
        <v>16039</v>
      </c>
      <c r="B188" s="123" t="s">
        <v>25334</v>
      </c>
      <c r="C188" s="123" t="s">
        <v>25334</v>
      </c>
      <c r="D188" s="123" t="s">
        <v>25334</v>
      </c>
      <c r="E188" s="123" t="s">
        <v>25334</v>
      </c>
      <c r="F188" s="123" t="s">
        <v>25334</v>
      </c>
      <c r="G188" s="123" t="s">
        <v>25334</v>
      </c>
      <c r="H188" s="1"/>
      <c r="I188" s="1"/>
      <c r="J188" s="1"/>
      <c r="K188" s="1"/>
      <c r="L188" s="1"/>
      <c r="M188" s="1"/>
      <c r="N188" s="1"/>
      <c r="O188" s="1"/>
      <c r="P188" s="1"/>
      <c r="Q188" s="1"/>
      <c r="R188" s="1"/>
      <c r="S188" s="1"/>
      <c r="T188" s="1"/>
      <c r="U188" s="1"/>
      <c r="V188" s="1"/>
    </row>
    <row r="189" spans="1:22" ht="13.5" customHeight="1" x14ac:dyDescent="0.2">
      <c r="A189" s="123" t="s">
        <v>8679</v>
      </c>
      <c r="B189" s="123" t="s">
        <v>25334</v>
      </c>
      <c r="C189" s="123" t="s">
        <v>25334</v>
      </c>
      <c r="D189" s="123" t="s">
        <v>25334</v>
      </c>
      <c r="E189" s="123" t="s">
        <v>25334</v>
      </c>
      <c r="F189" s="123" t="s">
        <v>25334</v>
      </c>
      <c r="G189" s="123" t="s">
        <v>25334</v>
      </c>
      <c r="H189" s="1"/>
      <c r="I189" s="1"/>
      <c r="J189" s="1"/>
      <c r="K189" s="1"/>
      <c r="L189" s="1"/>
      <c r="M189" s="1"/>
      <c r="N189" s="1"/>
      <c r="O189" s="1"/>
      <c r="P189" s="1"/>
      <c r="Q189" s="1"/>
      <c r="R189" s="1"/>
      <c r="S189" s="1"/>
      <c r="T189" s="1"/>
      <c r="U189" s="1"/>
      <c r="V189" s="1"/>
    </row>
    <row r="190" spans="1:22" ht="31.5" customHeight="1" x14ac:dyDescent="0.2">
      <c r="A190" s="24" t="s">
        <v>16040</v>
      </c>
      <c r="B190" s="107" t="s">
        <v>16041</v>
      </c>
      <c r="C190" s="107"/>
      <c r="D190" s="107"/>
      <c r="E190" s="107"/>
      <c r="F190" s="107"/>
      <c r="G190" s="14" t="s">
        <v>16042</v>
      </c>
      <c r="H190" s="1"/>
      <c r="I190" s="1"/>
      <c r="J190" s="1"/>
      <c r="K190" s="1"/>
      <c r="L190" s="1"/>
      <c r="M190" s="1"/>
      <c r="N190" s="1"/>
      <c r="O190" s="1"/>
      <c r="P190" s="1"/>
      <c r="Q190" s="1"/>
      <c r="R190" s="1"/>
      <c r="S190" s="1"/>
      <c r="T190" s="1"/>
      <c r="U190" s="1"/>
      <c r="V190" s="1"/>
    </row>
  </sheetData>
  <mergeCells count="8">
    <mergeCell ref="B2:G2"/>
    <mergeCell ref="A188:G189"/>
    <mergeCell ref="A6:A8"/>
    <mergeCell ref="B190:F190"/>
    <mergeCell ref="B7:F7"/>
    <mergeCell ref="B6:G6"/>
    <mergeCell ref="B3:I3"/>
    <mergeCell ref="A5:C5"/>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V190"/>
  <sheetViews>
    <sheetView showGridLines="0" zoomScale="115" zoomScaleNormal="115" workbookViewId="0"/>
  </sheetViews>
  <sheetFormatPr defaultColWidth="10.140625" defaultRowHeight="14.45" customHeight="1" x14ac:dyDescent="0.2"/>
  <cols>
    <col min="1" max="1" width="21" customWidth="1"/>
    <col min="2" max="6" width="10" customWidth="1"/>
    <col min="7" max="7" width="20.5703125" customWidth="1"/>
    <col min="8" max="22" width="10" customWidth="1"/>
  </cols>
  <sheetData>
    <row r="1" spans="1:22" ht="66" customHeight="1" x14ac:dyDescent="0.2">
      <c r="A1" s="1"/>
      <c r="B1" s="1"/>
      <c r="C1" s="1"/>
      <c r="D1" s="1"/>
      <c r="E1" s="1"/>
      <c r="F1" s="1"/>
      <c r="G1" s="1"/>
      <c r="H1" s="1"/>
      <c r="I1" s="1"/>
      <c r="J1" s="1"/>
      <c r="K1" s="1"/>
      <c r="L1" s="1"/>
      <c r="M1" s="1"/>
      <c r="N1" s="1"/>
      <c r="O1" s="1"/>
      <c r="P1" s="1"/>
      <c r="Q1" s="1"/>
      <c r="R1" s="1"/>
      <c r="S1" s="1"/>
      <c r="T1" s="1"/>
      <c r="U1" s="1"/>
      <c r="V1" s="1"/>
    </row>
    <row r="2" spans="1:22" ht="13.5" customHeight="1" x14ac:dyDescent="0.2">
      <c r="A2" s="2" t="s">
        <v>16043</v>
      </c>
      <c r="B2" s="68" t="s">
        <v>16044</v>
      </c>
      <c r="C2" s="68"/>
      <c r="D2" s="68"/>
      <c r="E2" s="68"/>
      <c r="F2" s="68"/>
      <c r="G2" s="68"/>
      <c r="H2" s="2"/>
      <c r="I2" s="2"/>
      <c r="J2" s="2"/>
      <c r="K2" s="2"/>
      <c r="L2" s="1"/>
      <c r="M2" s="1"/>
      <c r="N2" s="1"/>
      <c r="O2" s="1"/>
      <c r="P2" s="1"/>
      <c r="Q2" s="1"/>
      <c r="R2" s="1"/>
      <c r="S2" s="1"/>
      <c r="T2" s="1"/>
      <c r="U2" s="1"/>
      <c r="V2" s="1"/>
    </row>
    <row r="3" spans="1:22" ht="13.5" customHeight="1" x14ac:dyDescent="0.2">
      <c r="A3" s="2" t="s">
        <v>16045</v>
      </c>
      <c r="B3" s="68" t="s">
        <v>16046</v>
      </c>
      <c r="C3" s="68" t="s">
        <v>25334</v>
      </c>
      <c r="D3" s="68" t="s">
        <v>25334</v>
      </c>
      <c r="E3" s="68" t="s">
        <v>25334</v>
      </c>
      <c r="F3" s="68" t="s">
        <v>25334</v>
      </c>
      <c r="G3" s="68" t="s">
        <v>25334</v>
      </c>
      <c r="H3" s="68" t="s">
        <v>25334</v>
      </c>
      <c r="I3" s="68" t="s">
        <v>25334</v>
      </c>
      <c r="J3" s="1"/>
      <c r="K3" s="1"/>
      <c r="L3" s="1"/>
      <c r="M3" s="1"/>
      <c r="N3" s="1"/>
      <c r="O3" s="1"/>
      <c r="P3" s="1"/>
      <c r="Q3" s="1"/>
      <c r="R3" s="1"/>
      <c r="S3" s="1"/>
      <c r="T3" s="1"/>
      <c r="U3" s="1"/>
      <c r="V3" s="1"/>
    </row>
    <row r="4" spans="1:22" ht="13.5" customHeight="1" x14ac:dyDescent="0.2">
      <c r="A4" s="1"/>
      <c r="B4" s="1"/>
      <c r="C4" s="1"/>
      <c r="D4" s="1"/>
      <c r="E4" s="1"/>
      <c r="F4" s="1"/>
      <c r="G4" s="1"/>
      <c r="H4" s="1"/>
      <c r="I4" s="1"/>
      <c r="J4" s="1"/>
      <c r="K4" s="1"/>
      <c r="L4" s="1"/>
      <c r="M4" s="1"/>
      <c r="N4" s="1"/>
      <c r="O4" s="1"/>
      <c r="P4" s="1"/>
      <c r="Q4" s="1"/>
      <c r="R4" s="1"/>
      <c r="S4" s="1"/>
      <c r="T4" s="1"/>
      <c r="U4" s="1"/>
      <c r="V4" s="1"/>
    </row>
    <row r="5" spans="1:22" ht="14.25" customHeight="1" x14ac:dyDescent="0.2">
      <c r="A5" s="74" t="s">
        <v>16047</v>
      </c>
      <c r="B5" s="74"/>
      <c r="C5" s="74"/>
      <c r="D5" s="3"/>
      <c r="E5" s="3"/>
      <c r="F5" s="1"/>
      <c r="G5" s="1"/>
      <c r="H5" s="1"/>
      <c r="I5" s="1"/>
      <c r="J5" s="1"/>
      <c r="K5" s="1"/>
      <c r="L5" s="1"/>
      <c r="M5" s="1"/>
      <c r="N5" s="1"/>
      <c r="O5" s="1"/>
      <c r="P5" s="1"/>
      <c r="Q5" s="1"/>
      <c r="R5" s="1"/>
      <c r="S5" s="1"/>
      <c r="T5" s="1"/>
      <c r="U5" s="1"/>
      <c r="V5" s="1"/>
    </row>
    <row r="6" spans="1:22" s="47" customFormat="1" ht="13.5" customHeight="1" x14ac:dyDescent="0.2">
      <c r="A6" s="75" t="s">
        <v>6</v>
      </c>
      <c r="B6" s="93" t="s">
        <v>14916</v>
      </c>
      <c r="C6" s="93"/>
      <c r="D6" s="93"/>
      <c r="E6" s="93"/>
      <c r="F6" s="93"/>
      <c r="G6" s="93"/>
    </row>
    <row r="7" spans="1:22" s="47" customFormat="1" ht="29.25" x14ac:dyDescent="0.2">
      <c r="A7" s="76"/>
      <c r="B7" s="71" t="s">
        <v>16048</v>
      </c>
      <c r="C7" s="71"/>
      <c r="D7" s="71"/>
      <c r="E7" s="71"/>
      <c r="F7" s="71"/>
      <c r="G7" s="52" t="s">
        <v>16049</v>
      </c>
    </row>
    <row r="8" spans="1:22" s="47" customFormat="1" ht="13.5" customHeight="1" x14ac:dyDescent="0.2">
      <c r="A8" s="77"/>
      <c r="B8" s="52" t="s">
        <v>9</v>
      </c>
      <c r="C8" s="52" t="s">
        <v>10</v>
      </c>
      <c r="D8" s="52" t="s">
        <v>11</v>
      </c>
      <c r="E8" s="48" t="s">
        <v>12</v>
      </c>
      <c r="F8" s="48" t="s">
        <v>13</v>
      </c>
      <c r="G8" s="48" t="s">
        <v>13</v>
      </c>
    </row>
    <row r="9" spans="1:22" ht="13.5" customHeight="1" x14ac:dyDescent="0.2">
      <c r="A9" s="5" t="s">
        <v>16050</v>
      </c>
      <c r="B9" s="6" t="s">
        <v>16051</v>
      </c>
      <c r="C9" s="7" t="s">
        <v>16052</v>
      </c>
      <c r="D9" s="7"/>
      <c r="E9" s="7"/>
      <c r="F9" s="7"/>
      <c r="G9" s="7"/>
      <c r="H9" s="1"/>
      <c r="I9" s="1"/>
      <c r="J9" s="1"/>
      <c r="K9" s="1"/>
      <c r="L9" s="1"/>
      <c r="M9" s="1"/>
      <c r="N9" s="1"/>
      <c r="O9" s="1"/>
      <c r="P9" s="1"/>
      <c r="Q9" s="1"/>
      <c r="R9" s="1"/>
      <c r="S9" s="1"/>
      <c r="T9" s="1"/>
      <c r="U9" s="1"/>
      <c r="V9" s="1"/>
    </row>
    <row r="10" spans="1:22" ht="13.5" customHeight="1" x14ac:dyDescent="0.2">
      <c r="A10" s="8" t="s">
        <v>16053</v>
      </c>
      <c r="B10" s="9">
        <v>91.834690979890354</v>
      </c>
      <c r="C10" s="10">
        <v>92.228554169923754</v>
      </c>
      <c r="D10" s="10">
        <v>91.280123330294117</v>
      </c>
      <c r="E10" s="10">
        <v>91.773383347887219</v>
      </c>
      <c r="F10" s="10">
        <v>96.873150210932693</v>
      </c>
      <c r="G10" s="10">
        <v>97.99999584813915</v>
      </c>
      <c r="H10" s="1"/>
      <c r="I10" s="1"/>
      <c r="J10" s="1"/>
      <c r="K10" s="1"/>
      <c r="L10" s="1"/>
      <c r="M10" s="1"/>
      <c r="N10" s="1"/>
      <c r="O10" s="1"/>
      <c r="P10" s="1"/>
      <c r="Q10" s="1"/>
      <c r="R10" s="1"/>
      <c r="S10" s="1"/>
      <c r="T10" s="1"/>
      <c r="U10" s="1"/>
      <c r="V10" s="1"/>
    </row>
    <row r="11" spans="1:22" ht="13.5" customHeight="1" x14ac:dyDescent="0.2">
      <c r="A11" s="5" t="s">
        <v>16054</v>
      </c>
      <c r="B11" s="11">
        <v>87.460028240189914</v>
      </c>
      <c r="C11" s="12">
        <v>95.177517907522656</v>
      </c>
      <c r="D11" s="12" t="s">
        <v>16055</v>
      </c>
      <c r="E11" s="12" t="s">
        <v>16056</v>
      </c>
      <c r="F11" s="12" t="s">
        <v>16057</v>
      </c>
      <c r="G11" s="12" t="s">
        <v>16058</v>
      </c>
      <c r="H11" s="1"/>
      <c r="I11" s="1"/>
      <c r="J11" s="1"/>
      <c r="K11" s="1"/>
      <c r="L11" s="1"/>
      <c r="M11" s="1"/>
      <c r="N11" s="1"/>
      <c r="O11" s="1"/>
      <c r="P11" s="1"/>
      <c r="Q11" s="1"/>
      <c r="R11" s="1"/>
      <c r="S11" s="1"/>
      <c r="T11" s="1"/>
      <c r="U11" s="1"/>
      <c r="V11" s="1"/>
    </row>
    <row r="12" spans="1:22" ht="13.5" customHeight="1" x14ac:dyDescent="0.2">
      <c r="A12" s="8" t="s">
        <v>16059</v>
      </c>
      <c r="B12" s="9"/>
      <c r="C12" s="10"/>
      <c r="D12" s="10"/>
      <c r="E12" s="10"/>
      <c r="F12" s="10"/>
      <c r="G12" s="10"/>
      <c r="H12" s="1"/>
      <c r="I12" s="1"/>
      <c r="J12" s="1"/>
      <c r="K12" s="1"/>
      <c r="L12" s="1"/>
      <c r="M12" s="1"/>
      <c r="N12" s="1"/>
      <c r="O12" s="1"/>
      <c r="P12" s="1"/>
      <c r="Q12" s="1"/>
      <c r="R12" s="1"/>
      <c r="S12" s="1"/>
      <c r="T12" s="1"/>
      <c r="U12" s="1"/>
      <c r="V12" s="1"/>
    </row>
    <row r="13" spans="1:22" ht="13.5" customHeight="1" x14ac:dyDescent="0.2">
      <c r="A13" s="5" t="s">
        <v>16060</v>
      </c>
      <c r="B13" s="11"/>
      <c r="C13" s="12"/>
      <c r="D13" s="12"/>
      <c r="E13" s="12"/>
      <c r="F13" s="12"/>
      <c r="G13" s="12"/>
      <c r="H13" s="1"/>
      <c r="I13" s="1"/>
      <c r="J13" s="1"/>
      <c r="K13" s="1"/>
      <c r="L13" s="1"/>
      <c r="M13" s="1"/>
      <c r="N13" s="1"/>
      <c r="O13" s="1"/>
      <c r="P13" s="1"/>
      <c r="Q13" s="1"/>
      <c r="R13" s="1"/>
      <c r="S13" s="1"/>
      <c r="T13" s="1"/>
      <c r="U13" s="1"/>
      <c r="V13" s="1"/>
    </row>
    <row r="14" spans="1:22" ht="13.5" customHeight="1" x14ac:dyDescent="0.2">
      <c r="A14" s="8" t="s">
        <v>16061</v>
      </c>
      <c r="B14" s="9">
        <v>82.239569067335026</v>
      </c>
      <c r="C14" s="10">
        <v>83.153405742616798</v>
      </c>
      <c r="D14" s="10">
        <v>83.288141394946365</v>
      </c>
      <c r="E14" s="10">
        <v>81.448308915760293</v>
      </c>
      <c r="F14" s="10">
        <v>82.490992226322973</v>
      </c>
      <c r="G14" s="10">
        <v>83.75424917494901</v>
      </c>
      <c r="H14" s="1"/>
      <c r="I14" s="1"/>
      <c r="J14" s="1"/>
      <c r="K14" s="1"/>
      <c r="L14" s="1"/>
      <c r="M14" s="1"/>
      <c r="N14" s="1"/>
      <c r="O14" s="1"/>
      <c r="P14" s="1"/>
      <c r="Q14" s="1"/>
      <c r="R14" s="1"/>
      <c r="S14" s="1"/>
      <c r="T14" s="1"/>
      <c r="U14" s="1"/>
      <c r="V14" s="1"/>
    </row>
    <row r="15" spans="1:22" ht="13.5" customHeight="1" x14ac:dyDescent="0.2">
      <c r="A15" s="29" t="s">
        <v>16062</v>
      </c>
      <c r="B15" s="7"/>
      <c r="C15" s="7"/>
      <c r="D15" s="7"/>
      <c r="E15" s="7"/>
      <c r="F15" s="7" t="s">
        <v>16063</v>
      </c>
      <c r="G15" s="7">
        <v>98.600092261456169</v>
      </c>
      <c r="H15" s="1"/>
      <c r="I15" s="1"/>
      <c r="J15" s="1"/>
      <c r="K15" s="1"/>
      <c r="L15" s="1"/>
      <c r="M15" s="1"/>
      <c r="N15" s="1"/>
      <c r="O15" s="1"/>
      <c r="P15" s="1"/>
      <c r="Q15" s="1"/>
      <c r="R15" s="1"/>
      <c r="S15" s="1"/>
      <c r="T15" s="1"/>
      <c r="U15" s="1"/>
      <c r="V15" s="1"/>
    </row>
    <row r="16" spans="1:22" ht="13.5" customHeight="1" x14ac:dyDescent="0.2">
      <c r="A16" s="8" t="s">
        <v>16064</v>
      </c>
      <c r="B16" s="10" t="s">
        <v>16065</v>
      </c>
      <c r="C16" s="10" t="s">
        <v>16066</v>
      </c>
      <c r="D16" s="10">
        <v>89.122088852230661</v>
      </c>
      <c r="E16" s="10">
        <v>84.676610448867123</v>
      </c>
      <c r="F16" s="10">
        <v>83.826902418646824</v>
      </c>
      <c r="G16" s="10">
        <v>85.535045928346051</v>
      </c>
      <c r="H16" s="1"/>
      <c r="I16" s="1"/>
      <c r="J16" s="1"/>
      <c r="K16" s="1"/>
      <c r="L16" s="1"/>
      <c r="M16" s="1"/>
      <c r="N16" s="1"/>
      <c r="O16" s="1"/>
      <c r="P16" s="1"/>
      <c r="Q16" s="1"/>
      <c r="R16" s="1"/>
      <c r="S16" s="1"/>
      <c r="T16" s="1"/>
      <c r="U16" s="1"/>
      <c r="V16" s="1"/>
    </row>
    <row r="17" spans="1:22" ht="13.5" customHeight="1" x14ac:dyDescent="0.2">
      <c r="A17" s="5" t="s">
        <v>16067</v>
      </c>
      <c r="B17" s="12">
        <v>94.962317414374169</v>
      </c>
      <c r="C17" s="12">
        <v>94.969252800535457</v>
      </c>
      <c r="D17" s="12">
        <v>94.23495228229703</v>
      </c>
      <c r="E17" s="12">
        <v>93.169431838795617</v>
      </c>
      <c r="F17" s="12">
        <v>94.34027788809199</v>
      </c>
      <c r="G17" s="12" t="s">
        <v>16068</v>
      </c>
      <c r="H17" s="1"/>
      <c r="I17" s="1"/>
      <c r="J17" s="1"/>
      <c r="K17" s="1"/>
      <c r="L17" s="1"/>
      <c r="M17" s="1"/>
      <c r="N17" s="1"/>
      <c r="O17" s="1"/>
      <c r="P17" s="1"/>
      <c r="Q17" s="1"/>
      <c r="R17" s="1"/>
      <c r="S17" s="1"/>
      <c r="T17" s="1"/>
      <c r="U17" s="1"/>
      <c r="V17" s="1"/>
    </row>
    <row r="18" spans="1:22" ht="13.5" customHeight="1" x14ac:dyDescent="0.2">
      <c r="A18" s="8" t="s">
        <v>16069</v>
      </c>
      <c r="B18" s="10">
        <v>99.426357314361496</v>
      </c>
      <c r="C18" s="10">
        <v>99.519999926537992</v>
      </c>
      <c r="D18" s="10">
        <v>96.34814579135292</v>
      </c>
      <c r="E18" s="10">
        <v>98.711221611220822</v>
      </c>
      <c r="F18" s="10">
        <v>99.512033646292522</v>
      </c>
      <c r="G18" s="10">
        <v>99.826826629996773</v>
      </c>
      <c r="H18" s="1"/>
      <c r="I18" s="1"/>
      <c r="J18" s="1"/>
      <c r="K18" s="1"/>
      <c r="L18" s="1"/>
      <c r="M18" s="1"/>
      <c r="N18" s="1"/>
      <c r="O18" s="1"/>
      <c r="P18" s="1"/>
      <c r="Q18" s="1"/>
      <c r="R18" s="1"/>
      <c r="S18" s="1"/>
      <c r="T18" s="1"/>
      <c r="U18" s="1"/>
      <c r="V18" s="1"/>
    </row>
    <row r="19" spans="1:22" ht="13.5" customHeight="1" x14ac:dyDescent="0.2">
      <c r="A19" s="5" t="s">
        <v>16070</v>
      </c>
      <c r="B19" s="12" t="s">
        <v>16071</v>
      </c>
      <c r="C19" s="12" t="s">
        <v>16072</v>
      </c>
      <c r="D19" s="12"/>
      <c r="E19" s="12" t="s">
        <v>16073</v>
      </c>
      <c r="F19" s="12" t="s">
        <v>16074</v>
      </c>
      <c r="G19" s="12" t="s">
        <v>16075</v>
      </c>
      <c r="H19" s="1"/>
      <c r="I19" s="1"/>
      <c r="J19" s="1"/>
      <c r="K19" s="1"/>
      <c r="L19" s="1"/>
      <c r="M19" s="1"/>
      <c r="N19" s="1"/>
      <c r="O19" s="1"/>
      <c r="P19" s="1"/>
      <c r="Q19" s="1"/>
      <c r="R19" s="1"/>
      <c r="S19" s="1"/>
      <c r="T19" s="1"/>
      <c r="U19" s="1"/>
      <c r="V19" s="1"/>
    </row>
    <row r="20" spans="1:22" ht="13.5" customHeight="1" x14ac:dyDescent="0.2">
      <c r="A20" s="8" t="s">
        <v>16076</v>
      </c>
      <c r="B20" s="10">
        <v>96.490649899091238</v>
      </c>
      <c r="C20" s="10" t="s">
        <v>16077</v>
      </c>
      <c r="D20" s="10" t="s">
        <v>16078</v>
      </c>
      <c r="E20" s="10"/>
      <c r="F20" s="10">
        <v>80.803555555555548</v>
      </c>
      <c r="G20" s="10">
        <v>90.000069303934382</v>
      </c>
      <c r="H20" s="1"/>
      <c r="I20" s="1"/>
      <c r="J20" s="1"/>
      <c r="K20" s="1"/>
      <c r="L20" s="1"/>
      <c r="M20" s="1"/>
      <c r="N20" s="1"/>
      <c r="O20" s="1"/>
      <c r="P20" s="1"/>
      <c r="Q20" s="1"/>
      <c r="R20" s="1"/>
      <c r="S20" s="1"/>
      <c r="T20" s="1"/>
      <c r="U20" s="1"/>
      <c r="V20" s="1"/>
    </row>
    <row r="21" spans="1:22" ht="13.5" customHeight="1" x14ac:dyDescent="0.2">
      <c r="A21" s="5" t="s">
        <v>16079</v>
      </c>
      <c r="B21" s="12" t="s">
        <v>16080</v>
      </c>
      <c r="C21" s="12" t="s">
        <v>16081</v>
      </c>
      <c r="D21" s="12">
        <v>74.725288076943642</v>
      </c>
      <c r="E21" s="12">
        <v>69.949550895360829</v>
      </c>
      <c r="F21" s="12">
        <v>82.499393789016011</v>
      </c>
      <c r="G21" s="12">
        <v>98.857339784306831</v>
      </c>
      <c r="H21" s="1"/>
      <c r="I21" s="1"/>
      <c r="J21" s="1"/>
      <c r="K21" s="1"/>
      <c r="L21" s="1"/>
      <c r="M21" s="1"/>
      <c r="N21" s="1"/>
      <c r="O21" s="1"/>
      <c r="P21" s="1"/>
      <c r="Q21" s="1"/>
      <c r="R21" s="1"/>
      <c r="S21" s="1"/>
      <c r="T21" s="1"/>
      <c r="U21" s="1"/>
      <c r="V21" s="1"/>
    </row>
    <row r="22" spans="1:22" ht="13.5" customHeight="1" x14ac:dyDescent="0.2">
      <c r="A22" s="8" t="s">
        <v>16082</v>
      </c>
      <c r="B22" s="10" t="s">
        <v>16083</v>
      </c>
      <c r="C22" s="10" t="s">
        <v>16084</v>
      </c>
      <c r="D22" s="10">
        <v>99.8555564696251</v>
      </c>
      <c r="E22" s="10">
        <v>99.887499441558603</v>
      </c>
      <c r="F22" s="10" t="s">
        <v>16085</v>
      </c>
      <c r="G22" s="10" t="s">
        <v>16086</v>
      </c>
      <c r="H22" s="1"/>
      <c r="I22" s="1"/>
      <c r="J22" s="1"/>
      <c r="K22" s="1"/>
      <c r="L22" s="1"/>
      <c r="M22" s="1"/>
      <c r="N22" s="1"/>
      <c r="O22" s="1"/>
      <c r="P22" s="1"/>
      <c r="Q22" s="1"/>
      <c r="R22" s="1"/>
      <c r="S22" s="1"/>
      <c r="T22" s="1"/>
      <c r="U22" s="1"/>
      <c r="V22" s="1"/>
    </row>
    <row r="23" spans="1:22" ht="13.5" customHeight="1" x14ac:dyDescent="0.2">
      <c r="A23" s="5" t="s">
        <v>16087</v>
      </c>
      <c r="B23" s="12">
        <v>99.275323279303564</v>
      </c>
      <c r="C23" s="12">
        <v>99.48686973148962</v>
      </c>
      <c r="D23" s="12">
        <v>99.713907862392333</v>
      </c>
      <c r="E23" s="12">
        <v>99.749999766010859</v>
      </c>
      <c r="F23" s="12">
        <v>99.610001536399537</v>
      </c>
      <c r="G23" s="12">
        <v>99.628909943802739</v>
      </c>
      <c r="H23" s="1"/>
      <c r="I23" s="1"/>
      <c r="J23" s="1"/>
      <c r="K23" s="1"/>
      <c r="L23" s="1"/>
      <c r="M23" s="1"/>
      <c r="N23" s="1"/>
      <c r="O23" s="1"/>
      <c r="P23" s="1"/>
      <c r="Q23" s="1"/>
      <c r="R23" s="1"/>
      <c r="S23" s="1"/>
      <c r="T23" s="1"/>
      <c r="U23" s="1"/>
      <c r="V23" s="1"/>
    </row>
    <row r="24" spans="1:22" ht="13.5" customHeight="1" x14ac:dyDescent="0.2">
      <c r="A24" s="8" t="s">
        <v>16088</v>
      </c>
      <c r="B24" s="10">
        <v>93.7549896215871</v>
      </c>
      <c r="C24" s="10">
        <v>93.102841477420071</v>
      </c>
      <c r="D24" s="10">
        <v>23.405405405405403</v>
      </c>
      <c r="E24" s="10">
        <v>89.469264876045756</v>
      </c>
      <c r="F24" s="10">
        <v>75.631853263246867</v>
      </c>
      <c r="G24" s="10">
        <v>90.113510887328303</v>
      </c>
      <c r="H24" s="1"/>
      <c r="I24" s="1"/>
      <c r="J24" s="1"/>
      <c r="K24" s="1"/>
      <c r="L24" s="1"/>
      <c r="M24" s="1"/>
      <c r="N24" s="1"/>
      <c r="O24" s="1"/>
      <c r="P24" s="1"/>
      <c r="Q24" s="1"/>
      <c r="R24" s="1"/>
      <c r="S24" s="1"/>
      <c r="T24" s="1"/>
      <c r="U24" s="1"/>
      <c r="V24" s="1"/>
    </row>
    <row r="25" spans="1:22" ht="13.5" customHeight="1" x14ac:dyDescent="0.2">
      <c r="A25" s="5" t="s">
        <v>16089</v>
      </c>
      <c r="B25" s="12"/>
      <c r="C25" s="12"/>
      <c r="D25" s="12"/>
      <c r="E25" s="12">
        <v>88.224589299936895</v>
      </c>
      <c r="F25" s="12" t="s">
        <v>16090</v>
      </c>
      <c r="G25" s="12">
        <v>98.317036168835159</v>
      </c>
      <c r="H25" s="1"/>
      <c r="I25" s="1"/>
      <c r="J25" s="1"/>
      <c r="K25" s="1"/>
      <c r="L25" s="1"/>
      <c r="M25" s="1"/>
      <c r="N25" s="1"/>
      <c r="O25" s="1"/>
      <c r="P25" s="1"/>
      <c r="Q25" s="1"/>
      <c r="R25" s="1"/>
      <c r="S25" s="1"/>
      <c r="T25" s="1"/>
      <c r="U25" s="1"/>
      <c r="V25" s="1"/>
    </row>
    <row r="26" spans="1:22" ht="13.5" customHeight="1" x14ac:dyDescent="0.2">
      <c r="A26" s="8" t="s">
        <v>16091</v>
      </c>
      <c r="B26" s="10">
        <v>95.925464208385279</v>
      </c>
      <c r="C26" s="10">
        <v>96.173241785949799</v>
      </c>
      <c r="D26" s="10">
        <v>91.339869781229211</v>
      </c>
      <c r="E26" s="10">
        <v>72.824452175341818</v>
      </c>
      <c r="F26" s="10" t="s">
        <v>16092</v>
      </c>
      <c r="G26" s="10" t="s">
        <v>16093</v>
      </c>
      <c r="H26" s="1"/>
      <c r="I26" s="1"/>
      <c r="J26" s="1"/>
      <c r="K26" s="1"/>
      <c r="L26" s="1"/>
      <c r="M26" s="1"/>
      <c r="N26" s="1"/>
      <c r="O26" s="1"/>
      <c r="P26" s="1"/>
      <c r="Q26" s="1"/>
      <c r="R26" s="1"/>
      <c r="S26" s="1"/>
      <c r="T26" s="1"/>
      <c r="U26" s="1"/>
      <c r="V26" s="1"/>
    </row>
    <row r="27" spans="1:22" ht="13.5" customHeight="1" x14ac:dyDescent="0.2">
      <c r="A27" s="5" t="s">
        <v>16094</v>
      </c>
      <c r="B27" s="12" t="s">
        <v>16095</v>
      </c>
      <c r="C27" s="12" t="s">
        <v>16096</v>
      </c>
      <c r="D27" s="12"/>
      <c r="E27" s="12" t="s">
        <v>16097</v>
      </c>
      <c r="F27" s="12" t="s">
        <v>16098</v>
      </c>
      <c r="G27" s="12" t="s">
        <v>16099</v>
      </c>
      <c r="H27" s="1"/>
      <c r="I27" s="1"/>
      <c r="J27" s="1"/>
      <c r="K27" s="1"/>
      <c r="L27" s="1"/>
      <c r="M27" s="1"/>
      <c r="N27" s="1"/>
      <c r="O27" s="1"/>
      <c r="P27" s="1"/>
      <c r="Q27" s="1"/>
      <c r="R27" s="1"/>
      <c r="S27" s="1"/>
      <c r="T27" s="1"/>
      <c r="U27" s="1"/>
      <c r="V27" s="1"/>
    </row>
    <row r="28" spans="1:22" ht="13.5" customHeight="1" x14ac:dyDescent="0.2">
      <c r="A28" s="8" t="s">
        <v>16100</v>
      </c>
      <c r="B28" s="10">
        <v>81.618685636508388</v>
      </c>
      <c r="C28" s="10"/>
      <c r="D28" s="10">
        <v>95.320149700937336</v>
      </c>
      <c r="E28" s="10">
        <v>90.797546012269933</v>
      </c>
      <c r="F28" s="10">
        <v>71.517674903374299</v>
      </c>
      <c r="G28" s="10">
        <v>78.498864943127984</v>
      </c>
      <c r="H28" s="1"/>
      <c r="I28" s="1"/>
      <c r="J28" s="1"/>
      <c r="K28" s="1"/>
      <c r="L28" s="1"/>
      <c r="M28" s="1"/>
      <c r="N28" s="1"/>
      <c r="O28" s="1"/>
      <c r="P28" s="1"/>
      <c r="Q28" s="1"/>
      <c r="R28" s="1"/>
      <c r="S28" s="1"/>
      <c r="T28" s="1"/>
      <c r="U28" s="1"/>
      <c r="V28" s="1"/>
    </row>
    <row r="29" spans="1:22" ht="13.5" customHeight="1" x14ac:dyDescent="0.2">
      <c r="A29" s="5" t="s">
        <v>16101</v>
      </c>
      <c r="B29" s="12" t="s">
        <v>16102</v>
      </c>
      <c r="C29" s="12" t="s">
        <v>16103</v>
      </c>
      <c r="D29" s="12" t="s">
        <v>16104</v>
      </c>
      <c r="E29" s="12" t="s">
        <v>16105</v>
      </c>
      <c r="F29" s="12" t="s">
        <v>16106</v>
      </c>
      <c r="G29" s="12" t="s">
        <v>16107</v>
      </c>
      <c r="H29" s="1"/>
      <c r="I29" s="1"/>
      <c r="J29" s="1"/>
      <c r="K29" s="1"/>
      <c r="L29" s="1"/>
      <c r="M29" s="1"/>
      <c r="N29" s="1"/>
      <c r="O29" s="1"/>
      <c r="P29" s="1"/>
      <c r="Q29" s="1"/>
      <c r="R29" s="1"/>
      <c r="S29" s="1"/>
      <c r="T29" s="1"/>
      <c r="U29" s="1"/>
      <c r="V29" s="1"/>
    </row>
    <row r="30" spans="1:22" ht="13.5" customHeight="1" x14ac:dyDescent="0.2">
      <c r="A30" s="8" t="s">
        <v>16108</v>
      </c>
      <c r="B30" s="10">
        <v>87.299984583055874</v>
      </c>
      <c r="C30" s="10">
        <v>79.999993350343161</v>
      </c>
      <c r="D30" s="10">
        <v>59.1734132772919</v>
      </c>
      <c r="E30" s="10" t="s">
        <v>16109</v>
      </c>
      <c r="F30" s="10" t="s">
        <v>16110</v>
      </c>
      <c r="G30" s="10" t="s">
        <v>16111</v>
      </c>
      <c r="H30" s="1"/>
      <c r="I30" s="1"/>
      <c r="J30" s="1"/>
      <c r="K30" s="1"/>
      <c r="L30" s="1"/>
      <c r="M30" s="1"/>
      <c r="N30" s="1"/>
      <c r="O30" s="1"/>
      <c r="P30" s="1"/>
      <c r="Q30" s="1"/>
      <c r="R30" s="1"/>
      <c r="S30" s="1"/>
      <c r="T30" s="1"/>
      <c r="U30" s="1"/>
      <c r="V30" s="1"/>
    </row>
    <row r="31" spans="1:22" ht="13.5" customHeight="1" x14ac:dyDescent="0.2">
      <c r="A31" s="5" t="s">
        <v>16112</v>
      </c>
      <c r="B31" s="12">
        <v>98.05286791592323</v>
      </c>
      <c r="C31" s="12">
        <v>98.195246979123155</v>
      </c>
      <c r="D31" s="12">
        <v>98.097899784391601</v>
      </c>
      <c r="E31" s="12">
        <v>89.294779873577951</v>
      </c>
      <c r="F31" s="12">
        <v>87.3081818960042</v>
      </c>
      <c r="G31" s="12">
        <v>96.442309009349444</v>
      </c>
      <c r="H31" s="1"/>
      <c r="I31" s="1"/>
      <c r="J31" s="1"/>
      <c r="K31" s="1"/>
      <c r="L31" s="1"/>
      <c r="M31" s="1"/>
      <c r="N31" s="1"/>
      <c r="O31" s="1"/>
      <c r="P31" s="1"/>
      <c r="Q31" s="1"/>
      <c r="R31" s="1"/>
      <c r="S31" s="1"/>
      <c r="T31" s="1"/>
      <c r="U31" s="1"/>
      <c r="V31" s="1"/>
    </row>
    <row r="32" spans="1:22" ht="13.5" customHeight="1" x14ac:dyDescent="0.2">
      <c r="A32" s="8" t="s">
        <v>16113</v>
      </c>
      <c r="B32" s="10"/>
      <c r="C32" s="10"/>
      <c r="D32" s="10"/>
      <c r="E32" s="10"/>
      <c r="F32" s="10"/>
      <c r="G32" s="10"/>
      <c r="H32" s="1"/>
      <c r="I32" s="1"/>
      <c r="J32" s="1"/>
      <c r="K32" s="1"/>
      <c r="L32" s="1"/>
      <c r="M32" s="1"/>
      <c r="N32" s="1"/>
      <c r="O32" s="1"/>
      <c r="P32" s="1"/>
      <c r="Q32" s="1"/>
      <c r="R32" s="1"/>
      <c r="S32" s="1"/>
      <c r="T32" s="1"/>
      <c r="U32" s="1"/>
      <c r="V32" s="1"/>
    </row>
    <row r="33" spans="1:22" ht="13.5" customHeight="1" x14ac:dyDescent="0.2">
      <c r="A33" s="5" t="s">
        <v>16114</v>
      </c>
      <c r="B33" s="12">
        <v>84.876021694690124</v>
      </c>
      <c r="C33" s="12">
        <v>86.71065369638778</v>
      </c>
      <c r="D33" s="12">
        <v>87.052057818774784</v>
      </c>
      <c r="E33" s="12">
        <v>90.944572102645481</v>
      </c>
      <c r="F33" s="12">
        <v>82.331570531205486</v>
      </c>
      <c r="G33" s="12">
        <v>91.000003112804563</v>
      </c>
      <c r="H33" s="1"/>
      <c r="I33" s="1"/>
      <c r="J33" s="1"/>
      <c r="K33" s="1"/>
      <c r="L33" s="1"/>
      <c r="M33" s="1"/>
      <c r="N33" s="1"/>
      <c r="O33" s="1"/>
      <c r="P33" s="1"/>
      <c r="Q33" s="1"/>
      <c r="R33" s="1"/>
      <c r="S33" s="1"/>
      <c r="T33" s="1"/>
      <c r="U33" s="1"/>
      <c r="V33" s="1"/>
    </row>
    <row r="34" spans="1:22" ht="13.5" customHeight="1" x14ac:dyDescent="0.2">
      <c r="A34" s="8" t="s">
        <v>16115</v>
      </c>
      <c r="B34" s="10"/>
      <c r="C34" s="10"/>
      <c r="D34" s="10">
        <v>63.395151302936661</v>
      </c>
      <c r="E34" s="10">
        <v>6.0220000008499035</v>
      </c>
      <c r="F34" s="10" t="s">
        <v>16116</v>
      </c>
      <c r="G34" s="10" t="s">
        <v>16117</v>
      </c>
      <c r="H34" s="1"/>
      <c r="I34" s="1"/>
      <c r="J34" s="1"/>
      <c r="K34" s="1"/>
      <c r="L34" s="1"/>
      <c r="M34" s="1"/>
      <c r="N34" s="1"/>
      <c r="O34" s="1"/>
      <c r="P34" s="1"/>
      <c r="Q34" s="1"/>
      <c r="R34" s="1"/>
      <c r="S34" s="1"/>
      <c r="T34" s="1"/>
      <c r="U34" s="1"/>
      <c r="V34" s="1"/>
    </row>
    <row r="35" spans="1:22" ht="13.5" customHeight="1" x14ac:dyDescent="0.2">
      <c r="A35" s="5" t="s">
        <v>16118</v>
      </c>
      <c r="B35" s="12">
        <v>115.30268593668664</v>
      </c>
      <c r="C35" s="12">
        <v>120.30064515299104</v>
      </c>
      <c r="D35" s="12">
        <v>111.78600241583383</v>
      </c>
      <c r="E35" s="12">
        <v>111.50521609178571</v>
      </c>
      <c r="F35" s="12" t="s">
        <v>16119</v>
      </c>
      <c r="G35" s="12" t="s">
        <v>16120</v>
      </c>
      <c r="H35" s="1"/>
      <c r="I35" s="1"/>
      <c r="J35" s="1"/>
      <c r="K35" s="1"/>
      <c r="L35" s="1"/>
      <c r="M35" s="1"/>
      <c r="N35" s="1"/>
      <c r="O35" s="1"/>
      <c r="P35" s="1"/>
      <c r="Q35" s="1"/>
      <c r="R35" s="1"/>
      <c r="S35" s="1"/>
      <c r="T35" s="1"/>
      <c r="U35" s="1"/>
      <c r="V35" s="1"/>
    </row>
    <row r="36" spans="1:22" ht="13.5" customHeight="1" x14ac:dyDescent="0.2">
      <c r="A36" s="8" t="s">
        <v>16121</v>
      </c>
      <c r="B36" s="10">
        <v>87.059544353320106</v>
      </c>
      <c r="C36" s="10">
        <v>91.38276156185313</v>
      </c>
      <c r="D36" s="10">
        <v>88.693636810848915</v>
      </c>
      <c r="E36" s="10">
        <v>71.564700415098656</v>
      </c>
      <c r="F36" s="10">
        <v>83.057893611810712</v>
      </c>
      <c r="G36" s="10">
        <v>87.140496832082889</v>
      </c>
      <c r="H36" s="1"/>
      <c r="I36" s="1"/>
      <c r="J36" s="1"/>
      <c r="K36" s="1"/>
      <c r="L36" s="1"/>
      <c r="M36" s="1"/>
      <c r="N36" s="1"/>
      <c r="O36" s="1"/>
      <c r="P36" s="1"/>
      <c r="Q36" s="1"/>
      <c r="R36" s="1"/>
      <c r="S36" s="1"/>
      <c r="T36" s="1"/>
      <c r="U36" s="1"/>
      <c r="V36" s="1"/>
    </row>
    <row r="37" spans="1:22" ht="13.5" customHeight="1" x14ac:dyDescent="0.2">
      <c r="A37" s="5" t="s">
        <v>16122</v>
      </c>
      <c r="B37" s="12" t="s">
        <v>16123</v>
      </c>
      <c r="C37" s="12" t="s">
        <v>16124</v>
      </c>
      <c r="D37" s="12" t="s">
        <v>16125</v>
      </c>
      <c r="E37" s="12">
        <v>99.592059854227628</v>
      </c>
      <c r="F37" s="12" t="s">
        <v>16126</v>
      </c>
      <c r="G37" s="12" t="s">
        <v>16127</v>
      </c>
      <c r="H37" s="1"/>
      <c r="I37" s="1"/>
      <c r="J37" s="1"/>
      <c r="K37" s="1"/>
      <c r="L37" s="1"/>
      <c r="M37" s="1"/>
      <c r="N37" s="1"/>
      <c r="O37" s="1"/>
      <c r="P37" s="1"/>
      <c r="Q37" s="1"/>
      <c r="R37" s="1"/>
      <c r="S37" s="1"/>
      <c r="T37" s="1"/>
      <c r="U37" s="1"/>
      <c r="V37" s="1"/>
    </row>
    <row r="38" spans="1:22" ht="13.5" customHeight="1" x14ac:dyDescent="0.2">
      <c r="A38" s="8" t="s">
        <v>16128</v>
      </c>
      <c r="B38" s="10" t="s">
        <v>16129</v>
      </c>
      <c r="C38" s="10" t="s">
        <v>16130</v>
      </c>
      <c r="D38" s="10"/>
      <c r="E38" s="10" t="s">
        <v>16131</v>
      </c>
      <c r="F38" s="10" t="s">
        <v>16132</v>
      </c>
      <c r="G38" s="10" t="s">
        <v>16133</v>
      </c>
      <c r="H38" s="1"/>
      <c r="I38" s="1"/>
      <c r="J38" s="1"/>
      <c r="K38" s="1"/>
      <c r="L38" s="1"/>
      <c r="M38" s="1"/>
      <c r="N38" s="1"/>
      <c r="O38" s="1"/>
      <c r="P38" s="1"/>
      <c r="Q38" s="1"/>
      <c r="R38" s="1"/>
      <c r="S38" s="1"/>
      <c r="T38" s="1"/>
      <c r="U38" s="1"/>
      <c r="V38" s="1"/>
    </row>
    <row r="39" spans="1:22" ht="13.5" customHeight="1" x14ac:dyDescent="0.2">
      <c r="A39" s="5" t="s">
        <v>16134</v>
      </c>
      <c r="B39" s="12" t="s">
        <v>16135</v>
      </c>
      <c r="C39" s="12" t="s">
        <v>16136</v>
      </c>
      <c r="D39" s="12" t="s">
        <v>16137</v>
      </c>
      <c r="E39" s="12" t="s">
        <v>16138</v>
      </c>
      <c r="F39" s="12" t="s">
        <v>16139</v>
      </c>
      <c r="G39" s="12" t="s">
        <v>16140</v>
      </c>
      <c r="H39" s="1"/>
      <c r="I39" s="1"/>
      <c r="J39" s="1"/>
      <c r="K39" s="1"/>
      <c r="L39" s="1"/>
      <c r="M39" s="1"/>
      <c r="N39" s="1"/>
      <c r="O39" s="1"/>
      <c r="P39" s="1"/>
      <c r="Q39" s="1"/>
      <c r="R39" s="1"/>
      <c r="S39" s="1"/>
      <c r="T39" s="1"/>
      <c r="U39" s="1"/>
      <c r="V39" s="1"/>
    </row>
    <row r="40" spans="1:22" ht="13.5" customHeight="1" x14ac:dyDescent="0.2">
      <c r="A40" s="8" t="s">
        <v>16141</v>
      </c>
      <c r="B40" s="10">
        <v>85.250843022344014</v>
      </c>
      <c r="C40" s="10">
        <v>36.959559510369047</v>
      </c>
      <c r="D40" s="10">
        <v>96.136657636730021</v>
      </c>
      <c r="E40" s="10">
        <v>59.099095790938414</v>
      </c>
      <c r="F40" s="10">
        <v>82.699999633710746</v>
      </c>
      <c r="G40" s="10">
        <v>82.699999633710746</v>
      </c>
      <c r="H40" s="1"/>
      <c r="I40" s="1"/>
      <c r="J40" s="1"/>
      <c r="K40" s="1"/>
      <c r="L40" s="1"/>
      <c r="M40" s="1"/>
      <c r="N40" s="1"/>
      <c r="O40" s="1"/>
      <c r="P40" s="1"/>
      <c r="Q40" s="1"/>
      <c r="R40" s="1"/>
      <c r="S40" s="1"/>
      <c r="T40" s="1"/>
      <c r="U40" s="1"/>
      <c r="V40" s="1"/>
    </row>
    <row r="41" spans="1:22" ht="13.5" customHeight="1" x14ac:dyDescent="0.2">
      <c r="A41" s="5" t="s">
        <v>16142</v>
      </c>
      <c r="B41" s="12" t="s">
        <v>16143</v>
      </c>
      <c r="C41" s="12" t="s">
        <v>16144</v>
      </c>
      <c r="D41" s="12" t="s">
        <v>16145</v>
      </c>
      <c r="E41" s="12" t="s">
        <v>16146</v>
      </c>
      <c r="F41" s="12" t="s">
        <v>16147</v>
      </c>
      <c r="G41" s="12" t="s">
        <v>16148</v>
      </c>
      <c r="H41" s="1"/>
      <c r="I41" s="1"/>
      <c r="J41" s="1"/>
      <c r="K41" s="1"/>
      <c r="L41" s="1"/>
      <c r="M41" s="1"/>
      <c r="N41" s="1"/>
      <c r="O41" s="1"/>
      <c r="P41" s="1"/>
      <c r="Q41" s="1"/>
      <c r="R41" s="1"/>
      <c r="S41" s="1"/>
      <c r="T41" s="1"/>
      <c r="U41" s="1"/>
      <c r="V41" s="1"/>
    </row>
    <row r="42" spans="1:22" ht="13.5" customHeight="1" x14ac:dyDescent="0.2">
      <c r="A42" s="8" t="s">
        <v>16149</v>
      </c>
      <c r="B42" s="10" t="s">
        <v>16150</v>
      </c>
      <c r="C42" s="10" t="s">
        <v>16151</v>
      </c>
      <c r="D42" s="10" t="s">
        <v>16152</v>
      </c>
      <c r="E42" s="10" t="s">
        <v>16153</v>
      </c>
      <c r="F42" s="10" t="s">
        <v>16154</v>
      </c>
      <c r="G42" s="10" t="s">
        <v>16155</v>
      </c>
      <c r="H42" s="1"/>
      <c r="I42" s="1"/>
      <c r="J42" s="1"/>
      <c r="K42" s="1"/>
      <c r="L42" s="1"/>
      <c r="M42" s="1"/>
      <c r="N42" s="1"/>
      <c r="O42" s="1"/>
      <c r="P42" s="1"/>
      <c r="Q42" s="1"/>
      <c r="R42" s="1"/>
      <c r="S42" s="1"/>
      <c r="T42" s="1"/>
      <c r="U42" s="1"/>
      <c r="V42" s="1"/>
    </row>
    <row r="43" spans="1:22" ht="13.5" customHeight="1" x14ac:dyDescent="0.2">
      <c r="A43" s="5" t="s">
        <v>16156</v>
      </c>
      <c r="B43" s="12"/>
      <c r="C43" s="12"/>
      <c r="D43" s="12"/>
      <c r="E43" s="12"/>
      <c r="F43" s="12"/>
      <c r="G43" s="12"/>
      <c r="H43" s="1"/>
      <c r="I43" s="1"/>
      <c r="J43" s="1"/>
      <c r="K43" s="1"/>
      <c r="L43" s="1"/>
      <c r="M43" s="1"/>
      <c r="N43" s="1"/>
      <c r="O43" s="1"/>
      <c r="P43" s="1"/>
      <c r="Q43" s="1"/>
      <c r="R43" s="1"/>
      <c r="S43" s="1"/>
      <c r="T43" s="1"/>
      <c r="U43" s="1"/>
      <c r="V43" s="1"/>
    </row>
    <row r="44" spans="1:22" ht="13.5" customHeight="1" x14ac:dyDescent="0.2">
      <c r="A44" s="8" t="s">
        <v>16157</v>
      </c>
      <c r="B44" s="10" t="s">
        <v>16158</v>
      </c>
      <c r="C44" s="10" t="s">
        <v>16159</v>
      </c>
      <c r="D44" s="10" t="s">
        <v>16160</v>
      </c>
      <c r="E44" s="10" t="s">
        <v>16161</v>
      </c>
      <c r="F44" s="10" t="s">
        <v>16162</v>
      </c>
      <c r="G44" s="10" t="s">
        <v>16163</v>
      </c>
      <c r="H44" s="1"/>
      <c r="I44" s="1"/>
      <c r="J44" s="1"/>
      <c r="K44" s="1"/>
      <c r="L44" s="1"/>
      <c r="M44" s="1"/>
      <c r="N44" s="1"/>
      <c r="O44" s="1"/>
      <c r="P44" s="1"/>
      <c r="Q44" s="1"/>
      <c r="R44" s="1"/>
      <c r="S44" s="1"/>
      <c r="T44" s="1"/>
      <c r="U44" s="1"/>
      <c r="V44" s="1"/>
    </row>
    <row r="45" spans="1:22" ht="13.5" customHeight="1" x14ac:dyDescent="0.2">
      <c r="A45" s="5" t="s">
        <v>16164</v>
      </c>
      <c r="B45" s="12" t="s">
        <v>16165</v>
      </c>
      <c r="C45" s="12" t="s">
        <v>16166</v>
      </c>
      <c r="D45" s="12" t="s">
        <v>16167</v>
      </c>
      <c r="E45" s="12" t="s">
        <v>16168</v>
      </c>
      <c r="F45" s="12" t="s">
        <v>16169</v>
      </c>
      <c r="G45" s="12">
        <v>93.73891521267555</v>
      </c>
      <c r="H45" s="1"/>
      <c r="I45" s="1"/>
      <c r="J45" s="1"/>
      <c r="K45" s="1"/>
      <c r="L45" s="1"/>
      <c r="M45" s="1"/>
      <c r="N45" s="1"/>
      <c r="O45" s="1"/>
      <c r="P45" s="1"/>
      <c r="Q45" s="1"/>
      <c r="R45" s="1"/>
      <c r="S45" s="1"/>
      <c r="T45" s="1"/>
      <c r="U45" s="1"/>
      <c r="V45" s="1"/>
    </row>
    <row r="46" spans="1:22" ht="13.5" customHeight="1" x14ac:dyDescent="0.2">
      <c r="A46" s="8" t="s">
        <v>16170</v>
      </c>
      <c r="B46" s="10">
        <v>55.999997471289653</v>
      </c>
      <c r="C46" s="10">
        <v>67.999964332732304</v>
      </c>
      <c r="D46" s="10">
        <v>63.999764025721198</v>
      </c>
      <c r="E46" s="10">
        <v>63</v>
      </c>
      <c r="F46" s="10"/>
      <c r="G46" s="10"/>
      <c r="H46" s="1"/>
      <c r="I46" s="1"/>
      <c r="J46" s="1"/>
      <c r="K46" s="1"/>
      <c r="L46" s="1"/>
      <c r="M46" s="1"/>
      <c r="N46" s="1"/>
      <c r="O46" s="1"/>
      <c r="P46" s="1"/>
      <c r="Q46" s="1"/>
      <c r="R46" s="1"/>
      <c r="S46" s="1"/>
      <c r="T46" s="1"/>
      <c r="U46" s="1"/>
      <c r="V46" s="1"/>
    </row>
    <row r="47" spans="1:22" ht="13.5" customHeight="1" x14ac:dyDescent="0.2">
      <c r="A47" s="5" t="s">
        <v>16171</v>
      </c>
      <c r="B47" s="12"/>
      <c r="C47" s="12"/>
      <c r="D47" s="12" t="s">
        <v>16172</v>
      </c>
      <c r="E47" s="12" t="s">
        <v>16173</v>
      </c>
      <c r="F47" s="12" t="s">
        <v>16174</v>
      </c>
      <c r="G47" s="12" t="s">
        <v>16175</v>
      </c>
      <c r="H47" s="1"/>
      <c r="I47" s="1"/>
      <c r="J47" s="1"/>
      <c r="K47" s="1"/>
      <c r="L47" s="1"/>
      <c r="M47" s="1"/>
      <c r="N47" s="1"/>
      <c r="O47" s="1"/>
      <c r="P47" s="1"/>
      <c r="Q47" s="1"/>
      <c r="R47" s="1"/>
      <c r="S47" s="1"/>
      <c r="T47" s="1"/>
      <c r="U47" s="1"/>
      <c r="V47" s="1"/>
    </row>
    <row r="48" spans="1:22" ht="13.5" customHeight="1" x14ac:dyDescent="0.2">
      <c r="A48" s="8" t="s">
        <v>16176</v>
      </c>
      <c r="B48" s="10">
        <v>88.000000045739171</v>
      </c>
      <c r="C48" s="10">
        <v>89.00000001079411</v>
      </c>
      <c r="D48" s="10">
        <v>100</v>
      </c>
      <c r="E48" s="10"/>
      <c r="F48" s="10" t="s">
        <v>16177</v>
      </c>
      <c r="G48" s="10" t="s">
        <v>16178</v>
      </c>
      <c r="H48" s="1"/>
      <c r="I48" s="1"/>
      <c r="J48" s="1"/>
      <c r="K48" s="1"/>
      <c r="L48" s="1"/>
      <c r="M48" s="1"/>
      <c r="N48" s="1"/>
      <c r="O48" s="1"/>
      <c r="P48" s="1"/>
      <c r="Q48" s="1"/>
      <c r="R48" s="1"/>
      <c r="S48" s="1"/>
      <c r="T48" s="1"/>
      <c r="U48" s="1"/>
      <c r="V48" s="1"/>
    </row>
    <row r="49" spans="1:22" ht="13.5" customHeight="1" x14ac:dyDescent="0.2">
      <c r="A49" s="5" t="s">
        <v>16179</v>
      </c>
      <c r="B49" s="12">
        <v>91.615289765721329</v>
      </c>
      <c r="C49" s="12">
        <v>93.007561303088124</v>
      </c>
      <c r="D49" s="12">
        <v>94.883903974813066</v>
      </c>
      <c r="E49" s="12">
        <v>51.000458225141287</v>
      </c>
      <c r="F49" s="12" t="s">
        <v>16180</v>
      </c>
      <c r="G49" s="12">
        <v>94.536999595632835</v>
      </c>
      <c r="H49" s="1"/>
      <c r="I49" s="1"/>
      <c r="J49" s="1"/>
      <c r="K49" s="1"/>
      <c r="L49" s="1"/>
      <c r="M49" s="1"/>
      <c r="N49" s="1"/>
      <c r="O49" s="1"/>
      <c r="P49" s="1"/>
      <c r="Q49" s="1"/>
      <c r="R49" s="1"/>
      <c r="S49" s="1"/>
      <c r="T49" s="1"/>
      <c r="U49" s="1"/>
      <c r="V49" s="1"/>
    </row>
    <row r="50" spans="1:22" ht="13.5" customHeight="1" x14ac:dyDescent="0.2">
      <c r="A50" s="8" t="s">
        <v>16181</v>
      </c>
      <c r="B50" s="10">
        <v>97.154400572584237</v>
      </c>
      <c r="C50" s="10">
        <v>96.791998014995841</v>
      </c>
      <c r="D50" s="10">
        <v>92.058310974343115</v>
      </c>
      <c r="E50" s="10">
        <v>56.517042615308554</v>
      </c>
      <c r="F50" s="10">
        <v>82.224779433843395</v>
      </c>
      <c r="G50" s="10">
        <v>92.843981358724363</v>
      </c>
      <c r="H50" s="1"/>
      <c r="I50" s="1"/>
      <c r="J50" s="1"/>
      <c r="K50" s="1"/>
      <c r="L50" s="1"/>
      <c r="M50" s="1"/>
      <c r="N50" s="1"/>
      <c r="O50" s="1"/>
      <c r="P50" s="1"/>
      <c r="Q50" s="1"/>
      <c r="R50" s="1"/>
      <c r="S50" s="1"/>
      <c r="T50" s="1"/>
      <c r="U50" s="1"/>
      <c r="V50" s="1"/>
    </row>
    <row r="51" spans="1:22" ht="13.5" customHeight="1" x14ac:dyDescent="0.2">
      <c r="A51" s="5" t="s">
        <v>16182</v>
      </c>
      <c r="B51" s="12"/>
      <c r="C51" s="12"/>
      <c r="D51" s="12"/>
      <c r="E51" s="12"/>
      <c r="F51" s="12" t="s">
        <v>16183</v>
      </c>
      <c r="G51" s="12" t="s">
        <v>16184</v>
      </c>
      <c r="H51" s="1"/>
      <c r="I51" s="1"/>
      <c r="J51" s="1"/>
      <c r="K51" s="1"/>
      <c r="L51" s="1"/>
      <c r="M51" s="1"/>
      <c r="N51" s="1"/>
      <c r="O51" s="1"/>
      <c r="P51" s="1"/>
      <c r="Q51" s="1"/>
      <c r="R51" s="1"/>
      <c r="S51" s="1"/>
      <c r="T51" s="1"/>
      <c r="U51" s="1"/>
      <c r="V51" s="1"/>
    </row>
    <row r="52" spans="1:22" ht="13.5" customHeight="1" x14ac:dyDescent="0.2">
      <c r="A52" s="8" t="s">
        <v>16185</v>
      </c>
      <c r="B52" s="10" t="s">
        <v>16186</v>
      </c>
      <c r="C52" s="10" t="s">
        <v>16187</v>
      </c>
      <c r="D52" s="10" t="s">
        <v>16188</v>
      </c>
      <c r="E52" s="10" t="s">
        <v>16189</v>
      </c>
      <c r="F52" s="10" t="s">
        <v>16190</v>
      </c>
      <c r="G52" s="10" t="s">
        <v>16191</v>
      </c>
      <c r="H52" s="1"/>
      <c r="I52" s="1"/>
      <c r="J52" s="1"/>
      <c r="K52" s="1"/>
      <c r="L52" s="1"/>
      <c r="M52" s="1"/>
      <c r="N52" s="1"/>
      <c r="O52" s="1"/>
      <c r="P52" s="1"/>
      <c r="Q52" s="1"/>
      <c r="R52" s="1"/>
      <c r="S52" s="1"/>
      <c r="T52" s="1"/>
      <c r="U52" s="1"/>
      <c r="V52" s="1"/>
    </row>
    <row r="53" spans="1:22" ht="13.5" customHeight="1" x14ac:dyDescent="0.2">
      <c r="A53" s="5" t="s">
        <v>16192</v>
      </c>
      <c r="B53" s="12" t="s">
        <v>16193</v>
      </c>
      <c r="C53" s="12" t="s">
        <v>16194</v>
      </c>
      <c r="D53" s="12" t="s">
        <v>16195</v>
      </c>
      <c r="E53" s="12" t="s">
        <v>16196</v>
      </c>
      <c r="F53" s="12" t="s">
        <v>16197</v>
      </c>
      <c r="G53" s="12">
        <v>97.303749189463971</v>
      </c>
      <c r="H53" s="1"/>
      <c r="I53" s="1"/>
      <c r="J53" s="1"/>
      <c r="K53" s="1"/>
      <c r="L53" s="1"/>
      <c r="M53" s="1"/>
      <c r="N53" s="1"/>
      <c r="O53" s="1"/>
      <c r="P53" s="1"/>
      <c r="Q53" s="1"/>
      <c r="R53" s="1"/>
      <c r="S53" s="1"/>
      <c r="T53" s="1"/>
      <c r="U53" s="1"/>
      <c r="V53" s="1"/>
    </row>
    <row r="54" spans="1:22" ht="13.5" customHeight="1" x14ac:dyDescent="0.2">
      <c r="A54" s="8" t="s">
        <v>16198</v>
      </c>
      <c r="B54" s="10" t="s">
        <v>16199</v>
      </c>
      <c r="C54" s="10" t="s">
        <v>16200</v>
      </c>
      <c r="D54" s="10" t="s">
        <v>16201</v>
      </c>
      <c r="E54" s="10" t="s">
        <v>16202</v>
      </c>
      <c r="F54" s="10">
        <v>87.865128354946165</v>
      </c>
      <c r="G54" s="10">
        <v>95.10380334151904</v>
      </c>
      <c r="H54" s="1"/>
      <c r="I54" s="1"/>
      <c r="J54" s="1"/>
      <c r="K54" s="1"/>
      <c r="L54" s="1"/>
      <c r="M54" s="1"/>
      <c r="N54" s="1"/>
      <c r="O54" s="1"/>
      <c r="P54" s="1"/>
      <c r="Q54" s="1"/>
      <c r="R54" s="1"/>
      <c r="S54" s="1"/>
      <c r="T54" s="1"/>
      <c r="U54" s="1"/>
      <c r="V54" s="1"/>
    </row>
    <row r="55" spans="1:22" ht="13.5" customHeight="1" x14ac:dyDescent="0.2">
      <c r="A55" s="5" t="s">
        <v>16203</v>
      </c>
      <c r="B55" s="12"/>
      <c r="C55" s="12"/>
      <c r="D55" s="12"/>
      <c r="E55" s="12" t="s">
        <v>16204</v>
      </c>
      <c r="F55" s="12"/>
      <c r="G55" s="12"/>
      <c r="H55" s="1"/>
      <c r="I55" s="1"/>
      <c r="J55" s="1"/>
      <c r="K55" s="1"/>
      <c r="L55" s="1"/>
      <c r="M55" s="1"/>
      <c r="N55" s="1"/>
      <c r="O55" s="1"/>
      <c r="P55" s="1"/>
      <c r="Q55" s="1"/>
      <c r="R55" s="1"/>
      <c r="S55" s="1"/>
      <c r="T55" s="1"/>
      <c r="U55" s="1"/>
      <c r="V55" s="1"/>
    </row>
    <row r="56" spans="1:22" ht="13.5" customHeight="1" x14ac:dyDescent="0.2">
      <c r="A56" s="8" t="s">
        <v>16205</v>
      </c>
      <c r="B56" s="10">
        <v>96.519900019227066</v>
      </c>
      <c r="C56" s="10">
        <v>96.595915098117743</v>
      </c>
      <c r="D56" s="10">
        <v>96.668465243597495</v>
      </c>
      <c r="E56" s="10">
        <v>96.153289166922619</v>
      </c>
      <c r="F56" s="10">
        <v>95.72784810126582</v>
      </c>
      <c r="G56" s="10">
        <v>96.031746031746039</v>
      </c>
      <c r="H56" s="1"/>
      <c r="I56" s="1"/>
      <c r="J56" s="1"/>
      <c r="K56" s="1"/>
      <c r="L56" s="1"/>
      <c r="M56" s="1"/>
      <c r="N56" s="1"/>
      <c r="O56" s="1"/>
      <c r="P56" s="1"/>
      <c r="Q56" s="1"/>
      <c r="R56" s="1"/>
      <c r="S56" s="1"/>
      <c r="T56" s="1"/>
      <c r="U56" s="1"/>
      <c r="V56" s="1"/>
    </row>
    <row r="57" spans="1:22" ht="13.5" customHeight="1" x14ac:dyDescent="0.2">
      <c r="A57" s="5" t="s">
        <v>16206</v>
      </c>
      <c r="B57" s="12">
        <v>77.609850512704355</v>
      </c>
      <c r="C57" s="12">
        <v>87.146031295797286</v>
      </c>
      <c r="D57" s="12">
        <v>67.767315078676745</v>
      </c>
      <c r="E57" s="12">
        <v>88.3211247637051</v>
      </c>
      <c r="F57" s="12" t="s">
        <v>16207</v>
      </c>
      <c r="G57" s="12" t="s">
        <v>16208</v>
      </c>
      <c r="H57" s="1"/>
      <c r="I57" s="1"/>
      <c r="J57" s="1"/>
      <c r="K57" s="1"/>
      <c r="L57" s="1"/>
      <c r="M57" s="1"/>
      <c r="N57" s="1"/>
      <c r="O57" s="1"/>
      <c r="P57" s="1"/>
      <c r="Q57" s="1"/>
      <c r="R57" s="1"/>
      <c r="S57" s="1"/>
      <c r="T57" s="1"/>
      <c r="U57" s="1"/>
      <c r="V57" s="1"/>
    </row>
    <row r="58" spans="1:22" ht="13.5" customHeight="1" x14ac:dyDescent="0.2">
      <c r="A58" s="8" t="s">
        <v>16209</v>
      </c>
      <c r="B58" s="10">
        <v>111.00790114913796</v>
      </c>
      <c r="C58" s="10">
        <v>99.809318564613321</v>
      </c>
      <c r="D58" s="10">
        <v>100.88023112930686</v>
      </c>
      <c r="E58" s="10">
        <v>96.175092512120557</v>
      </c>
      <c r="F58" s="10">
        <v>102.47234206079057</v>
      </c>
      <c r="G58" s="10">
        <v>98.599850982661124</v>
      </c>
      <c r="H58" s="1"/>
      <c r="I58" s="1"/>
      <c r="J58" s="1"/>
      <c r="K58" s="1"/>
      <c r="L58" s="1"/>
      <c r="M58" s="1"/>
      <c r="N58" s="1"/>
      <c r="O58" s="1"/>
      <c r="P58" s="1"/>
      <c r="Q58" s="1"/>
      <c r="R58" s="1"/>
      <c r="S58" s="1"/>
      <c r="T58" s="1"/>
      <c r="U58" s="1"/>
      <c r="V58" s="1"/>
    </row>
    <row r="59" spans="1:22" ht="13.5" customHeight="1" x14ac:dyDescent="0.2">
      <c r="A59" s="5" t="s">
        <v>16210</v>
      </c>
      <c r="B59" s="12">
        <v>89.434961056397597</v>
      </c>
      <c r="C59" s="12">
        <v>91.522003911057169</v>
      </c>
      <c r="D59" s="12">
        <v>89.449498039009995</v>
      </c>
      <c r="E59" s="12">
        <v>89.612334644919031</v>
      </c>
      <c r="F59" s="12">
        <v>28.515112106430294</v>
      </c>
      <c r="G59" s="12">
        <v>75.852149731907943</v>
      </c>
      <c r="H59" s="1"/>
      <c r="I59" s="1"/>
      <c r="J59" s="1"/>
      <c r="K59" s="1"/>
      <c r="L59" s="1"/>
      <c r="M59" s="1"/>
      <c r="N59" s="1"/>
      <c r="O59" s="1"/>
      <c r="P59" s="1"/>
      <c r="Q59" s="1"/>
      <c r="R59" s="1"/>
      <c r="S59" s="1"/>
      <c r="T59" s="1"/>
      <c r="U59" s="1"/>
      <c r="V59" s="1"/>
    </row>
    <row r="60" spans="1:22" ht="13.5" customHeight="1" x14ac:dyDescent="0.2">
      <c r="A60" s="8" t="s">
        <v>16211</v>
      </c>
      <c r="B60" s="10">
        <v>96.522059779111643</v>
      </c>
      <c r="C60" s="10">
        <v>102.56778676601401</v>
      </c>
      <c r="D60" s="10"/>
      <c r="E60" s="10">
        <v>104.93271568308418</v>
      </c>
      <c r="F60" s="10">
        <v>99.57880842857368</v>
      </c>
      <c r="G60" s="10">
        <v>98.693529296105424</v>
      </c>
      <c r="H60" s="1"/>
      <c r="I60" s="1"/>
      <c r="J60" s="1"/>
      <c r="K60" s="1"/>
      <c r="L60" s="1"/>
      <c r="M60" s="1"/>
      <c r="N60" s="1"/>
      <c r="O60" s="1"/>
      <c r="P60" s="1"/>
      <c r="Q60" s="1"/>
      <c r="R60" s="1"/>
      <c r="S60" s="1"/>
      <c r="T60" s="1"/>
      <c r="U60" s="1"/>
      <c r="V60" s="1"/>
    </row>
    <row r="61" spans="1:22" ht="13.5" customHeight="1" x14ac:dyDescent="0.2">
      <c r="A61" s="5" t="s">
        <v>16212</v>
      </c>
      <c r="B61" s="12"/>
      <c r="C61" s="12"/>
      <c r="D61" s="12"/>
      <c r="E61" s="12"/>
      <c r="F61" s="12" t="s">
        <v>16213</v>
      </c>
      <c r="G61" s="12" t="s">
        <v>16214</v>
      </c>
      <c r="H61" s="1"/>
      <c r="I61" s="1"/>
      <c r="J61" s="1"/>
      <c r="K61" s="1"/>
      <c r="L61" s="1"/>
      <c r="M61" s="1"/>
      <c r="N61" s="1"/>
      <c r="O61" s="1"/>
      <c r="P61" s="1"/>
      <c r="Q61" s="1"/>
      <c r="R61" s="1"/>
      <c r="S61" s="1"/>
      <c r="T61" s="1"/>
      <c r="U61" s="1"/>
      <c r="V61" s="1"/>
    </row>
    <row r="62" spans="1:22" ht="13.5" customHeight="1" x14ac:dyDescent="0.2">
      <c r="A62" s="8" t="s">
        <v>16215</v>
      </c>
      <c r="B62" s="10">
        <v>79.480227838535271</v>
      </c>
      <c r="C62" s="10">
        <v>79.879444126278756</v>
      </c>
      <c r="D62" s="10">
        <v>79.755702060375938</v>
      </c>
      <c r="E62" s="10">
        <v>83.274237770795821</v>
      </c>
      <c r="F62" s="10">
        <v>80.272842055176469</v>
      </c>
      <c r="G62" s="10">
        <v>80.454833982008225</v>
      </c>
      <c r="H62" s="1"/>
      <c r="I62" s="1"/>
      <c r="J62" s="1"/>
      <c r="K62" s="1"/>
      <c r="L62" s="1"/>
      <c r="M62" s="1"/>
      <c r="N62" s="1"/>
      <c r="O62" s="1"/>
      <c r="P62" s="1"/>
      <c r="Q62" s="1"/>
      <c r="R62" s="1"/>
      <c r="S62" s="1"/>
      <c r="T62" s="1"/>
      <c r="U62" s="1"/>
      <c r="V62" s="1"/>
    </row>
    <row r="63" spans="1:22" ht="13.5" customHeight="1" x14ac:dyDescent="0.2">
      <c r="A63" s="5" t="s">
        <v>16216</v>
      </c>
      <c r="B63" s="12">
        <v>89.951943699288364</v>
      </c>
      <c r="C63" s="12">
        <v>76.062668201052929</v>
      </c>
      <c r="D63" s="12">
        <v>90.112426352980762</v>
      </c>
      <c r="E63" s="12">
        <v>80.336060892234102</v>
      </c>
      <c r="F63" s="12">
        <v>87.385738480007333</v>
      </c>
      <c r="G63" s="12">
        <v>87.947431021601972</v>
      </c>
      <c r="H63" s="1"/>
      <c r="I63" s="1"/>
      <c r="J63" s="1"/>
      <c r="K63" s="1"/>
      <c r="L63" s="1"/>
      <c r="M63" s="1"/>
      <c r="N63" s="1"/>
      <c r="O63" s="1"/>
      <c r="P63" s="1"/>
      <c r="Q63" s="1"/>
      <c r="R63" s="1"/>
      <c r="S63" s="1"/>
      <c r="T63" s="1"/>
      <c r="U63" s="1"/>
      <c r="V63" s="1"/>
    </row>
    <row r="64" spans="1:22" ht="13.5" customHeight="1" x14ac:dyDescent="0.2">
      <c r="A64" s="8" t="s">
        <v>16217</v>
      </c>
      <c r="B64" s="10" t="s">
        <v>16218</v>
      </c>
      <c r="C64" s="10"/>
      <c r="D64" s="10"/>
      <c r="E64" s="10"/>
      <c r="F64" s="10"/>
      <c r="G64" s="10"/>
      <c r="H64" s="1"/>
      <c r="I64" s="1"/>
      <c r="J64" s="1"/>
      <c r="K64" s="1"/>
      <c r="L64" s="1"/>
      <c r="M64" s="1"/>
      <c r="N64" s="1"/>
      <c r="O64" s="1"/>
      <c r="P64" s="1"/>
      <c r="Q64" s="1"/>
      <c r="R64" s="1"/>
      <c r="S64" s="1"/>
      <c r="T64" s="1"/>
      <c r="U64" s="1"/>
      <c r="V64" s="1"/>
    </row>
    <row r="65" spans="1:22" ht="13.5" customHeight="1" x14ac:dyDescent="0.2">
      <c r="A65" s="5" t="s">
        <v>16219</v>
      </c>
      <c r="B65" s="12" t="s">
        <v>16220</v>
      </c>
      <c r="C65" s="12" t="s">
        <v>16221</v>
      </c>
      <c r="D65" s="12">
        <v>92.88033073444133</v>
      </c>
      <c r="E65" s="12">
        <v>91.540865864201635</v>
      </c>
      <c r="F65" s="12">
        <v>89.726285729680228</v>
      </c>
      <c r="G65" s="12">
        <v>92.595655951346657</v>
      </c>
      <c r="H65" s="1"/>
      <c r="I65" s="1"/>
      <c r="J65" s="1"/>
      <c r="K65" s="1"/>
      <c r="L65" s="1"/>
      <c r="M65" s="1"/>
      <c r="N65" s="1"/>
      <c r="O65" s="1"/>
      <c r="P65" s="1"/>
      <c r="Q65" s="1"/>
      <c r="R65" s="1"/>
      <c r="S65" s="1"/>
      <c r="T65" s="1"/>
      <c r="U65" s="1"/>
      <c r="V65" s="1"/>
    </row>
    <row r="66" spans="1:22" ht="13.5" customHeight="1" x14ac:dyDescent="0.2">
      <c r="A66" s="8" t="s">
        <v>16222</v>
      </c>
      <c r="B66" s="10">
        <v>95.908295076995188</v>
      </c>
      <c r="C66" s="10">
        <v>95.66926847597739</v>
      </c>
      <c r="D66" s="10">
        <v>95.79309432464612</v>
      </c>
      <c r="E66" s="10">
        <v>96.619566501651505</v>
      </c>
      <c r="F66" s="10">
        <v>95.49869590615252</v>
      </c>
      <c r="G66" s="10">
        <v>96.657485151914756</v>
      </c>
      <c r="H66" s="1"/>
      <c r="I66" s="1"/>
      <c r="J66" s="1"/>
      <c r="K66" s="1"/>
      <c r="L66" s="1"/>
      <c r="M66" s="1"/>
      <c r="N66" s="1"/>
      <c r="O66" s="1"/>
      <c r="P66" s="1"/>
      <c r="Q66" s="1"/>
      <c r="R66" s="1"/>
      <c r="S66" s="1"/>
      <c r="T66" s="1"/>
      <c r="U66" s="1"/>
      <c r="V66" s="1"/>
    </row>
    <row r="67" spans="1:22" ht="13.5" customHeight="1" x14ac:dyDescent="0.2">
      <c r="A67" s="5" t="s">
        <v>16223</v>
      </c>
      <c r="B67" s="12"/>
      <c r="C67" s="12">
        <v>99.490240794151191</v>
      </c>
      <c r="D67" s="12" t="s">
        <v>16224</v>
      </c>
      <c r="E67" s="12" t="s">
        <v>16225</v>
      </c>
      <c r="F67" s="12" t="s">
        <v>16226</v>
      </c>
      <c r="G67" s="12">
        <v>99.479063413831952</v>
      </c>
      <c r="H67" s="1"/>
      <c r="I67" s="1"/>
      <c r="J67" s="1"/>
      <c r="K67" s="1"/>
      <c r="L67" s="1"/>
      <c r="M67" s="1"/>
      <c r="N67" s="1"/>
      <c r="O67" s="1"/>
      <c r="P67" s="1"/>
      <c r="Q67" s="1"/>
      <c r="R67" s="1"/>
      <c r="S67" s="1"/>
      <c r="T67" s="1"/>
      <c r="U67" s="1"/>
      <c r="V67" s="1"/>
    </row>
    <row r="68" spans="1:22" ht="13.5" customHeight="1" x14ac:dyDescent="0.2">
      <c r="A68" s="8" t="s">
        <v>16227</v>
      </c>
      <c r="B68" s="10" t="s">
        <v>16228</v>
      </c>
      <c r="C68" s="10" t="s">
        <v>16229</v>
      </c>
      <c r="D68" s="10">
        <v>74.111807044368277</v>
      </c>
      <c r="E68" s="10" t="s">
        <v>16230</v>
      </c>
      <c r="F68" s="10" t="s">
        <v>16231</v>
      </c>
      <c r="G68" s="10" t="s">
        <v>16232</v>
      </c>
      <c r="H68" s="1"/>
      <c r="I68" s="1"/>
      <c r="J68" s="1"/>
      <c r="K68" s="1"/>
      <c r="L68" s="1"/>
      <c r="M68" s="1"/>
      <c r="N68" s="1"/>
      <c r="O68" s="1"/>
      <c r="P68" s="1"/>
      <c r="Q68" s="1"/>
      <c r="R68" s="1"/>
      <c r="S68" s="1"/>
      <c r="T68" s="1"/>
      <c r="U68" s="1"/>
      <c r="V68" s="1"/>
    </row>
    <row r="69" spans="1:22" ht="13.5" customHeight="1" x14ac:dyDescent="0.2">
      <c r="A69" s="5" t="s">
        <v>16233</v>
      </c>
      <c r="B69" s="12">
        <v>28.288685655339389</v>
      </c>
      <c r="C69" s="12">
        <v>164.82919147088845</v>
      </c>
      <c r="D69" s="12"/>
      <c r="E69" s="12" t="s">
        <v>16234</v>
      </c>
      <c r="F69" s="12" t="s">
        <v>16235</v>
      </c>
      <c r="G69" s="12" t="s">
        <v>16236</v>
      </c>
      <c r="H69" s="1"/>
      <c r="I69" s="1"/>
      <c r="J69" s="1"/>
      <c r="K69" s="1"/>
      <c r="L69" s="1"/>
      <c r="M69" s="1"/>
      <c r="N69" s="1"/>
      <c r="O69" s="1"/>
      <c r="P69" s="1"/>
      <c r="Q69" s="1"/>
      <c r="R69" s="1"/>
      <c r="S69" s="1"/>
      <c r="T69" s="1"/>
      <c r="U69" s="1"/>
      <c r="V69" s="1"/>
    </row>
    <row r="70" spans="1:22" ht="13.5" customHeight="1" x14ac:dyDescent="0.2">
      <c r="A70" s="8" t="s">
        <v>16237</v>
      </c>
      <c r="B70" s="10">
        <v>97.025028530335959</v>
      </c>
      <c r="C70" s="10">
        <v>96.79600487377941</v>
      </c>
      <c r="D70" s="10">
        <v>97.529731176628047</v>
      </c>
      <c r="E70" s="10">
        <v>95.982538276603819</v>
      </c>
      <c r="F70" s="10">
        <v>93.894986168116162</v>
      </c>
      <c r="G70" s="10">
        <v>96.799478074467586</v>
      </c>
      <c r="H70" s="1"/>
      <c r="I70" s="1"/>
      <c r="J70" s="1"/>
      <c r="K70" s="1"/>
      <c r="L70" s="1"/>
      <c r="M70" s="1"/>
      <c r="N70" s="1"/>
      <c r="O70" s="1"/>
      <c r="P70" s="1"/>
      <c r="Q70" s="1"/>
      <c r="R70" s="1"/>
      <c r="S70" s="1"/>
      <c r="T70" s="1"/>
      <c r="U70" s="1"/>
      <c r="V70" s="1"/>
    </row>
    <row r="71" spans="1:22" ht="13.5" customHeight="1" x14ac:dyDescent="0.2">
      <c r="A71" s="5" t="s">
        <v>16238</v>
      </c>
      <c r="B71" s="12" t="s">
        <v>16239</v>
      </c>
      <c r="C71" s="12" t="s">
        <v>16240</v>
      </c>
      <c r="D71" s="12" t="s">
        <v>16241</v>
      </c>
      <c r="E71" s="12" t="s">
        <v>16242</v>
      </c>
      <c r="F71" s="12" t="s">
        <v>16243</v>
      </c>
      <c r="G71" s="12" t="s">
        <v>16244</v>
      </c>
      <c r="H71" s="1"/>
      <c r="I71" s="1"/>
      <c r="J71" s="1"/>
      <c r="K71" s="1"/>
      <c r="L71" s="1"/>
      <c r="M71" s="1"/>
      <c r="N71" s="1"/>
      <c r="O71" s="1"/>
      <c r="P71" s="1"/>
      <c r="Q71" s="1"/>
      <c r="R71" s="1"/>
      <c r="S71" s="1"/>
      <c r="T71" s="1"/>
      <c r="U71" s="1"/>
      <c r="V71" s="1"/>
    </row>
    <row r="72" spans="1:22" ht="13.5" customHeight="1" x14ac:dyDescent="0.2">
      <c r="A72" s="8" t="s">
        <v>16245</v>
      </c>
      <c r="B72" s="10">
        <v>80</v>
      </c>
      <c r="C72" s="10">
        <v>89.000006872427136</v>
      </c>
      <c r="D72" s="10">
        <v>94.799226551147385</v>
      </c>
      <c r="E72" s="10">
        <v>106.67799615133968</v>
      </c>
      <c r="F72" s="10">
        <v>91.124052109470099</v>
      </c>
      <c r="G72" s="10">
        <v>92.870004232929389</v>
      </c>
      <c r="H72" s="1"/>
      <c r="I72" s="1"/>
      <c r="J72" s="1"/>
      <c r="K72" s="1"/>
      <c r="L72" s="1"/>
      <c r="M72" s="1"/>
      <c r="N72" s="1"/>
      <c r="O72" s="1"/>
      <c r="P72" s="1"/>
      <c r="Q72" s="1"/>
      <c r="R72" s="1"/>
      <c r="S72" s="1"/>
      <c r="T72" s="1"/>
      <c r="U72" s="1"/>
      <c r="V72" s="1"/>
    </row>
    <row r="73" spans="1:22" ht="13.5" customHeight="1" x14ac:dyDescent="0.2">
      <c r="A73" s="5" t="s">
        <v>16246</v>
      </c>
      <c r="B73" s="12">
        <v>93.989914525134452</v>
      </c>
      <c r="C73" s="12">
        <v>94.123500447401696</v>
      </c>
      <c r="D73" s="12">
        <v>92.453276672512501</v>
      </c>
      <c r="E73" s="12">
        <v>94.612655041507765</v>
      </c>
      <c r="F73" s="12">
        <v>94.38988370991413</v>
      </c>
      <c r="G73" s="12">
        <v>96.097933678309204</v>
      </c>
      <c r="H73" s="1"/>
      <c r="I73" s="1"/>
      <c r="J73" s="1"/>
      <c r="K73" s="1"/>
      <c r="L73" s="1"/>
      <c r="M73" s="1"/>
      <c r="N73" s="1"/>
      <c r="O73" s="1"/>
      <c r="P73" s="1"/>
      <c r="Q73" s="1"/>
      <c r="R73" s="1"/>
      <c r="S73" s="1"/>
      <c r="T73" s="1"/>
      <c r="U73" s="1"/>
      <c r="V73" s="1"/>
    </row>
    <row r="74" spans="1:22" ht="13.5" customHeight="1" x14ac:dyDescent="0.2">
      <c r="A74" s="8" t="s">
        <v>16247</v>
      </c>
      <c r="B74" s="10">
        <v>89.052522988812413</v>
      </c>
      <c r="C74" s="10">
        <v>98.932847475273306</v>
      </c>
      <c r="D74" s="10" t="s">
        <v>16248</v>
      </c>
      <c r="E74" s="10">
        <v>85.813997358988871</v>
      </c>
      <c r="F74" s="10">
        <v>75.923970432946135</v>
      </c>
      <c r="G74" s="10">
        <v>85.544318857822716</v>
      </c>
      <c r="H74" s="1"/>
      <c r="I74" s="1"/>
      <c r="J74" s="1"/>
      <c r="K74" s="1"/>
      <c r="L74" s="1"/>
      <c r="M74" s="1"/>
      <c r="N74" s="1"/>
      <c r="O74" s="1"/>
      <c r="P74" s="1"/>
      <c r="Q74" s="1"/>
      <c r="R74" s="1"/>
      <c r="S74" s="1"/>
      <c r="T74" s="1"/>
      <c r="U74" s="1"/>
      <c r="V74" s="1"/>
    </row>
    <row r="75" spans="1:22" ht="13.5" customHeight="1" x14ac:dyDescent="0.2">
      <c r="A75" s="5" t="s">
        <v>16249</v>
      </c>
      <c r="B75" s="12">
        <v>98.580001086718283</v>
      </c>
      <c r="C75" s="12">
        <v>98.769985754457451</v>
      </c>
      <c r="D75" s="12">
        <v>98.837095817211292</v>
      </c>
      <c r="E75" s="12">
        <v>99.488971208422356</v>
      </c>
      <c r="F75" s="12">
        <v>99.757379700768297</v>
      </c>
      <c r="G75" s="12">
        <v>99.757379700768297</v>
      </c>
      <c r="H75" s="1"/>
      <c r="I75" s="1"/>
      <c r="J75" s="1"/>
      <c r="K75" s="1"/>
      <c r="L75" s="1"/>
      <c r="M75" s="1"/>
      <c r="N75" s="1"/>
      <c r="O75" s="1"/>
      <c r="P75" s="1"/>
      <c r="Q75" s="1"/>
      <c r="R75" s="1"/>
      <c r="S75" s="1"/>
      <c r="T75" s="1"/>
      <c r="U75" s="1"/>
      <c r="V75" s="1"/>
    </row>
    <row r="76" spans="1:22" ht="13.5" customHeight="1" x14ac:dyDescent="0.2">
      <c r="A76" s="8" t="s">
        <v>16250</v>
      </c>
      <c r="B76" s="10">
        <v>100</v>
      </c>
      <c r="C76" s="10">
        <v>92.174767949765979</v>
      </c>
      <c r="D76" s="10">
        <v>92.619823602145914</v>
      </c>
      <c r="E76" s="10">
        <v>87.894468523958764</v>
      </c>
      <c r="F76" s="10">
        <v>57.226779286296534</v>
      </c>
      <c r="G76" s="10">
        <v>55.333801739443921</v>
      </c>
      <c r="H76" s="1"/>
      <c r="I76" s="1"/>
      <c r="J76" s="1"/>
      <c r="K76" s="1"/>
      <c r="L76" s="1"/>
      <c r="M76" s="1"/>
      <c r="N76" s="1"/>
      <c r="O76" s="1"/>
      <c r="P76" s="1"/>
      <c r="Q76" s="1"/>
      <c r="R76" s="1"/>
      <c r="S76" s="1"/>
      <c r="T76" s="1"/>
      <c r="U76" s="1"/>
      <c r="V76" s="1"/>
    </row>
    <row r="77" spans="1:22" ht="13.5" customHeight="1" x14ac:dyDescent="0.2">
      <c r="A77" s="5" t="s">
        <v>16251</v>
      </c>
      <c r="B77" s="12" t="s">
        <v>16252</v>
      </c>
      <c r="C77" s="12" t="s">
        <v>16253</v>
      </c>
      <c r="D77" s="12" t="s">
        <v>16254</v>
      </c>
      <c r="E77" s="12"/>
      <c r="F77" s="12" t="s">
        <v>16255</v>
      </c>
      <c r="G77" s="12" t="s">
        <v>16256</v>
      </c>
      <c r="H77" s="1"/>
      <c r="I77" s="1"/>
      <c r="J77" s="1"/>
      <c r="K77" s="1"/>
      <c r="L77" s="1"/>
      <c r="M77" s="1"/>
      <c r="N77" s="1"/>
      <c r="O77" s="1"/>
      <c r="P77" s="1"/>
      <c r="Q77" s="1"/>
      <c r="R77" s="1"/>
      <c r="S77" s="1"/>
      <c r="T77" s="1"/>
      <c r="U77" s="1"/>
      <c r="V77" s="1"/>
    </row>
    <row r="78" spans="1:22" ht="13.5" customHeight="1" x14ac:dyDescent="0.2">
      <c r="A78" s="8" t="s">
        <v>16257</v>
      </c>
      <c r="B78" s="10">
        <v>93.596395984952906</v>
      </c>
      <c r="C78" s="10">
        <v>84.646058494652493</v>
      </c>
      <c r="D78" s="10">
        <v>89.429895645088294</v>
      </c>
      <c r="E78" s="10">
        <v>83.309005662443383</v>
      </c>
      <c r="F78" s="10" t="s">
        <v>16258</v>
      </c>
      <c r="G78" s="10" t="s">
        <v>16259</v>
      </c>
      <c r="H78" s="1"/>
      <c r="I78" s="1"/>
      <c r="J78" s="1"/>
      <c r="K78" s="1"/>
      <c r="L78" s="1"/>
      <c r="M78" s="1"/>
      <c r="N78" s="1"/>
      <c r="O78" s="1"/>
      <c r="P78" s="1"/>
      <c r="Q78" s="1"/>
      <c r="R78" s="1"/>
      <c r="S78" s="1"/>
      <c r="T78" s="1"/>
      <c r="U78" s="1"/>
      <c r="V78" s="1"/>
    </row>
    <row r="79" spans="1:22" ht="13.5" customHeight="1" x14ac:dyDescent="0.2">
      <c r="A79" s="5" t="s">
        <v>16260</v>
      </c>
      <c r="B79" s="12">
        <v>89.364045105372185</v>
      </c>
      <c r="C79" s="12">
        <v>88.686738028623623</v>
      </c>
      <c r="D79" s="12">
        <v>83.413757786396687</v>
      </c>
      <c r="E79" s="12">
        <v>88.215949126342892</v>
      </c>
      <c r="F79" s="12">
        <v>94.034249448961205</v>
      </c>
      <c r="G79" s="12">
        <v>98.390667595137032</v>
      </c>
      <c r="H79" s="1"/>
      <c r="I79" s="1"/>
      <c r="J79" s="1"/>
      <c r="K79" s="1"/>
      <c r="L79" s="1"/>
      <c r="M79" s="1"/>
      <c r="N79" s="1"/>
      <c r="O79" s="1"/>
      <c r="P79" s="1"/>
      <c r="Q79" s="1"/>
      <c r="R79" s="1"/>
      <c r="S79" s="1"/>
      <c r="T79" s="1"/>
      <c r="U79" s="1"/>
      <c r="V79" s="1"/>
    </row>
    <row r="80" spans="1:22" ht="13.5" customHeight="1" x14ac:dyDescent="0.2">
      <c r="A80" s="8" t="s">
        <v>16261</v>
      </c>
      <c r="B80" s="10" t="s">
        <v>16262</v>
      </c>
      <c r="C80" s="10" t="s">
        <v>16263</v>
      </c>
      <c r="D80" s="10" t="s">
        <v>16264</v>
      </c>
      <c r="E80" s="10" t="s">
        <v>16265</v>
      </c>
      <c r="F80" s="10" t="s">
        <v>16266</v>
      </c>
      <c r="G80" s="10" t="s">
        <v>16267</v>
      </c>
      <c r="H80" s="1"/>
      <c r="I80" s="1"/>
      <c r="J80" s="1"/>
      <c r="K80" s="1"/>
      <c r="L80" s="1"/>
      <c r="M80" s="1"/>
      <c r="N80" s="1"/>
      <c r="O80" s="1"/>
      <c r="P80" s="1"/>
      <c r="Q80" s="1"/>
      <c r="R80" s="1"/>
      <c r="S80" s="1"/>
      <c r="T80" s="1"/>
      <c r="U80" s="1"/>
      <c r="V80" s="1"/>
    </row>
    <row r="81" spans="1:22" ht="13.5" customHeight="1" x14ac:dyDescent="0.2">
      <c r="A81" s="5" t="s">
        <v>16268</v>
      </c>
      <c r="B81" s="12" t="s">
        <v>16269</v>
      </c>
      <c r="C81" s="12" t="s">
        <v>16270</v>
      </c>
      <c r="D81" s="12" t="s">
        <v>16271</v>
      </c>
      <c r="E81" s="12" t="s">
        <v>16272</v>
      </c>
      <c r="F81" s="12" t="s">
        <v>16273</v>
      </c>
      <c r="G81" s="12" t="s">
        <v>16274</v>
      </c>
      <c r="H81" s="1"/>
      <c r="I81" s="1"/>
      <c r="J81" s="1"/>
      <c r="K81" s="1"/>
      <c r="L81" s="1"/>
      <c r="M81" s="1"/>
      <c r="N81" s="1"/>
      <c r="O81" s="1"/>
      <c r="P81" s="1"/>
      <c r="Q81" s="1"/>
      <c r="R81" s="1"/>
      <c r="S81" s="1"/>
      <c r="T81" s="1"/>
      <c r="U81" s="1"/>
      <c r="V81" s="1"/>
    </row>
    <row r="82" spans="1:22" ht="13.5" customHeight="1" x14ac:dyDescent="0.2">
      <c r="A82" s="8" t="s">
        <v>16275</v>
      </c>
      <c r="B82" s="10" t="s">
        <v>16276</v>
      </c>
      <c r="C82" s="10" t="s">
        <v>16277</v>
      </c>
      <c r="D82" s="10" t="s">
        <v>16278</v>
      </c>
      <c r="E82" s="10" t="s">
        <v>16279</v>
      </c>
      <c r="F82" s="10" t="s">
        <v>16280</v>
      </c>
      <c r="G82" s="10" t="s">
        <v>16281</v>
      </c>
      <c r="H82" s="1"/>
      <c r="I82" s="1"/>
      <c r="J82" s="1"/>
      <c r="K82" s="1"/>
      <c r="L82" s="1"/>
      <c r="M82" s="1"/>
      <c r="N82" s="1"/>
      <c r="O82" s="1"/>
      <c r="P82" s="1"/>
      <c r="Q82" s="1"/>
      <c r="R82" s="1"/>
      <c r="S82" s="1"/>
      <c r="T82" s="1"/>
      <c r="U82" s="1"/>
      <c r="V82" s="1"/>
    </row>
    <row r="83" spans="1:22" ht="13.5" customHeight="1" x14ac:dyDescent="0.2">
      <c r="A83" s="5" t="s">
        <v>16282</v>
      </c>
      <c r="B83" s="12">
        <v>84.830218888574976</v>
      </c>
      <c r="C83" s="12">
        <v>80.902860317762816</v>
      </c>
      <c r="D83" s="12">
        <v>84.830218888669791</v>
      </c>
      <c r="E83" s="12">
        <v>84.83021888877748</v>
      </c>
      <c r="F83" s="12">
        <v>84.966329014091201</v>
      </c>
      <c r="G83" s="12">
        <v>86.076865918680866</v>
      </c>
      <c r="H83" s="1"/>
      <c r="I83" s="1"/>
      <c r="J83" s="1"/>
      <c r="K83" s="1"/>
      <c r="L83" s="1"/>
      <c r="M83" s="1"/>
      <c r="N83" s="1"/>
      <c r="O83" s="1"/>
      <c r="P83" s="1"/>
      <c r="Q83" s="1"/>
      <c r="R83" s="1"/>
      <c r="S83" s="1"/>
      <c r="T83" s="1"/>
      <c r="U83" s="1"/>
      <c r="V83" s="1"/>
    </row>
    <row r="84" spans="1:22" ht="13.5" customHeight="1" x14ac:dyDescent="0.2">
      <c r="A84" s="8" t="s">
        <v>16283</v>
      </c>
      <c r="B84" s="10"/>
      <c r="C84" s="10"/>
      <c r="D84" s="10"/>
      <c r="E84" s="10" t="s">
        <v>16284</v>
      </c>
      <c r="F84" s="10"/>
      <c r="G84" s="10"/>
      <c r="H84" s="1"/>
      <c r="I84" s="1"/>
      <c r="J84" s="1"/>
      <c r="K84" s="1"/>
      <c r="L84" s="1"/>
      <c r="M84" s="1"/>
      <c r="N84" s="1"/>
      <c r="O84" s="1"/>
      <c r="P84" s="1"/>
      <c r="Q84" s="1"/>
      <c r="R84" s="1"/>
      <c r="S84" s="1"/>
      <c r="T84" s="1"/>
      <c r="U84" s="1"/>
      <c r="V84" s="1"/>
    </row>
    <row r="85" spans="1:22" ht="13.5" customHeight="1" x14ac:dyDescent="0.2">
      <c r="A85" s="5" t="s">
        <v>16285</v>
      </c>
      <c r="B85" s="12">
        <v>98.915450118657958</v>
      </c>
      <c r="C85" s="12">
        <v>98.637644849220123</v>
      </c>
      <c r="D85" s="12">
        <v>98.27578151160165</v>
      </c>
      <c r="E85" s="12">
        <v>98.544835249268743</v>
      </c>
      <c r="F85" s="12">
        <v>86.847501432613228</v>
      </c>
      <c r="G85" s="12">
        <v>88.000583880950202</v>
      </c>
      <c r="H85" s="1"/>
      <c r="I85" s="1"/>
      <c r="J85" s="1"/>
      <c r="K85" s="1"/>
      <c r="L85" s="1"/>
      <c r="M85" s="1"/>
      <c r="N85" s="1"/>
      <c r="O85" s="1"/>
      <c r="P85" s="1"/>
      <c r="Q85" s="1"/>
      <c r="R85" s="1"/>
      <c r="S85" s="1"/>
      <c r="T85" s="1"/>
      <c r="U85" s="1"/>
      <c r="V85" s="1"/>
    </row>
    <row r="86" spans="1:22" ht="13.5" customHeight="1" x14ac:dyDescent="0.2">
      <c r="A86" s="8" t="s">
        <v>16286</v>
      </c>
      <c r="B86" s="10">
        <v>97.072478857149719</v>
      </c>
      <c r="C86" s="10">
        <v>99.0182276085187</v>
      </c>
      <c r="D86" s="10">
        <v>107.03144479613962</v>
      </c>
      <c r="E86" s="10">
        <v>110.3112848691633</v>
      </c>
      <c r="F86" s="10" t="s">
        <v>16287</v>
      </c>
      <c r="G86" s="10" t="s">
        <v>16288</v>
      </c>
      <c r="H86" s="1"/>
      <c r="I86" s="1"/>
      <c r="J86" s="1"/>
      <c r="K86" s="1"/>
      <c r="L86" s="1"/>
      <c r="M86" s="1"/>
      <c r="N86" s="1"/>
      <c r="O86" s="1"/>
      <c r="P86" s="1"/>
      <c r="Q86" s="1"/>
      <c r="R86" s="1"/>
      <c r="S86" s="1"/>
      <c r="T86" s="1"/>
      <c r="U86" s="1"/>
      <c r="V86" s="1"/>
    </row>
    <row r="87" spans="1:22" ht="13.5" customHeight="1" x14ac:dyDescent="0.2">
      <c r="A87" s="5" t="s">
        <v>16289</v>
      </c>
      <c r="B87" s="12" t="s">
        <v>16290</v>
      </c>
      <c r="C87" s="12" t="s">
        <v>16291</v>
      </c>
      <c r="D87" s="12" t="s">
        <v>16292</v>
      </c>
      <c r="E87" s="12" t="s">
        <v>16293</v>
      </c>
      <c r="F87" s="12" t="s">
        <v>16294</v>
      </c>
      <c r="G87" s="12" t="s">
        <v>16295</v>
      </c>
      <c r="H87" s="1"/>
      <c r="I87" s="1"/>
      <c r="J87" s="1"/>
      <c r="K87" s="1"/>
      <c r="L87" s="1"/>
      <c r="M87" s="1"/>
      <c r="N87" s="1"/>
      <c r="O87" s="1"/>
      <c r="P87" s="1"/>
      <c r="Q87" s="1"/>
      <c r="R87" s="1"/>
      <c r="S87" s="1"/>
      <c r="T87" s="1"/>
      <c r="U87" s="1"/>
      <c r="V87" s="1"/>
    </row>
    <row r="88" spans="1:22" ht="13.5" customHeight="1" x14ac:dyDescent="0.2">
      <c r="A88" s="8" t="s">
        <v>16296</v>
      </c>
      <c r="B88" s="10">
        <v>96.152139123765494</v>
      </c>
      <c r="C88" s="10">
        <v>94.484976057192142</v>
      </c>
      <c r="D88" s="10">
        <v>94.9138059505011</v>
      </c>
      <c r="E88" s="10">
        <v>94.9138059505011</v>
      </c>
      <c r="F88" s="10">
        <v>98.097889358142567</v>
      </c>
      <c r="G88" s="10">
        <v>98.097889358142567</v>
      </c>
      <c r="H88" s="1"/>
      <c r="I88" s="1"/>
      <c r="J88" s="1"/>
      <c r="K88" s="1"/>
      <c r="L88" s="1"/>
      <c r="M88" s="1"/>
      <c r="N88" s="1"/>
      <c r="O88" s="1"/>
      <c r="P88" s="1"/>
      <c r="Q88" s="1"/>
      <c r="R88" s="1"/>
      <c r="S88" s="1"/>
      <c r="T88" s="1"/>
      <c r="U88" s="1"/>
      <c r="V88" s="1"/>
    </row>
    <row r="89" spans="1:22" ht="13.5" customHeight="1" x14ac:dyDescent="0.2">
      <c r="A89" s="5" t="s">
        <v>16297</v>
      </c>
      <c r="B89" s="12" t="s">
        <v>16298</v>
      </c>
      <c r="C89" s="12" t="s">
        <v>16299</v>
      </c>
      <c r="D89" s="12" t="s">
        <v>16300</v>
      </c>
      <c r="E89" s="12" t="s">
        <v>16301</v>
      </c>
      <c r="F89" s="12" t="s">
        <v>16302</v>
      </c>
      <c r="G89" s="12" t="s">
        <v>16303</v>
      </c>
      <c r="H89" s="1"/>
      <c r="I89" s="1"/>
      <c r="J89" s="1"/>
      <c r="K89" s="1"/>
      <c r="L89" s="1"/>
      <c r="M89" s="1"/>
      <c r="N89" s="1"/>
      <c r="O89" s="1"/>
      <c r="P89" s="1"/>
      <c r="Q89" s="1"/>
      <c r="R89" s="1"/>
      <c r="S89" s="1"/>
      <c r="T89" s="1"/>
      <c r="U89" s="1"/>
      <c r="V89" s="1"/>
    </row>
    <row r="90" spans="1:22" ht="13.5" customHeight="1" x14ac:dyDescent="0.2">
      <c r="A90" s="8" t="s">
        <v>16304</v>
      </c>
      <c r="B90" s="10"/>
      <c r="C90" s="10"/>
      <c r="D90" s="10"/>
      <c r="E90" s="10">
        <v>97.859286357526699</v>
      </c>
      <c r="F90" s="10"/>
      <c r="G90" s="10"/>
      <c r="H90" s="1"/>
      <c r="I90" s="1"/>
      <c r="J90" s="1"/>
      <c r="K90" s="1"/>
      <c r="L90" s="1"/>
      <c r="M90" s="1"/>
      <c r="N90" s="1"/>
      <c r="O90" s="1"/>
      <c r="P90" s="1"/>
      <c r="Q90" s="1"/>
      <c r="R90" s="1"/>
      <c r="S90" s="1"/>
      <c r="T90" s="1"/>
      <c r="U90" s="1"/>
      <c r="V90" s="1"/>
    </row>
    <row r="91" spans="1:22" ht="13.5" customHeight="1" x14ac:dyDescent="0.2">
      <c r="A91" s="5" t="s">
        <v>16305</v>
      </c>
      <c r="B91" s="12" t="s">
        <v>16306</v>
      </c>
      <c r="C91" s="12" t="s">
        <v>16307</v>
      </c>
      <c r="D91" s="12"/>
      <c r="E91" s="12" t="s">
        <v>16308</v>
      </c>
      <c r="F91" s="12" t="s">
        <v>16309</v>
      </c>
      <c r="G91" s="12" t="s">
        <v>16310</v>
      </c>
      <c r="H91" s="1"/>
      <c r="I91" s="1"/>
      <c r="J91" s="1"/>
      <c r="K91" s="1"/>
      <c r="L91" s="1"/>
      <c r="M91" s="1"/>
      <c r="N91" s="1"/>
      <c r="O91" s="1"/>
      <c r="P91" s="1"/>
      <c r="Q91" s="1"/>
      <c r="R91" s="1"/>
      <c r="S91" s="1"/>
      <c r="T91" s="1"/>
      <c r="U91" s="1"/>
      <c r="V91" s="1"/>
    </row>
    <row r="92" spans="1:22" ht="13.5" customHeight="1" x14ac:dyDescent="0.2">
      <c r="A92" s="8" t="s">
        <v>16311</v>
      </c>
      <c r="B92" s="10">
        <v>100</v>
      </c>
      <c r="C92" s="10">
        <v>100</v>
      </c>
      <c r="D92" s="10">
        <v>64.695490055984976</v>
      </c>
      <c r="E92" s="10">
        <v>89.952573514404662</v>
      </c>
      <c r="F92" s="10">
        <v>95.107344995393177</v>
      </c>
      <c r="G92" s="10">
        <v>95.107344995393177</v>
      </c>
      <c r="H92" s="1"/>
      <c r="I92" s="1"/>
      <c r="J92" s="1"/>
      <c r="K92" s="1"/>
      <c r="L92" s="1"/>
      <c r="M92" s="1"/>
      <c r="N92" s="1"/>
      <c r="O92" s="1"/>
      <c r="P92" s="1"/>
      <c r="Q92" s="1"/>
      <c r="R92" s="1"/>
      <c r="S92" s="1"/>
      <c r="T92" s="1"/>
      <c r="U92" s="1"/>
      <c r="V92" s="1"/>
    </row>
    <row r="93" spans="1:22" ht="13.5" customHeight="1" x14ac:dyDescent="0.2">
      <c r="A93" s="5" t="s">
        <v>16312</v>
      </c>
      <c r="B93" s="12">
        <v>31.160512434061793</v>
      </c>
      <c r="C93" s="12">
        <v>35.443037974683541</v>
      </c>
      <c r="D93" s="12"/>
      <c r="E93" s="12" t="s">
        <v>16313</v>
      </c>
      <c r="F93" s="12" t="s">
        <v>16314</v>
      </c>
      <c r="G93" s="12" t="s">
        <v>16315</v>
      </c>
      <c r="H93" s="1"/>
      <c r="I93" s="1"/>
      <c r="J93" s="1"/>
      <c r="K93" s="1"/>
      <c r="L93" s="1"/>
      <c r="M93" s="1"/>
      <c r="N93" s="1"/>
      <c r="O93" s="1"/>
      <c r="P93" s="1"/>
      <c r="Q93" s="1"/>
      <c r="R93" s="1"/>
      <c r="S93" s="1"/>
      <c r="T93" s="1"/>
      <c r="U93" s="1"/>
      <c r="V93" s="1"/>
    </row>
    <row r="94" spans="1:22" ht="13.5" customHeight="1" x14ac:dyDescent="0.2">
      <c r="A94" s="8" t="s">
        <v>16316</v>
      </c>
      <c r="B94" s="10" t="s">
        <v>16317</v>
      </c>
      <c r="C94" s="10" t="s">
        <v>16318</v>
      </c>
      <c r="D94" s="10" t="s">
        <v>16319</v>
      </c>
      <c r="E94" s="10" t="s">
        <v>16320</v>
      </c>
      <c r="F94" s="10" t="s">
        <v>16321</v>
      </c>
      <c r="G94" s="10" t="s">
        <v>16322</v>
      </c>
      <c r="H94" s="1"/>
      <c r="I94" s="1"/>
      <c r="J94" s="1"/>
      <c r="K94" s="1"/>
      <c r="L94" s="1"/>
      <c r="M94" s="1"/>
      <c r="N94" s="1"/>
      <c r="O94" s="1"/>
      <c r="P94" s="1"/>
      <c r="Q94" s="1"/>
      <c r="R94" s="1"/>
      <c r="S94" s="1"/>
      <c r="T94" s="1"/>
      <c r="U94" s="1"/>
      <c r="V94" s="1"/>
    </row>
    <row r="95" spans="1:22" ht="13.5" customHeight="1" x14ac:dyDescent="0.2">
      <c r="A95" s="5" t="s">
        <v>16323</v>
      </c>
      <c r="B95" s="12">
        <v>92.091887026957536</v>
      </c>
      <c r="C95" s="12">
        <v>90.177387593067678</v>
      </c>
      <c r="D95" s="12">
        <v>85.414960533881626</v>
      </c>
      <c r="E95" s="12">
        <v>91.461385626827337</v>
      </c>
      <c r="F95" s="12">
        <v>88.183628059491753</v>
      </c>
      <c r="G95" s="12">
        <v>89.899082117800731</v>
      </c>
      <c r="H95" s="1"/>
      <c r="I95" s="1"/>
      <c r="J95" s="1"/>
      <c r="K95" s="1"/>
      <c r="L95" s="1"/>
      <c r="M95" s="1"/>
      <c r="N95" s="1"/>
      <c r="O95" s="1"/>
      <c r="P95" s="1"/>
      <c r="Q95" s="1"/>
      <c r="R95" s="1"/>
      <c r="S95" s="1"/>
      <c r="T95" s="1"/>
      <c r="U95" s="1"/>
      <c r="V95" s="1"/>
    </row>
    <row r="96" spans="1:22" ht="13.5" customHeight="1" x14ac:dyDescent="0.2">
      <c r="A96" s="8" t="s">
        <v>16324</v>
      </c>
      <c r="B96" s="10" t="s">
        <v>16325</v>
      </c>
      <c r="C96" s="10" t="s">
        <v>16326</v>
      </c>
      <c r="D96" s="10"/>
      <c r="E96" s="10">
        <v>100</v>
      </c>
      <c r="F96" s="10" t="s">
        <v>16327</v>
      </c>
      <c r="G96" s="10" t="s">
        <v>16328</v>
      </c>
      <c r="H96" s="1"/>
      <c r="I96" s="1"/>
      <c r="J96" s="1"/>
      <c r="K96" s="1"/>
      <c r="L96" s="1"/>
      <c r="M96" s="1"/>
      <c r="N96" s="1"/>
      <c r="O96" s="1"/>
      <c r="P96" s="1"/>
      <c r="Q96" s="1"/>
      <c r="R96" s="1"/>
      <c r="S96" s="1"/>
      <c r="T96" s="1"/>
      <c r="U96" s="1"/>
      <c r="V96" s="1"/>
    </row>
    <row r="97" spans="1:22" ht="13.5" customHeight="1" x14ac:dyDescent="0.2">
      <c r="A97" s="5" t="s">
        <v>16329</v>
      </c>
      <c r="B97" s="12" t="s">
        <v>16330</v>
      </c>
      <c r="C97" s="12" t="s">
        <v>16331</v>
      </c>
      <c r="D97" s="12">
        <v>99.420565489680428</v>
      </c>
      <c r="E97" s="12">
        <v>78.28810020876827</v>
      </c>
      <c r="F97" s="12" t="s">
        <v>16332</v>
      </c>
      <c r="G97" s="12" t="s">
        <v>16333</v>
      </c>
      <c r="H97" s="1"/>
      <c r="I97" s="1"/>
      <c r="J97" s="1"/>
      <c r="K97" s="1"/>
      <c r="L97" s="1"/>
      <c r="M97" s="1"/>
      <c r="N97" s="1"/>
      <c r="O97" s="1"/>
      <c r="P97" s="1"/>
      <c r="Q97" s="1"/>
      <c r="R97" s="1"/>
      <c r="S97" s="1"/>
      <c r="T97" s="1"/>
      <c r="U97" s="1"/>
      <c r="V97" s="1"/>
    </row>
    <row r="98" spans="1:22" ht="13.5" customHeight="1" x14ac:dyDescent="0.2">
      <c r="A98" s="8" t="s">
        <v>16334</v>
      </c>
      <c r="B98" s="10" t="s">
        <v>16335</v>
      </c>
      <c r="C98" s="10" t="s">
        <v>16336</v>
      </c>
      <c r="D98" s="10" t="s">
        <v>16337</v>
      </c>
      <c r="E98" s="10" t="s">
        <v>16338</v>
      </c>
      <c r="F98" s="10" t="s">
        <v>16339</v>
      </c>
      <c r="G98" s="10" t="s">
        <v>16340</v>
      </c>
      <c r="H98" s="1"/>
      <c r="I98" s="1"/>
      <c r="J98" s="1"/>
      <c r="K98" s="1"/>
      <c r="L98" s="1"/>
      <c r="M98" s="1"/>
      <c r="N98" s="1"/>
      <c r="O98" s="1"/>
      <c r="P98" s="1"/>
      <c r="Q98" s="1"/>
      <c r="R98" s="1"/>
      <c r="S98" s="1"/>
      <c r="T98" s="1"/>
      <c r="U98" s="1"/>
      <c r="V98" s="1"/>
    </row>
    <row r="99" spans="1:22" ht="13.5" customHeight="1" x14ac:dyDescent="0.2">
      <c r="A99" s="5" t="s">
        <v>16341</v>
      </c>
      <c r="B99" s="12"/>
      <c r="C99" s="12"/>
      <c r="D99" s="12">
        <v>100</v>
      </c>
      <c r="E99" s="12"/>
      <c r="F99" s="12"/>
      <c r="G99" s="12"/>
      <c r="H99" s="1"/>
      <c r="I99" s="1"/>
      <c r="J99" s="1"/>
      <c r="K99" s="1"/>
      <c r="L99" s="1"/>
      <c r="M99" s="1"/>
      <c r="N99" s="1"/>
      <c r="O99" s="1"/>
      <c r="P99" s="1"/>
      <c r="Q99" s="1"/>
      <c r="R99" s="1"/>
      <c r="S99" s="1"/>
      <c r="T99" s="1"/>
      <c r="U99" s="1"/>
      <c r="V99" s="1"/>
    </row>
    <row r="100" spans="1:22" ht="13.5" customHeight="1" x14ac:dyDescent="0.2">
      <c r="A100" s="8" t="s">
        <v>16342</v>
      </c>
      <c r="B100" s="10" t="s">
        <v>16343</v>
      </c>
      <c r="C100" s="10" t="s">
        <v>16344</v>
      </c>
      <c r="D100" s="10" t="s">
        <v>16345</v>
      </c>
      <c r="E100" s="10">
        <v>0</v>
      </c>
      <c r="F100" s="10" t="s">
        <v>16346</v>
      </c>
      <c r="G100" s="10" t="s">
        <v>16347</v>
      </c>
      <c r="H100" s="1"/>
      <c r="I100" s="1"/>
      <c r="J100" s="1"/>
      <c r="K100" s="1"/>
      <c r="L100" s="1"/>
      <c r="M100" s="1"/>
      <c r="N100" s="1"/>
      <c r="O100" s="1"/>
      <c r="P100" s="1"/>
      <c r="Q100" s="1"/>
      <c r="R100" s="1"/>
      <c r="S100" s="1"/>
      <c r="T100" s="1"/>
      <c r="U100" s="1"/>
      <c r="V100" s="1"/>
    </row>
    <row r="101" spans="1:22" ht="13.5" customHeight="1" x14ac:dyDescent="0.2">
      <c r="A101" s="5" t="s">
        <v>16348</v>
      </c>
      <c r="B101" s="12">
        <v>44.924458882930843</v>
      </c>
      <c r="C101" s="12">
        <v>27.665223758106304</v>
      </c>
      <c r="D101" s="12">
        <v>80.652825561194945</v>
      </c>
      <c r="E101" s="12">
        <v>45.363043868215975</v>
      </c>
      <c r="F101" s="12">
        <v>86.404147345210944</v>
      </c>
      <c r="G101" s="12">
        <v>90.076242114775525</v>
      </c>
      <c r="H101" s="1"/>
      <c r="I101" s="1"/>
      <c r="J101" s="1"/>
      <c r="K101" s="1"/>
      <c r="L101" s="1"/>
      <c r="M101" s="1"/>
      <c r="N101" s="1"/>
      <c r="O101" s="1"/>
      <c r="P101" s="1"/>
      <c r="Q101" s="1"/>
      <c r="R101" s="1"/>
      <c r="S101" s="1"/>
      <c r="T101" s="1"/>
      <c r="U101" s="1"/>
      <c r="V101" s="1"/>
    </row>
    <row r="102" spans="1:22" ht="13.5" customHeight="1" x14ac:dyDescent="0.2">
      <c r="A102" s="8" t="s">
        <v>16349</v>
      </c>
      <c r="B102" s="10"/>
      <c r="C102" s="10"/>
      <c r="D102" s="10"/>
      <c r="E102" s="10"/>
      <c r="F102" s="10"/>
      <c r="G102" s="10"/>
      <c r="H102" s="1"/>
      <c r="I102" s="1"/>
      <c r="J102" s="1"/>
      <c r="K102" s="1"/>
      <c r="L102" s="1"/>
      <c r="M102" s="1"/>
      <c r="N102" s="1"/>
      <c r="O102" s="1"/>
      <c r="P102" s="1"/>
      <c r="Q102" s="1"/>
      <c r="R102" s="1"/>
      <c r="S102" s="1"/>
      <c r="T102" s="1"/>
      <c r="U102" s="1"/>
      <c r="V102" s="1"/>
    </row>
    <row r="103" spans="1:22" ht="13.5" customHeight="1" x14ac:dyDescent="0.2">
      <c r="A103" s="5" t="s">
        <v>16350</v>
      </c>
      <c r="B103" s="12">
        <v>90.487276404940303</v>
      </c>
      <c r="C103" s="12">
        <v>88.901029530716997</v>
      </c>
      <c r="D103" s="12">
        <v>83.317704935036119</v>
      </c>
      <c r="E103" s="12">
        <v>87.113320230309839</v>
      </c>
      <c r="F103" s="12">
        <v>92.058021901022627</v>
      </c>
      <c r="G103" s="12">
        <v>99.961696094830643</v>
      </c>
      <c r="H103" s="1"/>
      <c r="I103" s="1"/>
      <c r="J103" s="1"/>
      <c r="K103" s="1"/>
      <c r="L103" s="1"/>
      <c r="M103" s="1"/>
      <c r="N103" s="1"/>
      <c r="O103" s="1"/>
      <c r="P103" s="1"/>
      <c r="Q103" s="1"/>
      <c r="R103" s="1"/>
      <c r="S103" s="1"/>
      <c r="T103" s="1"/>
      <c r="U103" s="1"/>
      <c r="V103" s="1"/>
    </row>
    <row r="104" spans="1:22" ht="13.5" customHeight="1" x14ac:dyDescent="0.2">
      <c r="A104" s="8" t="s">
        <v>16351</v>
      </c>
      <c r="B104" s="10" t="s">
        <v>16352</v>
      </c>
      <c r="C104" s="10" t="s">
        <v>16353</v>
      </c>
      <c r="D104" s="10" t="s">
        <v>16354</v>
      </c>
      <c r="E104" s="10" t="s">
        <v>16355</v>
      </c>
      <c r="F104" s="10" t="s">
        <v>16356</v>
      </c>
      <c r="G104" s="10" t="s">
        <v>16357</v>
      </c>
      <c r="H104" s="1"/>
      <c r="I104" s="1"/>
      <c r="J104" s="1"/>
      <c r="K104" s="1"/>
      <c r="L104" s="1"/>
      <c r="M104" s="1"/>
      <c r="N104" s="1"/>
      <c r="O104" s="1"/>
      <c r="P104" s="1"/>
      <c r="Q104" s="1"/>
      <c r="R104" s="1"/>
      <c r="S104" s="1"/>
      <c r="T104" s="1"/>
      <c r="U104" s="1"/>
      <c r="V104" s="1"/>
    </row>
    <row r="105" spans="1:22" ht="13.5" customHeight="1" x14ac:dyDescent="0.2">
      <c r="A105" s="5" t="s">
        <v>16358</v>
      </c>
      <c r="B105" s="12">
        <v>54.964706664624686</v>
      </c>
      <c r="C105" s="12">
        <v>67.742177733470257</v>
      </c>
      <c r="D105" s="12">
        <v>53.941261163900336</v>
      </c>
      <c r="E105" s="12">
        <v>2.2442374205208275</v>
      </c>
      <c r="F105" s="12">
        <v>2.1695497238608699</v>
      </c>
      <c r="G105" s="12">
        <v>2.1695497238608699</v>
      </c>
      <c r="H105" s="1"/>
      <c r="I105" s="1"/>
      <c r="J105" s="1"/>
      <c r="K105" s="1"/>
      <c r="L105" s="1"/>
      <c r="M105" s="1"/>
      <c r="N105" s="1"/>
      <c r="O105" s="1"/>
      <c r="P105" s="1"/>
      <c r="Q105" s="1"/>
      <c r="R105" s="1"/>
      <c r="S105" s="1"/>
      <c r="T105" s="1"/>
      <c r="U105" s="1"/>
      <c r="V105" s="1"/>
    </row>
    <row r="106" spans="1:22" ht="13.5" customHeight="1" x14ac:dyDescent="0.2">
      <c r="A106" s="8" t="s">
        <v>16359</v>
      </c>
      <c r="B106" s="10" t="s">
        <v>16360</v>
      </c>
      <c r="C106" s="10" t="s">
        <v>16361</v>
      </c>
      <c r="D106" s="10" t="s">
        <v>16362</v>
      </c>
      <c r="E106" s="10" t="s">
        <v>16363</v>
      </c>
      <c r="F106" s="10"/>
      <c r="G106" s="10">
        <v>0</v>
      </c>
      <c r="H106" s="1"/>
      <c r="I106" s="1"/>
      <c r="J106" s="1"/>
      <c r="K106" s="1"/>
      <c r="L106" s="1"/>
      <c r="M106" s="1"/>
      <c r="N106" s="1"/>
      <c r="O106" s="1"/>
      <c r="P106" s="1"/>
      <c r="Q106" s="1"/>
      <c r="R106" s="1"/>
      <c r="S106" s="1"/>
      <c r="T106" s="1"/>
      <c r="U106" s="1"/>
      <c r="V106" s="1"/>
    </row>
    <row r="107" spans="1:22" ht="13.5" customHeight="1" x14ac:dyDescent="0.2">
      <c r="A107" s="5" t="s">
        <v>16364</v>
      </c>
      <c r="B107" s="12" t="s">
        <v>16365</v>
      </c>
      <c r="C107" s="12" t="s">
        <v>16366</v>
      </c>
      <c r="D107" s="12" t="s">
        <v>16367</v>
      </c>
      <c r="E107" s="12">
        <v>90</v>
      </c>
      <c r="F107" s="12">
        <v>90</v>
      </c>
      <c r="G107" s="12">
        <v>88.41219758806011</v>
      </c>
      <c r="H107" s="1"/>
      <c r="I107" s="1"/>
      <c r="J107" s="1"/>
      <c r="K107" s="1"/>
      <c r="L107" s="1"/>
      <c r="M107" s="1"/>
      <c r="N107" s="1"/>
      <c r="O107" s="1"/>
      <c r="P107" s="1"/>
      <c r="Q107" s="1"/>
      <c r="R107" s="1"/>
      <c r="S107" s="1"/>
      <c r="T107" s="1"/>
      <c r="U107" s="1"/>
      <c r="V107" s="1"/>
    </row>
    <row r="108" spans="1:22" ht="13.5" customHeight="1" x14ac:dyDescent="0.2">
      <c r="A108" s="8" t="s">
        <v>16368</v>
      </c>
      <c r="B108" s="10"/>
      <c r="C108" s="10"/>
      <c r="D108" s="10">
        <v>82.128326240471409</v>
      </c>
      <c r="E108" s="10">
        <v>89.445555644451559</v>
      </c>
      <c r="F108" s="10">
        <v>84.901114296075875</v>
      </c>
      <c r="G108" s="10">
        <v>84.546201110132685</v>
      </c>
      <c r="H108" s="1"/>
      <c r="I108" s="1"/>
      <c r="J108" s="1"/>
      <c r="K108" s="1"/>
      <c r="L108" s="1"/>
      <c r="M108" s="1"/>
      <c r="N108" s="1"/>
      <c r="O108" s="1"/>
      <c r="P108" s="1"/>
      <c r="Q108" s="1"/>
      <c r="R108" s="1"/>
      <c r="S108" s="1"/>
      <c r="T108" s="1"/>
      <c r="U108" s="1"/>
      <c r="V108" s="1"/>
    </row>
    <row r="109" spans="1:22" ht="13.5" customHeight="1" x14ac:dyDescent="0.2">
      <c r="A109" s="5" t="s">
        <v>16369</v>
      </c>
      <c r="B109" s="12"/>
      <c r="C109" s="12"/>
      <c r="D109" s="12"/>
      <c r="E109" s="12"/>
      <c r="F109" s="12"/>
      <c r="G109" s="12"/>
      <c r="H109" s="1"/>
      <c r="I109" s="1"/>
      <c r="J109" s="1"/>
      <c r="K109" s="1"/>
      <c r="L109" s="1"/>
      <c r="M109" s="1"/>
      <c r="N109" s="1"/>
      <c r="O109" s="1"/>
      <c r="P109" s="1"/>
      <c r="Q109" s="1"/>
      <c r="R109" s="1"/>
      <c r="S109" s="1"/>
      <c r="T109" s="1"/>
      <c r="U109" s="1"/>
      <c r="V109" s="1"/>
    </row>
    <row r="110" spans="1:22" ht="13.5" customHeight="1" x14ac:dyDescent="0.2">
      <c r="A110" s="8" t="s">
        <v>16370</v>
      </c>
      <c r="B110" s="10">
        <v>97.078318273271663</v>
      </c>
      <c r="C110" s="10">
        <v>94.191741654230441</v>
      </c>
      <c r="D110" s="10">
        <v>97.713221203399016</v>
      </c>
      <c r="E110" s="10">
        <v>90.215053420811969</v>
      </c>
      <c r="F110" s="10">
        <v>90.699932144828438</v>
      </c>
      <c r="G110" s="10">
        <v>95.507922957119888</v>
      </c>
      <c r="H110" s="1"/>
      <c r="I110" s="1"/>
      <c r="J110" s="1"/>
      <c r="K110" s="1"/>
      <c r="L110" s="1"/>
      <c r="M110" s="1"/>
      <c r="N110" s="1"/>
      <c r="O110" s="1"/>
      <c r="P110" s="1"/>
      <c r="Q110" s="1"/>
      <c r="R110" s="1"/>
      <c r="S110" s="1"/>
      <c r="T110" s="1"/>
      <c r="U110" s="1"/>
      <c r="V110" s="1"/>
    </row>
    <row r="111" spans="1:22" ht="13.5" customHeight="1" x14ac:dyDescent="0.2">
      <c r="A111" s="5" t="s">
        <v>16371</v>
      </c>
      <c r="B111" s="12"/>
      <c r="C111" s="12"/>
      <c r="D111" s="12" t="s">
        <v>16372</v>
      </c>
      <c r="E111" s="12">
        <v>59.171597633136095</v>
      </c>
      <c r="F111" s="12" t="s">
        <v>16373</v>
      </c>
      <c r="G111" s="12">
        <v>80.426684727395866</v>
      </c>
      <c r="H111" s="1"/>
      <c r="I111" s="1"/>
      <c r="J111" s="1"/>
      <c r="K111" s="1"/>
      <c r="L111" s="1"/>
      <c r="M111" s="1"/>
      <c r="N111" s="1"/>
      <c r="O111" s="1"/>
      <c r="P111" s="1"/>
      <c r="Q111" s="1"/>
      <c r="R111" s="1"/>
      <c r="S111" s="1"/>
      <c r="T111" s="1"/>
      <c r="U111" s="1"/>
      <c r="V111" s="1"/>
    </row>
    <row r="112" spans="1:22" ht="13.5" customHeight="1" x14ac:dyDescent="0.2">
      <c r="A112" s="8" t="s">
        <v>16374</v>
      </c>
      <c r="B112" s="10"/>
      <c r="C112" s="10"/>
      <c r="D112" s="10"/>
      <c r="E112" s="10"/>
      <c r="F112" s="10">
        <v>34.740647218471942</v>
      </c>
      <c r="G112" s="10">
        <v>35.117998821551474</v>
      </c>
      <c r="H112" s="1"/>
      <c r="I112" s="1"/>
      <c r="J112" s="1"/>
      <c r="K112" s="1"/>
      <c r="L112" s="1"/>
      <c r="M112" s="1"/>
      <c r="N112" s="1"/>
      <c r="O112" s="1"/>
      <c r="P112" s="1"/>
      <c r="Q112" s="1"/>
      <c r="R112" s="1"/>
      <c r="S112" s="1"/>
      <c r="T112" s="1"/>
      <c r="U112" s="1"/>
      <c r="V112" s="1"/>
    </row>
    <row r="113" spans="1:22" ht="13.5" customHeight="1" x14ac:dyDescent="0.2">
      <c r="A113" s="5" t="s">
        <v>16375</v>
      </c>
      <c r="B113" s="12" t="s">
        <v>16376</v>
      </c>
      <c r="C113" s="12" t="s">
        <v>16377</v>
      </c>
      <c r="D113" s="12" t="s">
        <v>16378</v>
      </c>
      <c r="E113" s="12" t="s">
        <v>16379</v>
      </c>
      <c r="F113" s="12" t="s">
        <v>16380</v>
      </c>
      <c r="G113" s="12" t="s">
        <v>16381</v>
      </c>
      <c r="H113" s="1"/>
      <c r="I113" s="1"/>
      <c r="J113" s="1"/>
      <c r="K113" s="1"/>
      <c r="L113" s="1"/>
      <c r="M113" s="1"/>
      <c r="N113" s="1"/>
      <c r="O113" s="1"/>
      <c r="P113" s="1"/>
      <c r="Q113" s="1"/>
      <c r="R113" s="1"/>
      <c r="S113" s="1"/>
      <c r="T113" s="1"/>
      <c r="U113" s="1"/>
      <c r="V113" s="1"/>
    </row>
    <row r="114" spans="1:22" ht="13.5" customHeight="1" x14ac:dyDescent="0.2">
      <c r="A114" s="8" t="s">
        <v>16382</v>
      </c>
      <c r="B114" s="10" t="s">
        <v>16383</v>
      </c>
      <c r="C114" s="10" t="s">
        <v>16384</v>
      </c>
      <c r="D114" s="10" t="s">
        <v>16385</v>
      </c>
      <c r="E114" s="10" t="s">
        <v>16386</v>
      </c>
      <c r="F114" s="10" t="s">
        <v>16387</v>
      </c>
      <c r="G114" s="10" t="s">
        <v>16388</v>
      </c>
      <c r="H114" s="1"/>
      <c r="I114" s="1"/>
      <c r="J114" s="1"/>
      <c r="K114" s="1"/>
      <c r="L114" s="1"/>
      <c r="M114" s="1"/>
      <c r="N114" s="1"/>
      <c r="O114" s="1"/>
      <c r="P114" s="1"/>
      <c r="Q114" s="1"/>
      <c r="R114" s="1"/>
      <c r="S114" s="1"/>
      <c r="T114" s="1"/>
      <c r="U114" s="1"/>
      <c r="V114" s="1"/>
    </row>
    <row r="115" spans="1:22" ht="13.5" customHeight="1" x14ac:dyDescent="0.2">
      <c r="A115" s="5" t="s">
        <v>16389</v>
      </c>
      <c r="B115" s="12"/>
      <c r="C115" s="12"/>
      <c r="D115" s="12"/>
      <c r="E115" s="12">
        <v>43.498035972710355</v>
      </c>
      <c r="F115" s="12" t="s">
        <v>16390</v>
      </c>
      <c r="G115" s="12">
        <v>73.996928393165675</v>
      </c>
      <c r="H115" s="1"/>
      <c r="I115" s="1"/>
      <c r="J115" s="1"/>
      <c r="K115" s="1"/>
      <c r="L115" s="1"/>
      <c r="M115" s="1"/>
      <c r="N115" s="1"/>
      <c r="O115" s="1"/>
      <c r="P115" s="1"/>
      <c r="Q115" s="1"/>
      <c r="R115" s="1"/>
      <c r="S115" s="1"/>
      <c r="T115" s="1"/>
      <c r="U115" s="1"/>
      <c r="V115" s="1"/>
    </row>
    <row r="116" spans="1:22" ht="13.5" customHeight="1" x14ac:dyDescent="0.2">
      <c r="A116" s="8" t="s">
        <v>16391</v>
      </c>
      <c r="B116" s="10" t="s">
        <v>16392</v>
      </c>
      <c r="C116" s="10" t="s">
        <v>16393</v>
      </c>
      <c r="D116" s="10" t="s">
        <v>16394</v>
      </c>
      <c r="E116" s="10" t="s">
        <v>16395</v>
      </c>
      <c r="F116" s="10" t="s">
        <v>16396</v>
      </c>
      <c r="G116" s="10" t="s">
        <v>16397</v>
      </c>
      <c r="H116" s="1"/>
      <c r="I116" s="1"/>
      <c r="J116" s="1"/>
      <c r="K116" s="1"/>
      <c r="L116" s="1"/>
      <c r="M116" s="1"/>
      <c r="N116" s="1"/>
      <c r="O116" s="1"/>
      <c r="P116" s="1"/>
      <c r="Q116" s="1"/>
      <c r="R116" s="1"/>
      <c r="S116" s="1"/>
      <c r="T116" s="1"/>
      <c r="U116" s="1"/>
      <c r="V116" s="1"/>
    </row>
    <row r="117" spans="1:22" ht="13.5" customHeight="1" x14ac:dyDescent="0.2">
      <c r="A117" s="5" t="s">
        <v>16398</v>
      </c>
      <c r="B117" s="12">
        <v>90.486744107438298</v>
      </c>
      <c r="C117" s="12">
        <v>124.69442994527169</v>
      </c>
      <c r="D117" s="12">
        <v>89.515491621432403</v>
      </c>
      <c r="E117" s="12">
        <v>91.939967389067206</v>
      </c>
      <c r="F117" s="12">
        <v>78.406063453237834</v>
      </c>
      <c r="G117" s="12">
        <v>54.720822576519893</v>
      </c>
      <c r="H117" s="1"/>
      <c r="I117" s="1"/>
      <c r="J117" s="1"/>
      <c r="K117" s="1"/>
      <c r="L117" s="1"/>
      <c r="M117" s="1"/>
      <c r="N117" s="1"/>
      <c r="O117" s="1"/>
      <c r="P117" s="1"/>
      <c r="Q117" s="1"/>
      <c r="R117" s="1"/>
      <c r="S117" s="1"/>
      <c r="T117" s="1"/>
      <c r="U117" s="1"/>
      <c r="V117" s="1"/>
    </row>
    <row r="118" spans="1:22" ht="13.5" customHeight="1" x14ac:dyDescent="0.2">
      <c r="A118" s="8" t="s">
        <v>16399</v>
      </c>
      <c r="B118" s="10" t="s">
        <v>16400</v>
      </c>
      <c r="C118" s="10" t="s">
        <v>16401</v>
      </c>
      <c r="D118" s="10"/>
      <c r="E118" s="10" t="s">
        <v>16402</v>
      </c>
      <c r="F118" s="10" t="s">
        <v>16403</v>
      </c>
      <c r="G118" s="10" t="s">
        <v>16404</v>
      </c>
      <c r="H118" s="1"/>
      <c r="I118" s="1"/>
      <c r="J118" s="1"/>
      <c r="K118" s="1"/>
      <c r="L118" s="1"/>
      <c r="M118" s="1"/>
      <c r="N118" s="1"/>
      <c r="O118" s="1"/>
      <c r="P118" s="1"/>
      <c r="Q118" s="1"/>
      <c r="R118" s="1"/>
      <c r="S118" s="1"/>
      <c r="T118" s="1"/>
      <c r="U118" s="1"/>
      <c r="V118" s="1"/>
    </row>
    <row r="119" spans="1:22" ht="13.5" customHeight="1" x14ac:dyDescent="0.2">
      <c r="A119" s="5" t="s">
        <v>16405</v>
      </c>
      <c r="B119" s="12" t="s">
        <v>16406</v>
      </c>
      <c r="C119" s="12" t="s">
        <v>16407</v>
      </c>
      <c r="D119" s="12"/>
      <c r="E119" s="12" t="s">
        <v>16408</v>
      </c>
      <c r="F119" s="12"/>
      <c r="G119" s="12"/>
      <c r="H119" s="1"/>
      <c r="I119" s="1"/>
      <c r="J119" s="1"/>
      <c r="K119" s="1"/>
      <c r="L119" s="1"/>
      <c r="M119" s="1"/>
      <c r="N119" s="1"/>
      <c r="O119" s="1"/>
      <c r="P119" s="1"/>
      <c r="Q119" s="1"/>
      <c r="R119" s="1"/>
      <c r="S119" s="1"/>
      <c r="T119" s="1"/>
      <c r="U119" s="1"/>
      <c r="V119" s="1"/>
    </row>
    <row r="120" spans="1:22" ht="13.5" customHeight="1" x14ac:dyDescent="0.2">
      <c r="A120" s="8" t="s">
        <v>16409</v>
      </c>
      <c r="B120" s="10" t="s">
        <v>16410</v>
      </c>
      <c r="C120" s="10" t="s">
        <v>16411</v>
      </c>
      <c r="D120" s="10" t="s">
        <v>16412</v>
      </c>
      <c r="E120" s="10" t="s">
        <v>16413</v>
      </c>
      <c r="F120" s="10" t="s">
        <v>16414</v>
      </c>
      <c r="G120" s="10">
        <v>97.569920740440679</v>
      </c>
      <c r="H120" s="1"/>
      <c r="I120" s="1"/>
      <c r="J120" s="1"/>
      <c r="K120" s="1"/>
      <c r="L120" s="1"/>
      <c r="M120" s="1"/>
      <c r="N120" s="1"/>
      <c r="O120" s="1"/>
      <c r="P120" s="1"/>
      <c r="Q120" s="1"/>
      <c r="R120" s="1"/>
      <c r="S120" s="1"/>
      <c r="T120" s="1"/>
      <c r="U120" s="1"/>
      <c r="V120" s="1"/>
    </row>
    <row r="121" spans="1:22" ht="13.5" customHeight="1" x14ac:dyDescent="0.2">
      <c r="A121" s="5" t="s">
        <v>16415</v>
      </c>
      <c r="B121" s="12" t="s">
        <v>16416</v>
      </c>
      <c r="C121" s="12" t="s">
        <v>16417</v>
      </c>
      <c r="D121" s="12">
        <v>91.103379296336939</v>
      </c>
      <c r="E121" s="12" t="s">
        <v>16418</v>
      </c>
      <c r="F121" s="12" t="s">
        <v>16419</v>
      </c>
      <c r="G121" s="12">
        <v>75.814747452073178</v>
      </c>
      <c r="H121" s="1"/>
      <c r="I121" s="1"/>
      <c r="J121" s="1"/>
      <c r="K121" s="1"/>
      <c r="L121" s="1"/>
      <c r="M121" s="1"/>
      <c r="N121" s="1"/>
      <c r="O121" s="1"/>
      <c r="P121" s="1"/>
      <c r="Q121" s="1"/>
      <c r="R121" s="1"/>
      <c r="S121" s="1"/>
      <c r="T121" s="1"/>
      <c r="U121" s="1"/>
      <c r="V121" s="1"/>
    </row>
    <row r="122" spans="1:22" ht="13.5" customHeight="1" x14ac:dyDescent="0.2">
      <c r="A122" s="8" t="s">
        <v>16420</v>
      </c>
      <c r="B122" s="10" t="s">
        <v>16421</v>
      </c>
      <c r="C122" s="10"/>
      <c r="D122" s="10"/>
      <c r="E122" s="10"/>
      <c r="F122" s="10"/>
      <c r="G122" s="10"/>
      <c r="H122" s="1"/>
      <c r="I122" s="1"/>
      <c r="J122" s="1"/>
      <c r="K122" s="1"/>
      <c r="L122" s="1"/>
      <c r="M122" s="1"/>
      <c r="N122" s="1"/>
      <c r="O122" s="1"/>
      <c r="P122" s="1"/>
      <c r="Q122" s="1"/>
      <c r="R122" s="1"/>
      <c r="S122" s="1"/>
      <c r="T122" s="1"/>
      <c r="U122" s="1"/>
      <c r="V122" s="1"/>
    </row>
    <row r="123" spans="1:22" ht="13.5" customHeight="1" x14ac:dyDescent="0.2">
      <c r="A123" s="5" t="s">
        <v>16422</v>
      </c>
      <c r="B123" s="12" t="s">
        <v>16423</v>
      </c>
      <c r="C123" s="12" t="s">
        <v>16424</v>
      </c>
      <c r="D123" s="12" t="s">
        <v>16425</v>
      </c>
      <c r="E123" s="12" t="s">
        <v>16426</v>
      </c>
      <c r="F123" s="12" t="s">
        <v>16427</v>
      </c>
      <c r="G123" s="12" t="s">
        <v>16428</v>
      </c>
      <c r="H123" s="1"/>
      <c r="I123" s="1"/>
      <c r="J123" s="1"/>
      <c r="K123" s="1"/>
      <c r="L123" s="1"/>
      <c r="M123" s="1"/>
      <c r="N123" s="1"/>
      <c r="O123" s="1"/>
      <c r="P123" s="1"/>
      <c r="Q123" s="1"/>
      <c r="R123" s="1"/>
      <c r="S123" s="1"/>
      <c r="T123" s="1"/>
      <c r="U123" s="1"/>
      <c r="V123" s="1"/>
    </row>
    <row r="124" spans="1:22" ht="13.5" customHeight="1" x14ac:dyDescent="0.2">
      <c r="A124" s="8" t="s">
        <v>16429</v>
      </c>
      <c r="B124" s="10">
        <v>98.152136945924497</v>
      </c>
      <c r="C124" s="10">
        <v>94.841457643161391</v>
      </c>
      <c r="D124" s="10">
        <v>85.340314136125656</v>
      </c>
      <c r="E124" s="10">
        <v>90.209424083769633</v>
      </c>
      <c r="F124" s="10">
        <v>100</v>
      </c>
      <c r="G124" s="10">
        <v>100</v>
      </c>
      <c r="H124" s="1"/>
      <c r="I124" s="1"/>
      <c r="J124" s="1"/>
      <c r="K124" s="1"/>
      <c r="L124" s="1"/>
      <c r="M124" s="1"/>
      <c r="N124" s="1"/>
      <c r="O124" s="1"/>
      <c r="P124" s="1"/>
      <c r="Q124" s="1"/>
      <c r="R124" s="1"/>
      <c r="S124" s="1"/>
      <c r="T124" s="1"/>
      <c r="U124" s="1"/>
      <c r="V124" s="1"/>
    </row>
    <row r="125" spans="1:22" ht="13.5" customHeight="1" x14ac:dyDescent="0.2">
      <c r="A125" s="5" t="s">
        <v>16430</v>
      </c>
      <c r="B125" s="12"/>
      <c r="C125" s="12"/>
      <c r="D125" s="12">
        <v>332.61623636226676</v>
      </c>
      <c r="E125" s="12">
        <v>100</v>
      </c>
      <c r="F125" s="12" t="s">
        <v>16431</v>
      </c>
      <c r="G125" s="12" t="s">
        <v>16432</v>
      </c>
      <c r="H125" s="1"/>
      <c r="I125" s="1"/>
      <c r="J125" s="1"/>
      <c r="K125" s="1"/>
      <c r="L125" s="1"/>
      <c r="M125" s="1"/>
      <c r="N125" s="1"/>
      <c r="O125" s="1"/>
      <c r="P125" s="1"/>
      <c r="Q125" s="1"/>
      <c r="R125" s="1"/>
      <c r="S125" s="1"/>
      <c r="T125" s="1"/>
      <c r="U125" s="1"/>
      <c r="V125" s="1"/>
    </row>
    <row r="126" spans="1:22" ht="13.5" customHeight="1" x14ac:dyDescent="0.2">
      <c r="A126" s="8" t="s">
        <v>16433</v>
      </c>
      <c r="B126" s="10">
        <v>99.111028541908667</v>
      </c>
      <c r="C126" s="10">
        <v>99.000883885348244</v>
      </c>
      <c r="D126" s="10">
        <v>99.216146290561696</v>
      </c>
      <c r="E126" s="10">
        <v>99.746886914964733</v>
      </c>
      <c r="F126" s="10">
        <v>98.725323072231262</v>
      </c>
      <c r="G126" s="10">
        <v>99.331934144831095</v>
      </c>
      <c r="H126" s="1"/>
      <c r="I126" s="1"/>
      <c r="J126" s="1"/>
      <c r="K126" s="1"/>
      <c r="L126" s="1"/>
      <c r="M126" s="1"/>
      <c r="N126" s="1"/>
      <c r="O126" s="1"/>
      <c r="P126" s="1"/>
      <c r="Q126" s="1"/>
      <c r="R126" s="1"/>
      <c r="S126" s="1"/>
      <c r="T126" s="1"/>
      <c r="U126" s="1"/>
      <c r="V126" s="1"/>
    </row>
    <row r="127" spans="1:22" ht="13.5" customHeight="1" x14ac:dyDescent="0.2">
      <c r="A127" s="5" t="s">
        <v>16434</v>
      </c>
      <c r="B127" s="12">
        <v>98.667719144602074</v>
      </c>
      <c r="C127" s="12">
        <v>98.335464396728852</v>
      </c>
      <c r="D127" s="12">
        <v>97.778226253351022</v>
      </c>
      <c r="E127" s="12">
        <v>97.056657707141298</v>
      </c>
      <c r="F127" s="12">
        <v>82.496221414678089</v>
      </c>
      <c r="G127" s="12" t="s">
        <v>16435</v>
      </c>
      <c r="H127" s="1"/>
      <c r="I127" s="1"/>
      <c r="J127" s="1"/>
      <c r="K127" s="1"/>
      <c r="L127" s="1"/>
      <c r="M127" s="1"/>
      <c r="N127" s="1"/>
      <c r="O127" s="1"/>
      <c r="P127" s="1"/>
      <c r="Q127" s="1"/>
      <c r="R127" s="1"/>
      <c r="S127" s="1"/>
      <c r="T127" s="1"/>
      <c r="U127" s="1"/>
      <c r="V127" s="1"/>
    </row>
    <row r="128" spans="1:22" ht="13.5" customHeight="1" x14ac:dyDescent="0.2">
      <c r="A128" s="8" t="s">
        <v>16436</v>
      </c>
      <c r="B128" s="10">
        <v>100.03994563945344</v>
      </c>
      <c r="C128" s="10">
        <v>97.815652382497078</v>
      </c>
      <c r="D128" s="10">
        <v>89.598209481052621</v>
      </c>
      <c r="E128" s="10">
        <v>109.77396081460419</v>
      </c>
      <c r="F128" s="10"/>
      <c r="G128" s="10"/>
      <c r="H128" s="1"/>
      <c r="I128" s="1"/>
      <c r="J128" s="1"/>
      <c r="K128" s="1"/>
      <c r="L128" s="1"/>
      <c r="M128" s="1"/>
      <c r="N128" s="1"/>
      <c r="O128" s="1"/>
      <c r="P128" s="1"/>
      <c r="Q128" s="1"/>
      <c r="R128" s="1"/>
      <c r="S128" s="1"/>
      <c r="T128" s="1"/>
      <c r="U128" s="1"/>
      <c r="V128" s="1"/>
    </row>
    <row r="129" spans="1:22" ht="13.5" customHeight="1" x14ac:dyDescent="0.2">
      <c r="A129" s="5" t="s">
        <v>16437</v>
      </c>
      <c r="B129" s="12">
        <v>84.999999320897487</v>
      </c>
      <c r="C129" s="12">
        <v>89.999999829601435</v>
      </c>
      <c r="D129" s="12" t="s">
        <v>16438</v>
      </c>
      <c r="E129" s="12" t="s">
        <v>16439</v>
      </c>
      <c r="F129" s="12" t="s">
        <v>16440</v>
      </c>
      <c r="G129" s="12" t="s">
        <v>16441</v>
      </c>
      <c r="H129" s="1"/>
      <c r="I129" s="1"/>
      <c r="J129" s="1"/>
      <c r="K129" s="1"/>
      <c r="L129" s="1"/>
      <c r="M129" s="1"/>
      <c r="N129" s="1"/>
      <c r="O129" s="1"/>
      <c r="P129" s="1"/>
      <c r="Q129" s="1"/>
      <c r="R129" s="1"/>
      <c r="S129" s="1"/>
      <c r="T129" s="1"/>
      <c r="U129" s="1"/>
      <c r="V129" s="1"/>
    </row>
    <row r="130" spans="1:22" ht="13.5" customHeight="1" x14ac:dyDescent="0.2">
      <c r="A130" s="8" t="s">
        <v>16442</v>
      </c>
      <c r="B130" s="10" t="s">
        <v>16443</v>
      </c>
      <c r="C130" s="10" t="s">
        <v>16444</v>
      </c>
      <c r="D130" s="10"/>
      <c r="E130" s="10">
        <v>100</v>
      </c>
      <c r="F130" s="10">
        <v>98.901099928404022</v>
      </c>
      <c r="G130" s="10">
        <v>98.999998770114445</v>
      </c>
      <c r="H130" s="1"/>
      <c r="I130" s="1"/>
      <c r="J130" s="1"/>
      <c r="K130" s="1"/>
      <c r="L130" s="1"/>
      <c r="M130" s="1"/>
      <c r="N130" s="1"/>
      <c r="O130" s="1"/>
      <c r="P130" s="1"/>
      <c r="Q130" s="1"/>
      <c r="R130" s="1"/>
      <c r="S130" s="1"/>
      <c r="T130" s="1"/>
      <c r="U130" s="1"/>
      <c r="V130" s="1"/>
    </row>
    <row r="131" spans="1:22" ht="13.5" customHeight="1" x14ac:dyDescent="0.2">
      <c r="A131" s="5" t="s">
        <v>16445</v>
      </c>
      <c r="B131" s="12"/>
      <c r="C131" s="12"/>
      <c r="D131" s="12"/>
      <c r="E131" s="12"/>
      <c r="F131" s="12" t="s">
        <v>16446</v>
      </c>
      <c r="G131" s="12">
        <v>85.004571776897279</v>
      </c>
      <c r="H131" s="1"/>
      <c r="I131" s="1"/>
      <c r="J131" s="1"/>
      <c r="K131" s="1"/>
      <c r="L131" s="1"/>
      <c r="M131" s="1"/>
      <c r="N131" s="1"/>
      <c r="O131" s="1"/>
      <c r="P131" s="1"/>
      <c r="Q131" s="1"/>
      <c r="R131" s="1"/>
      <c r="S131" s="1"/>
      <c r="T131" s="1"/>
      <c r="U131" s="1"/>
      <c r="V131" s="1"/>
    </row>
    <row r="132" spans="1:22" ht="13.5" customHeight="1" x14ac:dyDescent="0.2">
      <c r="A132" s="8" t="s">
        <v>16447</v>
      </c>
      <c r="B132" s="10">
        <v>95.807789283170635</v>
      </c>
      <c r="C132" s="10">
        <v>95.336353880473766</v>
      </c>
      <c r="D132" s="10">
        <v>95.64318303371239</v>
      </c>
      <c r="E132" s="10">
        <v>95.704705689332528</v>
      </c>
      <c r="F132" s="10">
        <v>95.519848064500252</v>
      </c>
      <c r="G132" s="10">
        <v>95.687998860123443</v>
      </c>
      <c r="H132" s="1"/>
      <c r="I132" s="1"/>
      <c r="J132" s="1"/>
      <c r="K132" s="1"/>
      <c r="L132" s="1"/>
      <c r="M132" s="1"/>
      <c r="N132" s="1"/>
      <c r="O132" s="1"/>
      <c r="P132" s="1"/>
      <c r="Q132" s="1"/>
      <c r="R132" s="1"/>
      <c r="S132" s="1"/>
      <c r="T132" s="1"/>
      <c r="U132" s="1"/>
      <c r="V132" s="1"/>
    </row>
    <row r="133" spans="1:22" ht="13.5" customHeight="1" x14ac:dyDescent="0.2">
      <c r="A133" s="5" t="s">
        <v>16448</v>
      </c>
      <c r="B133" s="12"/>
      <c r="C133" s="12" t="s">
        <v>16449</v>
      </c>
      <c r="D133" s="12"/>
      <c r="E133" s="12" t="s">
        <v>16450</v>
      </c>
      <c r="F133" s="12" t="s">
        <v>16451</v>
      </c>
      <c r="G133" s="12" t="s">
        <v>16452</v>
      </c>
      <c r="H133" s="1"/>
      <c r="I133" s="1"/>
      <c r="J133" s="1"/>
      <c r="K133" s="1"/>
      <c r="L133" s="1"/>
      <c r="M133" s="1"/>
      <c r="N133" s="1"/>
      <c r="O133" s="1"/>
      <c r="P133" s="1"/>
      <c r="Q133" s="1"/>
      <c r="R133" s="1"/>
      <c r="S133" s="1"/>
      <c r="T133" s="1"/>
      <c r="U133" s="1"/>
      <c r="V133" s="1"/>
    </row>
    <row r="134" spans="1:22" ht="13.5" customHeight="1" x14ac:dyDescent="0.2">
      <c r="A134" s="8" t="s">
        <v>16453</v>
      </c>
      <c r="B134" s="10"/>
      <c r="C134" s="10"/>
      <c r="D134" s="10">
        <v>100</v>
      </c>
      <c r="E134" s="10" t="s">
        <v>16454</v>
      </c>
      <c r="F134" s="10" t="s">
        <v>16455</v>
      </c>
      <c r="G134" s="10" t="s">
        <v>16456</v>
      </c>
      <c r="H134" s="1"/>
      <c r="I134" s="1"/>
      <c r="J134" s="1"/>
      <c r="K134" s="1"/>
      <c r="L134" s="1"/>
      <c r="M134" s="1"/>
      <c r="N134" s="1"/>
      <c r="O134" s="1"/>
      <c r="P134" s="1"/>
      <c r="Q134" s="1"/>
      <c r="R134" s="1"/>
      <c r="S134" s="1"/>
      <c r="T134" s="1"/>
      <c r="U134" s="1"/>
      <c r="V134" s="1"/>
    </row>
    <row r="135" spans="1:22" ht="13.5" customHeight="1" x14ac:dyDescent="0.2">
      <c r="A135" s="5" t="s">
        <v>16457</v>
      </c>
      <c r="B135" s="12" t="s">
        <v>16458</v>
      </c>
      <c r="C135" s="12" t="s">
        <v>16459</v>
      </c>
      <c r="D135" s="12">
        <v>70.480081716036764</v>
      </c>
      <c r="E135" s="12" t="s">
        <v>16460</v>
      </c>
      <c r="F135" s="12">
        <v>37.078395624430264</v>
      </c>
      <c r="G135" s="12">
        <v>1.3581931940079222</v>
      </c>
      <c r="H135" s="1"/>
      <c r="I135" s="1"/>
      <c r="J135" s="1"/>
      <c r="K135" s="1"/>
      <c r="L135" s="1"/>
      <c r="M135" s="1"/>
      <c r="N135" s="1"/>
      <c r="O135" s="1"/>
      <c r="P135" s="1"/>
      <c r="Q135" s="1"/>
      <c r="R135" s="1"/>
      <c r="S135" s="1"/>
      <c r="T135" s="1"/>
      <c r="U135" s="1"/>
      <c r="V135" s="1"/>
    </row>
    <row r="136" spans="1:22" ht="13.5" customHeight="1" x14ac:dyDescent="0.2">
      <c r="A136" s="8" t="s">
        <v>16461</v>
      </c>
      <c r="B136" s="10">
        <v>83.171241422734752</v>
      </c>
      <c r="C136" s="10">
        <v>93.190905170970524</v>
      </c>
      <c r="D136" s="10">
        <v>73.82352941176471</v>
      </c>
      <c r="E136" s="10">
        <v>94.983853800220103</v>
      </c>
      <c r="F136" s="10" t="s">
        <v>16462</v>
      </c>
      <c r="G136" s="10">
        <v>90.35426462506922</v>
      </c>
      <c r="H136" s="1"/>
      <c r="I136" s="1"/>
      <c r="J136" s="1"/>
      <c r="K136" s="1"/>
      <c r="L136" s="1"/>
      <c r="M136" s="1"/>
      <c r="N136" s="1"/>
      <c r="O136" s="1"/>
      <c r="P136" s="1"/>
      <c r="Q136" s="1"/>
      <c r="R136" s="1"/>
      <c r="S136" s="1"/>
      <c r="T136" s="1"/>
      <c r="U136" s="1"/>
      <c r="V136" s="1"/>
    </row>
    <row r="137" spans="1:22" ht="13.5" customHeight="1" x14ac:dyDescent="0.2">
      <c r="A137" s="5" t="s">
        <v>16463</v>
      </c>
      <c r="B137" s="12"/>
      <c r="C137" s="12"/>
      <c r="D137" s="12"/>
      <c r="E137" s="12"/>
      <c r="F137" s="12"/>
      <c r="G137" s="12"/>
      <c r="H137" s="1"/>
      <c r="I137" s="1"/>
      <c r="J137" s="1"/>
      <c r="K137" s="1"/>
      <c r="L137" s="1"/>
      <c r="M137" s="1"/>
      <c r="N137" s="1"/>
      <c r="O137" s="1"/>
      <c r="P137" s="1"/>
      <c r="Q137" s="1"/>
      <c r="R137" s="1"/>
      <c r="S137" s="1"/>
      <c r="T137" s="1"/>
      <c r="U137" s="1"/>
      <c r="V137" s="1"/>
    </row>
    <row r="138" spans="1:22" ht="13.5" customHeight="1" x14ac:dyDescent="0.2">
      <c r="A138" s="8" t="s">
        <v>16464</v>
      </c>
      <c r="B138" s="10">
        <v>96.868523125484856</v>
      </c>
      <c r="C138" s="10">
        <v>97.103026621057268</v>
      </c>
      <c r="D138" s="10">
        <v>94.686786091240165</v>
      </c>
      <c r="E138" s="10">
        <v>97.208380258874712</v>
      </c>
      <c r="F138" s="10">
        <v>97.453315893149735</v>
      </c>
      <c r="G138" s="10">
        <v>98.817310028575307</v>
      </c>
      <c r="H138" s="1"/>
      <c r="I138" s="1"/>
      <c r="J138" s="1"/>
      <c r="K138" s="1"/>
      <c r="L138" s="1"/>
      <c r="M138" s="1"/>
      <c r="N138" s="1"/>
      <c r="O138" s="1"/>
      <c r="P138" s="1"/>
      <c r="Q138" s="1"/>
      <c r="R138" s="1"/>
      <c r="S138" s="1"/>
      <c r="T138" s="1"/>
      <c r="U138" s="1"/>
      <c r="V138" s="1"/>
    </row>
    <row r="139" spans="1:22" ht="13.5" customHeight="1" x14ac:dyDescent="0.2">
      <c r="A139" s="5" t="s">
        <v>16465</v>
      </c>
      <c r="B139" s="12" t="s">
        <v>16466</v>
      </c>
      <c r="C139" s="12" t="s">
        <v>16467</v>
      </c>
      <c r="D139" s="12">
        <v>0</v>
      </c>
      <c r="E139" s="12" t="s">
        <v>16468</v>
      </c>
      <c r="F139" s="12"/>
      <c r="G139" s="12"/>
      <c r="H139" s="1"/>
      <c r="I139" s="1"/>
      <c r="J139" s="1"/>
      <c r="K139" s="1"/>
      <c r="L139" s="1"/>
      <c r="M139" s="1"/>
      <c r="N139" s="1"/>
      <c r="O139" s="1"/>
      <c r="P139" s="1"/>
      <c r="Q139" s="1"/>
      <c r="R139" s="1"/>
      <c r="S139" s="1"/>
      <c r="T139" s="1"/>
      <c r="U139" s="1"/>
      <c r="V139" s="1"/>
    </row>
    <row r="140" spans="1:22" ht="13.5" customHeight="1" x14ac:dyDescent="0.2">
      <c r="A140" s="8" t="s">
        <v>16469</v>
      </c>
      <c r="B140" s="10">
        <v>96.198574767804644</v>
      </c>
      <c r="C140" s="10">
        <v>95.883090502803654</v>
      </c>
      <c r="D140" s="10">
        <v>98.775751905449667</v>
      </c>
      <c r="E140" s="10">
        <v>98.065366394521661</v>
      </c>
      <c r="F140" s="10">
        <v>98.627225891857705</v>
      </c>
      <c r="G140" s="10">
        <v>98.632362912729334</v>
      </c>
      <c r="H140" s="1"/>
      <c r="I140" s="1"/>
      <c r="J140" s="1"/>
      <c r="K140" s="1"/>
      <c r="L140" s="1"/>
      <c r="M140" s="1"/>
      <c r="N140" s="1"/>
      <c r="O140" s="1"/>
      <c r="P140" s="1"/>
      <c r="Q140" s="1"/>
      <c r="R140" s="1"/>
      <c r="S140" s="1"/>
      <c r="T140" s="1"/>
      <c r="U140" s="1"/>
      <c r="V140" s="1"/>
    </row>
    <row r="141" spans="1:22" ht="13.5" customHeight="1" x14ac:dyDescent="0.2">
      <c r="A141" s="5" t="s">
        <v>16470</v>
      </c>
      <c r="B141" s="12">
        <v>99.168691044095027</v>
      </c>
      <c r="C141" s="12">
        <v>95.464425124724002</v>
      </c>
      <c r="D141" s="12">
        <v>92.166621426974544</v>
      </c>
      <c r="E141" s="12">
        <v>95.21848366615437</v>
      </c>
      <c r="F141" s="12">
        <v>83.75011872251315</v>
      </c>
      <c r="G141" s="12">
        <v>98.210905704774461</v>
      </c>
      <c r="H141" s="1"/>
      <c r="I141" s="1"/>
      <c r="J141" s="1"/>
      <c r="K141" s="1"/>
      <c r="L141" s="1"/>
      <c r="M141" s="1"/>
      <c r="N141" s="1"/>
      <c r="O141" s="1"/>
      <c r="P141" s="1"/>
      <c r="Q141" s="1"/>
      <c r="R141" s="1"/>
      <c r="S141" s="1"/>
      <c r="T141" s="1"/>
      <c r="U141" s="1"/>
      <c r="V141" s="1"/>
    </row>
    <row r="142" spans="1:22" ht="13.5" customHeight="1" x14ac:dyDescent="0.2">
      <c r="A142" s="8" t="s">
        <v>16471</v>
      </c>
      <c r="B142" s="10" t="s">
        <v>16472</v>
      </c>
      <c r="C142" s="10" t="s">
        <v>16473</v>
      </c>
      <c r="D142" s="10" t="s">
        <v>16474</v>
      </c>
      <c r="E142" s="10" t="s">
        <v>16475</v>
      </c>
      <c r="F142" s="10" t="s">
        <v>16476</v>
      </c>
      <c r="G142" s="10" t="s">
        <v>16477</v>
      </c>
      <c r="H142" s="1"/>
      <c r="I142" s="1"/>
      <c r="J142" s="1"/>
      <c r="K142" s="1"/>
      <c r="L142" s="1"/>
      <c r="M142" s="1"/>
      <c r="N142" s="1"/>
      <c r="O142" s="1"/>
      <c r="P142" s="1"/>
      <c r="Q142" s="1"/>
      <c r="R142" s="1"/>
      <c r="S142" s="1"/>
      <c r="T142" s="1"/>
      <c r="U142" s="1"/>
      <c r="V142" s="1"/>
    </row>
    <row r="143" spans="1:22" ht="13.5" customHeight="1" x14ac:dyDescent="0.2">
      <c r="A143" s="5" t="s">
        <v>16478</v>
      </c>
      <c r="B143" s="12" t="s">
        <v>16479</v>
      </c>
      <c r="C143" s="12" t="s">
        <v>16480</v>
      </c>
      <c r="D143" s="12" t="s">
        <v>16481</v>
      </c>
      <c r="E143" s="12" t="s">
        <v>16482</v>
      </c>
      <c r="F143" s="12" t="s">
        <v>16483</v>
      </c>
      <c r="G143" s="12" t="s">
        <v>16484</v>
      </c>
      <c r="H143" s="1"/>
      <c r="I143" s="1"/>
      <c r="J143" s="1"/>
      <c r="K143" s="1"/>
      <c r="L143" s="1"/>
      <c r="M143" s="1"/>
      <c r="N143" s="1"/>
      <c r="O143" s="1"/>
      <c r="P143" s="1"/>
      <c r="Q143" s="1"/>
      <c r="R143" s="1"/>
      <c r="S143" s="1"/>
      <c r="T143" s="1"/>
      <c r="U143" s="1"/>
      <c r="V143" s="1"/>
    </row>
    <row r="144" spans="1:22" ht="13.5" customHeight="1" x14ac:dyDescent="0.2">
      <c r="A144" s="8" t="s">
        <v>16485</v>
      </c>
      <c r="B144" s="10">
        <v>85.715056394549151</v>
      </c>
      <c r="C144" s="10">
        <v>86.688949439192896</v>
      </c>
      <c r="D144" s="10">
        <v>80.868309615483241</v>
      </c>
      <c r="E144" s="10">
        <v>86.739042630393485</v>
      </c>
      <c r="F144" s="10">
        <v>78.32055849770903</v>
      </c>
      <c r="G144" s="10">
        <v>77.016080890433642</v>
      </c>
      <c r="H144" s="1"/>
      <c r="I144" s="1"/>
      <c r="J144" s="1"/>
      <c r="K144" s="1"/>
      <c r="L144" s="1"/>
      <c r="M144" s="1"/>
      <c r="N144" s="1"/>
      <c r="O144" s="1"/>
      <c r="P144" s="1"/>
      <c r="Q144" s="1"/>
      <c r="R144" s="1"/>
      <c r="S144" s="1"/>
      <c r="T144" s="1"/>
      <c r="U144" s="1"/>
      <c r="V144" s="1"/>
    </row>
    <row r="145" spans="1:22" ht="13.5" customHeight="1" x14ac:dyDescent="0.2">
      <c r="A145" s="5" t="s">
        <v>16486</v>
      </c>
      <c r="B145" s="12">
        <v>99.028429985421923</v>
      </c>
      <c r="C145" s="12">
        <v>99.158378935350171</v>
      </c>
      <c r="D145" s="12">
        <v>99.419077717283557</v>
      </c>
      <c r="E145" s="12"/>
      <c r="F145" s="12"/>
      <c r="G145" s="12"/>
      <c r="H145" s="1"/>
      <c r="I145" s="1"/>
      <c r="J145" s="1"/>
      <c r="K145" s="1"/>
      <c r="L145" s="1"/>
      <c r="M145" s="1"/>
      <c r="N145" s="1"/>
      <c r="O145" s="1"/>
      <c r="P145" s="1"/>
      <c r="Q145" s="1"/>
      <c r="R145" s="1"/>
      <c r="S145" s="1"/>
      <c r="T145" s="1"/>
      <c r="U145" s="1"/>
      <c r="V145" s="1"/>
    </row>
    <row r="146" spans="1:22" ht="13.5" customHeight="1" x14ac:dyDescent="0.2">
      <c r="A146" s="8" t="s">
        <v>16487</v>
      </c>
      <c r="B146" s="10" t="s">
        <v>16488</v>
      </c>
      <c r="C146" s="10" t="s">
        <v>16489</v>
      </c>
      <c r="D146" s="10" t="s">
        <v>16490</v>
      </c>
      <c r="E146" s="10" t="s">
        <v>16491</v>
      </c>
      <c r="F146" s="10" t="s">
        <v>16492</v>
      </c>
      <c r="G146" s="10" t="s">
        <v>16493</v>
      </c>
      <c r="H146" s="1"/>
      <c r="I146" s="1"/>
      <c r="J146" s="1"/>
      <c r="K146" s="1"/>
      <c r="L146" s="1"/>
      <c r="M146" s="1"/>
      <c r="N146" s="1"/>
      <c r="O146" s="1"/>
      <c r="P146" s="1"/>
      <c r="Q146" s="1"/>
      <c r="R146" s="1"/>
      <c r="S146" s="1"/>
      <c r="T146" s="1"/>
      <c r="U146" s="1"/>
      <c r="V146" s="1"/>
    </row>
    <row r="147" spans="1:22" ht="13.5" customHeight="1" x14ac:dyDescent="0.2">
      <c r="A147" s="5" t="s">
        <v>16494</v>
      </c>
      <c r="B147" s="12">
        <v>86.628133805360889</v>
      </c>
      <c r="C147" s="12">
        <v>91.229009354220665</v>
      </c>
      <c r="D147" s="12" t="s">
        <v>16495</v>
      </c>
      <c r="E147" s="12" t="s">
        <v>16496</v>
      </c>
      <c r="F147" s="12" t="s">
        <v>16497</v>
      </c>
      <c r="G147" s="12" t="s">
        <v>16498</v>
      </c>
      <c r="H147" s="1"/>
      <c r="I147" s="1"/>
      <c r="J147" s="1"/>
      <c r="K147" s="1"/>
      <c r="L147" s="1"/>
      <c r="M147" s="1"/>
      <c r="N147" s="1"/>
      <c r="O147" s="1"/>
      <c r="P147" s="1"/>
      <c r="Q147" s="1"/>
      <c r="R147" s="1"/>
      <c r="S147" s="1"/>
      <c r="T147" s="1"/>
      <c r="U147" s="1"/>
      <c r="V147" s="1"/>
    </row>
    <row r="148" spans="1:22" ht="13.5" customHeight="1" x14ac:dyDescent="0.2">
      <c r="A148" s="8" t="s">
        <v>16499</v>
      </c>
      <c r="B148" s="10" t="s">
        <v>16500</v>
      </c>
      <c r="C148" s="10" t="s">
        <v>16501</v>
      </c>
      <c r="D148" s="10" t="s">
        <v>16502</v>
      </c>
      <c r="E148" s="10" t="s">
        <v>16503</v>
      </c>
      <c r="F148" s="10" t="s">
        <v>16504</v>
      </c>
      <c r="G148" s="10" t="s">
        <v>16505</v>
      </c>
      <c r="H148" s="1"/>
      <c r="I148" s="1"/>
      <c r="J148" s="1"/>
      <c r="K148" s="1"/>
      <c r="L148" s="1"/>
      <c r="M148" s="1"/>
      <c r="N148" s="1"/>
      <c r="O148" s="1"/>
      <c r="P148" s="1"/>
      <c r="Q148" s="1"/>
      <c r="R148" s="1"/>
      <c r="S148" s="1"/>
      <c r="T148" s="1"/>
      <c r="U148" s="1"/>
      <c r="V148" s="1"/>
    </row>
    <row r="149" spans="1:22" ht="13.5" customHeight="1" x14ac:dyDescent="0.2">
      <c r="A149" s="5" t="s">
        <v>16506</v>
      </c>
      <c r="B149" s="12"/>
      <c r="C149" s="12"/>
      <c r="D149" s="12"/>
      <c r="E149" s="12"/>
      <c r="F149" s="12"/>
      <c r="G149" s="12"/>
      <c r="H149" s="1"/>
      <c r="I149" s="1"/>
      <c r="J149" s="1"/>
      <c r="K149" s="1"/>
      <c r="L149" s="1"/>
      <c r="M149" s="1"/>
      <c r="N149" s="1"/>
      <c r="O149" s="1"/>
      <c r="P149" s="1"/>
      <c r="Q149" s="1"/>
      <c r="R149" s="1"/>
      <c r="S149" s="1"/>
      <c r="T149" s="1"/>
      <c r="U149" s="1"/>
      <c r="V149" s="1"/>
    </row>
    <row r="150" spans="1:22" ht="13.5" customHeight="1" x14ac:dyDescent="0.2">
      <c r="A150" s="8" t="s">
        <v>16507</v>
      </c>
      <c r="B150" s="10">
        <v>67.568650793650804</v>
      </c>
      <c r="C150" s="10">
        <v>67.046643109540639</v>
      </c>
      <c r="D150" s="10" t="s">
        <v>16508</v>
      </c>
      <c r="E150" s="10">
        <v>79.046632828017039</v>
      </c>
      <c r="F150" s="10" t="s">
        <v>16509</v>
      </c>
      <c r="G150" s="10" t="s">
        <v>16510</v>
      </c>
      <c r="H150" s="1"/>
      <c r="I150" s="1"/>
      <c r="J150" s="1"/>
      <c r="K150" s="1"/>
      <c r="L150" s="1"/>
      <c r="M150" s="1"/>
      <c r="N150" s="1"/>
      <c r="O150" s="1"/>
      <c r="P150" s="1"/>
      <c r="Q150" s="1"/>
      <c r="R150" s="1"/>
      <c r="S150" s="1"/>
      <c r="T150" s="1"/>
      <c r="U150" s="1"/>
      <c r="V150" s="1"/>
    </row>
    <row r="151" spans="1:22" ht="13.5" customHeight="1" x14ac:dyDescent="0.2">
      <c r="A151" s="5" t="s">
        <v>16511</v>
      </c>
      <c r="B151" s="12">
        <v>96.525762194305003</v>
      </c>
      <c r="C151" s="12">
        <v>97.15462878340027</v>
      </c>
      <c r="D151" s="12">
        <v>96.864493794691882</v>
      </c>
      <c r="E151" s="12">
        <v>97.478550872897458</v>
      </c>
      <c r="F151" s="12">
        <v>97.845599501667081</v>
      </c>
      <c r="G151" s="12">
        <v>99.84244849403639</v>
      </c>
      <c r="H151" s="1"/>
      <c r="I151" s="1"/>
      <c r="J151" s="1"/>
      <c r="K151" s="1"/>
      <c r="L151" s="1"/>
      <c r="M151" s="1"/>
      <c r="N151" s="1"/>
      <c r="O151" s="1"/>
      <c r="P151" s="1"/>
      <c r="Q151" s="1"/>
      <c r="R151" s="1"/>
      <c r="S151" s="1"/>
      <c r="T151" s="1"/>
      <c r="U151" s="1"/>
      <c r="V151" s="1"/>
    </row>
    <row r="152" spans="1:22" ht="13.5" customHeight="1" x14ac:dyDescent="0.2">
      <c r="A152" s="8" t="s">
        <v>16512</v>
      </c>
      <c r="B152" s="10">
        <v>109.91027003265081</v>
      </c>
      <c r="C152" s="10">
        <v>101.1349125917105</v>
      </c>
      <c r="D152" s="10">
        <v>106.61311161123615</v>
      </c>
      <c r="E152" s="10" t="s">
        <v>16513</v>
      </c>
      <c r="F152" s="10" t="s">
        <v>16514</v>
      </c>
      <c r="G152" s="10" t="s">
        <v>16515</v>
      </c>
      <c r="H152" s="1"/>
      <c r="I152" s="1"/>
      <c r="J152" s="1"/>
      <c r="K152" s="1"/>
      <c r="L152" s="1"/>
      <c r="M152" s="1"/>
      <c r="N152" s="1"/>
      <c r="O152" s="1"/>
      <c r="P152" s="1"/>
      <c r="Q152" s="1"/>
      <c r="R152" s="1"/>
      <c r="S152" s="1"/>
      <c r="T152" s="1"/>
      <c r="U152" s="1"/>
      <c r="V152" s="1"/>
    </row>
    <row r="153" spans="1:22" ht="13.5" customHeight="1" x14ac:dyDescent="0.2">
      <c r="A153" s="5" t="s">
        <v>16516</v>
      </c>
      <c r="B153" s="12" t="s">
        <v>16517</v>
      </c>
      <c r="C153" s="12" t="s">
        <v>16518</v>
      </c>
      <c r="D153" s="12" t="s">
        <v>16519</v>
      </c>
      <c r="E153" s="12" t="s">
        <v>16520</v>
      </c>
      <c r="F153" s="12">
        <v>20.98123474789092</v>
      </c>
      <c r="G153" s="12">
        <v>89.99999996539384</v>
      </c>
      <c r="H153" s="1"/>
      <c r="I153" s="1"/>
      <c r="J153" s="1"/>
      <c r="K153" s="1"/>
      <c r="L153" s="1"/>
      <c r="M153" s="1"/>
      <c r="N153" s="1"/>
      <c r="O153" s="1"/>
      <c r="P153" s="1"/>
      <c r="Q153" s="1"/>
      <c r="R153" s="1"/>
      <c r="S153" s="1"/>
      <c r="T153" s="1"/>
      <c r="U153" s="1"/>
      <c r="V153" s="1"/>
    </row>
    <row r="154" spans="1:22" ht="13.5" customHeight="1" x14ac:dyDescent="0.2">
      <c r="A154" s="8" t="s">
        <v>16521</v>
      </c>
      <c r="B154" s="10"/>
      <c r="C154" s="10"/>
      <c r="D154" s="10"/>
      <c r="E154" s="10"/>
      <c r="F154" s="10"/>
      <c r="G154" s="10"/>
      <c r="H154" s="1"/>
      <c r="I154" s="1"/>
      <c r="J154" s="1"/>
      <c r="K154" s="1"/>
      <c r="L154" s="1"/>
      <c r="M154" s="1"/>
      <c r="N154" s="1"/>
      <c r="O154" s="1"/>
      <c r="P154" s="1"/>
      <c r="Q154" s="1"/>
      <c r="R154" s="1"/>
      <c r="S154" s="1"/>
      <c r="T154" s="1"/>
      <c r="U154" s="1"/>
      <c r="V154" s="1"/>
    </row>
    <row r="155" spans="1:22" ht="13.5" customHeight="1" x14ac:dyDescent="0.2">
      <c r="A155" s="5" t="s">
        <v>16522</v>
      </c>
      <c r="B155" s="12">
        <v>94.441236348192021</v>
      </c>
      <c r="C155" s="12">
        <v>95.018714822595655</v>
      </c>
      <c r="D155" s="12">
        <v>56.131556533747684</v>
      </c>
      <c r="E155" s="12">
        <v>61.917316601811812</v>
      </c>
      <c r="F155" s="12">
        <v>59.693891652082975</v>
      </c>
      <c r="G155" s="12">
        <v>60.404735742111079</v>
      </c>
      <c r="H155" s="1"/>
      <c r="I155" s="1"/>
      <c r="J155" s="1"/>
      <c r="K155" s="1"/>
      <c r="L155" s="1"/>
      <c r="M155" s="1"/>
      <c r="N155" s="1"/>
      <c r="O155" s="1"/>
      <c r="P155" s="1"/>
      <c r="Q155" s="1"/>
      <c r="R155" s="1"/>
      <c r="S155" s="1"/>
      <c r="T155" s="1"/>
      <c r="U155" s="1"/>
      <c r="V155" s="1"/>
    </row>
    <row r="156" spans="1:22" ht="13.5" customHeight="1" x14ac:dyDescent="0.2">
      <c r="A156" s="8" t="s">
        <v>16523</v>
      </c>
      <c r="B156" s="10">
        <v>91.914603872856844</v>
      </c>
      <c r="C156" s="10">
        <v>92.626526807158569</v>
      </c>
      <c r="D156" s="10">
        <v>93.604865429355669</v>
      </c>
      <c r="E156" s="10">
        <v>87.185914096127377</v>
      </c>
      <c r="F156" s="10">
        <v>87.977592257246926</v>
      </c>
      <c r="G156" s="10">
        <v>89.458913236282882</v>
      </c>
      <c r="H156" s="1"/>
      <c r="I156" s="1"/>
      <c r="J156" s="1"/>
      <c r="K156" s="1"/>
      <c r="L156" s="1"/>
      <c r="M156" s="1"/>
      <c r="N156" s="1"/>
      <c r="O156" s="1"/>
      <c r="P156" s="1"/>
      <c r="Q156" s="1"/>
      <c r="R156" s="1"/>
      <c r="S156" s="1"/>
      <c r="T156" s="1"/>
      <c r="U156" s="1"/>
      <c r="V156" s="1"/>
    </row>
    <row r="157" spans="1:22" ht="13.5" customHeight="1" x14ac:dyDescent="0.2">
      <c r="A157" s="5" t="s">
        <v>16524</v>
      </c>
      <c r="B157" s="12" t="s">
        <v>16525</v>
      </c>
      <c r="C157" s="12" t="s">
        <v>16526</v>
      </c>
      <c r="D157" s="12" t="s">
        <v>16527</v>
      </c>
      <c r="E157" s="12" t="s">
        <v>16528</v>
      </c>
      <c r="F157" s="12" t="s">
        <v>16529</v>
      </c>
      <c r="G157" s="12">
        <v>44.999966374272283</v>
      </c>
      <c r="H157" s="1"/>
      <c r="I157" s="1"/>
      <c r="J157" s="1"/>
      <c r="K157" s="1"/>
      <c r="L157" s="1"/>
      <c r="M157" s="1"/>
      <c r="N157" s="1"/>
      <c r="O157" s="1"/>
      <c r="P157" s="1"/>
      <c r="Q157" s="1"/>
      <c r="R157" s="1"/>
      <c r="S157" s="1"/>
      <c r="T157" s="1"/>
      <c r="U157" s="1"/>
      <c r="V157" s="1"/>
    </row>
    <row r="158" spans="1:22" ht="13.5" customHeight="1" x14ac:dyDescent="0.2">
      <c r="A158" s="8" t="s">
        <v>16530</v>
      </c>
      <c r="B158" s="10">
        <v>96.472982474699336</v>
      </c>
      <c r="C158" s="10">
        <v>96.751762898813226</v>
      </c>
      <c r="D158" s="10">
        <v>97.628217675699759</v>
      </c>
      <c r="E158" s="10">
        <v>96.763157558193527</v>
      </c>
      <c r="F158" s="10">
        <v>96.005746503677287</v>
      </c>
      <c r="G158" s="10" t="s">
        <v>16531</v>
      </c>
      <c r="H158" s="1"/>
      <c r="I158" s="1"/>
      <c r="J158" s="1"/>
      <c r="K158" s="1"/>
      <c r="L158" s="1"/>
      <c r="M158" s="1"/>
      <c r="N158" s="1"/>
      <c r="O158" s="1"/>
      <c r="P158" s="1"/>
      <c r="Q158" s="1"/>
      <c r="R158" s="1"/>
      <c r="S158" s="1"/>
      <c r="T158" s="1"/>
      <c r="U158" s="1"/>
      <c r="V158" s="1"/>
    </row>
    <row r="159" spans="1:22" ht="13.5" customHeight="1" x14ac:dyDescent="0.2">
      <c r="A159" s="5" t="s">
        <v>16532</v>
      </c>
      <c r="B159" s="12">
        <v>99.692416556486435</v>
      </c>
      <c r="C159" s="12">
        <v>99.681834589797461</v>
      </c>
      <c r="D159" s="12">
        <v>99.655021626888768</v>
      </c>
      <c r="E159" s="12">
        <v>99.731497200917886</v>
      </c>
      <c r="F159" s="12">
        <v>96.674967328812315</v>
      </c>
      <c r="G159" s="12" t="s">
        <v>16533</v>
      </c>
      <c r="H159" s="1"/>
      <c r="I159" s="1"/>
      <c r="J159" s="1"/>
      <c r="K159" s="1"/>
      <c r="L159" s="1"/>
      <c r="M159" s="1"/>
      <c r="N159" s="1"/>
      <c r="O159" s="1"/>
      <c r="P159" s="1"/>
      <c r="Q159" s="1"/>
      <c r="R159" s="1"/>
      <c r="S159" s="1"/>
      <c r="T159" s="1"/>
      <c r="U159" s="1"/>
      <c r="V159" s="1"/>
    </row>
    <row r="160" spans="1:22" ht="13.5" customHeight="1" x14ac:dyDescent="0.2">
      <c r="A160" s="8" t="s">
        <v>16534</v>
      </c>
      <c r="B160" s="10"/>
      <c r="C160" s="10"/>
      <c r="D160" s="10" t="s">
        <v>16535</v>
      </c>
      <c r="E160" s="10" t="s">
        <v>16536</v>
      </c>
      <c r="F160" s="10" t="s">
        <v>16537</v>
      </c>
      <c r="G160" s="10" t="s">
        <v>16538</v>
      </c>
      <c r="H160" s="1"/>
      <c r="I160" s="1"/>
      <c r="J160" s="1"/>
      <c r="K160" s="1"/>
      <c r="L160" s="1"/>
      <c r="M160" s="1"/>
      <c r="N160" s="1"/>
      <c r="O160" s="1"/>
      <c r="P160" s="1"/>
      <c r="Q160" s="1"/>
      <c r="R160" s="1"/>
      <c r="S160" s="1"/>
      <c r="T160" s="1"/>
      <c r="U160" s="1"/>
      <c r="V160" s="1"/>
    </row>
    <row r="161" spans="1:22" ht="13.5" customHeight="1" x14ac:dyDescent="0.2">
      <c r="A161" s="5" t="s">
        <v>16539</v>
      </c>
      <c r="B161" s="12"/>
      <c r="C161" s="12"/>
      <c r="D161" s="12">
        <v>32.967876329349856</v>
      </c>
      <c r="E161" s="12">
        <v>174.35670633644258</v>
      </c>
      <c r="F161" s="12">
        <v>71.809651821025156</v>
      </c>
      <c r="G161" s="12">
        <v>66.592358214679521</v>
      </c>
      <c r="H161" s="1"/>
      <c r="I161" s="1"/>
      <c r="J161" s="1"/>
      <c r="K161" s="1"/>
      <c r="L161" s="1"/>
      <c r="M161" s="1"/>
      <c r="N161" s="1"/>
      <c r="O161" s="1"/>
      <c r="P161" s="1"/>
      <c r="Q161" s="1"/>
      <c r="R161" s="1"/>
      <c r="S161" s="1"/>
      <c r="T161" s="1"/>
      <c r="U161" s="1"/>
      <c r="V161" s="1"/>
    </row>
    <row r="162" spans="1:22" ht="13.5" customHeight="1" x14ac:dyDescent="0.2">
      <c r="A162" s="8" t="s">
        <v>16540</v>
      </c>
      <c r="B162" s="10" t="s">
        <v>16541</v>
      </c>
      <c r="C162" s="10" t="s">
        <v>16542</v>
      </c>
      <c r="D162" s="10" t="s">
        <v>16543</v>
      </c>
      <c r="E162" s="10">
        <v>90.218065822564313</v>
      </c>
      <c r="F162" s="10" t="s">
        <v>16544</v>
      </c>
      <c r="G162" s="10">
        <v>89.139409934960881</v>
      </c>
      <c r="H162" s="1"/>
      <c r="I162" s="1"/>
      <c r="J162" s="1"/>
      <c r="K162" s="1"/>
      <c r="L162" s="1"/>
      <c r="M162" s="1"/>
      <c r="N162" s="1"/>
      <c r="O162" s="1"/>
      <c r="P162" s="1"/>
      <c r="Q162" s="1"/>
      <c r="R162" s="1"/>
      <c r="S162" s="1"/>
      <c r="T162" s="1"/>
      <c r="U162" s="1"/>
      <c r="V162" s="1"/>
    </row>
    <row r="163" spans="1:22" ht="13.5" customHeight="1" x14ac:dyDescent="0.2">
      <c r="A163" s="5" t="s">
        <v>16545</v>
      </c>
      <c r="B163" s="12">
        <v>85.305517996265536</v>
      </c>
      <c r="C163" s="12">
        <v>94.059748992634042</v>
      </c>
      <c r="D163" s="12">
        <v>76.859228104898563</v>
      </c>
      <c r="E163" s="12">
        <v>94.692453276555483</v>
      </c>
      <c r="F163" s="12">
        <v>99.375272581538724</v>
      </c>
      <c r="G163" s="12">
        <v>99.14737980995389</v>
      </c>
      <c r="H163" s="1"/>
      <c r="I163" s="1"/>
      <c r="J163" s="1"/>
      <c r="K163" s="1"/>
      <c r="L163" s="1"/>
      <c r="M163" s="1"/>
      <c r="N163" s="1"/>
      <c r="O163" s="1"/>
      <c r="P163" s="1"/>
      <c r="Q163" s="1"/>
      <c r="R163" s="1"/>
      <c r="S163" s="1"/>
      <c r="T163" s="1"/>
      <c r="U163" s="1"/>
      <c r="V163" s="1"/>
    </row>
    <row r="164" spans="1:22" ht="13.5" customHeight="1" x14ac:dyDescent="0.2">
      <c r="A164" s="8" t="s">
        <v>16546</v>
      </c>
      <c r="B164" s="10"/>
      <c r="C164" s="10"/>
      <c r="D164" s="10"/>
      <c r="E164" s="10">
        <v>117.53637842352838</v>
      </c>
      <c r="F164" s="10"/>
      <c r="G164" s="10"/>
      <c r="H164" s="1"/>
      <c r="I164" s="1"/>
      <c r="J164" s="1"/>
      <c r="K164" s="1"/>
      <c r="L164" s="1"/>
      <c r="M164" s="1"/>
      <c r="N164" s="1"/>
      <c r="O164" s="1"/>
      <c r="P164" s="1"/>
      <c r="Q164" s="1"/>
      <c r="R164" s="1"/>
      <c r="S164" s="1"/>
      <c r="T164" s="1"/>
      <c r="U164" s="1"/>
      <c r="V164" s="1"/>
    </row>
    <row r="165" spans="1:22" ht="13.5" customHeight="1" x14ac:dyDescent="0.2">
      <c r="A165" s="5" t="s">
        <v>16547</v>
      </c>
      <c r="B165" s="12" t="s">
        <v>16548</v>
      </c>
      <c r="C165" s="12" t="s">
        <v>16549</v>
      </c>
      <c r="D165" s="12"/>
      <c r="E165" s="12" t="s">
        <v>16550</v>
      </c>
      <c r="F165" s="12" t="s">
        <v>16551</v>
      </c>
      <c r="G165" s="12" t="s">
        <v>16552</v>
      </c>
      <c r="H165" s="1"/>
      <c r="I165" s="1"/>
      <c r="J165" s="1"/>
      <c r="K165" s="1"/>
      <c r="L165" s="1"/>
      <c r="M165" s="1"/>
      <c r="N165" s="1"/>
      <c r="O165" s="1"/>
      <c r="P165" s="1"/>
      <c r="Q165" s="1"/>
      <c r="R165" s="1"/>
      <c r="S165" s="1"/>
      <c r="T165" s="1"/>
      <c r="U165" s="1"/>
      <c r="V165" s="1"/>
    </row>
    <row r="166" spans="1:22" ht="13.5" customHeight="1" x14ac:dyDescent="0.2">
      <c r="A166" s="8" t="s">
        <v>16553</v>
      </c>
      <c r="B166" s="10" t="s">
        <v>16554</v>
      </c>
      <c r="C166" s="10" t="s">
        <v>16555</v>
      </c>
      <c r="D166" s="10" t="s">
        <v>16556</v>
      </c>
      <c r="E166" s="10" t="s">
        <v>16557</v>
      </c>
      <c r="F166" s="10" t="s">
        <v>16558</v>
      </c>
      <c r="G166" s="10" t="s">
        <v>16559</v>
      </c>
      <c r="H166" s="1"/>
      <c r="I166" s="1"/>
      <c r="J166" s="1"/>
      <c r="K166" s="1"/>
      <c r="L166" s="1"/>
      <c r="M166" s="1"/>
      <c r="N166" s="1"/>
      <c r="O166" s="1"/>
      <c r="P166" s="1"/>
      <c r="Q166" s="1"/>
      <c r="R166" s="1"/>
      <c r="S166" s="1"/>
      <c r="T166" s="1"/>
      <c r="U166" s="1"/>
      <c r="V166" s="1"/>
    </row>
    <row r="167" spans="1:22" ht="13.5" customHeight="1" x14ac:dyDescent="0.2">
      <c r="A167" s="5" t="s">
        <v>16560</v>
      </c>
      <c r="B167" s="12" t="s">
        <v>16561</v>
      </c>
      <c r="C167" s="12" t="s">
        <v>16562</v>
      </c>
      <c r="D167" s="12"/>
      <c r="E167" s="12"/>
      <c r="F167" s="12"/>
      <c r="G167" s="12"/>
      <c r="H167" s="1"/>
      <c r="I167" s="1"/>
      <c r="J167" s="1"/>
      <c r="K167" s="1"/>
      <c r="L167" s="1"/>
      <c r="M167" s="1"/>
      <c r="N167" s="1"/>
      <c r="O167" s="1"/>
      <c r="P167" s="1"/>
      <c r="Q167" s="1"/>
      <c r="R167" s="1"/>
      <c r="S167" s="1"/>
      <c r="T167" s="1"/>
      <c r="U167" s="1"/>
      <c r="V167" s="1"/>
    </row>
    <row r="168" spans="1:22" ht="13.5" customHeight="1" x14ac:dyDescent="0.2">
      <c r="A168" s="8" t="s">
        <v>16563</v>
      </c>
      <c r="B168" s="10" t="s">
        <v>16564</v>
      </c>
      <c r="C168" s="10" t="s">
        <v>16565</v>
      </c>
      <c r="D168" s="10" t="s">
        <v>16566</v>
      </c>
      <c r="E168" s="10" t="s">
        <v>16567</v>
      </c>
      <c r="F168" s="10" t="s">
        <v>16568</v>
      </c>
      <c r="G168" s="10" t="s">
        <v>16569</v>
      </c>
      <c r="H168" s="1"/>
      <c r="I168" s="1"/>
      <c r="J168" s="1"/>
      <c r="K168" s="1"/>
      <c r="L168" s="1"/>
      <c r="M168" s="1"/>
      <c r="N168" s="1"/>
      <c r="O168" s="1"/>
      <c r="P168" s="1"/>
      <c r="Q168" s="1"/>
      <c r="R168" s="1"/>
      <c r="S168" s="1"/>
      <c r="T168" s="1"/>
      <c r="U168" s="1"/>
      <c r="V168" s="1"/>
    </row>
    <row r="169" spans="1:22" ht="13.5" customHeight="1" x14ac:dyDescent="0.2">
      <c r="A169" s="5" t="s">
        <v>16570</v>
      </c>
      <c r="B169" s="12">
        <v>109.46635153626072</v>
      </c>
      <c r="C169" s="12">
        <v>113.19182478464049</v>
      </c>
      <c r="D169" s="12">
        <v>95.417849112196635</v>
      </c>
      <c r="E169" s="12">
        <v>95.704077110569457</v>
      </c>
      <c r="F169" s="12">
        <v>97.185254624387554</v>
      </c>
      <c r="G169" s="12">
        <v>96.999987735027531</v>
      </c>
      <c r="H169" s="1"/>
      <c r="I169" s="1"/>
      <c r="J169" s="1"/>
      <c r="K169" s="1"/>
      <c r="L169" s="1"/>
      <c r="M169" s="1"/>
      <c r="N169" s="1"/>
      <c r="O169" s="1"/>
      <c r="P169" s="1"/>
      <c r="Q169" s="1"/>
      <c r="R169" s="1"/>
      <c r="S169" s="1"/>
      <c r="T169" s="1"/>
      <c r="U169" s="1"/>
      <c r="V169" s="1"/>
    </row>
    <row r="170" spans="1:22" ht="13.5" customHeight="1" x14ac:dyDescent="0.2">
      <c r="A170" s="8" t="s">
        <v>16571</v>
      </c>
      <c r="B170" s="10" t="s">
        <v>16572</v>
      </c>
      <c r="C170" s="10" t="s">
        <v>16573</v>
      </c>
      <c r="D170" s="10">
        <v>46.062458641239573</v>
      </c>
      <c r="E170" s="10">
        <v>83.439308181818177</v>
      </c>
      <c r="F170" s="10">
        <v>48.355343744503891</v>
      </c>
      <c r="G170" s="10">
        <v>48.355343744503891</v>
      </c>
      <c r="H170" s="1"/>
      <c r="I170" s="1"/>
      <c r="J170" s="1"/>
      <c r="K170" s="1"/>
      <c r="L170" s="1"/>
      <c r="M170" s="1"/>
      <c r="N170" s="1"/>
      <c r="O170" s="1"/>
      <c r="P170" s="1"/>
      <c r="Q170" s="1"/>
      <c r="R170" s="1"/>
      <c r="S170" s="1"/>
      <c r="T170" s="1"/>
      <c r="U170" s="1"/>
      <c r="V170" s="1"/>
    </row>
    <row r="171" spans="1:22" ht="13.5" customHeight="1" x14ac:dyDescent="0.2">
      <c r="A171" s="5" t="s">
        <v>16574</v>
      </c>
      <c r="B171" s="12" t="s">
        <v>16575</v>
      </c>
      <c r="C171" s="12" t="s">
        <v>16576</v>
      </c>
      <c r="D171" s="12" t="s">
        <v>16577</v>
      </c>
      <c r="E171" s="12">
        <v>100</v>
      </c>
      <c r="F171" s="12">
        <v>100</v>
      </c>
      <c r="G171" s="12">
        <v>100</v>
      </c>
      <c r="H171" s="1"/>
      <c r="I171" s="1"/>
      <c r="J171" s="1"/>
      <c r="K171" s="1"/>
      <c r="L171" s="1"/>
      <c r="M171" s="1"/>
      <c r="N171" s="1"/>
      <c r="O171" s="1"/>
      <c r="P171" s="1"/>
      <c r="Q171" s="1"/>
      <c r="R171" s="1"/>
      <c r="S171" s="1"/>
      <c r="T171" s="1"/>
      <c r="U171" s="1"/>
      <c r="V171" s="1"/>
    </row>
    <row r="172" spans="1:22" ht="13.5" customHeight="1" x14ac:dyDescent="0.2">
      <c r="A172" s="8" t="s">
        <v>16578</v>
      </c>
      <c r="B172" s="10">
        <v>86.878812736159517</v>
      </c>
      <c r="C172" s="10">
        <v>86.806865234746269</v>
      </c>
      <c r="D172" s="10">
        <v>87.392719160674929</v>
      </c>
      <c r="E172" s="10">
        <v>96.797527056316994</v>
      </c>
      <c r="F172" s="10">
        <v>26.198190639660297</v>
      </c>
      <c r="G172" s="10">
        <v>26.468354149111278</v>
      </c>
      <c r="H172" s="1"/>
      <c r="I172" s="1"/>
      <c r="J172" s="1"/>
      <c r="K172" s="1"/>
      <c r="L172" s="1"/>
      <c r="M172" s="1"/>
      <c r="N172" s="1"/>
      <c r="O172" s="1"/>
      <c r="P172" s="1"/>
      <c r="Q172" s="1"/>
      <c r="R172" s="1"/>
      <c r="S172" s="1"/>
      <c r="T172" s="1"/>
      <c r="U172" s="1"/>
      <c r="V172" s="1"/>
    </row>
    <row r="173" spans="1:22" ht="13.5" customHeight="1" x14ac:dyDescent="0.2">
      <c r="A173" s="5" t="s">
        <v>16579</v>
      </c>
      <c r="B173" s="12">
        <v>91.815461346633427</v>
      </c>
      <c r="C173" s="12">
        <v>92.246147767680768</v>
      </c>
      <c r="D173" s="12" t="s">
        <v>16580</v>
      </c>
      <c r="E173" s="12" t="s">
        <v>16581</v>
      </c>
      <c r="F173" s="12">
        <v>1023.2898223574443</v>
      </c>
      <c r="G173" s="12">
        <v>89.999827359988956</v>
      </c>
      <c r="H173" s="1"/>
      <c r="I173" s="1"/>
      <c r="J173" s="1"/>
      <c r="K173" s="1"/>
      <c r="L173" s="1"/>
      <c r="M173" s="1"/>
      <c r="N173" s="1"/>
      <c r="O173" s="1"/>
      <c r="P173" s="1"/>
      <c r="Q173" s="1"/>
      <c r="R173" s="1"/>
      <c r="S173" s="1"/>
      <c r="T173" s="1"/>
      <c r="U173" s="1"/>
      <c r="V173" s="1"/>
    </row>
    <row r="174" spans="1:22" ht="13.5" customHeight="1" x14ac:dyDescent="0.2">
      <c r="A174" s="8" t="s">
        <v>16582</v>
      </c>
      <c r="B174" s="10">
        <v>155.60458280367772</v>
      </c>
      <c r="C174" s="10">
        <v>170.24168934156788</v>
      </c>
      <c r="D174" s="10">
        <v>93.974296281526748</v>
      </c>
      <c r="E174" s="10">
        <v>91.61549958268364</v>
      </c>
      <c r="F174" s="10">
        <v>104.21496011683253</v>
      </c>
      <c r="G174" s="10">
        <v>37.891666726538261</v>
      </c>
      <c r="H174" s="1"/>
      <c r="I174" s="1"/>
      <c r="J174" s="1"/>
      <c r="K174" s="1"/>
      <c r="L174" s="1"/>
      <c r="M174" s="1"/>
      <c r="N174" s="1"/>
      <c r="O174" s="1"/>
      <c r="P174" s="1"/>
      <c r="Q174" s="1"/>
      <c r="R174" s="1"/>
      <c r="S174" s="1"/>
      <c r="T174" s="1"/>
      <c r="U174" s="1"/>
      <c r="V174" s="1"/>
    </row>
    <row r="175" spans="1:22" ht="13.5" customHeight="1" x14ac:dyDescent="0.2">
      <c r="A175" s="5" t="s">
        <v>16583</v>
      </c>
      <c r="B175" s="12" t="s">
        <v>16584</v>
      </c>
      <c r="C175" s="12" t="s">
        <v>16585</v>
      </c>
      <c r="D175" s="12" t="s">
        <v>16586</v>
      </c>
      <c r="E175" s="12" t="s">
        <v>16587</v>
      </c>
      <c r="F175" s="12" t="s">
        <v>16588</v>
      </c>
      <c r="G175" s="12" t="s">
        <v>16589</v>
      </c>
      <c r="H175" s="1"/>
      <c r="I175" s="1"/>
      <c r="J175" s="1"/>
      <c r="K175" s="1"/>
      <c r="L175" s="1"/>
      <c r="M175" s="1"/>
      <c r="N175" s="1"/>
      <c r="O175" s="1"/>
      <c r="P175" s="1"/>
      <c r="Q175" s="1"/>
      <c r="R175" s="1"/>
      <c r="S175" s="1"/>
      <c r="T175" s="1"/>
      <c r="U175" s="1"/>
      <c r="V175" s="1"/>
    </row>
    <row r="176" spans="1:22" ht="13.5" customHeight="1" x14ac:dyDescent="0.2">
      <c r="A176" s="8" t="s">
        <v>16590</v>
      </c>
      <c r="B176" s="10"/>
      <c r="C176" s="10"/>
      <c r="D176" s="10"/>
      <c r="E176" s="10"/>
      <c r="F176" s="10"/>
      <c r="G176" s="10"/>
      <c r="H176" s="1"/>
      <c r="I176" s="1"/>
      <c r="J176" s="1"/>
      <c r="K176" s="1"/>
      <c r="L176" s="1"/>
      <c r="M176" s="1"/>
      <c r="N176" s="1"/>
      <c r="O176" s="1"/>
      <c r="P176" s="1"/>
      <c r="Q176" s="1"/>
      <c r="R176" s="1"/>
      <c r="S176" s="1"/>
      <c r="T176" s="1"/>
      <c r="U176" s="1"/>
      <c r="V176" s="1"/>
    </row>
    <row r="177" spans="1:22" ht="13.5" customHeight="1" x14ac:dyDescent="0.2">
      <c r="A177" s="5" t="s">
        <v>16591</v>
      </c>
      <c r="B177" s="12"/>
      <c r="C177" s="12"/>
      <c r="D177" s="12"/>
      <c r="E177" s="12">
        <v>100</v>
      </c>
      <c r="F177" s="12" t="s">
        <v>16592</v>
      </c>
      <c r="G177" s="12" t="s">
        <v>16593</v>
      </c>
      <c r="H177" s="1"/>
      <c r="I177" s="1"/>
      <c r="J177" s="1"/>
      <c r="K177" s="1"/>
      <c r="L177" s="1"/>
      <c r="M177" s="1"/>
      <c r="N177" s="1"/>
      <c r="O177" s="1"/>
      <c r="P177" s="1"/>
      <c r="Q177" s="1"/>
      <c r="R177" s="1"/>
      <c r="S177" s="1"/>
      <c r="T177" s="1"/>
      <c r="U177" s="1"/>
      <c r="V177" s="1"/>
    </row>
    <row r="178" spans="1:22" ht="13.5" customHeight="1" x14ac:dyDescent="0.2">
      <c r="A178" s="8" t="s">
        <v>16594</v>
      </c>
      <c r="B178" s="10">
        <v>81.429055491721101</v>
      </c>
      <c r="C178" s="10">
        <v>94.60610551181901</v>
      </c>
      <c r="D178" s="10">
        <v>97.487723487078739</v>
      </c>
      <c r="E178" s="10">
        <v>103.54682535655581</v>
      </c>
      <c r="F178" s="10">
        <v>79.052680066486786</v>
      </c>
      <c r="G178" s="10">
        <v>78.412321877270813</v>
      </c>
      <c r="H178" s="1"/>
      <c r="I178" s="1"/>
      <c r="J178" s="1"/>
      <c r="K178" s="1"/>
      <c r="L178" s="1"/>
      <c r="M178" s="1"/>
      <c r="N178" s="1"/>
      <c r="O178" s="1"/>
      <c r="P178" s="1"/>
      <c r="Q178" s="1"/>
      <c r="R178" s="1"/>
      <c r="S178" s="1"/>
      <c r="T178" s="1"/>
      <c r="U178" s="1"/>
      <c r="V178" s="1"/>
    </row>
    <row r="179" spans="1:22" ht="13.5" customHeight="1" x14ac:dyDescent="0.2">
      <c r="A179" s="5" t="s">
        <v>16595</v>
      </c>
      <c r="B179" s="12" t="s">
        <v>16596</v>
      </c>
      <c r="C179" s="12" t="s">
        <v>16597</v>
      </c>
      <c r="D179" s="12">
        <v>100</v>
      </c>
      <c r="E179" s="12">
        <v>100</v>
      </c>
      <c r="F179" s="12">
        <v>100</v>
      </c>
      <c r="G179" s="12">
        <v>100</v>
      </c>
      <c r="H179" s="1"/>
      <c r="I179" s="1"/>
      <c r="J179" s="1"/>
      <c r="K179" s="1"/>
      <c r="L179" s="1"/>
      <c r="M179" s="1"/>
      <c r="N179" s="1"/>
      <c r="O179" s="1"/>
      <c r="P179" s="1"/>
      <c r="Q179" s="1"/>
      <c r="R179" s="1"/>
      <c r="S179" s="1"/>
      <c r="T179" s="1"/>
      <c r="U179" s="1"/>
      <c r="V179" s="1"/>
    </row>
    <row r="180" spans="1:22" ht="13.5" customHeight="1" x14ac:dyDescent="0.2">
      <c r="A180" s="8" t="s">
        <v>16598</v>
      </c>
      <c r="B180" s="10" t="s">
        <v>16599</v>
      </c>
      <c r="C180" s="10" t="s">
        <v>16600</v>
      </c>
      <c r="D180" s="10" t="s">
        <v>16601</v>
      </c>
      <c r="E180" s="10" t="s">
        <v>16602</v>
      </c>
      <c r="F180" s="10" t="s">
        <v>16603</v>
      </c>
      <c r="G180" s="10" t="s">
        <v>16604</v>
      </c>
      <c r="H180" s="1"/>
      <c r="I180" s="1"/>
      <c r="J180" s="1"/>
      <c r="K180" s="1"/>
      <c r="L180" s="1"/>
      <c r="M180" s="1"/>
      <c r="N180" s="1"/>
      <c r="O180" s="1"/>
      <c r="P180" s="1"/>
      <c r="Q180" s="1"/>
      <c r="R180" s="1"/>
      <c r="S180" s="1"/>
      <c r="T180" s="1"/>
      <c r="U180" s="1"/>
      <c r="V180" s="1"/>
    </row>
    <row r="181" spans="1:22" ht="13.5" customHeight="1" x14ac:dyDescent="0.2">
      <c r="A181" s="5" t="s">
        <v>16605</v>
      </c>
      <c r="B181" s="12" t="s">
        <v>16606</v>
      </c>
      <c r="C181" s="12" t="s">
        <v>16607</v>
      </c>
      <c r="D181" s="12" t="s">
        <v>16608</v>
      </c>
      <c r="E181" s="12" t="s">
        <v>16609</v>
      </c>
      <c r="F181" s="12" t="s">
        <v>16610</v>
      </c>
      <c r="G181" s="12">
        <v>100</v>
      </c>
      <c r="H181" s="1"/>
      <c r="I181" s="1"/>
      <c r="J181" s="1"/>
      <c r="K181" s="1"/>
      <c r="L181" s="1"/>
      <c r="M181" s="1"/>
      <c r="N181" s="1"/>
      <c r="O181" s="1"/>
      <c r="P181" s="1"/>
      <c r="Q181" s="1"/>
      <c r="R181" s="1"/>
      <c r="S181" s="1"/>
      <c r="T181" s="1"/>
      <c r="U181" s="1"/>
      <c r="V181" s="1"/>
    </row>
    <row r="182" spans="1:22" ht="13.5" customHeight="1" x14ac:dyDescent="0.2">
      <c r="A182" s="8" t="s">
        <v>16611</v>
      </c>
      <c r="B182" s="10"/>
      <c r="C182" s="10"/>
      <c r="D182" s="10"/>
      <c r="E182" s="10"/>
      <c r="F182" s="10" t="s">
        <v>16612</v>
      </c>
      <c r="G182" s="10" t="s">
        <v>16613</v>
      </c>
      <c r="H182" s="1"/>
      <c r="I182" s="1"/>
      <c r="J182" s="1"/>
      <c r="K182" s="1"/>
      <c r="L182" s="1"/>
      <c r="M182" s="1"/>
      <c r="N182" s="1"/>
      <c r="O182" s="1"/>
      <c r="P182" s="1"/>
      <c r="Q182" s="1"/>
      <c r="R182" s="1"/>
      <c r="S182" s="1"/>
      <c r="T182" s="1"/>
      <c r="U182" s="1"/>
      <c r="V182" s="1"/>
    </row>
    <row r="183" spans="1:22" ht="13.5" customHeight="1" x14ac:dyDescent="0.2">
      <c r="A183" s="5" t="s">
        <v>16614</v>
      </c>
      <c r="B183" s="12" t="s">
        <v>16615</v>
      </c>
      <c r="C183" s="12" t="s">
        <v>16616</v>
      </c>
      <c r="D183" s="12" t="s">
        <v>16617</v>
      </c>
      <c r="E183" s="12">
        <v>95.999999998704169</v>
      </c>
      <c r="F183" s="12">
        <v>4.5229904554679431E-7</v>
      </c>
      <c r="G183" s="12">
        <v>4.5229904554679431E-7</v>
      </c>
      <c r="H183" s="1"/>
      <c r="I183" s="1"/>
      <c r="J183" s="1"/>
      <c r="K183" s="1"/>
      <c r="L183" s="1"/>
      <c r="M183" s="1"/>
      <c r="N183" s="1"/>
      <c r="O183" s="1"/>
      <c r="P183" s="1"/>
      <c r="Q183" s="1"/>
      <c r="R183" s="1"/>
      <c r="S183" s="1"/>
      <c r="T183" s="1"/>
      <c r="U183" s="1"/>
      <c r="V183" s="1"/>
    </row>
    <row r="184" spans="1:22" ht="13.5" customHeight="1" x14ac:dyDescent="0.2">
      <c r="A184" s="8" t="s">
        <v>16618</v>
      </c>
      <c r="B184" s="10"/>
      <c r="C184" s="10"/>
      <c r="D184" s="10"/>
      <c r="E184" s="10"/>
      <c r="F184" s="10"/>
      <c r="G184" s="10"/>
      <c r="H184" s="1"/>
      <c r="I184" s="1"/>
      <c r="J184" s="1"/>
      <c r="K184" s="1"/>
      <c r="L184" s="1"/>
      <c r="M184" s="1"/>
      <c r="N184" s="1"/>
      <c r="O184" s="1"/>
      <c r="P184" s="1"/>
      <c r="Q184" s="1"/>
      <c r="R184" s="1"/>
      <c r="S184" s="1"/>
      <c r="T184" s="1"/>
      <c r="U184" s="1"/>
      <c r="V184" s="1"/>
    </row>
    <row r="185" spans="1:22" ht="13.5" customHeight="1" x14ac:dyDescent="0.2">
      <c r="A185" s="5" t="s">
        <v>16619</v>
      </c>
      <c r="B185" s="12" t="s">
        <v>16620</v>
      </c>
      <c r="C185" s="12" t="s">
        <v>16621</v>
      </c>
      <c r="D185" s="12" t="s">
        <v>16622</v>
      </c>
      <c r="E185" s="12" t="s">
        <v>16623</v>
      </c>
      <c r="F185" s="12" t="s">
        <v>16624</v>
      </c>
      <c r="G185" s="12" t="s">
        <v>16625</v>
      </c>
      <c r="H185" s="1"/>
      <c r="I185" s="1"/>
      <c r="J185" s="1"/>
      <c r="K185" s="1"/>
      <c r="L185" s="1"/>
      <c r="M185" s="1"/>
      <c r="N185" s="1"/>
      <c r="O185" s="1"/>
      <c r="P185" s="1"/>
      <c r="Q185" s="1"/>
      <c r="R185" s="1"/>
      <c r="S185" s="1"/>
      <c r="T185" s="1"/>
      <c r="U185" s="1"/>
      <c r="V185" s="1"/>
    </row>
    <row r="186" spans="1:22" ht="13.5" customHeight="1" x14ac:dyDescent="0.2">
      <c r="A186" s="8" t="s">
        <v>16626</v>
      </c>
      <c r="B186" s="10">
        <v>74.435519740456812</v>
      </c>
      <c r="C186" s="10">
        <v>70.354553444059121</v>
      </c>
      <c r="D186" s="10">
        <v>27.225773533539193</v>
      </c>
      <c r="E186" s="10">
        <v>90.265398117045009</v>
      </c>
      <c r="F186" s="10">
        <v>62.533889912616999</v>
      </c>
      <c r="G186" s="10">
        <v>74.854703198097866</v>
      </c>
      <c r="H186" s="1"/>
      <c r="I186" s="1"/>
      <c r="J186" s="1"/>
      <c r="K186" s="1"/>
      <c r="L186" s="1"/>
      <c r="M186" s="1"/>
      <c r="N186" s="1"/>
      <c r="O186" s="1"/>
      <c r="P186" s="1"/>
      <c r="Q186" s="1"/>
      <c r="R186" s="1"/>
      <c r="S186" s="1"/>
      <c r="T186" s="1"/>
      <c r="U186" s="1"/>
      <c r="V186" s="1"/>
    </row>
    <row r="187" spans="1:22" ht="13.5" customHeight="1" x14ac:dyDescent="0.2">
      <c r="A187" s="5" t="s">
        <v>16627</v>
      </c>
      <c r="B187" s="12">
        <v>25.440056029996171</v>
      </c>
      <c r="C187" s="12">
        <v>64.999998837576143</v>
      </c>
      <c r="D187" s="12">
        <v>100</v>
      </c>
      <c r="E187" s="12">
        <v>30.000000446393038</v>
      </c>
      <c r="F187" s="12" t="s">
        <v>16628</v>
      </c>
      <c r="G187" s="12" t="s">
        <v>16629</v>
      </c>
      <c r="H187" s="1"/>
      <c r="I187" s="1"/>
      <c r="J187" s="1"/>
      <c r="K187" s="1"/>
      <c r="L187" s="1"/>
      <c r="M187" s="1"/>
      <c r="N187" s="1"/>
      <c r="O187" s="1"/>
      <c r="P187" s="1"/>
      <c r="Q187" s="1"/>
      <c r="R187" s="1"/>
      <c r="S187" s="1"/>
      <c r="T187" s="1"/>
      <c r="U187" s="1"/>
      <c r="V187" s="1"/>
    </row>
    <row r="188" spans="1:22" ht="13.5" customHeight="1" x14ac:dyDescent="0.2">
      <c r="A188" s="123" t="s">
        <v>16630</v>
      </c>
      <c r="B188" s="123" t="s">
        <v>25334</v>
      </c>
      <c r="C188" s="123" t="s">
        <v>25334</v>
      </c>
      <c r="D188" s="123" t="s">
        <v>25334</v>
      </c>
      <c r="E188" s="123" t="s">
        <v>25334</v>
      </c>
      <c r="F188" s="123" t="s">
        <v>25334</v>
      </c>
      <c r="G188" s="123" t="s">
        <v>25334</v>
      </c>
      <c r="H188" s="1"/>
      <c r="I188" s="1"/>
      <c r="J188" s="1"/>
      <c r="K188" s="1"/>
      <c r="L188" s="1"/>
      <c r="M188" s="1"/>
      <c r="N188" s="1"/>
      <c r="O188" s="1"/>
      <c r="P188" s="1"/>
      <c r="Q188" s="1"/>
      <c r="R188" s="1"/>
      <c r="S188" s="1"/>
      <c r="T188" s="1"/>
      <c r="U188" s="1"/>
      <c r="V188" s="1"/>
    </row>
    <row r="189" spans="1:22" ht="13.5" customHeight="1" x14ac:dyDescent="0.2">
      <c r="A189" s="123" t="s">
        <v>8679</v>
      </c>
      <c r="B189" s="123" t="s">
        <v>25334</v>
      </c>
      <c r="C189" s="123" t="s">
        <v>25334</v>
      </c>
      <c r="D189" s="123" t="s">
        <v>25334</v>
      </c>
      <c r="E189" s="123" t="s">
        <v>25334</v>
      </c>
      <c r="F189" s="123" t="s">
        <v>25334</v>
      </c>
      <c r="G189" s="123" t="s">
        <v>25334</v>
      </c>
      <c r="H189" s="1"/>
      <c r="I189" s="1"/>
      <c r="J189" s="1"/>
      <c r="K189" s="1"/>
      <c r="L189" s="1"/>
      <c r="M189" s="1"/>
      <c r="N189" s="1"/>
      <c r="O189" s="1"/>
      <c r="P189" s="1"/>
      <c r="Q189" s="1"/>
      <c r="R189" s="1"/>
      <c r="S189" s="1"/>
      <c r="T189" s="1"/>
      <c r="U189" s="1"/>
      <c r="V189" s="1"/>
    </row>
    <row r="190" spans="1:22" ht="31.5" customHeight="1" x14ac:dyDescent="0.2">
      <c r="A190" s="24" t="s">
        <v>16631</v>
      </c>
      <c r="B190" s="107" t="s">
        <v>16632</v>
      </c>
      <c r="C190" s="107"/>
      <c r="D190" s="107"/>
      <c r="E190" s="107"/>
      <c r="F190" s="107"/>
      <c r="G190" s="14" t="s">
        <v>16633</v>
      </c>
      <c r="H190" s="1"/>
      <c r="I190" s="1"/>
      <c r="J190" s="1"/>
      <c r="K190" s="1"/>
      <c r="L190" s="1"/>
      <c r="M190" s="1"/>
      <c r="N190" s="1"/>
      <c r="O190" s="1"/>
      <c r="P190" s="1"/>
      <c r="Q190" s="1"/>
      <c r="R190" s="1"/>
      <c r="S190" s="1"/>
      <c r="T190" s="1"/>
      <c r="U190" s="1"/>
      <c r="V190" s="1"/>
    </row>
  </sheetData>
  <mergeCells count="8">
    <mergeCell ref="B2:G2"/>
    <mergeCell ref="A188:G189"/>
    <mergeCell ref="A6:A8"/>
    <mergeCell ref="B190:F190"/>
    <mergeCell ref="B7:F7"/>
    <mergeCell ref="B6:G6"/>
    <mergeCell ref="B3:I3"/>
    <mergeCell ref="A5:C5"/>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90"/>
  <sheetViews>
    <sheetView showGridLines="0" zoomScale="115" zoomScaleNormal="115" workbookViewId="0"/>
  </sheetViews>
  <sheetFormatPr defaultColWidth="10.140625" defaultRowHeight="14.45" customHeight="1" x14ac:dyDescent="0.2"/>
  <cols>
    <col min="1" max="1" width="19.7109375" customWidth="1"/>
    <col min="2" max="13" width="9.140625" customWidth="1"/>
    <col min="14"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630</v>
      </c>
      <c r="B2" s="68" t="s">
        <v>631</v>
      </c>
      <c r="C2" s="68"/>
      <c r="D2" s="68"/>
      <c r="E2" s="68"/>
      <c r="F2" s="68"/>
      <c r="G2" s="68"/>
      <c r="H2" s="1"/>
      <c r="I2" s="1"/>
      <c r="J2" s="1"/>
      <c r="K2" s="1"/>
      <c r="L2" s="1"/>
      <c r="M2" s="1"/>
      <c r="N2" s="1"/>
      <c r="O2" s="1"/>
      <c r="P2" s="1"/>
      <c r="Q2" s="1"/>
    </row>
    <row r="3" spans="1:17" ht="13.5" customHeight="1" x14ac:dyDescent="0.2">
      <c r="A3" s="2" t="s">
        <v>632</v>
      </c>
      <c r="B3" s="68" t="s">
        <v>633</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634</v>
      </c>
      <c r="B5" s="74"/>
      <c r="C5" s="74"/>
      <c r="D5" s="74"/>
      <c r="E5" s="1"/>
      <c r="F5" s="1"/>
      <c r="G5" s="1"/>
      <c r="H5" s="1"/>
      <c r="I5" s="1"/>
      <c r="J5" s="1"/>
      <c r="K5" s="1"/>
      <c r="L5" s="1"/>
      <c r="M5" s="1"/>
      <c r="N5" s="1"/>
      <c r="O5" s="1"/>
      <c r="P5" s="1"/>
      <c r="Q5" s="1"/>
    </row>
    <row r="6" spans="1:17" s="47" customFormat="1" ht="12.75" customHeight="1" x14ac:dyDescent="0.2">
      <c r="A6" s="79" t="s">
        <v>6</v>
      </c>
      <c r="B6" s="81" t="s">
        <v>635</v>
      </c>
      <c r="C6" s="82"/>
      <c r="D6" s="82"/>
      <c r="E6" s="82"/>
      <c r="F6" s="82"/>
      <c r="G6" s="82"/>
      <c r="H6" s="82"/>
      <c r="I6" s="82"/>
      <c r="J6" s="82"/>
      <c r="K6" s="82"/>
      <c r="L6" s="82"/>
      <c r="M6" s="82"/>
      <c r="N6" s="82"/>
      <c r="O6" s="82"/>
      <c r="P6" s="83"/>
    </row>
    <row r="7" spans="1:17" s="47" customFormat="1" ht="12.6" customHeight="1" x14ac:dyDescent="0.2">
      <c r="A7" s="79"/>
      <c r="B7" s="84" t="s">
        <v>636</v>
      </c>
      <c r="C7" s="85"/>
      <c r="D7" s="85"/>
      <c r="E7" s="85"/>
      <c r="F7" s="86"/>
      <c r="G7" s="87" t="s">
        <v>637</v>
      </c>
      <c r="H7" s="87"/>
      <c r="I7" s="87"/>
      <c r="J7" s="87"/>
      <c r="K7" s="87"/>
      <c r="L7" s="87" t="s">
        <v>638</v>
      </c>
      <c r="M7" s="87"/>
      <c r="N7" s="87"/>
      <c r="O7" s="87"/>
      <c r="P7" s="87"/>
    </row>
    <row r="8" spans="1:17" s="47" customFormat="1" ht="12.75" x14ac:dyDescent="0.2">
      <c r="A8" s="79"/>
      <c r="B8" s="48" t="s">
        <v>9</v>
      </c>
      <c r="C8" s="48" t="s">
        <v>10</v>
      </c>
      <c r="D8" s="48" t="s">
        <v>11</v>
      </c>
      <c r="E8" s="48" t="s">
        <v>12</v>
      </c>
      <c r="F8" s="48" t="s">
        <v>13</v>
      </c>
      <c r="G8" s="48" t="s">
        <v>9</v>
      </c>
      <c r="H8" s="48" t="s">
        <v>10</v>
      </c>
      <c r="I8" s="48" t="s">
        <v>11</v>
      </c>
      <c r="J8" s="48" t="s">
        <v>12</v>
      </c>
      <c r="K8" s="48" t="s">
        <v>13</v>
      </c>
      <c r="L8" s="48" t="s">
        <v>9</v>
      </c>
      <c r="M8" s="48" t="s">
        <v>10</v>
      </c>
      <c r="N8" s="48" t="s">
        <v>11</v>
      </c>
      <c r="O8" s="48" t="s">
        <v>12</v>
      </c>
      <c r="P8" s="48" t="s">
        <v>13</v>
      </c>
    </row>
    <row r="9" spans="1:17" ht="13.5" customHeight="1" x14ac:dyDescent="0.2">
      <c r="A9" s="5" t="s">
        <v>639</v>
      </c>
      <c r="B9" s="6">
        <v>18.150331284147736</v>
      </c>
      <c r="C9" s="7">
        <v>18.200936459219264</v>
      </c>
      <c r="D9" s="7"/>
      <c r="E9" s="7"/>
      <c r="F9" s="7"/>
      <c r="G9" s="7">
        <v>12.82978271640223</v>
      </c>
      <c r="H9" s="7">
        <v>12.886852066425423</v>
      </c>
      <c r="I9" s="7"/>
      <c r="J9" s="7"/>
      <c r="K9" s="7"/>
      <c r="L9" s="7"/>
      <c r="M9" s="7"/>
      <c r="N9" s="7"/>
      <c r="O9" s="7"/>
      <c r="P9" s="7"/>
      <c r="Q9" s="1"/>
    </row>
    <row r="10" spans="1:17" ht="13.5" customHeight="1" x14ac:dyDescent="0.2">
      <c r="A10" s="8" t="s">
        <v>640</v>
      </c>
      <c r="B10" s="9">
        <v>15.74663244709275</v>
      </c>
      <c r="C10" s="10">
        <v>19.584406649131633</v>
      </c>
      <c r="D10" s="10">
        <v>11.595756265288378</v>
      </c>
      <c r="E10" s="10">
        <v>11.461032551026156</v>
      </c>
      <c r="F10" s="10">
        <v>11.368307916775345</v>
      </c>
      <c r="G10" s="10">
        <v>14.816200383928328</v>
      </c>
      <c r="H10" s="10">
        <v>15.457204907043581</v>
      </c>
      <c r="I10" s="10">
        <v>8.8710304788181684</v>
      </c>
      <c r="J10" s="10">
        <v>9.3320198722883294</v>
      </c>
      <c r="K10" s="10">
        <v>10.718187313296859</v>
      </c>
      <c r="L10" s="10">
        <v>15.757219149299281</v>
      </c>
      <c r="M10" s="10">
        <v>11.02807918516732</v>
      </c>
      <c r="N10" s="10">
        <v>40.776597750251739</v>
      </c>
      <c r="O10" s="10">
        <v>42.300256508289351</v>
      </c>
      <c r="P10" s="10">
        <v>42.939710970990674</v>
      </c>
      <c r="Q10" s="1"/>
    </row>
    <row r="11" spans="1:17" ht="13.5" customHeight="1" x14ac:dyDescent="0.2">
      <c r="A11" s="5" t="s">
        <v>641</v>
      </c>
      <c r="B11" s="11">
        <v>5.9705872995358744</v>
      </c>
      <c r="C11" s="12">
        <v>7.6584391778320233</v>
      </c>
      <c r="D11" s="12">
        <v>18.290327838623703</v>
      </c>
      <c r="E11" s="12">
        <v>20.411362988422045</v>
      </c>
      <c r="F11" s="12" t="s">
        <v>642</v>
      </c>
      <c r="G11" s="12">
        <v>27.151092627886115</v>
      </c>
      <c r="H11" s="12">
        <v>29.178765461738131</v>
      </c>
      <c r="I11" s="12">
        <v>47.318195751716345</v>
      </c>
      <c r="J11" s="12">
        <v>52.445102683533854</v>
      </c>
      <c r="K11" s="12" t="s">
        <v>643</v>
      </c>
      <c r="L11" s="12"/>
      <c r="M11" s="12">
        <v>2.2862437425199063</v>
      </c>
      <c r="N11" s="12">
        <v>21.290234279667445</v>
      </c>
      <c r="O11" s="12">
        <v>13.035551173506251</v>
      </c>
      <c r="P11" s="12" t="s">
        <v>644</v>
      </c>
      <c r="Q11" s="1"/>
    </row>
    <row r="12" spans="1:17" ht="13.5" customHeight="1" x14ac:dyDescent="0.2">
      <c r="A12" s="8" t="s">
        <v>645</v>
      </c>
      <c r="B12" s="9"/>
      <c r="C12" s="10"/>
      <c r="D12" s="10"/>
      <c r="E12" s="10"/>
      <c r="F12" s="10"/>
      <c r="G12" s="10"/>
      <c r="H12" s="10"/>
      <c r="I12" s="10"/>
      <c r="J12" s="10"/>
      <c r="K12" s="10"/>
      <c r="L12" s="10"/>
      <c r="M12" s="10"/>
      <c r="N12" s="10"/>
      <c r="O12" s="10"/>
      <c r="P12" s="10">
        <v>25.714171580939443</v>
      </c>
      <c r="Q12" s="1"/>
    </row>
    <row r="13" spans="1:17" ht="13.5" customHeight="1" x14ac:dyDescent="0.2">
      <c r="A13" s="5" t="s">
        <v>646</v>
      </c>
      <c r="B13" s="11">
        <v>1.5290894784824123</v>
      </c>
      <c r="C13" s="12">
        <v>1.417292745672037</v>
      </c>
      <c r="D13" s="12">
        <v>1.5077611260664014</v>
      </c>
      <c r="E13" s="12">
        <v>1.5338339738453808</v>
      </c>
      <c r="F13" s="12">
        <v>1.4078692291123185</v>
      </c>
      <c r="G13" s="12">
        <v>16.333840800832753</v>
      </c>
      <c r="H13" s="12">
        <v>16.796886550617433</v>
      </c>
      <c r="I13" s="12">
        <v>22.130258347060948</v>
      </c>
      <c r="J13" s="12">
        <v>17.453387471312755</v>
      </c>
      <c r="K13" s="12">
        <v>12.774533502461127</v>
      </c>
      <c r="L13" s="12">
        <v>63.518510675763928</v>
      </c>
      <c r="M13" s="12">
        <v>61.106903132328426</v>
      </c>
      <c r="N13" s="12">
        <v>55.236181981330446</v>
      </c>
      <c r="O13" s="12">
        <v>54.63771461680178</v>
      </c>
      <c r="P13" s="12">
        <v>60.728446178270268</v>
      </c>
      <c r="Q13" s="1"/>
    </row>
    <row r="14" spans="1:17" ht="13.5" customHeight="1" x14ac:dyDescent="0.2">
      <c r="A14" s="8" t="s">
        <v>647</v>
      </c>
      <c r="B14" s="9">
        <v>6.6596533458798817</v>
      </c>
      <c r="C14" s="10">
        <v>7.5215915594977663</v>
      </c>
      <c r="D14" s="10">
        <v>8.5772450909454072</v>
      </c>
      <c r="E14" s="10">
        <v>8.7191845366271341</v>
      </c>
      <c r="F14" s="10">
        <v>9.4755314330607536</v>
      </c>
      <c r="G14" s="10">
        <v>14.772671538372151</v>
      </c>
      <c r="H14" s="10">
        <v>14.973476898447089</v>
      </c>
      <c r="I14" s="10">
        <v>13.669532248214397</v>
      </c>
      <c r="J14" s="10">
        <v>13.696664722398866</v>
      </c>
      <c r="K14" s="10">
        <v>15.23339184197785</v>
      </c>
      <c r="L14" s="10">
        <v>31.903035530460954</v>
      </c>
      <c r="M14" s="10">
        <v>31.441135093804551</v>
      </c>
      <c r="N14" s="10">
        <v>28.888830629645124</v>
      </c>
      <c r="O14" s="10">
        <v>30.983893064723368</v>
      </c>
      <c r="P14" s="10">
        <v>30.556335489167267</v>
      </c>
      <c r="Q14" s="1"/>
    </row>
    <row r="15" spans="1:17" ht="13.5" customHeight="1" x14ac:dyDescent="0.2">
      <c r="A15" s="5" t="s">
        <v>648</v>
      </c>
      <c r="B15" s="11"/>
      <c r="C15" s="12"/>
      <c r="D15" s="12">
        <v>20.159496937707555</v>
      </c>
      <c r="E15" s="12"/>
      <c r="F15" s="12">
        <v>14.429921336362717</v>
      </c>
      <c r="G15" s="12"/>
      <c r="H15" s="12"/>
      <c r="I15" s="12">
        <v>13.619147294786355</v>
      </c>
      <c r="J15" s="12"/>
      <c r="K15" s="12">
        <v>7.5095468279006816</v>
      </c>
      <c r="L15" s="12"/>
      <c r="M15" s="12"/>
      <c r="N15" s="12">
        <v>13.064678193726351</v>
      </c>
      <c r="O15" s="12"/>
      <c r="P15" s="12"/>
      <c r="Q15" s="1"/>
    </row>
    <row r="16" spans="1:17" ht="13.5" customHeight="1" x14ac:dyDescent="0.2">
      <c r="A16" s="8" t="s">
        <v>649</v>
      </c>
      <c r="B16" s="9">
        <v>30.552057622479939</v>
      </c>
      <c r="C16" s="10">
        <v>31.503812745040875</v>
      </c>
      <c r="D16" s="10">
        <v>29.699069434283874</v>
      </c>
      <c r="E16" s="10">
        <v>29.401875423822553</v>
      </c>
      <c r="F16" s="10">
        <v>26.256878412616487</v>
      </c>
      <c r="G16" s="10">
        <v>14.572964083569859</v>
      </c>
      <c r="H16" s="10">
        <v>13.931315123192235</v>
      </c>
      <c r="I16" s="10">
        <v>10.736269348811012</v>
      </c>
      <c r="J16" s="10">
        <v>10.939343285758019</v>
      </c>
      <c r="K16" s="10">
        <v>12.321557252630834</v>
      </c>
      <c r="L16" s="10">
        <v>29.751189550476294</v>
      </c>
      <c r="M16" s="10">
        <v>23.918678036909373</v>
      </c>
      <c r="N16" s="10">
        <v>34.034586415417301</v>
      </c>
      <c r="O16" s="10">
        <v>38.348153462664946</v>
      </c>
      <c r="P16" s="10">
        <v>37.580689551645804</v>
      </c>
      <c r="Q16" s="1"/>
    </row>
    <row r="17" spans="1:17" ht="13.5" customHeight="1" x14ac:dyDescent="0.2">
      <c r="A17" s="5" t="s">
        <v>650</v>
      </c>
      <c r="B17" s="11">
        <v>52.129499925221843</v>
      </c>
      <c r="C17" s="12">
        <v>52.515090979761695</v>
      </c>
      <c r="D17" s="12">
        <v>54.882093880146734</v>
      </c>
      <c r="E17" s="12">
        <v>51.449421209526911</v>
      </c>
      <c r="F17" s="12">
        <v>50.136881200331452</v>
      </c>
      <c r="G17" s="12">
        <v>25.279805983015557</v>
      </c>
      <c r="H17" s="12">
        <v>25.757261696744138</v>
      </c>
      <c r="I17" s="12">
        <v>23.528598115265964</v>
      </c>
      <c r="J17" s="12">
        <v>25.606884760849123</v>
      </c>
      <c r="K17" s="12">
        <v>30.167597450726063</v>
      </c>
      <c r="L17" s="12">
        <v>15.932815028433641</v>
      </c>
      <c r="M17" s="12">
        <v>15.324329759221891</v>
      </c>
      <c r="N17" s="12">
        <v>14.9115638348767</v>
      </c>
      <c r="O17" s="12">
        <v>16.142861580042709</v>
      </c>
      <c r="P17" s="12">
        <v>14.254183802996975</v>
      </c>
      <c r="Q17" s="1"/>
    </row>
    <row r="18" spans="1:17" ht="13.5" customHeight="1" x14ac:dyDescent="0.2">
      <c r="A18" s="8" t="s">
        <v>651</v>
      </c>
      <c r="B18" s="9">
        <v>39.148062871539544</v>
      </c>
      <c r="C18" s="10">
        <v>40.042557154050172</v>
      </c>
      <c r="D18" s="10">
        <v>40.112092412064911</v>
      </c>
      <c r="E18" s="10">
        <v>40.534984372009518</v>
      </c>
      <c r="F18" s="10">
        <v>39.579678435556367</v>
      </c>
      <c r="G18" s="10">
        <v>10.388238357351364</v>
      </c>
      <c r="H18" s="10">
        <v>10.324963900527933</v>
      </c>
      <c r="I18" s="10">
        <v>7.7424441524310117</v>
      </c>
      <c r="J18" s="10">
        <v>10.264018974085751</v>
      </c>
      <c r="K18" s="10">
        <v>12.955572607783234</v>
      </c>
      <c r="L18" s="10">
        <v>33.27199645529199</v>
      </c>
      <c r="M18" s="10">
        <v>33.056558978783208</v>
      </c>
      <c r="N18" s="10">
        <v>33.692265379091154</v>
      </c>
      <c r="O18" s="10">
        <v>32.030999573835764</v>
      </c>
      <c r="P18" s="10">
        <v>33.658196337067395</v>
      </c>
      <c r="Q18" s="1"/>
    </row>
    <row r="19" spans="1:17" ht="13.5" customHeight="1" x14ac:dyDescent="0.2">
      <c r="A19" s="5" t="s">
        <v>652</v>
      </c>
      <c r="B19" s="11">
        <v>8.3172105811130681</v>
      </c>
      <c r="C19" s="12">
        <v>6.9896209977942911</v>
      </c>
      <c r="D19" s="12">
        <v>23.071146924430476</v>
      </c>
      <c r="E19" s="12">
        <v>7.1435832730360529</v>
      </c>
      <c r="F19" s="12">
        <v>5.6165656715863044</v>
      </c>
      <c r="G19" s="12">
        <v>20.875144131851279</v>
      </c>
      <c r="H19" s="12">
        <v>18.690367279927962</v>
      </c>
      <c r="I19" s="12">
        <v>1.0201504860541009</v>
      </c>
      <c r="J19" s="12">
        <v>17.690923116482384</v>
      </c>
      <c r="K19" s="12">
        <v>31.710472508271682</v>
      </c>
      <c r="L19" s="12">
        <v>34.829220197725476</v>
      </c>
      <c r="M19" s="12">
        <v>38.064103416800236</v>
      </c>
      <c r="N19" s="12"/>
      <c r="O19" s="12">
        <v>30.387437435342378</v>
      </c>
      <c r="P19" s="12">
        <v>25.969738651994501</v>
      </c>
      <c r="Q19" s="1"/>
    </row>
    <row r="20" spans="1:17" ht="13.5" customHeight="1" x14ac:dyDescent="0.2">
      <c r="A20" s="8" t="s">
        <v>653</v>
      </c>
      <c r="B20" s="9">
        <v>11.001075858024702</v>
      </c>
      <c r="C20" s="10">
        <v>13.272272042937402</v>
      </c>
      <c r="D20" s="10" t="s">
        <v>654</v>
      </c>
      <c r="E20" s="10"/>
      <c r="F20" s="10">
        <v>15.650283035983081</v>
      </c>
      <c r="G20" s="10">
        <v>19.221657299824717</v>
      </c>
      <c r="H20" s="10">
        <v>18.015494926385919</v>
      </c>
      <c r="I20" s="10" t="s">
        <v>655</v>
      </c>
      <c r="J20" s="10"/>
      <c r="K20" s="10">
        <v>23.440347608598767</v>
      </c>
      <c r="L20" s="10">
        <v>37.450016790819213</v>
      </c>
      <c r="M20" s="10">
        <v>39.575748006016354</v>
      </c>
      <c r="N20" s="10" t="s">
        <v>656</v>
      </c>
      <c r="O20" s="10"/>
      <c r="P20" s="10">
        <v>46.474818018066536</v>
      </c>
      <c r="Q20" s="1"/>
    </row>
    <row r="21" spans="1:17" ht="13.5" customHeight="1" x14ac:dyDescent="0.2">
      <c r="A21" s="5" t="s">
        <v>657</v>
      </c>
      <c r="B21" s="11">
        <v>18.898374526531981</v>
      </c>
      <c r="C21" s="12">
        <v>21.784756287785289</v>
      </c>
      <c r="D21" s="12">
        <v>18.103255686396558</v>
      </c>
      <c r="E21" s="12">
        <v>14.359889309211207</v>
      </c>
      <c r="F21" s="12">
        <v>15.442460001841882</v>
      </c>
      <c r="G21" s="12">
        <v>14.709041113786986</v>
      </c>
      <c r="H21" s="12">
        <v>23.815812755735333</v>
      </c>
      <c r="I21" s="12">
        <v>14.381245997348943</v>
      </c>
      <c r="J21" s="12">
        <v>32.889482424201574</v>
      </c>
      <c r="K21" s="12">
        <v>22.710414172450459</v>
      </c>
      <c r="L21" s="12">
        <v>46.297607371451569</v>
      </c>
      <c r="M21" s="12">
        <v>38.306036512155053</v>
      </c>
      <c r="N21" s="12">
        <v>48.849521890232225</v>
      </c>
      <c r="O21" s="12">
        <v>36.749649288023647</v>
      </c>
      <c r="P21" s="12">
        <v>44.359757373810098</v>
      </c>
      <c r="Q21" s="1"/>
    </row>
    <row r="22" spans="1:17" ht="13.5" customHeight="1" x14ac:dyDescent="0.2">
      <c r="A22" s="8" t="s">
        <v>658</v>
      </c>
      <c r="B22" s="9">
        <v>20.796374622356495</v>
      </c>
      <c r="C22" s="10">
        <v>22.065932590304822</v>
      </c>
      <c r="D22" s="10">
        <v>24.635267346503898</v>
      </c>
      <c r="E22" s="10">
        <v>23.543904306881902</v>
      </c>
      <c r="F22" s="10">
        <v>25.409330308719746</v>
      </c>
      <c r="G22" s="10">
        <v>13.203222557905336</v>
      </c>
      <c r="H22" s="10">
        <v>14.172000656491054</v>
      </c>
      <c r="I22" s="10">
        <v>10.304417503916904</v>
      </c>
      <c r="J22" s="10">
        <v>15.314445814943035</v>
      </c>
      <c r="K22" s="10">
        <v>15.093752617927899</v>
      </c>
      <c r="L22" s="10">
        <v>26.029003021148036</v>
      </c>
      <c r="M22" s="10">
        <v>25.689688614356264</v>
      </c>
      <c r="N22" s="10">
        <v>29.005750331261176</v>
      </c>
      <c r="O22" s="10">
        <v>27.384723785541532</v>
      </c>
      <c r="P22" s="10">
        <v>27.407280864719723</v>
      </c>
      <c r="Q22" s="1"/>
    </row>
    <row r="23" spans="1:17" ht="13.5" customHeight="1" x14ac:dyDescent="0.2">
      <c r="A23" s="5" t="s">
        <v>659</v>
      </c>
      <c r="B23" s="11">
        <v>40.121659737303077</v>
      </c>
      <c r="C23" s="12">
        <v>39.454272690093745</v>
      </c>
      <c r="D23" s="12">
        <v>43.360189616745387</v>
      </c>
      <c r="E23" s="12">
        <v>39.796274088783257</v>
      </c>
      <c r="F23" s="12">
        <v>40.824854023327084</v>
      </c>
      <c r="G23" s="12">
        <v>17.044505438891683</v>
      </c>
      <c r="H23" s="12">
        <v>17.005658798708424</v>
      </c>
      <c r="I23" s="12">
        <v>13.27706669040683</v>
      </c>
      <c r="J23" s="12">
        <v>16.280234636355932</v>
      </c>
      <c r="K23" s="12">
        <v>15.580822584517293</v>
      </c>
      <c r="L23" s="12">
        <v>27.077713510669216</v>
      </c>
      <c r="M23" s="12">
        <v>27.731187922198853</v>
      </c>
      <c r="N23" s="12">
        <v>25.906839545045351</v>
      </c>
      <c r="O23" s="12">
        <v>28.66453782797803</v>
      </c>
      <c r="P23" s="12">
        <v>27.174691468686991</v>
      </c>
      <c r="Q23" s="1"/>
    </row>
    <row r="24" spans="1:17" ht="13.5" customHeight="1" x14ac:dyDescent="0.2">
      <c r="A24" s="8" t="s">
        <v>660</v>
      </c>
      <c r="B24" s="9">
        <v>18.572873666756866</v>
      </c>
      <c r="C24" s="10">
        <v>18.948114224691182</v>
      </c>
      <c r="D24" s="10">
        <v>18.364194825088106</v>
      </c>
      <c r="E24" s="10">
        <v>18.77382872548257</v>
      </c>
      <c r="F24" s="10">
        <v>18.389933195707087</v>
      </c>
      <c r="G24" s="10">
        <v>27.497362117279994</v>
      </c>
      <c r="H24" s="10">
        <v>26.366968897286085</v>
      </c>
      <c r="I24" s="10">
        <v>29.456639032919814</v>
      </c>
      <c r="J24" s="10">
        <v>29.237754164309642</v>
      </c>
      <c r="K24" s="10">
        <v>25.664997627870594</v>
      </c>
      <c r="L24" s="10">
        <v>53.87074102257229</v>
      </c>
      <c r="M24" s="10">
        <v>54.628612306228419</v>
      </c>
      <c r="N24" s="10">
        <v>51.756929290868428</v>
      </c>
      <c r="O24" s="10">
        <v>51.878854917365715</v>
      </c>
      <c r="P24" s="10">
        <v>55.783828488633013</v>
      </c>
      <c r="Q24" s="1"/>
    </row>
    <row r="25" spans="1:17" ht="13.5" customHeight="1" x14ac:dyDescent="0.2">
      <c r="A25" s="5" t="s">
        <v>661</v>
      </c>
      <c r="B25" s="11"/>
      <c r="C25" s="12"/>
      <c r="D25" s="12"/>
      <c r="E25" s="12"/>
      <c r="F25" s="12"/>
      <c r="G25" s="12"/>
      <c r="H25" s="12"/>
      <c r="I25" s="12"/>
      <c r="J25" s="12"/>
      <c r="K25" s="12"/>
      <c r="L25" s="12"/>
      <c r="M25" s="12"/>
      <c r="N25" s="12"/>
      <c r="O25" s="12"/>
      <c r="P25" s="12"/>
      <c r="Q25" s="1"/>
    </row>
    <row r="26" spans="1:17" ht="13.5" customHeight="1" x14ac:dyDescent="0.2">
      <c r="A26" s="8" t="s">
        <v>662</v>
      </c>
      <c r="B26" s="9">
        <v>17.699895948968756</v>
      </c>
      <c r="C26" s="10">
        <v>16.225043878128567</v>
      </c>
      <c r="D26" s="10">
        <v>17.315463965520085</v>
      </c>
      <c r="E26" s="10" t="s">
        <v>663</v>
      </c>
      <c r="F26" s="10">
        <v>13.995314685892229</v>
      </c>
      <c r="G26" s="10">
        <v>10.909334663609071</v>
      </c>
      <c r="H26" s="10">
        <v>13.422606862416519</v>
      </c>
      <c r="I26" s="10">
        <v>16.018218539362273</v>
      </c>
      <c r="J26" s="10" t="s">
        <v>664</v>
      </c>
      <c r="K26" s="10">
        <v>16.839116503048857</v>
      </c>
      <c r="L26" s="10">
        <v>59.972388286679468</v>
      </c>
      <c r="M26" s="10">
        <v>54.398487957600835</v>
      </c>
      <c r="N26" s="10">
        <v>48.569024394230944</v>
      </c>
      <c r="O26" s="10" t="s">
        <v>665</v>
      </c>
      <c r="P26" s="10">
        <v>49.477896965163197</v>
      </c>
      <c r="Q26" s="1"/>
    </row>
    <row r="27" spans="1:17" ht="13.5" customHeight="1" x14ac:dyDescent="0.2">
      <c r="A27" s="5" t="s">
        <v>666</v>
      </c>
      <c r="B27" s="11" t="s">
        <v>667</v>
      </c>
      <c r="C27" s="12">
        <v>18.86142008249259</v>
      </c>
      <c r="D27" s="12">
        <v>17.195642995007614</v>
      </c>
      <c r="E27" s="12">
        <v>14.658472030517213</v>
      </c>
      <c r="F27" s="12">
        <v>11.806325551475821</v>
      </c>
      <c r="G27" s="12" t="s">
        <v>668</v>
      </c>
      <c r="H27" s="12">
        <v>81.138579917507414</v>
      </c>
      <c r="I27" s="12">
        <v>82.804357004992397</v>
      </c>
      <c r="J27" s="12">
        <v>55.277705509843386</v>
      </c>
      <c r="K27" s="12">
        <v>29.788655398385654</v>
      </c>
      <c r="L27" s="12"/>
      <c r="M27" s="12"/>
      <c r="N27" s="12"/>
      <c r="O27" s="12"/>
      <c r="P27" s="12"/>
      <c r="Q27" s="1"/>
    </row>
    <row r="28" spans="1:17" ht="13.5" customHeight="1" x14ac:dyDescent="0.2">
      <c r="A28" s="8" t="s">
        <v>669</v>
      </c>
      <c r="B28" s="9">
        <v>1.5037159102654665</v>
      </c>
      <c r="C28" s="10">
        <v>1.5110407947665929</v>
      </c>
      <c r="D28" s="10">
        <v>1.7321152168174252</v>
      </c>
      <c r="E28" s="10" t="s">
        <v>670</v>
      </c>
      <c r="F28" s="10" t="s">
        <v>671</v>
      </c>
      <c r="G28" s="10">
        <v>24.278124297243416</v>
      </c>
      <c r="H28" s="10">
        <v>26.603818517843546</v>
      </c>
      <c r="I28" s="10">
        <v>21.571054846568728</v>
      </c>
      <c r="J28" s="10" t="s">
        <v>672</v>
      </c>
      <c r="K28" s="10" t="s">
        <v>673</v>
      </c>
      <c r="L28" s="10">
        <v>23.186499127954999</v>
      </c>
      <c r="M28" s="10">
        <v>23.403619941071163</v>
      </c>
      <c r="N28" s="10">
        <v>21.914867325425977</v>
      </c>
      <c r="O28" s="10" t="s">
        <v>674</v>
      </c>
      <c r="P28" s="10" t="s">
        <v>675</v>
      </c>
      <c r="Q28" s="1"/>
    </row>
    <row r="29" spans="1:17" ht="13.5" customHeight="1" x14ac:dyDescent="0.2">
      <c r="A29" s="5" t="s">
        <v>676</v>
      </c>
      <c r="B29" s="11"/>
      <c r="C29" s="12"/>
      <c r="D29" s="12"/>
      <c r="E29" s="12"/>
      <c r="F29" s="12"/>
      <c r="G29" s="12"/>
      <c r="H29" s="12"/>
      <c r="I29" s="12"/>
      <c r="J29" s="12"/>
      <c r="K29" s="12"/>
      <c r="L29" s="12">
        <v>59.745190652314029</v>
      </c>
      <c r="M29" s="12">
        <v>59.532514603900651</v>
      </c>
      <c r="N29" s="12">
        <v>63.172525992155272</v>
      </c>
      <c r="O29" s="12">
        <v>64.026970760960751</v>
      </c>
      <c r="P29" s="12">
        <v>99.566993084974314</v>
      </c>
      <c r="Q29" s="1"/>
    </row>
    <row r="30" spans="1:17" ht="13.5" customHeight="1" x14ac:dyDescent="0.2">
      <c r="A30" s="8" t="s">
        <v>677</v>
      </c>
      <c r="B30" s="9">
        <v>24.798943542569052</v>
      </c>
      <c r="C30" s="10">
        <v>24.327207889345733</v>
      </c>
      <c r="D30" s="10">
        <v>21.452628444094309</v>
      </c>
      <c r="E30" s="10" t="s">
        <v>678</v>
      </c>
      <c r="F30" s="10">
        <v>27.339098287751668</v>
      </c>
      <c r="G30" s="10">
        <v>34.730697707525898</v>
      </c>
      <c r="H30" s="10">
        <v>34.130720448142249</v>
      </c>
      <c r="I30" s="10">
        <v>24.348935637599251</v>
      </c>
      <c r="J30" s="10" t="s">
        <v>679</v>
      </c>
      <c r="K30" s="10">
        <v>37.387791018431926</v>
      </c>
      <c r="L30" s="10">
        <v>22.088100103642834</v>
      </c>
      <c r="M30" s="10">
        <v>23.216652915428124</v>
      </c>
      <c r="N30" s="10">
        <v>17.559955356670251</v>
      </c>
      <c r="O30" s="10" t="s">
        <v>680</v>
      </c>
      <c r="P30" s="10">
        <v>34.983929680769549</v>
      </c>
      <c r="Q30" s="1"/>
    </row>
    <row r="31" spans="1:17" ht="13.5" customHeight="1" x14ac:dyDescent="0.2">
      <c r="A31" s="5" t="s">
        <v>681</v>
      </c>
      <c r="B31" s="11">
        <v>10.377796032901788</v>
      </c>
      <c r="C31" s="12">
        <v>11.334916346509232</v>
      </c>
      <c r="D31" s="12">
        <v>11.725267524236903</v>
      </c>
      <c r="E31" s="12">
        <v>10.75731449417947</v>
      </c>
      <c r="F31" s="12">
        <v>10.46241399530124</v>
      </c>
      <c r="G31" s="12">
        <v>15.402569247405795</v>
      </c>
      <c r="H31" s="12">
        <v>15.445467492642226</v>
      </c>
      <c r="I31" s="12">
        <v>15.43293186901065</v>
      </c>
      <c r="J31" s="12">
        <v>18.931452466800611</v>
      </c>
      <c r="K31" s="12">
        <v>22.020292910135908</v>
      </c>
      <c r="L31" s="12">
        <v>23.195322938132239</v>
      </c>
      <c r="M31" s="12">
        <v>21.041105603346558</v>
      </c>
      <c r="N31" s="12">
        <v>20.222459536973219</v>
      </c>
      <c r="O31" s="12">
        <v>19.207784814073406</v>
      </c>
      <c r="P31" s="12">
        <v>16.689773510290589</v>
      </c>
      <c r="Q31" s="1"/>
    </row>
    <row r="32" spans="1:17" ht="13.5" customHeight="1" x14ac:dyDescent="0.2">
      <c r="A32" s="8" t="s">
        <v>682</v>
      </c>
      <c r="B32" s="9"/>
      <c r="C32" s="10"/>
      <c r="D32" s="10"/>
      <c r="E32" s="10"/>
      <c r="F32" s="10"/>
      <c r="G32" s="10"/>
      <c r="H32" s="10"/>
      <c r="I32" s="10" t="s">
        <v>683</v>
      </c>
      <c r="J32" s="10">
        <v>100</v>
      </c>
      <c r="K32" s="10">
        <v>98.93282995419689</v>
      </c>
      <c r="L32" s="10"/>
      <c r="M32" s="10"/>
      <c r="N32" s="10"/>
      <c r="O32" s="10"/>
      <c r="P32" s="10"/>
      <c r="Q32" s="1"/>
    </row>
    <row r="33" spans="1:17" ht="13.5" customHeight="1" x14ac:dyDescent="0.2">
      <c r="A33" s="5" t="s">
        <v>684</v>
      </c>
      <c r="B33" s="11">
        <v>12.690758476794503</v>
      </c>
      <c r="C33" s="12">
        <v>12.530156493368603</v>
      </c>
      <c r="D33" s="12">
        <v>12.796308163262369</v>
      </c>
      <c r="E33" s="12">
        <v>12.87883822252865</v>
      </c>
      <c r="F33" s="12">
        <v>12.363835834175587</v>
      </c>
      <c r="G33" s="12">
        <v>9.202499789720008</v>
      </c>
      <c r="H33" s="12">
        <v>9.2163674311115535</v>
      </c>
      <c r="I33" s="12">
        <v>9.0657430921340207</v>
      </c>
      <c r="J33" s="12">
        <v>9.9817484320460448</v>
      </c>
      <c r="K33" s="12">
        <v>11.427716003967911</v>
      </c>
      <c r="L33" s="12">
        <v>39.101831381809461</v>
      </c>
      <c r="M33" s="12">
        <v>38.986906019570334</v>
      </c>
      <c r="N33" s="12">
        <v>38.164458087081435</v>
      </c>
      <c r="O33" s="12">
        <v>39.185100045857965</v>
      </c>
      <c r="P33" s="12">
        <v>39.347161535120343</v>
      </c>
      <c r="Q33" s="1"/>
    </row>
    <row r="34" spans="1:17" ht="13.5" customHeight="1" x14ac:dyDescent="0.2">
      <c r="A34" s="8" t="s">
        <v>685</v>
      </c>
      <c r="B34" s="9"/>
      <c r="C34" s="10"/>
      <c r="D34" s="10">
        <v>22.483365666209195</v>
      </c>
      <c r="E34" s="10">
        <v>20.500675617501184</v>
      </c>
      <c r="F34" s="10" t="s">
        <v>686</v>
      </c>
      <c r="G34" s="10"/>
      <c r="H34" s="10"/>
      <c r="I34" s="10">
        <v>22.199624124356845</v>
      </c>
      <c r="J34" s="10">
        <v>27.296477518452868</v>
      </c>
      <c r="K34" s="10" t="s">
        <v>687</v>
      </c>
      <c r="L34" s="10"/>
      <c r="M34" s="10"/>
      <c r="N34" s="10">
        <v>41.97409736042578</v>
      </c>
      <c r="O34" s="10">
        <v>37.637890041551735</v>
      </c>
      <c r="P34" s="10" t="s">
        <v>688</v>
      </c>
      <c r="Q34" s="1"/>
    </row>
    <row r="35" spans="1:17" ht="13.5" customHeight="1" x14ac:dyDescent="0.2">
      <c r="A35" s="5" t="s">
        <v>689</v>
      </c>
      <c r="B35" s="11">
        <v>10.093485625811788</v>
      </c>
      <c r="C35" s="12">
        <v>9.9052103884663296</v>
      </c>
      <c r="D35" s="12">
        <v>9.5620460076669165</v>
      </c>
      <c r="E35" s="12">
        <v>9.8741332103325483</v>
      </c>
      <c r="F35" s="12">
        <v>9.2402315940287121</v>
      </c>
      <c r="G35" s="12">
        <v>16.657510320909719</v>
      </c>
      <c r="H35" s="12">
        <v>18.986225942994121</v>
      </c>
      <c r="I35" s="12">
        <v>17.809217728203208</v>
      </c>
      <c r="J35" s="12">
        <v>16.257931876021679</v>
      </c>
      <c r="K35" s="12">
        <v>17.475018444390997</v>
      </c>
      <c r="L35" s="12">
        <v>42.900234729733889</v>
      </c>
      <c r="M35" s="12">
        <v>41.957883852512879</v>
      </c>
      <c r="N35" s="12">
        <v>41.76558620773428</v>
      </c>
      <c r="O35" s="12">
        <v>43.214529235191016</v>
      </c>
      <c r="P35" s="12">
        <v>42.134849518381536</v>
      </c>
      <c r="Q35" s="1"/>
    </row>
    <row r="36" spans="1:17" ht="13.5" customHeight="1" x14ac:dyDescent="0.2">
      <c r="A36" s="8" t="s">
        <v>690</v>
      </c>
      <c r="B36" s="9">
        <v>23.858480466352479</v>
      </c>
      <c r="C36" s="10">
        <v>24.87218460922422</v>
      </c>
      <c r="D36" s="10">
        <v>28.12050659803937</v>
      </c>
      <c r="E36" s="10">
        <v>28.35611479162295</v>
      </c>
      <c r="F36" s="10">
        <v>21.996533716487672</v>
      </c>
      <c r="G36" s="10">
        <v>18.508826500039319</v>
      </c>
      <c r="H36" s="10">
        <v>18.555840381022865</v>
      </c>
      <c r="I36" s="10">
        <v>14.592909793890982</v>
      </c>
      <c r="J36" s="10">
        <v>12.007936836847307</v>
      </c>
      <c r="K36" s="10">
        <v>10.908808234983336</v>
      </c>
      <c r="L36" s="10">
        <v>52.14577810244311</v>
      </c>
      <c r="M36" s="10">
        <v>51.031224786887307</v>
      </c>
      <c r="N36" s="10">
        <v>53.069009918461404</v>
      </c>
      <c r="O36" s="10">
        <v>56.063700812212325</v>
      </c>
      <c r="P36" s="10">
        <v>59.968851416391345</v>
      </c>
      <c r="Q36" s="1"/>
    </row>
    <row r="37" spans="1:17" ht="13.5" customHeight="1" x14ac:dyDescent="0.2">
      <c r="A37" s="5" t="s">
        <v>691</v>
      </c>
      <c r="B37" s="11"/>
      <c r="C37" s="12"/>
      <c r="D37" s="12" t="s">
        <v>692</v>
      </c>
      <c r="E37" s="12">
        <v>7.3973190665574338</v>
      </c>
      <c r="F37" s="12">
        <v>6.6956443244318447</v>
      </c>
      <c r="G37" s="12">
        <v>40.769848115899975</v>
      </c>
      <c r="H37" s="12">
        <v>40.396677997705829</v>
      </c>
      <c r="I37" s="12" t="s">
        <v>693</v>
      </c>
      <c r="J37" s="12">
        <v>34.110711379734262</v>
      </c>
      <c r="K37" s="12">
        <v>32.304815113118984</v>
      </c>
      <c r="L37" s="12">
        <v>16.622175714636388</v>
      </c>
      <c r="M37" s="12">
        <v>16.676741452964958</v>
      </c>
      <c r="N37" s="12" t="s">
        <v>694</v>
      </c>
      <c r="O37" s="12" t="s">
        <v>695</v>
      </c>
      <c r="P37" s="12">
        <v>37.49152453810423</v>
      </c>
      <c r="Q37" s="1"/>
    </row>
    <row r="38" spans="1:17" ht="13.5" customHeight="1" x14ac:dyDescent="0.2">
      <c r="A38" s="8" t="s">
        <v>696</v>
      </c>
      <c r="B38" s="9">
        <v>9.5171864741849568</v>
      </c>
      <c r="C38" s="10">
        <v>8.9890629491849765</v>
      </c>
      <c r="D38" s="10">
        <v>10.920085961317408</v>
      </c>
      <c r="E38" s="10" t="s">
        <v>697</v>
      </c>
      <c r="F38" s="10">
        <v>12.035605938760003</v>
      </c>
      <c r="G38" s="10">
        <v>15.339007628011995</v>
      </c>
      <c r="H38" s="10">
        <v>14.777247158469242</v>
      </c>
      <c r="I38" s="10">
        <v>17.607076815433057</v>
      </c>
      <c r="J38" s="10" t="s">
        <v>698</v>
      </c>
      <c r="K38" s="10">
        <v>12.881549246562807</v>
      </c>
      <c r="L38" s="10">
        <v>49.842439131282283</v>
      </c>
      <c r="M38" s="10">
        <v>48.283925667529104</v>
      </c>
      <c r="N38" s="10">
        <v>25.908341246439104</v>
      </c>
      <c r="O38" s="10" t="s">
        <v>699</v>
      </c>
      <c r="P38" s="10">
        <v>31.532017614402104</v>
      </c>
      <c r="Q38" s="1"/>
    </row>
    <row r="39" spans="1:17" ht="13.5" customHeight="1" x14ac:dyDescent="0.2">
      <c r="A39" s="5" t="s">
        <v>700</v>
      </c>
      <c r="B39" s="11">
        <v>52.243493375012996</v>
      </c>
      <c r="C39" s="12">
        <v>52.101062965928371</v>
      </c>
      <c r="D39" s="12">
        <v>51.451493174553555</v>
      </c>
      <c r="E39" s="12">
        <v>52.709669343360552</v>
      </c>
      <c r="F39" s="12">
        <v>49.162620392135032</v>
      </c>
      <c r="G39" s="12">
        <v>16.292854473889896</v>
      </c>
      <c r="H39" s="12">
        <v>16.455732938039308</v>
      </c>
      <c r="I39" s="12">
        <v>15.356030780977703</v>
      </c>
      <c r="J39" s="12">
        <v>16.232362150883862</v>
      </c>
      <c r="K39" s="12">
        <v>19.481885746167688</v>
      </c>
      <c r="L39" s="12">
        <v>9.9784493061404209</v>
      </c>
      <c r="M39" s="12">
        <v>9.5427849433887957</v>
      </c>
      <c r="N39" s="12">
        <v>10.56030391966987</v>
      </c>
      <c r="O39" s="12">
        <v>9.7730437854577588</v>
      </c>
      <c r="P39" s="12">
        <v>10.77657487102741</v>
      </c>
      <c r="Q39" s="1"/>
    </row>
    <row r="40" spans="1:17" ht="13.5" customHeight="1" x14ac:dyDescent="0.2">
      <c r="A40" s="8" t="s">
        <v>701</v>
      </c>
      <c r="B40" s="9">
        <v>14.371992264993731</v>
      </c>
      <c r="C40" s="10">
        <v>21.544911489022898</v>
      </c>
      <c r="D40" s="10">
        <v>16.403790629762021</v>
      </c>
      <c r="E40" s="10">
        <v>16.15683545050647</v>
      </c>
      <c r="F40" s="10" t="s">
        <v>702</v>
      </c>
      <c r="G40" s="10">
        <v>17.310466407998327</v>
      </c>
      <c r="H40" s="10">
        <v>17.032943189892311</v>
      </c>
      <c r="I40" s="10">
        <v>13.504784377037129</v>
      </c>
      <c r="J40" s="10">
        <v>9.8593892901882949</v>
      </c>
      <c r="K40" s="10" t="s">
        <v>703</v>
      </c>
      <c r="L40" s="10">
        <v>33.761622634016497</v>
      </c>
      <c r="M40" s="10">
        <v>26.906404235779117</v>
      </c>
      <c r="N40" s="10">
        <v>41.640253237450587</v>
      </c>
      <c r="O40" s="10">
        <v>43.7981503370344</v>
      </c>
      <c r="P40" s="10" t="s">
        <v>704</v>
      </c>
      <c r="Q40" s="1"/>
    </row>
    <row r="41" spans="1:17" ht="13.5" customHeight="1" x14ac:dyDescent="0.2">
      <c r="A41" s="5" t="s">
        <v>705</v>
      </c>
      <c r="B41" s="11">
        <v>15.724973295156369</v>
      </c>
      <c r="C41" s="12">
        <v>17.114155778951869</v>
      </c>
      <c r="D41" s="12">
        <v>15.279378984744852</v>
      </c>
      <c r="E41" s="12" t="s">
        <v>706</v>
      </c>
      <c r="F41" s="12" t="s">
        <v>707</v>
      </c>
      <c r="G41" s="12">
        <v>29.362807096101328</v>
      </c>
      <c r="H41" s="12">
        <v>22.834445066307683</v>
      </c>
      <c r="I41" s="12">
        <v>46.008472221857403</v>
      </c>
      <c r="J41" s="12" t="s">
        <v>708</v>
      </c>
      <c r="K41" s="12" t="s">
        <v>709</v>
      </c>
      <c r="L41" s="12">
        <v>12.829242747860189</v>
      </c>
      <c r="M41" s="12">
        <v>15.967358910335392</v>
      </c>
      <c r="N41" s="12">
        <v>12.656245005526106</v>
      </c>
      <c r="O41" s="12" t="s">
        <v>710</v>
      </c>
      <c r="P41" s="12" t="s">
        <v>711</v>
      </c>
      <c r="Q41" s="1"/>
    </row>
    <row r="42" spans="1:17" ht="13.5" customHeight="1" x14ac:dyDescent="0.2">
      <c r="A42" s="8" t="s">
        <v>712</v>
      </c>
      <c r="B42" s="9">
        <v>8.1203166615513069</v>
      </c>
      <c r="C42" s="10">
        <v>8.742386943542801</v>
      </c>
      <c r="D42" s="10">
        <v>10.229950771419764</v>
      </c>
      <c r="E42" s="10">
        <v>9.1986677226287377</v>
      </c>
      <c r="F42" s="10">
        <v>9.2195314307810854</v>
      </c>
      <c r="G42" s="10">
        <v>35.107796411988836</v>
      </c>
      <c r="H42" s="10">
        <v>33.615913046790524</v>
      </c>
      <c r="I42" s="10">
        <v>30.000532096372464</v>
      </c>
      <c r="J42" s="10">
        <v>33.453394908099789</v>
      </c>
      <c r="K42" s="10">
        <v>40.405285343532668</v>
      </c>
      <c r="L42" s="10">
        <v>48.731372476445109</v>
      </c>
      <c r="M42" s="10">
        <v>48.656075182952613</v>
      </c>
      <c r="N42" s="10">
        <v>51.292392322451306</v>
      </c>
      <c r="O42" s="10">
        <v>51.580516075792858</v>
      </c>
      <c r="P42" s="10">
        <v>45.191373556823599</v>
      </c>
      <c r="Q42" s="1"/>
    </row>
    <row r="43" spans="1:17" ht="13.5" customHeight="1" x14ac:dyDescent="0.2">
      <c r="A43" s="5" t="s">
        <v>713</v>
      </c>
      <c r="B43" s="11">
        <v>22.904931093035692</v>
      </c>
      <c r="C43" s="12">
        <v>22.117964525256216</v>
      </c>
      <c r="D43" s="12">
        <v>21.310084843022619</v>
      </c>
      <c r="E43" s="12">
        <v>27.606623801162694</v>
      </c>
      <c r="F43" s="12">
        <v>24.109780899048587</v>
      </c>
      <c r="G43" s="12">
        <v>40.612144782716946</v>
      </c>
      <c r="H43" s="12">
        <v>47.104151034172276</v>
      </c>
      <c r="I43" s="12">
        <v>49.223025215731077</v>
      </c>
      <c r="J43" s="12">
        <v>39.142026518558737</v>
      </c>
      <c r="K43" s="12">
        <v>42.821961246962182</v>
      </c>
      <c r="L43" s="12"/>
      <c r="M43" s="12"/>
      <c r="N43" s="12"/>
      <c r="O43" s="12"/>
      <c r="P43" s="12"/>
      <c r="Q43" s="1"/>
    </row>
    <row r="44" spans="1:17" ht="13.5" customHeight="1" x14ac:dyDescent="0.2">
      <c r="A44" s="8" t="s">
        <v>714</v>
      </c>
      <c r="B44" s="9">
        <v>7.5094083721238185</v>
      </c>
      <c r="C44" s="10">
        <v>5.1724850370890749</v>
      </c>
      <c r="D44" s="10">
        <v>6.0111445064426219</v>
      </c>
      <c r="E44" s="10">
        <v>5.5038666220353383</v>
      </c>
      <c r="F44" s="10">
        <v>5.6554409072742464</v>
      </c>
      <c r="G44" s="10">
        <v>19.212135220838121</v>
      </c>
      <c r="H44" s="10">
        <v>18.679137383472717</v>
      </c>
      <c r="I44" s="10">
        <v>18.736762592790804</v>
      </c>
      <c r="J44" s="10">
        <v>16.434655165939528</v>
      </c>
      <c r="K44" s="10">
        <v>16.388997733223619</v>
      </c>
      <c r="L44" s="10">
        <v>33.927625079795156</v>
      </c>
      <c r="M44" s="10">
        <v>30.795404236320252</v>
      </c>
      <c r="N44" s="10">
        <v>28.818249338517809</v>
      </c>
      <c r="O44" s="10">
        <v>24.704183951396157</v>
      </c>
      <c r="P44" s="10">
        <v>25.370340294419641</v>
      </c>
      <c r="Q44" s="1"/>
    </row>
    <row r="45" spans="1:17" ht="13.5" customHeight="1" x14ac:dyDescent="0.2">
      <c r="A45" s="5" t="s">
        <v>715</v>
      </c>
      <c r="B45" s="11">
        <v>9.3132308695322408</v>
      </c>
      <c r="C45" s="12">
        <v>8.9469448029969847</v>
      </c>
      <c r="D45" s="12">
        <v>10.171984544977764</v>
      </c>
      <c r="E45" s="12">
        <v>9.8275008752873898</v>
      </c>
      <c r="F45" s="12">
        <v>9.262800112570293</v>
      </c>
      <c r="G45" s="12">
        <v>39.51271129364185</v>
      </c>
      <c r="H45" s="12">
        <v>37.92424370540882</v>
      </c>
      <c r="I45" s="12">
        <v>38.276647028409755</v>
      </c>
      <c r="J45" s="12">
        <v>36.636752982205998</v>
      </c>
      <c r="K45" s="12">
        <v>37.52472680103385</v>
      </c>
      <c r="L45" s="12">
        <v>42.601231469023453</v>
      </c>
      <c r="M45" s="12">
        <v>42.997358739938029</v>
      </c>
      <c r="N45" s="12">
        <v>42.257816052615233</v>
      </c>
      <c r="O45" s="12">
        <v>44.345489917970667</v>
      </c>
      <c r="P45" s="12">
        <v>44.764263452778366</v>
      </c>
      <c r="Q45" s="1"/>
    </row>
    <row r="46" spans="1:17" ht="13.5" customHeight="1" x14ac:dyDescent="0.2">
      <c r="A46" s="8" t="s">
        <v>716</v>
      </c>
      <c r="B46" s="9">
        <v>12.169467540693331</v>
      </c>
      <c r="C46" s="10">
        <v>14.843180922429349</v>
      </c>
      <c r="D46" s="10">
        <v>20.113571388335899</v>
      </c>
      <c r="E46" s="10">
        <v>0.61416476081110238</v>
      </c>
      <c r="F46" s="10"/>
      <c r="G46" s="10">
        <v>46.783873040208157</v>
      </c>
      <c r="H46" s="10">
        <v>23.017756508291644</v>
      </c>
      <c r="I46" s="10">
        <v>32.0840501062751</v>
      </c>
      <c r="J46" s="10">
        <v>38.490952952221441</v>
      </c>
      <c r="K46" s="10"/>
      <c r="L46" s="10"/>
      <c r="M46" s="10"/>
      <c r="N46" s="10"/>
      <c r="O46" s="10"/>
      <c r="P46" s="10"/>
      <c r="Q46" s="1"/>
    </row>
    <row r="47" spans="1:17" ht="13.5" customHeight="1" x14ac:dyDescent="0.2">
      <c r="A47" s="5" t="s">
        <v>717</v>
      </c>
      <c r="B47" s="11" t="s">
        <v>718</v>
      </c>
      <c r="C47" s="12" t="s">
        <v>719</v>
      </c>
      <c r="D47" s="12"/>
      <c r="E47" s="12" t="s">
        <v>720</v>
      </c>
      <c r="F47" s="12" t="s">
        <v>721</v>
      </c>
      <c r="G47" s="12" t="s">
        <v>722</v>
      </c>
      <c r="H47" s="12" t="s">
        <v>723</v>
      </c>
      <c r="I47" s="12" t="s">
        <v>724</v>
      </c>
      <c r="J47" s="12" t="s">
        <v>725</v>
      </c>
      <c r="K47" s="12" t="s">
        <v>726</v>
      </c>
      <c r="L47" s="12" t="s">
        <v>727</v>
      </c>
      <c r="M47" s="12" t="s">
        <v>728</v>
      </c>
      <c r="N47" s="12" t="s">
        <v>729</v>
      </c>
      <c r="O47" s="12" t="s">
        <v>730</v>
      </c>
      <c r="P47" s="12" t="s">
        <v>731</v>
      </c>
      <c r="Q47" s="1"/>
    </row>
    <row r="48" spans="1:17" ht="13.5" customHeight="1" x14ac:dyDescent="0.2">
      <c r="A48" s="8" t="s">
        <v>732</v>
      </c>
      <c r="B48" s="9">
        <v>23.634247555272843</v>
      </c>
      <c r="C48" s="10">
        <v>24.700201339332644</v>
      </c>
      <c r="D48" s="10">
        <v>24.998974645450822</v>
      </c>
      <c r="E48" s="10"/>
      <c r="F48" s="10">
        <v>18.428278101270699</v>
      </c>
      <c r="G48" s="10">
        <v>24.127714989904735</v>
      </c>
      <c r="H48" s="10">
        <v>20.107983318516279</v>
      </c>
      <c r="I48" s="10">
        <v>20.583915331426883</v>
      </c>
      <c r="J48" s="10"/>
      <c r="K48" s="10">
        <v>28.256995129959016</v>
      </c>
      <c r="L48" s="10">
        <v>30.800830673629221</v>
      </c>
      <c r="M48" s="10">
        <v>32.138376235571734</v>
      </c>
      <c r="N48" s="10">
        <v>33.730365415631347</v>
      </c>
      <c r="O48" s="10"/>
      <c r="P48" s="10">
        <v>34.449534587029156</v>
      </c>
      <c r="Q48" s="1"/>
    </row>
    <row r="49" spans="1:17" ht="13.5" customHeight="1" x14ac:dyDescent="0.2">
      <c r="A49" s="5" t="s">
        <v>733</v>
      </c>
      <c r="B49" s="11">
        <v>21.569631731851079</v>
      </c>
      <c r="C49" s="12">
        <v>23.176354286948502</v>
      </c>
      <c r="D49" s="12">
        <v>24.265114180606652</v>
      </c>
      <c r="E49" s="12">
        <v>22.676088559009685</v>
      </c>
      <c r="F49" s="12">
        <v>26.68940589522985</v>
      </c>
      <c r="G49" s="12">
        <v>18.51752338410385</v>
      </c>
      <c r="H49" s="12">
        <v>19.246201516901067</v>
      </c>
      <c r="I49" s="12">
        <v>15.157562296106059</v>
      </c>
      <c r="J49" s="12">
        <v>21.239927810680971</v>
      </c>
      <c r="K49" s="12">
        <v>17.489181896858934</v>
      </c>
      <c r="L49" s="12">
        <v>58.415758451023528</v>
      </c>
      <c r="M49" s="12">
        <v>56.572268788888245</v>
      </c>
      <c r="N49" s="12">
        <v>59.47716387867009</v>
      </c>
      <c r="O49" s="12">
        <v>54.110215805393871</v>
      </c>
      <c r="P49" s="12">
        <v>54.515094435676836</v>
      </c>
      <c r="Q49" s="1"/>
    </row>
    <row r="50" spans="1:17" ht="13.5" customHeight="1" x14ac:dyDescent="0.2">
      <c r="A50" s="8" t="s">
        <v>734</v>
      </c>
      <c r="B50" s="9">
        <v>12.361137781560771</v>
      </c>
      <c r="C50" s="10">
        <v>12.641087697698483</v>
      </c>
      <c r="D50" s="10">
        <v>14.835468939258364</v>
      </c>
      <c r="E50" s="10">
        <v>13.182746280924892</v>
      </c>
      <c r="F50" s="10">
        <v>12.929269215792209</v>
      </c>
      <c r="G50" s="10">
        <v>23.393100406378892</v>
      </c>
      <c r="H50" s="10">
        <v>22.569009782510392</v>
      </c>
      <c r="I50" s="10">
        <v>23.603504711280113</v>
      </c>
      <c r="J50" s="10">
        <v>25.514714857854258</v>
      </c>
      <c r="K50" s="10">
        <v>27.140240922077719</v>
      </c>
      <c r="L50" s="10">
        <v>38.021050809244663</v>
      </c>
      <c r="M50" s="10">
        <v>38.60203531418221</v>
      </c>
      <c r="N50" s="10">
        <v>42.402081961649557</v>
      </c>
      <c r="O50" s="10">
        <v>42.242608373147583</v>
      </c>
      <c r="P50" s="10">
        <v>40.211976327521192</v>
      </c>
      <c r="Q50" s="1"/>
    </row>
    <row r="51" spans="1:17" ht="13.5" customHeight="1" x14ac:dyDescent="0.2">
      <c r="A51" s="5" t="s">
        <v>735</v>
      </c>
      <c r="B51" s="11"/>
      <c r="C51" s="12"/>
      <c r="D51" s="12"/>
      <c r="E51" s="12"/>
      <c r="F51" s="12">
        <v>16.25190010416188</v>
      </c>
      <c r="G51" s="12"/>
      <c r="H51" s="12"/>
      <c r="I51" s="12"/>
      <c r="J51" s="12"/>
      <c r="K51" s="12">
        <v>17.980125044077703</v>
      </c>
      <c r="L51" s="12"/>
      <c r="M51" s="12"/>
      <c r="N51" s="12"/>
      <c r="O51" s="12"/>
      <c r="P51" s="12">
        <v>34.423630402002907</v>
      </c>
      <c r="Q51" s="1"/>
    </row>
    <row r="52" spans="1:17" ht="13.5" customHeight="1" x14ac:dyDescent="0.2">
      <c r="A52" s="8" t="s">
        <v>736</v>
      </c>
      <c r="B52" s="9">
        <v>10.939575103278305</v>
      </c>
      <c r="C52" s="10">
        <v>11.320723462930284</v>
      </c>
      <c r="D52" s="10">
        <v>11.866195612983448</v>
      </c>
      <c r="E52" s="10">
        <v>9.8491166692016847</v>
      </c>
      <c r="F52" s="10">
        <v>10.219108918279684</v>
      </c>
      <c r="G52" s="10">
        <v>6.9694410626204295</v>
      </c>
      <c r="H52" s="10">
        <v>7.2047595039778036</v>
      </c>
      <c r="I52" s="10">
        <v>7.9171171446638473</v>
      </c>
      <c r="J52" s="10">
        <v>6.0949862645249375</v>
      </c>
      <c r="K52" s="10">
        <v>7.6326397444667249</v>
      </c>
      <c r="L52" s="10">
        <v>42.351812867655759</v>
      </c>
      <c r="M52" s="10">
        <v>42.566484580230359</v>
      </c>
      <c r="N52" s="10">
        <v>40.181934929870671</v>
      </c>
      <c r="O52" s="10">
        <v>43.886592501249147</v>
      </c>
      <c r="P52" s="10">
        <v>42.794446351407238</v>
      </c>
      <c r="Q52" s="1"/>
    </row>
    <row r="53" spans="1:17" ht="13.5" customHeight="1" x14ac:dyDescent="0.2">
      <c r="A53" s="5" t="s">
        <v>737</v>
      </c>
      <c r="B53" s="11">
        <v>15.39503116799372</v>
      </c>
      <c r="C53" s="12">
        <v>14.607672362815544</v>
      </c>
      <c r="D53" s="12">
        <v>17.64930501544907</v>
      </c>
      <c r="E53" s="12">
        <v>15.309179237020331</v>
      </c>
      <c r="F53" s="12">
        <v>15.132036555490439</v>
      </c>
      <c r="G53" s="12">
        <v>21.947169815303319</v>
      </c>
      <c r="H53" s="12">
        <v>21.361816714418886</v>
      </c>
      <c r="I53" s="12">
        <v>23.899453478217669</v>
      </c>
      <c r="J53" s="12">
        <v>26.442333315999132</v>
      </c>
      <c r="K53" s="12">
        <v>26.919402787228268</v>
      </c>
      <c r="L53" s="12">
        <v>48.089050807549974</v>
      </c>
      <c r="M53" s="12">
        <v>48.877257583685832</v>
      </c>
      <c r="N53" s="12">
        <v>44.780304475746995</v>
      </c>
      <c r="O53" s="12">
        <v>45.739163120527586</v>
      </c>
      <c r="P53" s="12">
        <v>45.239076379881155</v>
      </c>
      <c r="Q53" s="1"/>
    </row>
    <row r="54" spans="1:17" ht="13.5" customHeight="1" x14ac:dyDescent="0.2">
      <c r="A54" s="8" t="s">
        <v>738</v>
      </c>
      <c r="B54" s="9">
        <v>25.533353971637705</v>
      </c>
      <c r="C54" s="10">
        <v>26.946007352827273</v>
      </c>
      <c r="D54" s="10">
        <v>27.013770825493456</v>
      </c>
      <c r="E54" s="10">
        <v>19.763815603649103</v>
      </c>
      <c r="F54" s="10">
        <v>19.328258375498869</v>
      </c>
      <c r="G54" s="10">
        <v>21.049423000499029</v>
      </c>
      <c r="H54" s="10">
        <v>20.853518856649583</v>
      </c>
      <c r="I54" s="10">
        <v>19.509572490947821</v>
      </c>
      <c r="J54" s="10">
        <v>23.766314317248153</v>
      </c>
      <c r="K54" s="10">
        <v>24.066480551087913</v>
      </c>
      <c r="L54" s="10">
        <v>47.992363360593835</v>
      </c>
      <c r="M54" s="10">
        <v>47.15408171758331</v>
      </c>
      <c r="N54" s="10">
        <v>49.715422428734804</v>
      </c>
      <c r="O54" s="10">
        <v>53.089343529304401</v>
      </c>
      <c r="P54" s="10">
        <v>53.010185036870951</v>
      </c>
      <c r="Q54" s="1"/>
    </row>
    <row r="55" spans="1:17" ht="13.5" customHeight="1" x14ac:dyDescent="0.2">
      <c r="A55" s="5" t="s">
        <v>739</v>
      </c>
      <c r="B55" s="11"/>
      <c r="C55" s="12"/>
      <c r="D55" s="12"/>
      <c r="E55" s="12">
        <v>3.0406253195593829</v>
      </c>
      <c r="F55" s="12"/>
      <c r="G55" s="12"/>
      <c r="H55" s="12"/>
      <c r="I55" s="12"/>
      <c r="J55" s="12">
        <v>18.663014235765178</v>
      </c>
      <c r="K55" s="12"/>
      <c r="L55" s="12"/>
      <c r="M55" s="12"/>
      <c r="N55" s="12"/>
      <c r="O55" s="12"/>
      <c r="P55" s="12"/>
      <c r="Q55" s="1"/>
    </row>
    <row r="56" spans="1:17" ht="13.5" customHeight="1" x14ac:dyDescent="0.2">
      <c r="A56" s="8" t="s">
        <v>740</v>
      </c>
      <c r="B56" s="9">
        <v>47.75045839063224</v>
      </c>
      <c r="C56" s="10">
        <v>48.738617117650676</v>
      </c>
      <c r="D56" s="10">
        <v>47.933412373047716</v>
      </c>
      <c r="E56" s="10">
        <v>47.094203578617623</v>
      </c>
      <c r="F56" s="10">
        <v>49.244727441616455</v>
      </c>
      <c r="G56" s="10">
        <v>6.2493220837771046</v>
      </c>
      <c r="H56" s="10">
        <v>6.6506384969910837</v>
      </c>
      <c r="I56" s="10">
        <v>5.603584512785174</v>
      </c>
      <c r="J56" s="10">
        <v>8.2001517246931162</v>
      </c>
      <c r="K56" s="10">
        <v>7.3662755598131335</v>
      </c>
      <c r="L56" s="10">
        <v>22.025054804359861</v>
      </c>
      <c r="M56" s="10">
        <v>23.215593380007071</v>
      </c>
      <c r="N56" s="10">
        <v>21.385986803232225</v>
      </c>
      <c r="O56" s="10">
        <v>21.725312526978435</v>
      </c>
      <c r="P56" s="10">
        <v>20.523520158574041</v>
      </c>
      <c r="Q56" s="1"/>
    </row>
    <row r="57" spans="1:17" ht="13.5" customHeight="1" x14ac:dyDescent="0.2">
      <c r="A57" s="5" t="s">
        <v>741</v>
      </c>
      <c r="B57" s="11">
        <v>10.746465837084385</v>
      </c>
      <c r="C57" s="12">
        <v>9.4800746093999333</v>
      </c>
      <c r="D57" s="12">
        <v>11.019208003971437</v>
      </c>
      <c r="E57" s="12">
        <v>14.021701085054254</v>
      </c>
      <c r="F57" s="12">
        <v>13.258876268280655</v>
      </c>
      <c r="G57" s="12">
        <v>13.372465568116192</v>
      </c>
      <c r="H57" s="12">
        <v>8.0885951163466938</v>
      </c>
      <c r="I57" s="12">
        <v>9.7227632031160507</v>
      </c>
      <c r="J57" s="12">
        <v>10.995549777488876</v>
      </c>
      <c r="K57" s="12">
        <v>8.9443471888612951</v>
      </c>
      <c r="L57" s="12">
        <v>65.507993892839906</v>
      </c>
      <c r="M57" s="12">
        <v>49.894681598002848</v>
      </c>
      <c r="N57" s="12">
        <v>50.94779852598618</v>
      </c>
      <c r="O57" s="12">
        <v>71.974098704935258</v>
      </c>
      <c r="P57" s="12">
        <v>67.494470002306997</v>
      </c>
      <c r="Q57" s="1"/>
    </row>
    <row r="58" spans="1:17" ht="13.5" customHeight="1" x14ac:dyDescent="0.2">
      <c r="A58" s="8" t="s">
        <v>742</v>
      </c>
      <c r="B58" s="9">
        <v>9.9237734186173867</v>
      </c>
      <c r="C58" s="10">
        <v>10.332241786228355</v>
      </c>
      <c r="D58" s="10">
        <v>11.196678883694233</v>
      </c>
      <c r="E58" s="10">
        <v>9.4230408821544582</v>
      </c>
      <c r="F58" s="10">
        <v>10.789652026633503</v>
      </c>
      <c r="G58" s="10">
        <v>17.022268741191027</v>
      </c>
      <c r="H58" s="10">
        <v>16.715663962450225</v>
      </c>
      <c r="I58" s="10">
        <v>17.240389206284316</v>
      </c>
      <c r="J58" s="10">
        <v>20.598798186685112</v>
      </c>
      <c r="K58" s="10">
        <v>17.441896417976949</v>
      </c>
      <c r="L58" s="10">
        <v>37.621143912710792</v>
      </c>
      <c r="M58" s="10">
        <v>37.242146248635592</v>
      </c>
      <c r="N58" s="10">
        <v>37.059345647889522</v>
      </c>
      <c r="O58" s="10">
        <v>35.660537955344068</v>
      </c>
      <c r="P58" s="10">
        <v>38.422780219796948</v>
      </c>
      <c r="Q58" s="1"/>
    </row>
    <row r="59" spans="1:17" ht="13.5" customHeight="1" x14ac:dyDescent="0.2">
      <c r="A59" s="5" t="s">
        <v>743</v>
      </c>
      <c r="B59" s="11">
        <v>6.6856396097883506</v>
      </c>
      <c r="C59" s="12">
        <v>7.3307189677362965</v>
      </c>
      <c r="D59" s="12">
        <v>6.8331485343769867</v>
      </c>
      <c r="E59" s="12">
        <v>8.8733292091541145</v>
      </c>
      <c r="F59" s="12">
        <v>8.5704437807054923</v>
      </c>
      <c r="G59" s="12">
        <v>27.431241609448666</v>
      </c>
      <c r="H59" s="12">
        <v>25.374097872403706</v>
      </c>
      <c r="I59" s="12">
        <v>28.166935182543227</v>
      </c>
      <c r="J59" s="12">
        <v>21.255503844826652</v>
      </c>
      <c r="K59" s="12">
        <v>20.740207323758568</v>
      </c>
      <c r="L59" s="12">
        <v>45.328202815382262</v>
      </c>
      <c r="M59" s="12">
        <v>47.57001778687134</v>
      </c>
      <c r="N59" s="12">
        <v>45.121459370703818</v>
      </c>
      <c r="O59" s="12">
        <v>48.945844941543079</v>
      </c>
      <c r="P59" s="12">
        <v>48.644000289546909</v>
      </c>
      <c r="Q59" s="1"/>
    </row>
    <row r="60" spans="1:17" ht="13.5" customHeight="1" x14ac:dyDescent="0.2">
      <c r="A60" s="8" t="s">
        <v>744</v>
      </c>
      <c r="B60" s="9">
        <v>2.6493245360019158</v>
      </c>
      <c r="C60" s="10">
        <v>2.7536754917635693</v>
      </c>
      <c r="D60" s="10"/>
      <c r="E60" s="10">
        <v>2.685444887635958</v>
      </c>
      <c r="F60" s="10">
        <v>3.1322103540993727</v>
      </c>
      <c r="G60" s="10">
        <v>41.657635465046333</v>
      </c>
      <c r="H60" s="10">
        <v>42.324049426510911</v>
      </c>
      <c r="I60" s="10"/>
      <c r="J60" s="10">
        <v>37.121884541804697</v>
      </c>
      <c r="K60" s="10">
        <v>42.707073009903148</v>
      </c>
      <c r="L60" s="10">
        <v>48.345664129830126</v>
      </c>
      <c r="M60" s="10">
        <v>49.17621704693336</v>
      </c>
      <c r="N60" s="10"/>
      <c r="O60" s="10">
        <v>49.6163381896814</v>
      </c>
      <c r="P60" s="10">
        <v>49.268181231907967</v>
      </c>
      <c r="Q60" s="1"/>
    </row>
    <row r="61" spans="1:17" ht="13.5" customHeight="1" x14ac:dyDescent="0.2">
      <c r="A61" s="5" t="s">
        <v>745</v>
      </c>
      <c r="B61" s="11"/>
      <c r="C61" s="12"/>
      <c r="D61" s="12"/>
      <c r="E61" s="12"/>
      <c r="F61" s="12" t="s">
        <v>746</v>
      </c>
      <c r="G61" s="12"/>
      <c r="H61" s="12"/>
      <c r="I61" s="12"/>
      <c r="J61" s="12"/>
      <c r="K61" s="12" t="s">
        <v>747</v>
      </c>
      <c r="L61" s="12"/>
      <c r="M61" s="12"/>
      <c r="N61" s="12"/>
      <c r="O61" s="12"/>
      <c r="P61" s="12" t="s">
        <v>748</v>
      </c>
      <c r="Q61" s="1"/>
    </row>
    <row r="62" spans="1:17" ht="13.5" customHeight="1" x14ac:dyDescent="0.2">
      <c r="A62" s="8" t="s">
        <v>749</v>
      </c>
      <c r="B62" s="9">
        <v>15.822311490268593</v>
      </c>
      <c r="C62" s="10">
        <v>16.078655907019311</v>
      </c>
      <c r="D62" s="10">
        <v>17.345048859011651</v>
      </c>
      <c r="E62" s="10">
        <v>19.960704491732365</v>
      </c>
      <c r="F62" s="10">
        <v>18.956033172544533</v>
      </c>
      <c r="G62" s="10">
        <v>5.8062737387649408</v>
      </c>
      <c r="H62" s="10">
        <v>5.3445082830031225</v>
      </c>
      <c r="I62" s="10">
        <v>4.7187969419685736</v>
      </c>
      <c r="J62" s="10">
        <v>4.4752608035908192</v>
      </c>
      <c r="K62" s="10">
        <v>4.9575197565315392</v>
      </c>
      <c r="L62" s="10">
        <v>26.001720380726173</v>
      </c>
      <c r="M62" s="10">
        <v>25.850511532565275</v>
      </c>
      <c r="N62" s="10">
        <v>25.492447821262832</v>
      </c>
      <c r="O62" s="10">
        <v>26.193985880589089</v>
      </c>
      <c r="P62" s="10">
        <v>27.362958345377802</v>
      </c>
      <c r="Q62" s="1"/>
    </row>
    <row r="63" spans="1:17" ht="13.5" customHeight="1" x14ac:dyDescent="0.2">
      <c r="A63" s="5" t="s">
        <v>750</v>
      </c>
      <c r="B63" s="11">
        <v>36.280659355209842</v>
      </c>
      <c r="C63" s="12">
        <v>35.00806520743577</v>
      </c>
      <c r="D63" s="12">
        <v>35.75231099995154</v>
      </c>
      <c r="E63" s="12">
        <v>35.189043066814008</v>
      </c>
      <c r="F63" s="12">
        <v>35.189043066814008</v>
      </c>
      <c r="G63" s="12">
        <v>16.219773201302065</v>
      </c>
      <c r="H63" s="12">
        <v>17.168304714601398</v>
      </c>
      <c r="I63" s="12">
        <v>14.484294129204439</v>
      </c>
      <c r="J63" s="12">
        <v>17.032175886440665</v>
      </c>
      <c r="K63" s="12">
        <v>17.032175886440665</v>
      </c>
      <c r="L63" s="12">
        <v>29.684203147453648</v>
      </c>
      <c r="M63" s="12">
        <v>29.783503120915199</v>
      </c>
      <c r="N63" s="12">
        <v>31.364915273222564</v>
      </c>
      <c r="O63" s="12">
        <v>29.055804415701918</v>
      </c>
      <c r="P63" s="12">
        <v>29.055804415701918</v>
      </c>
      <c r="Q63" s="1"/>
    </row>
    <row r="64" spans="1:17" ht="13.5" customHeight="1" x14ac:dyDescent="0.2">
      <c r="A64" s="8" t="s">
        <v>751</v>
      </c>
      <c r="B64" s="9" t="s">
        <v>752</v>
      </c>
      <c r="C64" s="10">
        <v>8.046495699510853</v>
      </c>
      <c r="D64" s="10"/>
      <c r="E64" s="10"/>
      <c r="F64" s="10"/>
      <c r="G64" s="10" t="s">
        <v>753</v>
      </c>
      <c r="H64" s="10">
        <v>32.939699973110486</v>
      </c>
      <c r="I64" s="10"/>
      <c r="J64" s="10"/>
      <c r="K64" s="10"/>
      <c r="L64" s="10" t="s">
        <v>754</v>
      </c>
      <c r="M64" s="10">
        <v>50.692697858881054</v>
      </c>
      <c r="N64" s="10"/>
      <c r="O64" s="10"/>
      <c r="P64" s="10"/>
      <c r="Q64" s="1"/>
    </row>
    <row r="65" spans="1:17" ht="13.5" customHeight="1" x14ac:dyDescent="0.2">
      <c r="A65" s="5" t="s">
        <v>755</v>
      </c>
      <c r="B65" s="11">
        <v>5.1921885072249383</v>
      </c>
      <c r="C65" s="12">
        <v>5.6129142556257827</v>
      </c>
      <c r="D65" s="12">
        <v>10.001883845789779</v>
      </c>
      <c r="E65" s="12">
        <v>11.894496333757159</v>
      </c>
      <c r="F65" s="12">
        <v>12.206050486522944</v>
      </c>
      <c r="G65" s="12">
        <v>15.603309424828499</v>
      </c>
      <c r="H65" s="12">
        <v>14.97739643401653</v>
      </c>
      <c r="I65" s="12">
        <v>13.473276717177765</v>
      </c>
      <c r="J65" s="12">
        <v>14.326990180455187</v>
      </c>
      <c r="K65" s="12">
        <v>18.763897228368304</v>
      </c>
      <c r="L65" s="12">
        <v>28.079322487786772</v>
      </c>
      <c r="M65" s="12">
        <v>29.736936069368557</v>
      </c>
      <c r="N65" s="12">
        <v>28.840167313414959</v>
      </c>
      <c r="O65" s="12">
        <v>34.458196889484711</v>
      </c>
      <c r="P65" s="12">
        <v>60.265990551941016</v>
      </c>
      <c r="Q65" s="1"/>
    </row>
    <row r="66" spans="1:17" ht="13.5" customHeight="1" x14ac:dyDescent="0.2">
      <c r="A66" s="8" t="s">
        <v>756</v>
      </c>
      <c r="B66" s="9">
        <v>44.165066366874747</v>
      </c>
      <c r="C66" s="10">
        <v>43.800703812983585</v>
      </c>
      <c r="D66" s="10">
        <v>45.935559555834224</v>
      </c>
      <c r="E66" s="10">
        <v>44.544961578648042</v>
      </c>
      <c r="F66" s="10">
        <v>46.441590607322809</v>
      </c>
      <c r="G66" s="10">
        <v>8.6750100975636073</v>
      </c>
      <c r="H66" s="10">
        <v>8.6087754904803315</v>
      </c>
      <c r="I66" s="10">
        <v>6.9158910909684552</v>
      </c>
      <c r="J66" s="10">
        <v>8.7436680818421078</v>
      </c>
      <c r="K66" s="10">
        <v>11.178819561494961</v>
      </c>
      <c r="L66" s="10">
        <v>25.896860496143969</v>
      </c>
      <c r="M66" s="10">
        <v>26.934348688736147</v>
      </c>
      <c r="N66" s="10">
        <v>26.153972844978284</v>
      </c>
      <c r="O66" s="10">
        <v>26.491555238133024</v>
      </c>
      <c r="P66" s="10">
        <v>21.187066807348362</v>
      </c>
      <c r="Q66" s="1"/>
    </row>
    <row r="67" spans="1:17" ht="13.5" customHeight="1" x14ac:dyDescent="0.2">
      <c r="A67" s="5" t="s">
        <v>757</v>
      </c>
      <c r="B67" s="11">
        <v>12.034855888182189</v>
      </c>
      <c r="C67" s="12">
        <v>11.583239333569345</v>
      </c>
      <c r="D67" s="12">
        <v>12.15515059692693</v>
      </c>
      <c r="E67" s="12">
        <v>11.679393953507835</v>
      </c>
      <c r="F67" s="12">
        <v>14.19585636138409</v>
      </c>
      <c r="G67" s="12">
        <v>4.5143238567652348</v>
      </c>
      <c r="H67" s="12">
        <v>5.4031353503814046</v>
      </c>
      <c r="I67" s="12">
        <v>5.9667045472630393</v>
      </c>
      <c r="J67" s="12">
        <v>6.8773904010763536</v>
      </c>
      <c r="K67" s="12">
        <v>9.9113056102767203</v>
      </c>
      <c r="L67" s="12">
        <v>28.200802344077978</v>
      </c>
      <c r="M67" s="12">
        <v>28.222732741006478</v>
      </c>
      <c r="N67" s="12">
        <v>26.802288103426065</v>
      </c>
      <c r="O67" s="12">
        <v>27.724766684779617</v>
      </c>
      <c r="P67" s="12">
        <v>32.338212370463516</v>
      </c>
      <c r="Q67" s="1"/>
    </row>
    <row r="68" spans="1:17" ht="13.5" customHeight="1" x14ac:dyDescent="0.2">
      <c r="A68" s="8" t="s">
        <v>758</v>
      </c>
      <c r="B68" s="9">
        <v>15.217305514082652</v>
      </c>
      <c r="C68" s="10">
        <v>20.054725543109555</v>
      </c>
      <c r="D68" s="10">
        <v>19.547973421003576</v>
      </c>
      <c r="E68" s="10">
        <v>12.711172686065808</v>
      </c>
      <c r="F68" s="10">
        <v>11.807859800446151</v>
      </c>
      <c r="G68" s="10">
        <v>26.654730262839333</v>
      </c>
      <c r="H68" s="10">
        <v>32.104709713407004</v>
      </c>
      <c r="I68" s="10">
        <v>25.276063928861227</v>
      </c>
      <c r="J68" s="10">
        <v>26.465819905062826</v>
      </c>
      <c r="K68" s="10">
        <v>45.340080777552487</v>
      </c>
      <c r="L68" s="10">
        <v>13.532495545104538</v>
      </c>
      <c r="M68" s="10">
        <v>2.2376415250787716</v>
      </c>
      <c r="N68" s="10">
        <v>29.657083030804731</v>
      </c>
      <c r="O68" s="10">
        <v>32.09155301615553</v>
      </c>
      <c r="P68" s="10">
        <v>25.167925294893401</v>
      </c>
      <c r="Q68" s="1"/>
    </row>
    <row r="69" spans="1:17" ht="13.5" customHeight="1" x14ac:dyDescent="0.2">
      <c r="A69" s="5" t="s">
        <v>759</v>
      </c>
      <c r="B69" s="11">
        <v>14.197248473357293</v>
      </c>
      <c r="C69" s="12">
        <v>8.894924255583355</v>
      </c>
      <c r="D69" s="12"/>
      <c r="E69" s="12">
        <v>13.667890753787464</v>
      </c>
      <c r="F69" s="12">
        <v>15.731458815157239</v>
      </c>
      <c r="G69" s="12">
        <v>19.32626186949453</v>
      </c>
      <c r="H69" s="12">
        <v>13.927105007373022</v>
      </c>
      <c r="I69" s="12"/>
      <c r="J69" s="12">
        <v>24.030283717007595</v>
      </c>
      <c r="K69" s="12">
        <v>27.260309543727569</v>
      </c>
      <c r="L69" s="12">
        <v>53.991557261414911</v>
      </c>
      <c r="M69" s="12">
        <v>32.913831717674192</v>
      </c>
      <c r="N69" s="12"/>
      <c r="O69" s="12">
        <v>45.97565210955625</v>
      </c>
      <c r="P69" s="12">
        <v>42.753975151956183</v>
      </c>
      <c r="Q69" s="1"/>
    </row>
    <row r="70" spans="1:17" ht="13.5" customHeight="1" x14ac:dyDescent="0.2">
      <c r="A70" s="8" t="s">
        <v>760</v>
      </c>
      <c r="B70" s="9">
        <v>32.480975342843955</v>
      </c>
      <c r="C70" s="10">
        <v>32.220368159138623</v>
      </c>
      <c r="D70" s="10">
        <v>33.198287602300937</v>
      </c>
      <c r="E70" s="10">
        <v>32.299284871782326</v>
      </c>
      <c r="F70" s="10">
        <v>28.688624226983755</v>
      </c>
      <c r="G70" s="10">
        <v>7.3685279279216198</v>
      </c>
      <c r="H70" s="10">
        <v>8.0142984374648751</v>
      </c>
      <c r="I70" s="10">
        <v>9.1753225764442234</v>
      </c>
      <c r="J70" s="10">
        <v>8.6854253659561476</v>
      </c>
      <c r="K70" s="10">
        <v>10.999681718050063</v>
      </c>
      <c r="L70" s="10">
        <v>39.187067584484979</v>
      </c>
      <c r="M70" s="10">
        <v>42.837898833901534</v>
      </c>
      <c r="N70" s="10">
        <v>38.028968337168187</v>
      </c>
      <c r="O70" s="10">
        <v>35.846584654530353</v>
      </c>
      <c r="P70" s="10">
        <v>42.415945213332968</v>
      </c>
      <c r="Q70" s="1"/>
    </row>
    <row r="71" spans="1:17" ht="13.5" customHeight="1" x14ac:dyDescent="0.2">
      <c r="A71" s="5" t="s">
        <v>761</v>
      </c>
      <c r="B71" s="11">
        <v>44.567423142371283</v>
      </c>
      <c r="C71" s="12">
        <v>45.214031538648044</v>
      </c>
      <c r="D71" s="12">
        <v>46.76903779267446</v>
      </c>
      <c r="E71" s="12">
        <v>43.809180366015781</v>
      </c>
      <c r="F71" s="12">
        <v>42.54045316941356</v>
      </c>
      <c r="G71" s="12">
        <v>14.010094158112874</v>
      </c>
      <c r="H71" s="12">
        <v>13.166998745125987</v>
      </c>
      <c r="I71" s="12">
        <v>11.350244339927409</v>
      </c>
      <c r="J71" s="12">
        <v>14.765681360681166</v>
      </c>
      <c r="K71" s="12">
        <v>15.111336719433059</v>
      </c>
      <c r="L71" s="12">
        <v>33.800302777267589</v>
      </c>
      <c r="M71" s="12">
        <v>33.887179783281717</v>
      </c>
      <c r="N71" s="12">
        <v>33.153072050654629</v>
      </c>
      <c r="O71" s="12">
        <v>33.204522209109591</v>
      </c>
      <c r="P71" s="12">
        <v>34.768171453530009</v>
      </c>
      <c r="Q71" s="1"/>
    </row>
    <row r="72" spans="1:17" ht="13.5" customHeight="1" x14ac:dyDescent="0.2">
      <c r="A72" s="8" t="s">
        <v>762</v>
      </c>
      <c r="B72" s="9">
        <v>17.150546710294556</v>
      </c>
      <c r="C72" s="10">
        <v>17.274995386639212</v>
      </c>
      <c r="D72" s="10">
        <v>17.425980465360663</v>
      </c>
      <c r="E72" s="10">
        <v>17.806136035653537</v>
      </c>
      <c r="F72" s="10">
        <v>21.419577910603994</v>
      </c>
      <c r="G72" s="10">
        <v>22.140600823678589</v>
      </c>
      <c r="H72" s="10">
        <v>26.790290943290273</v>
      </c>
      <c r="I72" s="10">
        <v>25.54781576235165</v>
      </c>
      <c r="J72" s="10">
        <v>25.239977899133709</v>
      </c>
      <c r="K72" s="10">
        <v>29.711272266543947</v>
      </c>
      <c r="L72" s="10">
        <v>25.95201292839872</v>
      </c>
      <c r="M72" s="10">
        <v>17.512819026322941</v>
      </c>
      <c r="N72" s="10">
        <v>17.310756964353413</v>
      </c>
      <c r="O72" s="10">
        <v>18.293919383853201</v>
      </c>
      <c r="P72" s="10">
        <v>25.123849704908292</v>
      </c>
      <c r="Q72" s="1"/>
    </row>
    <row r="73" spans="1:17" ht="13.5" customHeight="1" x14ac:dyDescent="0.2">
      <c r="A73" s="5" t="s">
        <v>763</v>
      </c>
      <c r="B73" s="11">
        <v>16.496860393267003</v>
      </c>
      <c r="C73" s="12">
        <v>18.929040832008308</v>
      </c>
      <c r="D73" s="12">
        <v>20.240179487907213</v>
      </c>
      <c r="E73" s="12">
        <v>17.537296852622468</v>
      </c>
      <c r="F73" s="12">
        <v>17.610030767736447</v>
      </c>
      <c r="G73" s="12">
        <v>6.1424229894921645</v>
      </c>
      <c r="H73" s="12">
        <v>6.5842618079483231</v>
      </c>
      <c r="I73" s="12">
        <v>2.6636797065105968</v>
      </c>
      <c r="J73" s="12">
        <v>4.6938712946692212</v>
      </c>
      <c r="K73" s="12">
        <v>6.5464523407432331</v>
      </c>
      <c r="L73" s="12">
        <v>29.190548104436459</v>
      </c>
      <c r="M73" s="12">
        <v>28.45145513718564</v>
      </c>
      <c r="N73" s="12">
        <v>26.609543439905014</v>
      </c>
      <c r="O73" s="12">
        <v>27.383195349805479</v>
      </c>
      <c r="P73" s="12">
        <v>30.4169567318955</v>
      </c>
      <c r="Q73" s="1"/>
    </row>
    <row r="74" spans="1:17" ht="13.5" customHeight="1" x14ac:dyDescent="0.2">
      <c r="A74" s="8" t="s">
        <v>764</v>
      </c>
      <c r="B74" s="9">
        <v>15.98679580082675</v>
      </c>
      <c r="C74" s="10">
        <v>17.571637722381336</v>
      </c>
      <c r="D74" s="10">
        <v>14.481169818952402</v>
      </c>
      <c r="E74" s="10">
        <v>20.313261161635438</v>
      </c>
      <c r="F74" s="10">
        <v>8.1509334640638436</v>
      </c>
      <c r="G74" s="10">
        <v>19.020688561317247</v>
      </c>
      <c r="H74" s="10">
        <v>17.29928374601328</v>
      </c>
      <c r="I74" s="10">
        <v>12.814898836687858</v>
      </c>
      <c r="J74" s="10">
        <v>14.09147747194271</v>
      </c>
      <c r="K74" s="10">
        <v>4.662397833302526</v>
      </c>
      <c r="L74" s="10">
        <v>41.357296509610713</v>
      </c>
      <c r="M74" s="10">
        <v>38.808593076047146</v>
      </c>
      <c r="N74" s="10">
        <v>28.584021384543689</v>
      </c>
      <c r="O74" s="10">
        <v>39.161368593830964</v>
      </c>
      <c r="P74" s="10">
        <v>32.96076477348528</v>
      </c>
      <c r="Q74" s="1"/>
    </row>
    <row r="75" spans="1:17" ht="13.5" customHeight="1" x14ac:dyDescent="0.2">
      <c r="A75" s="5" t="s">
        <v>765</v>
      </c>
      <c r="B75" s="11">
        <v>4.4730493479602256</v>
      </c>
      <c r="C75" s="12">
        <v>4.5315175144161479</v>
      </c>
      <c r="D75" s="12">
        <v>4.6890451863610449</v>
      </c>
      <c r="E75" s="12">
        <v>6.1435815163525209</v>
      </c>
      <c r="F75" s="12">
        <v>4.4266931101883316</v>
      </c>
      <c r="G75" s="12">
        <v>23.424008119208921</v>
      </c>
      <c r="H75" s="12">
        <v>23.012166677067682</v>
      </c>
      <c r="I75" s="12">
        <v>23.205314872751941</v>
      </c>
      <c r="J75" s="12">
        <v>23.856059974740003</v>
      </c>
      <c r="K75" s="12">
        <v>24.750450049403618</v>
      </c>
      <c r="L75" s="12">
        <v>47.649794648673222</v>
      </c>
      <c r="M75" s="12">
        <v>48.198035860537793</v>
      </c>
      <c r="N75" s="12">
        <v>47.897424461441702</v>
      </c>
      <c r="O75" s="12">
        <v>47.644783912459623</v>
      </c>
      <c r="P75" s="12">
        <v>49.362470337271695</v>
      </c>
      <c r="Q75" s="1"/>
    </row>
    <row r="76" spans="1:17" ht="13.5" customHeight="1" x14ac:dyDescent="0.2">
      <c r="A76" s="8" t="s">
        <v>766</v>
      </c>
      <c r="B76" s="9" t="s">
        <v>767</v>
      </c>
      <c r="C76" s="10" t="s">
        <v>768</v>
      </c>
      <c r="D76" s="10">
        <v>15.519182399952184</v>
      </c>
      <c r="E76" s="10" t="s">
        <v>769</v>
      </c>
      <c r="F76" s="10" t="s">
        <v>770</v>
      </c>
      <c r="G76" s="10" t="s">
        <v>771</v>
      </c>
      <c r="H76" s="10" t="s">
        <v>772</v>
      </c>
      <c r="I76" s="10">
        <v>23.345382415086224</v>
      </c>
      <c r="J76" s="10" t="s">
        <v>773</v>
      </c>
      <c r="K76" s="10" t="s">
        <v>774</v>
      </c>
      <c r="L76" s="10" t="s">
        <v>775</v>
      </c>
      <c r="M76" s="10" t="s">
        <v>776</v>
      </c>
      <c r="N76" s="10">
        <v>27.820414175618762</v>
      </c>
      <c r="O76" s="10" t="s">
        <v>777</v>
      </c>
      <c r="P76" s="10" t="s">
        <v>778</v>
      </c>
      <c r="Q76" s="1"/>
    </row>
    <row r="77" spans="1:17" ht="13.5" customHeight="1" x14ac:dyDescent="0.2">
      <c r="A77" s="5" t="s">
        <v>779</v>
      </c>
      <c r="B77" s="11" t="s">
        <v>780</v>
      </c>
      <c r="C77" s="12" t="s">
        <v>781</v>
      </c>
      <c r="D77" s="12">
        <v>19.783447003656285</v>
      </c>
      <c r="E77" s="12"/>
      <c r="F77" s="12">
        <v>14.371751618932105</v>
      </c>
      <c r="G77" s="12" t="s">
        <v>782</v>
      </c>
      <c r="H77" s="12" t="s">
        <v>783</v>
      </c>
      <c r="I77" s="12">
        <v>30.961425951242759</v>
      </c>
      <c r="J77" s="12"/>
      <c r="K77" s="12">
        <v>26.286946458725215</v>
      </c>
      <c r="L77" s="12"/>
      <c r="M77" s="12"/>
      <c r="N77" s="12"/>
      <c r="O77" s="12"/>
      <c r="P77" s="12"/>
      <c r="Q77" s="1"/>
    </row>
    <row r="78" spans="1:17" ht="13.5" customHeight="1" x14ac:dyDescent="0.2">
      <c r="A78" s="8" t="s">
        <v>784</v>
      </c>
      <c r="B78" s="9">
        <v>16.138486253831687</v>
      </c>
      <c r="C78" s="10">
        <v>15.597327964162346</v>
      </c>
      <c r="D78" s="10">
        <v>18.18870258643269</v>
      </c>
      <c r="E78" s="10">
        <v>18.41010248520152</v>
      </c>
      <c r="F78" s="10">
        <v>20.527646164193804</v>
      </c>
      <c r="G78" s="10">
        <v>23.512869044308111</v>
      </c>
      <c r="H78" s="10">
        <v>26.087261129194545</v>
      </c>
      <c r="I78" s="10">
        <v>30.103190949436531</v>
      </c>
      <c r="J78" s="10">
        <v>29.969998178375562</v>
      </c>
      <c r="K78" s="10">
        <v>36.680608011840015</v>
      </c>
      <c r="L78" s="10">
        <v>24.197743103315304</v>
      </c>
      <c r="M78" s="10">
        <v>23.308937894326224</v>
      </c>
      <c r="N78" s="10">
        <v>22.829600080285768</v>
      </c>
      <c r="O78" s="10">
        <v>18.95944023257362</v>
      </c>
      <c r="P78" s="10">
        <v>19.805288507941089</v>
      </c>
      <c r="Q78" s="1"/>
    </row>
    <row r="79" spans="1:17" ht="13.5" customHeight="1" x14ac:dyDescent="0.2">
      <c r="A79" s="5" t="s">
        <v>785</v>
      </c>
      <c r="B79" s="11">
        <v>13.801170509225081</v>
      </c>
      <c r="C79" s="12">
        <v>14.0215089528576</v>
      </c>
      <c r="D79" s="12">
        <v>15.580168956013733</v>
      </c>
      <c r="E79" s="12">
        <v>13.824227948496109</v>
      </c>
      <c r="F79" s="12">
        <v>13.254371659618416</v>
      </c>
      <c r="G79" s="12">
        <v>22.541223778631903</v>
      </c>
      <c r="H79" s="12">
        <v>20.445898541625475</v>
      </c>
      <c r="I79" s="12">
        <v>16.299174885348258</v>
      </c>
      <c r="J79" s="12">
        <v>19.918344034332456</v>
      </c>
      <c r="K79" s="12">
        <v>24.678531849281214</v>
      </c>
      <c r="L79" s="12">
        <v>41.870917747379927</v>
      </c>
      <c r="M79" s="12">
        <v>42.90653527147817</v>
      </c>
      <c r="N79" s="12">
        <v>44.571257240434832</v>
      </c>
      <c r="O79" s="12">
        <v>42.098358668507835</v>
      </c>
      <c r="P79" s="12">
        <v>44.095462859174056</v>
      </c>
      <c r="Q79" s="1"/>
    </row>
    <row r="80" spans="1:17" ht="13.5" customHeight="1" x14ac:dyDescent="0.2">
      <c r="A80" s="8" t="s">
        <v>786</v>
      </c>
      <c r="B80" s="9">
        <v>15.27752149716186</v>
      </c>
      <c r="C80" s="10">
        <v>15.617076515388467</v>
      </c>
      <c r="D80" s="10">
        <v>15.985347403134808</v>
      </c>
      <c r="E80" s="10">
        <v>16.437553264930475</v>
      </c>
      <c r="F80" s="10">
        <v>13.52300950242239</v>
      </c>
      <c r="G80" s="10">
        <v>2.669253544240179</v>
      </c>
      <c r="H80" s="10">
        <v>1.9536820594683697</v>
      </c>
      <c r="I80" s="10">
        <v>2.5708464017315182</v>
      </c>
      <c r="J80" s="10">
        <v>3.1752376778292248</v>
      </c>
      <c r="K80" s="10">
        <v>3.6238670844304393</v>
      </c>
      <c r="L80" s="10">
        <v>27.564893415138037</v>
      </c>
      <c r="M80" s="10">
        <v>29.193898204816215</v>
      </c>
      <c r="N80" s="10">
        <v>29.526832604289954</v>
      </c>
      <c r="O80" s="10">
        <v>30.713057671524979</v>
      </c>
      <c r="P80" s="10">
        <v>33.299686944836239</v>
      </c>
      <c r="Q80" s="1"/>
    </row>
    <row r="81" spans="1:17" ht="13.5" customHeight="1" x14ac:dyDescent="0.2">
      <c r="A81" s="5" t="s">
        <v>787</v>
      </c>
      <c r="B81" s="11">
        <v>24.56879748251411</v>
      </c>
      <c r="C81" s="12">
        <v>25.615899876839698</v>
      </c>
      <c r="D81" s="12">
        <v>28.318449742358055</v>
      </c>
      <c r="E81" s="12">
        <v>25.355117143789773</v>
      </c>
      <c r="F81" s="12">
        <v>24.949028185137408</v>
      </c>
      <c r="G81" s="12">
        <v>9.5090286271583579</v>
      </c>
      <c r="H81" s="12">
        <v>8.6412887368002718</v>
      </c>
      <c r="I81" s="12">
        <v>8.7009902692479208</v>
      </c>
      <c r="J81" s="12">
        <v>7.9371828397085595</v>
      </c>
      <c r="K81" s="12">
        <v>10.406025160076563</v>
      </c>
      <c r="L81" s="12">
        <v>31.000497013231804</v>
      </c>
      <c r="M81" s="12">
        <v>31.834773701144119</v>
      </c>
      <c r="N81" s="12">
        <v>30.703182509362691</v>
      </c>
      <c r="O81" s="12">
        <v>32.844345889458083</v>
      </c>
      <c r="P81" s="12">
        <v>31.86871420080389</v>
      </c>
      <c r="Q81" s="1"/>
    </row>
    <row r="82" spans="1:17" ht="13.5" customHeight="1" x14ac:dyDescent="0.2">
      <c r="A82" s="8" t="s">
        <v>788</v>
      </c>
      <c r="B82" s="9">
        <v>40.708790640621814</v>
      </c>
      <c r="C82" s="10">
        <v>40.576972960832983</v>
      </c>
      <c r="D82" s="10">
        <v>45.762442531629318</v>
      </c>
      <c r="E82" s="10">
        <v>24.919483612123919</v>
      </c>
      <c r="F82" s="10">
        <v>26.941691619533398</v>
      </c>
      <c r="G82" s="10">
        <v>56.964195676916376</v>
      </c>
      <c r="H82" s="10">
        <v>58.324764136730913</v>
      </c>
      <c r="I82" s="10">
        <v>53.058553041259906</v>
      </c>
      <c r="J82" s="10">
        <v>24.256544794530967</v>
      </c>
      <c r="K82" s="10">
        <v>28.501710603399417</v>
      </c>
      <c r="L82" s="10"/>
      <c r="M82" s="10"/>
      <c r="N82" s="10"/>
      <c r="O82" s="10">
        <v>29.082127407210599</v>
      </c>
      <c r="P82" s="10">
        <v>27.94437726456885</v>
      </c>
      <c r="Q82" s="1"/>
    </row>
    <row r="83" spans="1:17" ht="13.5" customHeight="1" x14ac:dyDescent="0.2">
      <c r="A83" s="5" t="s">
        <v>789</v>
      </c>
      <c r="B83" s="11">
        <v>11.16923088111686</v>
      </c>
      <c r="C83" s="12">
        <v>12.023367566200967</v>
      </c>
      <c r="D83" s="12">
        <v>15.516936689508046</v>
      </c>
      <c r="E83" s="12">
        <v>13.927623253362018</v>
      </c>
      <c r="F83" s="12">
        <v>18.528651444659129</v>
      </c>
      <c r="G83" s="12">
        <v>45.867525113493862</v>
      </c>
      <c r="H83" s="12">
        <v>45.059841070781246</v>
      </c>
      <c r="I83" s="12">
        <v>39.891152252991091</v>
      </c>
      <c r="J83" s="12">
        <v>40.558644832698057</v>
      </c>
      <c r="K83" s="12">
        <v>39.614735803195714</v>
      </c>
      <c r="L83" s="12">
        <v>40.924149707905904</v>
      </c>
      <c r="M83" s="12">
        <v>40.775952461075789</v>
      </c>
      <c r="N83" s="12">
        <v>42.004069407935916</v>
      </c>
      <c r="O83" s="12">
        <v>43.163496616817163</v>
      </c>
      <c r="P83" s="12">
        <v>38.985371943152778</v>
      </c>
      <c r="Q83" s="1"/>
    </row>
    <row r="84" spans="1:17" ht="13.5" customHeight="1" x14ac:dyDescent="0.2">
      <c r="A84" s="8" t="s">
        <v>790</v>
      </c>
      <c r="B84" s="9"/>
      <c r="C84" s="10"/>
      <c r="D84" s="10"/>
      <c r="E84" s="10">
        <v>13.253301863862129</v>
      </c>
      <c r="F84" s="10"/>
      <c r="G84" s="10"/>
      <c r="H84" s="10"/>
      <c r="I84" s="10"/>
      <c r="J84" s="10">
        <v>48.593288934111357</v>
      </c>
      <c r="K84" s="10"/>
      <c r="L84" s="10"/>
      <c r="M84" s="10"/>
      <c r="N84" s="10"/>
      <c r="O84" s="10"/>
      <c r="P84" s="10"/>
      <c r="Q84" s="1"/>
    </row>
    <row r="85" spans="1:17" ht="13.5" customHeight="1" x14ac:dyDescent="0.2">
      <c r="A85" s="5" t="s">
        <v>791</v>
      </c>
      <c r="B85" s="11">
        <v>30.996501049807314</v>
      </c>
      <c r="C85" s="12">
        <v>30.938322160992922</v>
      </c>
      <c r="D85" s="12">
        <v>31.964824925340992</v>
      </c>
      <c r="E85" s="12">
        <v>30.100957428152935</v>
      </c>
      <c r="F85" s="12">
        <v>27.942114132777569</v>
      </c>
      <c r="G85" s="12">
        <v>15.116615469664335</v>
      </c>
      <c r="H85" s="12">
        <v>14.684395449853774</v>
      </c>
      <c r="I85" s="12">
        <v>16.489276727302077</v>
      </c>
      <c r="J85" s="12">
        <v>18.411089438961124</v>
      </c>
      <c r="K85" s="12">
        <v>22.063817091734183</v>
      </c>
      <c r="L85" s="12">
        <v>20.678015254661375</v>
      </c>
      <c r="M85" s="12">
        <v>20.457183976759371</v>
      </c>
      <c r="N85" s="12">
        <v>17.383144766466788</v>
      </c>
      <c r="O85" s="12">
        <v>18.491561488786388</v>
      </c>
      <c r="P85" s="12">
        <v>18.29739940139013</v>
      </c>
      <c r="Q85" s="1"/>
    </row>
    <row r="86" spans="1:17" ht="13.5" customHeight="1" x14ac:dyDescent="0.2">
      <c r="A86" s="8" t="s">
        <v>792</v>
      </c>
      <c r="B86" s="9">
        <v>36.339047359423496</v>
      </c>
      <c r="C86" s="10">
        <v>36.979285376051621</v>
      </c>
      <c r="D86" s="10">
        <v>38.864368467141745</v>
      </c>
      <c r="E86" s="10">
        <v>37.770359437337284</v>
      </c>
      <c r="F86" s="10">
        <v>36.73053523026644</v>
      </c>
      <c r="G86" s="10">
        <v>14.576608505144939</v>
      </c>
      <c r="H86" s="10">
        <v>14.252791730639574</v>
      </c>
      <c r="I86" s="10">
        <v>12.847826553222241</v>
      </c>
      <c r="J86" s="10">
        <v>14.952642626909418</v>
      </c>
      <c r="K86" s="10">
        <v>17.406423304882772</v>
      </c>
      <c r="L86" s="10">
        <v>32.92398916454372</v>
      </c>
      <c r="M86" s="10">
        <v>32.814911993311327</v>
      </c>
      <c r="N86" s="10">
        <v>32.74017920020232</v>
      </c>
      <c r="O86" s="10">
        <v>31.318159977374528</v>
      </c>
      <c r="P86" s="10">
        <v>30.806684257732623</v>
      </c>
      <c r="Q86" s="1"/>
    </row>
    <row r="87" spans="1:17" ht="13.5" customHeight="1" x14ac:dyDescent="0.2">
      <c r="A87" s="5" t="s">
        <v>793</v>
      </c>
      <c r="B87" s="11">
        <v>43.095750046310592</v>
      </c>
      <c r="C87" s="12">
        <v>43.168160536957032</v>
      </c>
      <c r="D87" s="12">
        <v>42.028918649165213</v>
      </c>
      <c r="E87" s="12">
        <v>39.837716672884035</v>
      </c>
      <c r="F87" s="12">
        <v>35.916946798114616</v>
      </c>
      <c r="G87" s="12">
        <v>7.4766930606328357</v>
      </c>
      <c r="H87" s="12">
        <v>7.621321086212185</v>
      </c>
      <c r="I87" s="12">
        <v>7.155397950474808</v>
      </c>
      <c r="J87" s="12">
        <v>6.2274482838768241</v>
      </c>
      <c r="K87" s="12">
        <v>8.2650619018318228</v>
      </c>
      <c r="L87" s="12">
        <v>22.819920124794621</v>
      </c>
      <c r="M87" s="12">
        <v>23.066756759185179</v>
      </c>
      <c r="N87" s="12">
        <v>26.214763545710344</v>
      </c>
      <c r="O87" s="12">
        <v>29.934911807828147</v>
      </c>
      <c r="P87" s="12">
        <v>31.592608012799811</v>
      </c>
      <c r="Q87" s="1"/>
    </row>
    <row r="88" spans="1:17" ht="13.5" customHeight="1" x14ac:dyDescent="0.2">
      <c r="A88" s="8" t="s">
        <v>794</v>
      </c>
      <c r="B88" s="9">
        <v>13.935033715720987</v>
      </c>
      <c r="C88" s="10">
        <v>12.88879174140131</v>
      </c>
      <c r="D88" s="10">
        <v>15.11597146328457</v>
      </c>
      <c r="E88" s="10">
        <v>15.114346333471595</v>
      </c>
      <c r="F88" s="10">
        <v>14.466871673445198</v>
      </c>
      <c r="G88" s="10">
        <v>13.738440482979353</v>
      </c>
      <c r="H88" s="10">
        <v>12.50559717683247</v>
      </c>
      <c r="I88" s="10">
        <v>13.669066856440191</v>
      </c>
      <c r="J88" s="10">
        <v>13.667597077532864</v>
      </c>
      <c r="K88" s="10">
        <v>12.810507200582212</v>
      </c>
      <c r="L88" s="10">
        <v>37.920817301428507</v>
      </c>
      <c r="M88" s="10">
        <v>38.330620985857863</v>
      </c>
      <c r="N88" s="10">
        <v>34.657055416444514</v>
      </c>
      <c r="O88" s="10">
        <v>34.664080694014324</v>
      </c>
      <c r="P88" s="10">
        <v>36.657402959608675</v>
      </c>
      <c r="Q88" s="1"/>
    </row>
    <row r="89" spans="1:17" ht="13.5" customHeight="1" x14ac:dyDescent="0.2">
      <c r="A89" s="5" t="s">
        <v>795</v>
      </c>
      <c r="B89" s="11">
        <v>34.142063077621856</v>
      </c>
      <c r="C89" s="12">
        <v>35.213935876648215</v>
      </c>
      <c r="D89" s="12">
        <v>35.021252680048129</v>
      </c>
      <c r="E89" s="12">
        <v>32.666334189311868</v>
      </c>
      <c r="F89" s="12">
        <v>33.375079109377239</v>
      </c>
      <c r="G89" s="12">
        <v>21.690173764899772</v>
      </c>
      <c r="H89" s="12">
        <v>21.796664041859554</v>
      </c>
      <c r="I89" s="12">
        <v>19.724295629049642</v>
      </c>
      <c r="J89" s="12">
        <v>19.124443123553309</v>
      </c>
      <c r="K89" s="12">
        <v>21.294841121148725</v>
      </c>
      <c r="L89" s="12">
        <v>29.010012324660998</v>
      </c>
      <c r="M89" s="12">
        <v>28.003426588039122</v>
      </c>
      <c r="N89" s="12">
        <v>30.10251432426525</v>
      </c>
      <c r="O89" s="12">
        <v>33.340670713738959</v>
      </c>
      <c r="P89" s="12">
        <v>29.972785094305809</v>
      </c>
      <c r="Q89" s="1"/>
    </row>
    <row r="90" spans="1:17" ht="13.5" customHeight="1" x14ac:dyDescent="0.2">
      <c r="A90" s="8" t="s">
        <v>796</v>
      </c>
      <c r="B90" s="9"/>
      <c r="C90" s="10"/>
      <c r="D90" s="10"/>
      <c r="E90" s="10">
        <v>3.9395586022404281</v>
      </c>
      <c r="F90" s="10"/>
      <c r="G90" s="10"/>
      <c r="H90" s="10"/>
      <c r="I90" s="10"/>
      <c r="J90" s="10">
        <v>8.3807055676308302</v>
      </c>
      <c r="K90" s="10"/>
      <c r="L90" s="10"/>
      <c r="M90" s="10"/>
      <c r="N90" s="10"/>
      <c r="O90" s="10">
        <v>42.120882795519144</v>
      </c>
      <c r="P90" s="10"/>
      <c r="Q90" s="1"/>
    </row>
    <row r="91" spans="1:17" ht="13.5" customHeight="1" x14ac:dyDescent="0.2">
      <c r="A91" s="5" t="s">
        <v>797</v>
      </c>
      <c r="B91" s="11">
        <v>0.83166686747899765</v>
      </c>
      <c r="C91" s="12">
        <v>0.77421452088226939</v>
      </c>
      <c r="D91" s="12">
        <v>0.71058067886667098</v>
      </c>
      <c r="E91" s="12">
        <v>0.46386091225784692</v>
      </c>
      <c r="F91" s="12">
        <v>7.8946217536290195</v>
      </c>
      <c r="G91" s="12">
        <v>27.702140695132499</v>
      </c>
      <c r="H91" s="12">
        <v>26.268627354763431</v>
      </c>
      <c r="I91" s="12">
        <v>23.269512629280932</v>
      </c>
      <c r="J91" s="12">
        <v>28.488848105020377</v>
      </c>
      <c r="K91" s="12">
        <v>35.608285788979963</v>
      </c>
      <c r="L91" s="12">
        <v>13.836452630875471</v>
      </c>
      <c r="M91" s="12">
        <v>18.424725529579526</v>
      </c>
      <c r="N91" s="12">
        <v>17.503589353576274</v>
      </c>
      <c r="O91" s="12">
        <v>21.05703587970585</v>
      </c>
      <c r="P91" s="12">
        <v>43.414977238794087</v>
      </c>
      <c r="Q91" s="1"/>
    </row>
    <row r="92" spans="1:17" ht="13.5" customHeight="1" x14ac:dyDescent="0.2">
      <c r="A92" s="8" t="s">
        <v>798</v>
      </c>
      <c r="B92" s="9">
        <v>25.364245277485921</v>
      </c>
      <c r="C92" s="10">
        <v>24.852993799227789</v>
      </c>
      <c r="D92" s="10">
        <v>30.794770912263065</v>
      </c>
      <c r="E92" s="10">
        <v>29.958311863708271</v>
      </c>
      <c r="F92" s="10">
        <v>30.284726508052557</v>
      </c>
      <c r="G92" s="10">
        <v>11.150072329769364</v>
      </c>
      <c r="H92" s="10">
        <v>10.682080171435022</v>
      </c>
      <c r="I92" s="10">
        <v>15.108524039451165</v>
      </c>
      <c r="J92" s="10">
        <v>15.377473148489013</v>
      </c>
      <c r="K92" s="10">
        <v>15.815595181306719</v>
      </c>
      <c r="L92" s="10">
        <v>24.853843578162756</v>
      </c>
      <c r="M92" s="10">
        <v>25.918368680263054</v>
      </c>
      <c r="N92" s="10">
        <v>30.2524549785545</v>
      </c>
      <c r="O92" s="10">
        <v>33.066997550966249</v>
      </c>
      <c r="P92" s="10">
        <v>31.959038428608196</v>
      </c>
      <c r="Q92" s="1"/>
    </row>
    <row r="93" spans="1:17" ht="13.5" customHeight="1" x14ac:dyDescent="0.2">
      <c r="A93" s="5" t="s">
        <v>799</v>
      </c>
      <c r="B93" s="11">
        <v>21.590123255908555</v>
      </c>
      <c r="C93" s="12">
        <v>25.867195242814667</v>
      </c>
      <c r="D93" s="12"/>
      <c r="E93" s="12">
        <v>24.726163012479336</v>
      </c>
      <c r="F93" s="12">
        <v>25.637919007232806</v>
      </c>
      <c r="G93" s="12">
        <v>20.25180002440711</v>
      </c>
      <c r="H93" s="12">
        <v>17.60279929613074</v>
      </c>
      <c r="I93" s="12"/>
      <c r="J93" s="12">
        <v>23.054985377195692</v>
      </c>
      <c r="K93" s="12">
        <v>23.679186400851783</v>
      </c>
      <c r="L93" s="12">
        <v>41.555139730708213</v>
      </c>
      <c r="M93" s="12">
        <v>40.733399405351832</v>
      </c>
      <c r="N93" s="12"/>
      <c r="O93" s="12">
        <v>52.218851610324968</v>
      </c>
      <c r="P93" s="12">
        <v>50.682894591915407</v>
      </c>
      <c r="Q93" s="1"/>
    </row>
    <row r="94" spans="1:17" ht="13.5" customHeight="1" x14ac:dyDescent="0.2">
      <c r="A94" s="8" t="s">
        <v>800</v>
      </c>
      <c r="B94" s="9">
        <v>29.718959021572317</v>
      </c>
      <c r="C94" s="10">
        <v>29.325719439288626</v>
      </c>
      <c r="D94" s="10">
        <v>33.552058868237467</v>
      </c>
      <c r="E94" s="10">
        <v>34.139378226944658</v>
      </c>
      <c r="F94" s="10">
        <v>33.553821986234908</v>
      </c>
      <c r="G94" s="10">
        <v>25.088502501500283</v>
      </c>
      <c r="H94" s="10">
        <v>25.43550610071917</v>
      </c>
      <c r="I94" s="10">
        <v>20.125612809369166</v>
      </c>
      <c r="J94" s="10">
        <v>21.187080792532971</v>
      </c>
      <c r="K94" s="10">
        <v>27.145338765056433</v>
      </c>
      <c r="L94" s="10">
        <v>24.601283484390688</v>
      </c>
      <c r="M94" s="10">
        <v>24.815707783239546</v>
      </c>
      <c r="N94" s="10">
        <v>23.324483496081971</v>
      </c>
      <c r="O94" s="10">
        <v>21.241814300207963</v>
      </c>
      <c r="P94" s="10">
        <v>21.215917741032534</v>
      </c>
      <c r="Q94" s="1"/>
    </row>
    <row r="95" spans="1:17" ht="13.5" customHeight="1" x14ac:dyDescent="0.2">
      <c r="A95" s="5" t="s">
        <v>801</v>
      </c>
      <c r="B95" s="11">
        <v>13.202813502975127</v>
      </c>
      <c r="C95" s="12">
        <v>13.22451278184657</v>
      </c>
      <c r="D95" s="12">
        <v>12.845988777879496</v>
      </c>
      <c r="E95" s="12">
        <v>4.3902254148542905</v>
      </c>
      <c r="F95" s="12">
        <v>12.252654204942084</v>
      </c>
      <c r="G95" s="12">
        <v>10.947453224063706</v>
      </c>
      <c r="H95" s="12">
        <v>11.338316914208631</v>
      </c>
      <c r="I95" s="12">
        <v>6.5525069437194174</v>
      </c>
      <c r="J95" s="12">
        <v>8.304811493475448</v>
      </c>
      <c r="K95" s="12">
        <v>9.0709420993717149</v>
      </c>
      <c r="L95" s="12">
        <v>75.84973327296116</v>
      </c>
      <c r="M95" s="12">
        <v>75.437170303944797</v>
      </c>
      <c r="N95" s="12">
        <v>63.750203846376195</v>
      </c>
      <c r="O95" s="12">
        <v>71.747854302473385</v>
      </c>
      <c r="P95" s="12">
        <v>65.256741248285763</v>
      </c>
      <c r="Q95" s="1"/>
    </row>
    <row r="96" spans="1:17" ht="13.5" customHeight="1" x14ac:dyDescent="0.2">
      <c r="A96" s="8" t="s">
        <v>802</v>
      </c>
      <c r="B96" s="9" t="s">
        <v>803</v>
      </c>
      <c r="C96" s="10" t="s">
        <v>804</v>
      </c>
      <c r="D96" s="10"/>
      <c r="E96" s="10">
        <v>6.3676404165563731</v>
      </c>
      <c r="F96" s="10">
        <v>5.1818376174927945</v>
      </c>
      <c r="G96" s="10" t="s">
        <v>805</v>
      </c>
      <c r="H96" s="10" t="s">
        <v>806</v>
      </c>
      <c r="I96" s="10"/>
      <c r="J96" s="10">
        <v>3.9423178048533889</v>
      </c>
      <c r="K96" s="10">
        <v>5.4357682404406704</v>
      </c>
      <c r="L96" s="10" t="s">
        <v>807</v>
      </c>
      <c r="M96" s="10" t="s">
        <v>808</v>
      </c>
      <c r="N96" s="10"/>
      <c r="O96" s="10">
        <v>32.076690107319614</v>
      </c>
      <c r="P96" s="10">
        <v>32.084010804390473</v>
      </c>
      <c r="Q96" s="1"/>
    </row>
    <row r="97" spans="1:17" ht="13.5" customHeight="1" x14ac:dyDescent="0.2">
      <c r="A97" s="5" t="s">
        <v>809</v>
      </c>
      <c r="B97" s="11" t="s">
        <v>810</v>
      </c>
      <c r="C97" s="12" t="s">
        <v>811</v>
      </c>
      <c r="D97" s="12">
        <v>10.642629108917934</v>
      </c>
      <c r="E97" s="12">
        <v>10.159636744509228</v>
      </c>
      <c r="F97" s="12" t="s">
        <v>812</v>
      </c>
      <c r="G97" s="12" t="s">
        <v>813</v>
      </c>
      <c r="H97" s="12" t="s">
        <v>814</v>
      </c>
      <c r="I97" s="12">
        <v>12.673580870540221</v>
      </c>
      <c r="J97" s="12">
        <v>21.319665713282593</v>
      </c>
      <c r="K97" s="12" t="s">
        <v>815</v>
      </c>
      <c r="L97" s="12" t="s">
        <v>816</v>
      </c>
      <c r="M97" s="12" t="s">
        <v>817</v>
      </c>
      <c r="N97" s="12">
        <v>69.154440876364632</v>
      </c>
      <c r="O97" s="12">
        <v>40.832161802057485</v>
      </c>
      <c r="P97" s="12" t="s">
        <v>818</v>
      </c>
      <c r="Q97" s="1"/>
    </row>
    <row r="98" spans="1:17" ht="13.5" customHeight="1" x14ac:dyDescent="0.2">
      <c r="A98" s="8" t="s">
        <v>819</v>
      </c>
      <c r="B98" s="9">
        <v>18.322218837120456</v>
      </c>
      <c r="C98" s="10">
        <v>19.631325363897695</v>
      </c>
      <c r="D98" s="10">
        <v>18.426712545920402</v>
      </c>
      <c r="E98" s="10">
        <v>18.022286690242613</v>
      </c>
      <c r="F98" s="10">
        <v>18.020382155458741</v>
      </c>
      <c r="G98" s="10">
        <v>3.231598150954893</v>
      </c>
      <c r="H98" s="10">
        <v>0.45154555298674337</v>
      </c>
      <c r="I98" s="10">
        <v>2.1033376183756025</v>
      </c>
      <c r="J98" s="10">
        <v>2.6574133995262437</v>
      </c>
      <c r="K98" s="10">
        <v>3.016702375926914</v>
      </c>
      <c r="L98" s="10">
        <v>26.117868440393849</v>
      </c>
      <c r="M98" s="10">
        <v>26.706776037157088</v>
      </c>
      <c r="N98" s="10">
        <v>25.800074237115293</v>
      </c>
      <c r="O98" s="10">
        <v>26.11751825749149</v>
      </c>
      <c r="P98" s="10">
        <v>28.344425771200548</v>
      </c>
      <c r="Q98" s="1"/>
    </row>
    <row r="99" spans="1:17" ht="13.5" customHeight="1" x14ac:dyDescent="0.2">
      <c r="A99" s="5" t="s">
        <v>820</v>
      </c>
      <c r="B99" s="11"/>
      <c r="C99" s="12"/>
      <c r="D99" s="12">
        <v>0</v>
      </c>
      <c r="E99" s="12"/>
      <c r="F99" s="12"/>
      <c r="G99" s="12"/>
      <c r="H99" s="12"/>
      <c r="I99" s="12">
        <v>25.042157949868415</v>
      </c>
      <c r="J99" s="12"/>
      <c r="K99" s="12"/>
      <c r="L99" s="12"/>
      <c r="M99" s="12"/>
      <c r="N99" s="12">
        <v>37.838432087254979</v>
      </c>
      <c r="O99" s="12"/>
      <c r="P99" s="12"/>
      <c r="Q99" s="1"/>
    </row>
    <row r="100" spans="1:17" ht="13.5" customHeight="1" x14ac:dyDescent="0.2">
      <c r="A100" s="8" t="s">
        <v>821</v>
      </c>
      <c r="B100" s="9">
        <v>41.227060661593754</v>
      </c>
      <c r="C100" s="10">
        <v>44.043875420418104</v>
      </c>
      <c r="D100" s="10">
        <v>36.596957644567993</v>
      </c>
      <c r="E100" s="10">
        <v>41.071930174181631</v>
      </c>
      <c r="F100" s="10">
        <v>36.229824605630519</v>
      </c>
      <c r="G100" s="10">
        <v>17.796045526154579</v>
      </c>
      <c r="H100" s="10">
        <v>16.820906299806548</v>
      </c>
      <c r="I100" s="10">
        <v>15.220990719013072</v>
      </c>
      <c r="J100" s="10">
        <v>15.313346099031897</v>
      </c>
      <c r="K100" s="10">
        <v>13.310923231088227</v>
      </c>
      <c r="L100" s="10">
        <v>40.976893812251667</v>
      </c>
      <c r="M100" s="10">
        <v>39.135218279775344</v>
      </c>
      <c r="N100" s="10">
        <v>45.951063249488357</v>
      </c>
      <c r="O100" s="10">
        <v>43.614723726786472</v>
      </c>
      <c r="P100" s="10">
        <v>48.632169709650782</v>
      </c>
      <c r="Q100" s="1"/>
    </row>
    <row r="101" spans="1:17" ht="13.5" customHeight="1" x14ac:dyDescent="0.2">
      <c r="A101" s="5" t="s">
        <v>822</v>
      </c>
      <c r="B101" s="11">
        <v>23.422927481868864</v>
      </c>
      <c r="C101" s="12">
        <v>27.728888206923152</v>
      </c>
      <c r="D101" s="12">
        <v>43.45475441313534</v>
      </c>
      <c r="E101" s="12">
        <v>42.556277192761208</v>
      </c>
      <c r="F101" s="12">
        <v>38.420740625561834</v>
      </c>
      <c r="G101" s="12">
        <v>5.7390183690408367</v>
      </c>
      <c r="H101" s="12">
        <v>5.4735353518597627</v>
      </c>
      <c r="I101" s="12">
        <v>9.9429568532365327</v>
      </c>
      <c r="J101" s="12">
        <v>9.9456820372388819</v>
      </c>
      <c r="K101" s="12">
        <v>12.803755120287272</v>
      </c>
      <c r="L101" s="12"/>
      <c r="M101" s="12"/>
      <c r="N101" s="12"/>
      <c r="O101" s="12"/>
      <c r="P101" s="12"/>
      <c r="Q101" s="1"/>
    </row>
    <row r="102" spans="1:17" ht="13.5" customHeight="1" x14ac:dyDescent="0.2">
      <c r="A102" s="8" t="s">
        <v>823</v>
      </c>
      <c r="B102" s="9"/>
      <c r="C102" s="10"/>
      <c r="D102" s="10"/>
      <c r="E102" s="10" t="s">
        <v>824</v>
      </c>
      <c r="F102" s="10"/>
      <c r="G102" s="10"/>
      <c r="H102" s="10"/>
      <c r="I102" s="10"/>
      <c r="J102" s="10" t="s">
        <v>825</v>
      </c>
      <c r="K102" s="10"/>
      <c r="L102" s="10"/>
      <c r="M102" s="10"/>
      <c r="N102" s="10"/>
      <c r="O102" s="10"/>
      <c r="P102" s="10"/>
      <c r="Q102" s="1"/>
    </row>
    <row r="103" spans="1:17" ht="13.5" customHeight="1" x14ac:dyDescent="0.2">
      <c r="A103" s="5" t="s">
        <v>826</v>
      </c>
      <c r="B103" s="11">
        <v>22.589151715120057</v>
      </c>
      <c r="C103" s="12">
        <v>34.070094175862828</v>
      </c>
      <c r="D103" s="12">
        <v>34.852197745948857</v>
      </c>
      <c r="E103" s="12">
        <v>33.555236058072566</v>
      </c>
      <c r="F103" s="12">
        <v>34.088323386891986</v>
      </c>
      <c r="G103" s="12">
        <v>8.4846654103411066</v>
      </c>
      <c r="H103" s="12">
        <v>7.505230399570693</v>
      </c>
      <c r="I103" s="12">
        <v>7.7269875367460399</v>
      </c>
      <c r="J103" s="12">
        <v>9.4788451658710784</v>
      </c>
      <c r="K103" s="12">
        <v>10.605482305226559</v>
      </c>
      <c r="L103" s="12">
        <v>43.452437136977004</v>
      </c>
      <c r="M103" s="12">
        <v>37.329837766164111</v>
      </c>
      <c r="N103" s="12">
        <v>35.422959894229678</v>
      </c>
      <c r="O103" s="12">
        <v>37.720945073447879</v>
      </c>
      <c r="P103" s="12">
        <v>38.20347882250136</v>
      </c>
      <c r="Q103" s="1"/>
    </row>
    <row r="104" spans="1:17" ht="13.5" customHeight="1" x14ac:dyDescent="0.2">
      <c r="A104" s="8" t="s">
        <v>827</v>
      </c>
      <c r="B104" s="9">
        <v>36.80267656067744</v>
      </c>
      <c r="C104" s="10">
        <v>35.883888308840717</v>
      </c>
      <c r="D104" s="10">
        <v>39.76550661136271</v>
      </c>
      <c r="E104" s="10">
        <v>39.473148890258599</v>
      </c>
      <c r="F104" s="10">
        <v>40.314098549277801</v>
      </c>
      <c r="G104" s="10">
        <v>22.515434061989893</v>
      </c>
      <c r="H104" s="10">
        <v>23.985159520655991</v>
      </c>
      <c r="I104" s="10">
        <v>19.269008970696667</v>
      </c>
      <c r="J104" s="10">
        <v>18.401751313251886</v>
      </c>
      <c r="K104" s="10">
        <v>17.087233573728959</v>
      </c>
      <c r="L104" s="10">
        <v>24.394772916442577</v>
      </c>
      <c r="M104" s="10">
        <v>24.149550114174236</v>
      </c>
      <c r="N104" s="10">
        <v>24.652530226510812</v>
      </c>
      <c r="O104" s="10">
        <v>25.18479413346461</v>
      </c>
      <c r="P104" s="10">
        <v>26.192281532551281</v>
      </c>
      <c r="Q104" s="1"/>
    </row>
    <row r="105" spans="1:17" ht="13.5" customHeight="1" x14ac:dyDescent="0.2">
      <c r="A105" s="5" t="s">
        <v>828</v>
      </c>
      <c r="B105" s="11">
        <v>13.893257292086474</v>
      </c>
      <c r="C105" s="12">
        <v>15.31079031770747</v>
      </c>
      <c r="D105" s="12">
        <v>16.987182453802539</v>
      </c>
      <c r="E105" s="12">
        <v>13.637206033361778</v>
      </c>
      <c r="F105" s="12">
        <v>15.193798118454438</v>
      </c>
      <c r="G105" s="12">
        <v>15.900152228102968</v>
      </c>
      <c r="H105" s="12">
        <v>16.682352340036644</v>
      </c>
      <c r="I105" s="12">
        <v>18.726723972669852</v>
      </c>
      <c r="J105" s="12">
        <v>16.682575890247474</v>
      </c>
      <c r="K105" s="12">
        <v>21.254969725135496</v>
      </c>
      <c r="L105" s="12">
        <v>46.844531996858471</v>
      </c>
      <c r="M105" s="12">
        <v>45.764390669378216</v>
      </c>
      <c r="N105" s="12">
        <v>50.768335825409217</v>
      </c>
      <c r="O105" s="12">
        <v>58.002278600409809</v>
      </c>
      <c r="P105" s="12">
        <v>51.458741290810984</v>
      </c>
      <c r="Q105" s="1"/>
    </row>
    <row r="106" spans="1:17" ht="13.5" customHeight="1" x14ac:dyDescent="0.2">
      <c r="A106" s="8" t="s">
        <v>829</v>
      </c>
      <c r="B106" s="9">
        <v>34.750158032317415</v>
      </c>
      <c r="C106" s="10">
        <v>36.016014939394623</v>
      </c>
      <c r="D106" s="10">
        <v>40.76502828599736</v>
      </c>
      <c r="E106" s="10">
        <v>36.015658212602183</v>
      </c>
      <c r="F106" s="10">
        <v>33.604184866467143</v>
      </c>
      <c r="G106" s="10">
        <v>23.454886829811958</v>
      </c>
      <c r="H106" s="10">
        <v>22.063562700730696</v>
      </c>
      <c r="I106" s="10">
        <v>11.279708390507208</v>
      </c>
      <c r="J106" s="10">
        <v>13.85599665786156</v>
      </c>
      <c r="K106" s="10">
        <v>2.4668514269220259</v>
      </c>
      <c r="L106" s="10">
        <v>37.114020645195538</v>
      </c>
      <c r="M106" s="10">
        <v>37.347892574857184</v>
      </c>
      <c r="N106" s="10">
        <v>40.959953740194059</v>
      </c>
      <c r="O106" s="10">
        <v>43.63325737045799</v>
      </c>
      <c r="P106" s="10">
        <v>51.162805195167969</v>
      </c>
      <c r="Q106" s="1"/>
    </row>
    <row r="107" spans="1:17" ht="13.5" customHeight="1" x14ac:dyDescent="0.2">
      <c r="A107" s="5" t="s">
        <v>830</v>
      </c>
      <c r="B107" s="11">
        <v>25.416605711362607</v>
      </c>
      <c r="C107" s="12">
        <v>27.928798881781685</v>
      </c>
      <c r="D107" s="12">
        <v>25.860977721125543</v>
      </c>
      <c r="E107" s="12">
        <v>21.208570283051515</v>
      </c>
      <c r="F107" s="12">
        <v>19.969395211371921</v>
      </c>
      <c r="G107" s="12">
        <v>68.778995873865199</v>
      </c>
      <c r="H107" s="12">
        <v>66.026397785421722</v>
      </c>
      <c r="I107" s="12">
        <v>67.255357610560054</v>
      </c>
      <c r="J107" s="12">
        <v>72.157201148218746</v>
      </c>
      <c r="K107" s="12">
        <v>73.118361098829439</v>
      </c>
      <c r="L107" s="12"/>
      <c r="M107" s="12"/>
      <c r="N107" s="12"/>
      <c r="O107" s="12"/>
      <c r="P107" s="12"/>
      <c r="Q107" s="1"/>
    </row>
    <row r="108" spans="1:17" ht="13.5" customHeight="1" x14ac:dyDescent="0.2">
      <c r="A108" s="8" t="s">
        <v>831</v>
      </c>
      <c r="B108" s="9"/>
      <c r="C108" s="10"/>
      <c r="D108" s="10">
        <v>0.79400911440791655</v>
      </c>
      <c r="E108" s="10">
        <v>1.3914130798961628</v>
      </c>
      <c r="F108" s="10">
        <v>1.439232329827038</v>
      </c>
      <c r="G108" s="10">
        <v>20.0260635613053</v>
      </c>
      <c r="H108" s="10">
        <v>20.894638348736986</v>
      </c>
      <c r="I108" s="10">
        <v>34.08161520650534</v>
      </c>
      <c r="J108" s="10">
        <v>16.44869505866837</v>
      </c>
      <c r="K108" s="10">
        <v>18.830600780024</v>
      </c>
      <c r="L108" s="10"/>
      <c r="M108" s="10"/>
      <c r="N108" s="10">
        <v>41.090992566731302</v>
      </c>
      <c r="O108" s="10">
        <v>49.701430611659077</v>
      </c>
      <c r="P108" s="10">
        <v>44.275314271557384</v>
      </c>
      <c r="Q108" s="1"/>
    </row>
    <row r="109" spans="1:17" ht="13.5" customHeight="1" x14ac:dyDescent="0.2">
      <c r="A109" s="5" t="s">
        <v>832</v>
      </c>
      <c r="B109" s="11"/>
      <c r="C109" s="12"/>
      <c r="D109" s="12"/>
      <c r="E109" s="12"/>
      <c r="F109" s="12">
        <v>0.48690791298654146</v>
      </c>
      <c r="G109" s="12"/>
      <c r="H109" s="12"/>
      <c r="I109" s="12"/>
      <c r="J109" s="12"/>
      <c r="K109" s="12">
        <v>22.375812922717934</v>
      </c>
      <c r="L109" s="12"/>
      <c r="M109" s="12"/>
      <c r="N109" s="12"/>
      <c r="O109" s="12"/>
      <c r="P109" s="12">
        <v>40.747734791927115</v>
      </c>
      <c r="Q109" s="1"/>
    </row>
    <row r="110" spans="1:17" ht="13.5" customHeight="1" x14ac:dyDescent="0.2">
      <c r="A110" s="8" t="s">
        <v>833</v>
      </c>
      <c r="B110" s="9">
        <v>24.765820222332579</v>
      </c>
      <c r="C110" s="10">
        <v>25.849326432537595</v>
      </c>
      <c r="D110" s="10">
        <v>28.761271869304437</v>
      </c>
      <c r="E110" s="10">
        <v>27.599598998719088</v>
      </c>
      <c r="F110" s="10">
        <v>28.569303271704644</v>
      </c>
      <c r="G110" s="10">
        <v>18.182304633143602</v>
      </c>
      <c r="H110" s="10">
        <v>18.893031415918216</v>
      </c>
      <c r="I110" s="10">
        <v>15.120864029787354</v>
      </c>
      <c r="J110" s="10">
        <v>19.726904456170871</v>
      </c>
      <c r="K110" s="10">
        <v>15.52569421134587</v>
      </c>
      <c r="L110" s="10">
        <v>25.334360208916944</v>
      </c>
      <c r="M110" s="10">
        <v>23.938110747534967</v>
      </c>
      <c r="N110" s="10">
        <v>22.201073210775064</v>
      </c>
      <c r="O110" s="10">
        <v>21.960388334746888</v>
      </c>
      <c r="P110" s="10">
        <v>25.373117413478447</v>
      </c>
      <c r="Q110" s="1"/>
    </row>
    <row r="111" spans="1:17" ht="13.5" customHeight="1" x14ac:dyDescent="0.2">
      <c r="A111" s="5" t="s">
        <v>834</v>
      </c>
      <c r="B111" s="11"/>
      <c r="C111" s="12"/>
      <c r="D111" s="12"/>
      <c r="E111" s="12">
        <v>22.34137622877569</v>
      </c>
      <c r="F111" s="12">
        <v>22.990832473674992</v>
      </c>
      <c r="G111" s="12"/>
      <c r="H111" s="12"/>
      <c r="I111" s="12"/>
      <c r="J111" s="12"/>
      <c r="K111" s="12"/>
      <c r="L111" s="12"/>
      <c r="M111" s="12"/>
      <c r="N111" s="12"/>
      <c r="O111" s="12"/>
      <c r="P111" s="12"/>
      <c r="Q111" s="1"/>
    </row>
    <row r="112" spans="1:17" ht="13.5" customHeight="1" x14ac:dyDescent="0.2">
      <c r="A112" s="8" t="s">
        <v>835</v>
      </c>
      <c r="B112" s="9"/>
      <c r="C112" s="10"/>
      <c r="D112" s="10"/>
      <c r="E112" s="10"/>
      <c r="F112" s="10">
        <v>17.286568410317834</v>
      </c>
      <c r="G112" s="10"/>
      <c r="H112" s="10"/>
      <c r="I112" s="10"/>
      <c r="J112" s="10"/>
      <c r="K112" s="10">
        <v>14.2674772261722</v>
      </c>
      <c r="L112" s="10"/>
      <c r="M112" s="10"/>
      <c r="N112" s="10"/>
      <c r="O112" s="10"/>
      <c r="P112" s="10">
        <v>45.721647171716036</v>
      </c>
      <c r="Q112" s="1"/>
    </row>
    <row r="113" spans="1:17" ht="13.5" customHeight="1" x14ac:dyDescent="0.2">
      <c r="A113" s="5" t="s">
        <v>836</v>
      </c>
      <c r="B113" s="11">
        <v>14.418808986381057</v>
      </c>
      <c r="C113" s="12">
        <v>13.689686428543279</v>
      </c>
      <c r="D113" s="12">
        <v>15.087337728539389</v>
      </c>
      <c r="E113" s="12">
        <v>16.628308400460298</v>
      </c>
      <c r="F113" s="12">
        <v>15.39349688259421</v>
      </c>
      <c r="G113" s="12">
        <v>18.772628804290196</v>
      </c>
      <c r="H113" s="12">
        <v>19.121684641961036</v>
      </c>
      <c r="I113" s="12">
        <v>18.893495548154693</v>
      </c>
      <c r="J113" s="12">
        <v>16.939010356731877</v>
      </c>
      <c r="K113" s="12">
        <v>18.126037760745977</v>
      </c>
      <c r="L113" s="12">
        <v>49.991668055324112</v>
      </c>
      <c r="M113" s="12">
        <v>45.858676090012217</v>
      </c>
      <c r="N113" s="12">
        <v>44.423299123224361</v>
      </c>
      <c r="O113" s="12">
        <v>41.107594936708864</v>
      </c>
      <c r="P113" s="12">
        <v>42.077830681430818</v>
      </c>
      <c r="Q113" s="1"/>
    </row>
    <row r="114" spans="1:17" ht="13.5" customHeight="1" x14ac:dyDescent="0.2">
      <c r="A114" s="8" t="s">
        <v>837</v>
      </c>
      <c r="B114" s="9">
        <v>21.950932416994178</v>
      </c>
      <c r="C114" s="10">
        <v>21.925556403649942</v>
      </c>
      <c r="D114" s="10">
        <v>22.641876785670757</v>
      </c>
      <c r="E114" s="10">
        <v>22.998328322007648</v>
      </c>
      <c r="F114" s="10">
        <v>23.564402237377077</v>
      </c>
      <c r="G114" s="10">
        <v>20.788565245812279</v>
      </c>
      <c r="H114" s="10">
        <v>19.928276653941936</v>
      </c>
      <c r="I114" s="10">
        <v>20.241597342539443</v>
      </c>
      <c r="J114" s="10">
        <v>20.733815284582665</v>
      </c>
      <c r="K114" s="10">
        <v>23.552623020184598</v>
      </c>
      <c r="L114" s="10">
        <v>23.67401528051218</v>
      </c>
      <c r="M114" s="10">
        <v>23.144096657811396</v>
      </c>
      <c r="N114" s="10">
        <v>24.021873747391489</v>
      </c>
      <c r="O114" s="10">
        <v>25.92280043637291</v>
      </c>
      <c r="P114" s="10">
        <v>25.317400827928051</v>
      </c>
      <c r="Q114" s="1"/>
    </row>
    <row r="115" spans="1:17" ht="13.5" customHeight="1" x14ac:dyDescent="0.2">
      <c r="A115" s="5" t="s">
        <v>838</v>
      </c>
      <c r="B115" s="11"/>
      <c r="C115" s="12"/>
      <c r="D115" s="12"/>
      <c r="E115" s="12">
        <v>13.157401038083922</v>
      </c>
      <c r="F115" s="12">
        <v>39.882598153898506</v>
      </c>
      <c r="G115" s="12"/>
      <c r="H115" s="12"/>
      <c r="I115" s="12"/>
      <c r="J115" s="12">
        <v>86.842598961916067</v>
      </c>
      <c r="K115" s="12">
        <v>60.117401846101494</v>
      </c>
      <c r="L115" s="12"/>
      <c r="M115" s="12"/>
      <c r="N115" s="12"/>
      <c r="O115" s="12"/>
      <c r="P115" s="12"/>
      <c r="Q115" s="1"/>
    </row>
    <row r="116" spans="1:17" ht="13.5" customHeight="1" x14ac:dyDescent="0.2">
      <c r="A116" s="8" t="s">
        <v>839</v>
      </c>
      <c r="B116" s="9">
        <v>12.177250012019583</v>
      </c>
      <c r="C116" s="10">
        <v>11.404771400852045</v>
      </c>
      <c r="D116" s="10">
        <v>7.2778100494251845</v>
      </c>
      <c r="E116" s="10">
        <v>7.4082239793983984</v>
      </c>
      <c r="F116" s="10">
        <v>8.2911459634479314</v>
      </c>
      <c r="G116" s="10">
        <v>15.427938065131416</v>
      </c>
      <c r="H116" s="10">
        <v>14.534856729629359</v>
      </c>
      <c r="I116" s="10">
        <v>8.5974386163983709</v>
      </c>
      <c r="J116" s="10">
        <v>8.3525230108525523</v>
      </c>
      <c r="K116" s="10">
        <v>11.571121126867281</v>
      </c>
      <c r="L116" s="10">
        <v>12.484933671442123</v>
      </c>
      <c r="M116" s="10">
        <v>13.052178485224445</v>
      </c>
      <c r="N116" s="10">
        <v>33.789080245287614</v>
      </c>
      <c r="O116" s="10">
        <v>36.079176404358378</v>
      </c>
      <c r="P116" s="10">
        <v>38.980424128455844</v>
      </c>
      <c r="Q116" s="1"/>
    </row>
    <row r="117" spans="1:17" ht="13.5" customHeight="1" x14ac:dyDescent="0.2">
      <c r="A117" s="5" t="s">
        <v>840</v>
      </c>
      <c r="B117" s="11">
        <v>14.018435414820136</v>
      </c>
      <c r="C117" s="12">
        <v>12.818765184510575</v>
      </c>
      <c r="D117" s="12">
        <v>15.51580763906715</v>
      </c>
      <c r="E117" s="12">
        <v>12.683011455641473</v>
      </c>
      <c r="F117" s="12">
        <v>11.510885534571354</v>
      </c>
      <c r="G117" s="12">
        <v>22.040885425135787</v>
      </c>
      <c r="H117" s="12">
        <v>23.376291539368545</v>
      </c>
      <c r="I117" s="12">
        <v>35.723803370592307</v>
      </c>
      <c r="J117" s="12">
        <v>26.335611344633424</v>
      </c>
      <c r="K117" s="12">
        <v>21.395865288114461</v>
      </c>
      <c r="L117" s="12">
        <v>37.66605946500556</v>
      </c>
      <c r="M117" s="12">
        <v>36.140357306681452</v>
      </c>
      <c r="N117" s="12">
        <v>25.681548535579683</v>
      </c>
      <c r="O117" s="12">
        <v>34.410816840782445</v>
      </c>
      <c r="P117" s="12">
        <v>35.22249264517</v>
      </c>
      <c r="Q117" s="1"/>
    </row>
    <row r="118" spans="1:17" ht="13.5" customHeight="1" x14ac:dyDescent="0.2">
      <c r="A118" s="8" t="s">
        <v>841</v>
      </c>
      <c r="B118" s="9">
        <v>10.3864628529979</v>
      </c>
      <c r="C118" s="10">
        <v>10.668075445667119</v>
      </c>
      <c r="D118" s="10">
        <v>11.909926312715779</v>
      </c>
      <c r="E118" s="10">
        <v>9.7823393271924637</v>
      </c>
      <c r="F118" s="10">
        <v>8.5608039967494047</v>
      </c>
      <c r="G118" s="10">
        <v>4.3503645558663067</v>
      </c>
      <c r="H118" s="10">
        <v>4.4255465416798572</v>
      </c>
      <c r="I118" s="10">
        <v>5.3953520328415117</v>
      </c>
      <c r="J118" s="10">
        <v>3.9232055175426437</v>
      </c>
      <c r="K118" s="10">
        <v>4.993889921218984</v>
      </c>
      <c r="L118" s="10">
        <v>47.277460363394518</v>
      </c>
      <c r="M118" s="10">
        <v>47.857892076031547</v>
      </c>
      <c r="N118" s="10">
        <v>45.002628008038613</v>
      </c>
      <c r="O118" s="10">
        <v>40.324296341099732</v>
      </c>
      <c r="P118" s="10">
        <v>55.561222768106333</v>
      </c>
      <c r="Q118" s="1"/>
    </row>
    <row r="119" spans="1:17" ht="13.5" customHeight="1" x14ac:dyDescent="0.2">
      <c r="A119" s="5" t="s">
        <v>842</v>
      </c>
      <c r="B119" s="11">
        <v>71.021186866151226</v>
      </c>
      <c r="C119" s="12">
        <v>68.599244405696012</v>
      </c>
      <c r="D119" s="12">
        <v>86.226091075975603</v>
      </c>
      <c r="E119" s="12">
        <v>67.688087045475683</v>
      </c>
      <c r="F119" s="12">
        <v>65.032869728545236</v>
      </c>
      <c r="G119" s="12">
        <v>17.366201425845968</v>
      </c>
      <c r="H119" s="12">
        <v>13.402111789208563</v>
      </c>
      <c r="I119" s="12">
        <v>13.773908924024397</v>
      </c>
      <c r="J119" s="12">
        <v>10.815586347995907</v>
      </c>
      <c r="K119" s="12">
        <v>6.9540718214748889</v>
      </c>
      <c r="L119" s="12"/>
      <c r="M119" s="12"/>
      <c r="N119" s="12"/>
      <c r="O119" s="12"/>
      <c r="P119" s="12"/>
      <c r="Q119" s="1"/>
    </row>
    <row r="120" spans="1:17" ht="13.5" customHeight="1" x14ac:dyDescent="0.2">
      <c r="A120" s="8" t="s">
        <v>843</v>
      </c>
      <c r="B120" s="9">
        <v>21.256694831803898</v>
      </c>
      <c r="C120" s="10">
        <v>21.359032486071268</v>
      </c>
      <c r="D120" s="10">
        <v>21.602209661106574</v>
      </c>
      <c r="E120" s="10">
        <v>21.72787922692611</v>
      </c>
      <c r="F120" s="10">
        <v>19.724580630355884</v>
      </c>
      <c r="G120" s="10">
        <v>25.292080169758908</v>
      </c>
      <c r="H120" s="10">
        <v>24.926860442244941</v>
      </c>
      <c r="I120" s="10">
        <v>26.187359136671439</v>
      </c>
      <c r="J120" s="10">
        <v>21.675334181290513</v>
      </c>
      <c r="K120" s="10">
        <v>25.371400417146077</v>
      </c>
      <c r="L120" s="10">
        <v>43.052918519000478</v>
      </c>
      <c r="M120" s="10">
        <v>42.633115035718646</v>
      </c>
      <c r="N120" s="10">
        <v>42.182245701582808</v>
      </c>
      <c r="O120" s="10">
        <v>44.402217853913115</v>
      </c>
      <c r="P120" s="10">
        <v>42.455868056289148</v>
      </c>
      <c r="Q120" s="1"/>
    </row>
    <row r="121" spans="1:17" ht="13.5" customHeight="1" x14ac:dyDescent="0.2">
      <c r="A121" s="5" t="s">
        <v>844</v>
      </c>
      <c r="B121" s="11">
        <v>25.722010784176824</v>
      </c>
      <c r="C121" s="12">
        <v>17.294309515646283</v>
      </c>
      <c r="D121" s="12">
        <v>25.52457692395468</v>
      </c>
      <c r="E121" s="12" t="s">
        <v>845</v>
      </c>
      <c r="F121" s="12">
        <v>25.574365935621003</v>
      </c>
      <c r="G121" s="12">
        <v>44.23273583792033</v>
      </c>
      <c r="H121" s="12">
        <v>49.400928491340565</v>
      </c>
      <c r="I121" s="12">
        <v>29.717636336075952</v>
      </c>
      <c r="J121" s="12" t="s">
        <v>846</v>
      </c>
      <c r="K121" s="12">
        <v>38.658696289528578</v>
      </c>
      <c r="L121" s="12">
        <v>21.825504711845252</v>
      </c>
      <c r="M121" s="12">
        <v>28.547402170186349</v>
      </c>
      <c r="N121" s="12">
        <v>32.185629074219499</v>
      </c>
      <c r="O121" s="12" t="s">
        <v>847</v>
      </c>
      <c r="P121" s="12">
        <v>35.345966600083827</v>
      </c>
      <c r="Q121" s="1"/>
    </row>
    <row r="122" spans="1:17" ht="13.5" customHeight="1" x14ac:dyDescent="0.2">
      <c r="A122" s="8" t="s">
        <v>848</v>
      </c>
      <c r="B122" s="9">
        <v>6.6397558316982783</v>
      </c>
      <c r="C122" s="10">
        <v>7.004234662204599</v>
      </c>
      <c r="D122" s="10"/>
      <c r="E122" s="10"/>
      <c r="F122" s="10"/>
      <c r="G122" s="10">
        <v>34.272805755395687</v>
      </c>
      <c r="H122" s="10">
        <v>33.861534432862292</v>
      </c>
      <c r="I122" s="10"/>
      <c r="J122" s="10"/>
      <c r="K122" s="10"/>
      <c r="L122" s="10"/>
      <c r="M122" s="10"/>
      <c r="N122" s="10"/>
      <c r="O122" s="10"/>
      <c r="P122" s="10"/>
      <c r="Q122" s="1"/>
    </row>
    <row r="123" spans="1:17" ht="13.5" customHeight="1" x14ac:dyDescent="0.2">
      <c r="A123" s="5" t="s">
        <v>849</v>
      </c>
      <c r="B123" s="11">
        <v>39.989644559668328</v>
      </c>
      <c r="C123" s="12">
        <v>42.097011147245553</v>
      </c>
      <c r="D123" s="12">
        <v>35.724568101238845</v>
      </c>
      <c r="E123" s="12" t="s">
        <v>850</v>
      </c>
      <c r="F123" s="12">
        <v>42.209761040821867</v>
      </c>
      <c r="G123" s="12">
        <v>23.691560153365167</v>
      </c>
      <c r="H123" s="12">
        <v>22.693740718903356</v>
      </c>
      <c r="I123" s="12">
        <v>18.325343005815132</v>
      </c>
      <c r="J123" s="12" t="s">
        <v>851</v>
      </c>
      <c r="K123" s="12">
        <v>21.507527053065324</v>
      </c>
      <c r="L123" s="12">
        <v>36.318795286966505</v>
      </c>
      <c r="M123" s="12">
        <v>35.209248133851091</v>
      </c>
      <c r="N123" s="12">
        <v>45.946326362171867</v>
      </c>
      <c r="O123" s="12" t="s">
        <v>852</v>
      </c>
      <c r="P123" s="12">
        <v>32.826320583424874</v>
      </c>
      <c r="Q123" s="1"/>
    </row>
    <row r="124" spans="1:17" ht="13.5" customHeight="1" x14ac:dyDescent="0.2">
      <c r="A124" s="8" t="s">
        <v>853</v>
      </c>
      <c r="B124" s="9">
        <v>31.164950680394554</v>
      </c>
      <c r="C124" s="10">
        <v>41.068879587738607</v>
      </c>
      <c r="D124" s="10">
        <v>30.474732006125578</v>
      </c>
      <c r="E124" s="10">
        <v>29.858646432505203</v>
      </c>
      <c r="F124" s="10">
        <v>26.771870585397789</v>
      </c>
      <c r="G124" s="10">
        <v>67.186262509899919</v>
      </c>
      <c r="H124" s="10">
        <v>53.710110565407788</v>
      </c>
      <c r="I124" s="10">
        <v>65.543644716692199</v>
      </c>
      <c r="J124" s="10">
        <v>65.093011871251989</v>
      </c>
      <c r="K124" s="10">
        <v>68.640388657271828</v>
      </c>
      <c r="L124" s="10"/>
      <c r="M124" s="10"/>
      <c r="N124" s="10"/>
      <c r="O124" s="10"/>
      <c r="P124" s="10"/>
      <c r="Q124" s="1"/>
    </row>
    <row r="125" spans="1:17" ht="13.5" customHeight="1" x14ac:dyDescent="0.2">
      <c r="A125" s="5" t="s">
        <v>854</v>
      </c>
      <c r="B125" s="11"/>
      <c r="C125" s="12"/>
      <c r="D125" s="12">
        <v>9.5036140322916491</v>
      </c>
      <c r="E125" s="12">
        <v>9.9906926356029278</v>
      </c>
      <c r="F125" s="12">
        <v>13.308702364247102</v>
      </c>
      <c r="G125" s="12"/>
      <c r="H125" s="12"/>
      <c r="I125" s="12">
        <v>16.686279908916571</v>
      </c>
      <c r="J125" s="12">
        <v>22.291827544853856</v>
      </c>
      <c r="K125" s="12">
        <v>23.485733162953917</v>
      </c>
      <c r="L125" s="12"/>
      <c r="M125" s="12"/>
      <c r="N125" s="12">
        <v>35.949662151042531</v>
      </c>
      <c r="O125" s="12">
        <v>47.364867361575335</v>
      </c>
      <c r="P125" s="12">
        <v>45.76992081807564</v>
      </c>
      <c r="Q125" s="1"/>
    </row>
    <row r="126" spans="1:17" ht="13.5" customHeight="1" x14ac:dyDescent="0.2">
      <c r="A126" s="8" t="s">
        <v>855</v>
      </c>
      <c r="B126" s="9">
        <v>23.315336297794328</v>
      </c>
      <c r="C126" s="10">
        <v>24.02556829672584</v>
      </c>
      <c r="D126" s="10">
        <v>25.203057820394271</v>
      </c>
      <c r="E126" s="10">
        <v>24.055008598722281</v>
      </c>
      <c r="F126" s="10">
        <v>23.373996950067603</v>
      </c>
      <c r="G126" s="10">
        <v>9.1640904603038553</v>
      </c>
      <c r="H126" s="10">
        <v>9.4788025806810197</v>
      </c>
      <c r="I126" s="10">
        <v>8.0124803655981758</v>
      </c>
      <c r="J126" s="10">
        <v>10.492739771887209</v>
      </c>
      <c r="K126" s="10">
        <v>12.096036413176245</v>
      </c>
      <c r="L126" s="10">
        <v>20.277320985466428</v>
      </c>
      <c r="M126" s="10">
        <v>20.628382261136011</v>
      </c>
      <c r="N126" s="10">
        <v>21.273450586406558</v>
      </c>
      <c r="O126" s="10">
        <v>21.605360160062162</v>
      </c>
      <c r="P126" s="10">
        <v>22.256314210732089</v>
      </c>
      <c r="Q126" s="1"/>
    </row>
    <row r="127" spans="1:17" ht="13.5" customHeight="1" x14ac:dyDescent="0.2">
      <c r="A127" s="5" t="s">
        <v>856</v>
      </c>
      <c r="B127" s="11">
        <v>45.487468865189214</v>
      </c>
      <c r="C127" s="12">
        <v>44.953814882112269</v>
      </c>
      <c r="D127" s="12">
        <v>49.017536238808589</v>
      </c>
      <c r="E127" s="12">
        <v>46.335044070721487</v>
      </c>
      <c r="F127" s="12">
        <v>47.915753250544654</v>
      </c>
      <c r="G127" s="12">
        <v>18.869145613072451</v>
      </c>
      <c r="H127" s="12">
        <v>19.753162376033416</v>
      </c>
      <c r="I127" s="12">
        <v>14.672670302246155</v>
      </c>
      <c r="J127" s="12">
        <v>17.767669387161238</v>
      </c>
      <c r="K127" s="12">
        <v>17.923768692785064</v>
      </c>
      <c r="L127" s="12">
        <v>34.113557002826909</v>
      </c>
      <c r="M127" s="12">
        <v>33.041529308002069</v>
      </c>
      <c r="N127" s="12">
        <v>34.54056206477766</v>
      </c>
      <c r="O127" s="12">
        <v>34.211378256907672</v>
      </c>
      <c r="P127" s="12">
        <v>32.626521247668244</v>
      </c>
      <c r="Q127" s="1"/>
    </row>
    <row r="128" spans="1:17" ht="13.5" customHeight="1" x14ac:dyDescent="0.2">
      <c r="A128" s="8" t="s">
        <v>857</v>
      </c>
      <c r="B128" s="9">
        <v>14.634626201043188</v>
      </c>
      <c r="C128" s="10">
        <v>12.648493993020477</v>
      </c>
      <c r="D128" s="10">
        <v>13.658101353032229</v>
      </c>
      <c r="E128" s="10">
        <v>12.548731765810381</v>
      </c>
      <c r="F128" s="10"/>
      <c r="G128" s="10">
        <v>43.264708877878462</v>
      </c>
      <c r="H128" s="10">
        <v>46.556680173123326</v>
      </c>
      <c r="I128" s="10">
        <v>46.25265054405611</v>
      </c>
      <c r="J128" s="10">
        <v>47.801480271622829</v>
      </c>
      <c r="K128" s="10"/>
      <c r="L128" s="10">
        <v>18.823881403744963</v>
      </c>
      <c r="M128" s="10">
        <v>17.839674013754696</v>
      </c>
      <c r="N128" s="10">
        <v>15.846308183121554</v>
      </c>
      <c r="O128" s="10">
        <v>15.950904966713772</v>
      </c>
      <c r="P128" s="10"/>
      <c r="Q128" s="1"/>
    </row>
    <row r="129" spans="1:17" ht="13.5" customHeight="1" x14ac:dyDescent="0.2">
      <c r="A129" s="5" t="s">
        <v>858</v>
      </c>
      <c r="B129" s="11">
        <v>7.7662018797975447</v>
      </c>
      <c r="C129" s="12">
        <v>9.9433733228756207</v>
      </c>
      <c r="D129" s="12">
        <v>11.252484456126234</v>
      </c>
      <c r="E129" s="12" t="s">
        <v>859</v>
      </c>
      <c r="F129" s="12">
        <v>10.841735513033214</v>
      </c>
      <c r="G129" s="12">
        <v>18.294408915133157</v>
      </c>
      <c r="H129" s="12">
        <v>16.855917587268948</v>
      </c>
      <c r="I129" s="12">
        <v>17.897828643180155</v>
      </c>
      <c r="J129" s="12" t="s">
        <v>860</v>
      </c>
      <c r="K129" s="12">
        <v>19.890211422707278</v>
      </c>
      <c r="L129" s="12">
        <v>50.232564668679558</v>
      </c>
      <c r="M129" s="12">
        <v>43.511666020178296</v>
      </c>
      <c r="N129" s="12">
        <v>37.436330693624434</v>
      </c>
      <c r="O129" s="12" t="s">
        <v>861</v>
      </c>
      <c r="P129" s="12">
        <v>27.782149671331346</v>
      </c>
      <c r="Q129" s="1"/>
    </row>
    <row r="130" spans="1:17" ht="13.5" customHeight="1" x14ac:dyDescent="0.2">
      <c r="A130" s="8" t="s">
        <v>862</v>
      </c>
      <c r="B130" s="9">
        <v>1.601170988324323</v>
      </c>
      <c r="C130" s="10">
        <v>1.3368976382179836</v>
      </c>
      <c r="D130" s="10"/>
      <c r="E130" s="10">
        <v>0.95582804190747839</v>
      </c>
      <c r="F130" s="10">
        <v>0.36748063820330756</v>
      </c>
      <c r="G130" s="10">
        <v>26.711747679322784</v>
      </c>
      <c r="H130" s="10">
        <v>30.936708543972184</v>
      </c>
      <c r="I130" s="10"/>
      <c r="J130" s="10">
        <v>60.858576736681911</v>
      </c>
      <c r="K130" s="10">
        <v>69.287063064325267</v>
      </c>
      <c r="L130" s="10">
        <v>20.778174528902493</v>
      </c>
      <c r="M130" s="10">
        <v>22.571609801026018</v>
      </c>
      <c r="N130" s="10"/>
      <c r="O130" s="10">
        <v>32.373661856709809</v>
      </c>
      <c r="P130" s="10">
        <v>24.662010129729893</v>
      </c>
      <c r="Q130" s="1"/>
    </row>
    <row r="131" spans="1:17" ht="13.5" customHeight="1" x14ac:dyDescent="0.2">
      <c r="A131" s="5" t="s">
        <v>863</v>
      </c>
      <c r="B131" s="11"/>
      <c r="C131" s="12"/>
      <c r="D131" s="12"/>
      <c r="E131" s="12">
        <v>45.876514377463145</v>
      </c>
      <c r="F131" s="12">
        <v>74.874486535828382</v>
      </c>
      <c r="G131" s="12"/>
      <c r="H131" s="12"/>
      <c r="I131" s="12"/>
      <c r="J131" s="12">
        <v>6.1158954897095317</v>
      </c>
      <c r="K131" s="12">
        <v>9.1282519397535378</v>
      </c>
      <c r="L131" s="12"/>
      <c r="M131" s="12"/>
      <c r="N131" s="12"/>
      <c r="O131" s="12"/>
      <c r="P131" s="12"/>
      <c r="Q131" s="1"/>
    </row>
    <row r="132" spans="1:17" ht="13.5" customHeight="1" x14ac:dyDescent="0.2">
      <c r="A132" s="8" t="s">
        <v>864</v>
      </c>
      <c r="B132" s="9">
        <v>26.85984635029801</v>
      </c>
      <c r="C132" s="10">
        <v>25.57192523324235</v>
      </c>
      <c r="D132" s="10">
        <v>28.083636833952657</v>
      </c>
      <c r="E132" s="10">
        <v>33.421539376981706</v>
      </c>
      <c r="F132" s="10">
        <v>25.124465929792645</v>
      </c>
      <c r="G132" s="10">
        <v>6.0503246322227877</v>
      </c>
      <c r="H132" s="10">
        <v>6.5990709129618965</v>
      </c>
      <c r="I132" s="10">
        <v>7.0817426691349574</v>
      </c>
      <c r="J132" s="10">
        <v>2.4810217409971891</v>
      </c>
      <c r="K132" s="10">
        <v>6.2712636164369284</v>
      </c>
      <c r="L132" s="10">
        <v>22.532513661092668</v>
      </c>
      <c r="M132" s="10">
        <v>24.123127845674091</v>
      </c>
      <c r="N132" s="10">
        <v>22.293701800683955</v>
      </c>
      <c r="O132" s="10">
        <v>25.419848624899348</v>
      </c>
      <c r="P132" s="10">
        <v>21.149708802687524</v>
      </c>
      <c r="Q132" s="1"/>
    </row>
    <row r="133" spans="1:17" ht="13.5" customHeight="1" x14ac:dyDescent="0.2">
      <c r="A133" s="5" t="s">
        <v>865</v>
      </c>
      <c r="B133" s="11">
        <v>10.151880951142099</v>
      </c>
      <c r="C133" s="12">
        <v>9.2232965330295063</v>
      </c>
      <c r="D133" s="12">
        <v>16.141641379137788</v>
      </c>
      <c r="E133" s="12">
        <v>16.694253911493387</v>
      </c>
      <c r="F133" s="12">
        <v>13.99348264011882</v>
      </c>
      <c r="G133" s="12">
        <v>29.824184400853319</v>
      </c>
      <c r="H133" s="12">
        <v>28.532995028602574</v>
      </c>
      <c r="I133" s="12">
        <v>21.967298496259414</v>
      </c>
      <c r="J133" s="12">
        <v>26.326750164583618</v>
      </c>
      <c r="K133" s="12">
        <v>25.233930433270679</v>
      </c>
      <c r="L133" s="12">
        <v>38.641448566522712</v>
      </c>
      <c r="M133" s="12">
        <v>38.114160085109027</v>
      </c>
      <c r="N133" s="12">
        <v>39.952961192984212</v>
      </c>
      <c r="O133" s="12">
        <v>49.994317300070037</v>
      </c>
      <c r="P133" s="12">
        <v>54.102632632621606</v>
      </c>
      <c r="Q133" s="1"/>
    </row>
    <row r="134" spans="1:17" ht="13.5" customHeight="1" x14ac:dyDescent="0.2">
      <c r="A134" s="8" t="s">
        <v>866</v>
      </c>
      <c r="B134" s="9"/>
      <c r="C134" s="10"/>
      <c r="D134" s="10">
        <v>0</v>
      </c>
      <c r="E134" s="10">
        <v>42.931034482758626</v>
      </c>
      <c r="F134" s="10">
        <v>39.477329056713806</v>
      </c>
      <c r="G134" s="10"/>
      <c r="H134" s="10"/>
      <c r="I134" s="10"/>
      <c r="J134" s="10">
        <v>48.544506816359259</v>
      </c>
      <c r="K134" s="10">
        <v>48.516547601691208</v>
      </c>
      <c r="L134" s="10"/>
      <c r="M134" s="10"/>
      <c r="N134" s="10"/>
      <c r="O134" s="10"/>
      <c r="P134" s="10"/>
      <c r="Q134" s="1"/>
    </row>
    <row r="135" spans="1:17" ht="13.5" customHeight="1" x14ac:dyDescent="0.2">
      <c r="A135" s="5" t="s">
        <v>867</v>
      </c>
      <c r="B135" s="11" t="s">
        <v>868</v>
      </c>
      <c r="C135" s="12" t="s">
        <v>869</v>
      </c>
      <c r="D135" s="12">
        <v>27.349013609502187</v>
      </c>
      <c r="E135" s="12" t="s">
        <v>870</v>
      </c>
      <c r="F135" s="12">
        <v>24.141261417827142</v>
      </c>
      <c r="G135" s="12" t="s">
        <v>871</v>
      </c>
      <c r="H135" s="12" t="s">
        <v>872</v>
      </c>
      <c r="I135" s="12">
        <v>18.593991926898081</v>
      </c>
      <c r="J135" s="12" t="s">
        <v>873</v>
      </c>
      <c r="K135" s="12">
        <v>17.702077643182399</v>
      </c>
      <c r="L135" s="12" t="s">
        <v>874</v>
      </c>
      <c r="M135" s="12" t="s">
        <v>875</v>
      </c>
      <c r="N135" s="12">
        <v>15.901351310355114</v>
      </c>
      <c r="O135" s="12" t="s">
        <v>876</v>
      </c>
      <c r="P135" s="12">
        <v>24.230607037772188</v>
      </c>
      <c r="Q135" s="1"/>
    </row>
    <row r="136" spans="1:17" ht="13.5" customHeight="1" x14ac:dyDescent="0.2">
      <c r="A136" s="8" t="s">
        <v>877</v>
      </c>
      <c r="B136" s="9">
        <v>48.04775937039566</v>
      </c>
      <c r="C136" s="10">
        <v>44.534868709246162</v>
      </c>
      <c r="D136" s="10">
        <v>44.508295110848714</v>
      </c>
      <c r="E136" s="10">
        <v>38.848284478440696</v>
      </c>
      <c r="F136" s="10">
        <v>25.82023090900401</v>
      </c>
      <c r="G136" s="10">
        <v>29.941600380677162</v>
      </c>
      <c r="H136" s="10">
        <v>23.530622260168119</v>
      </c>
      <c r="I136" s="10">
        <v>19.680590374248911</v>
      </c>
      <c r="J136" s="10">
        <v>24.168488670272588</v>
      </c>
      <c r="K136" s="10">
        <v>16.951166270190981</v>
      </c>
      <c r="L136" s="10"/>
      <c r="M136" s="10"/>
      <c r="N136" s="10">
        <v>25.745106279598641</v>
      </c>
      <c r="O136" s="10">
        <v>28.426242846834839</v>
      </c>
      <c r="P136" s="10">
        <v>19.226534215558114</v>
      </c>
      <c r="Q136" s="1"/>
    </row>
    <row r="137" spans="1:17" ht="13.5" customHeight="1" x14ac:dyDescent="0.2">
      <c r="A137" s="5" t="s">
        <v>878</v>
      </c>
      <c r="B137" s="11">
        <v>1.6570424060013924</v>
      </c>
      <c r="C137" s="12">
        <v>1.3007975865253592</v>
      </c>
      <c r="D137" s="12">
        <v>1.1266918202658758</v>
      </c>
      <c r="E137" s="12">
        <v>1.5272463753076002</v>
      </c>
      <c r="F137" s="12">
        <v>1.4616448961420649</v>
      </c>
      <c r="G137" s="12">
        <v>32.237076149859611</v>
      </c>
      <c r="H137" s="12">
        <v>26.565932916652024</v>
      </c>
      <c r="I137" s="12">
        <v>25.392248447198146</v>
      </c>
      <c r="J137" s="12">
        <v>30.696745143309812</v>
      </c>
      <c r="K137" s="12">
        <v>29.764833026494969</v>
      </c>
      <c r="L137" s="12">
        <v>66.105881444138987</v>
      </c>
      <c r="M137" s="12">
        <v>46.289082000828856</v>
      </c>
      <c r="N137" s="12">
        <v>51.336885104984951</v>
      </c>
      <c r="O137" s="12">
        <v>53.990385417541567</v>
      </c>
      <c r="P137" s="12">
        <v>48.089335456873123</v>
      </c>
      <c r="Q137" s="1"/>
    </row>
    <row r="138" spans="1:17" ht="13.5" customHeight="1" x14ac:dyDescent="0.2">
      <c r="A138" s="8" t="s">
        <v>879</v>
      </c>
      <c r="B138" s="9">
        <v>11.166371007853874</v>
      </c>
      <c r="C138" s="10">
        <v>11.543286205901817</v>
      </c>
      <c r="D138" s="10">
        <v>14.229853809310436</v>
      </c>
      <c r="E138" s="10">
        <v>10.642052296584961</v>
      </c>
      <c r="F138" s="10">
        <v>10.495256521972772</v>
      </c>
      <c r="G138" s="10">
        <v>21.690782864072851</v>
      </c>
      <c r="H138" s="10">
        <v>21.676897238829621</v>
      </c>
      <c r="I138" s="10">
        <v>18.869096711962928</v>
      </c>
      <c r="J138" s="10">
        <v>22.685724949876445</v>
      </c>
      <c r="K138" s="10">
        <v>28.394023811724622</v>
      </c>
      <c r="L138" s="10">
        <v>39.864406753777445</v>
      </c>
      <c r="M138" s="10">
        <v>37.920140435954295</v>
      </c>
      <c r="N138" s="10">
        <v>38.159391119759277</v>
      </c>
      <c r="O138" s="10">
        <v>38.544738672183222</v>
      </c>
      <c r="P138" s="10">
        <v>39.397933366429676</v>
      </c>
      <c r="Q138" s="1"/>
    </row>
    <row r="139" spans="1:17" ht="13.5" customHeight="1" x14ac:dyDescent="0.2">
      <c r="A139" s="5" t="s">
        <v>880</v>
      </c>
      <c r="B139" s="11" t="s">
        <v>881</v>
      </c>
      <c r="C139" s="12" t="s">
        <v>882</v>
      </c>
      <c r="D139" s="12">
        <v>22.423281461519355</v>
      </c>
      <c r="E139" s="12">
        <v>24.618721416802686</v>
      </c>
      <c r="F139" s="12"/>
      <c r="G139" s="12" t="s">
        <v>883</v>
      </c>
      <c r="H139" s="12" t="s">
        <v>884</v>
      </c>
      <c r="I139" s="12">
        <v>31.026616594884683</v>
      </c>
      <c r="J139" s="12">
        <v>26.260616396168889</v>
      </c>
      <c r="K139" s="12"/>
      <c r="L139" s="12" t="s">
        <v>885</v>
      </c>
      <c r="M139" s="12" t="s">
        <v>886</v>
      </c>
      <c r="N139" s="12">
        <v>17.980440483626612</v>
      </c>
      <c r="O139" s="12" t="s">
        <v>887</v>
      </c>
      <c r="P139" s="12"/>
      <c r="Q139" s="1"/>
    </row>
    <row r="140" spans="1:17" ht="13.5" customHeight="1" x14ac:dyDescent="0.2">
      <c r="A140" s="8" t="s">
        <v>888</v>
      </c>
      <c r="B140" s="9">
        <v>15.746209235271261</v>
      </c>
      <c r="C140" s="10">
        <v>16.415824712902598</v>
      </c>
      <c r="D140" s="10">
        <v>20.950299799636177</v>
      </c>
      <c r="E140" s="10">
        <v>15.432677206537909</v>
      </c>
      <c r="F140" s="10">
        <v>14.007111940391226</v>
      </c>
      <c r="G140" s="10">
        <v>9.1583894780690969</v>
      </c>
      <c r="H140" s="10">
        <v>10.029532614104456</v>
      </c>
      <c r="I140" s="10">
        <v>13.560132567249347</v>
      </c>
      <c r="J140" s="10">
        <v>10.980967802825036</v>
      </c>
      <c r="K140" s="10">
        <v>14.424493162896121</v>
      </c>
      <c r="L140" s="10">
        <v>46.252712491387186</v>
      </c>
      <c r="M140" s="10">
        <v>45.373833651799934</v>
      </c>
      <c r="N140" s="10">
        <v>23.44896516609748</v>
      </c>
      <c r="O140" s="10">
        <v>45.231962034316147</v>
      </c>
      <c r="P140" s="10">
        <v>47.382774251611785</v>
      </c>
      <c r="Q140" s="1"/>
    </row>
    <row r="141" spans="1:17" ht="13.5" customHeight="1" x14ac:dyDescent="0.2">
      <c r="A141" s="5" t="s">
        <v>889</v>
      </c>
      <c r="B141" s="11">
        <v>27.052601605393061</v>
      </c>
      <c r="C141" s="12">
        <v>26.62250131509732</v>
      </c>
      <c r="D141" s="12">
        <v>29.176711869036374</v>
      </c>
      <c r="E141" s="12">
        <v>29.328824824904192</v>
      </c>
      <c r="F141" s="12">
        <v>27.950107380950207</v>
      </c>
      <c r="G141" s="12">
        <v>13.836043302128395</v>
      </c>
      <c r="H141" s="12">
        <v>13.402305276251944</v>
      </c>
      <c r="I141" s="12">
        <v>11.495154985501598</v>
      </c>
      <c r="J141" s="12">
        <v>10.44211621011552</v>
      </c>
      <c r="K141" s="12">
        <v>12.483710245884046</v>
      </c>
      <c r="L141" s="12">
        <v>35.379258092128822</v>
      </c>
      <c r="M141" s="12">
        <v>36.498664682473745</v>
      </c>
      <c r="N141" s="12">
        <v>35.556945575614037</v>
      </c>
      <c r="O141" s="12">
        <v>36.192332219035336</v>
      </c>
      <c r="P141" s="12">
        <v>38.136818729856444</v>
      </c>
      <c r="Q141" s="1"/>
    </row>
    <row r="142" spans="1:17" ht="13.5" customHeight="1" x14ac:dyDescent="0.2">
      <c r="A142" s="8" t="s">
        <v>890</v>
      </c>
      <c r="B142" s="9">
        <v>9.986996441715748</v>
      </c>
      <c r="C142" s="10">
        <v>10.1239571198133</v>
      </c>
      <c r="D142" s="10">
        <v>11.942149349840596</v>
      </c>
      <c r="E142" s="10">
        <v>11.819274914469077</v>
      </c>
      <c r="F142" s="10">
        <v>12.042389780086976</v>
      </c>
      <c r="G142" s="10">
        <v>8.3865972188033133</v>
      </c>
      <c r="H142" s="10">
        <v>8.1175217675555889</v>
      </c>
      <c r="I142" s="10">
        <v>6.7300247958378776</v>
      </c>
      <c r="J142" s="10">
        <v>6.2517487821891304</v>
      </c>
      <c r="K142" s="10">
        <v>7.9652813062528747</v>
      </c>
      <c r="L142" s="10">
        <v>43.493369861993976</v>
      </c>
      <c r="M142" s="10">
        <v>43.077339928701733</v>
      </c>
      <c r="N142" s="10">
        <v>30.066491444241745</v>
      </c>
      <c r="O142" s="10">
        <v>33.2876311545308</v>
      </c>
      <c r="P142" s="10">
        <v>32.698573019203586</v>
      </c>
      <c r="Q142" s="1"/>
    </row>
    <row r="143" spans="1:17" ht="13.5" customHeight="1" x14ac:dyDescent="0.2">
      <c r="A143" s="5" t="s">
        <v>891</v>
      </c>
      <c r="B143" s="11">
        <v>9.3932356964924342</v>
      </c>
      <c r="C143" s="12">
        <v>7.6260654085558324</v>
      </c>
      <c r="D143" s="12">
        <v>7.9292112220336985</v>
      </c>
      <c r="E143" s="12">
        <v>7.2199634320458896</v>
      </c>
      <c r="F143" s="12">
        <v>8.6380097175917552</v>
      </c>
      <c r="G143" s="12">
        <v>9.050274475537373</v>
      </c>
      <c r="H143" s="12">
        <v>9.5448334828538055</v>
      </c>
      <c r="I143" s="12">
        <v>9.1082994378353472</v>
      </c>
      <c r="J143" s="12">
        <v>8.8717242728096348</v>
      </c>
      <c r="K143" s="12">
        <v>10.628511251795706</v>
      </c>
      <c r="L143" s="12"/>
      <c r="M143" s="12"/>
      <c r="N143" s="12"/>
      <c r="O143" s="12"/>
      <c r="P143" s="12"/>
      <c r="Q143" s="1"/>
    </row>
    <row r="144" spans="1:17" ht="13.5" customHeight="1" x14ac:dyDescent="0.2">
      <c r="A144" s="8" t="s">
        <v>892</v>
      </c>
      <c r="B144" s="9">
        <v>9.2211413867335619</v>
      </c>
      <c r="C144" s="10">
        <v>8.5097361709900792</v>
      </c>
      <c r="D144" s="10">
        <v>9.2028658455095922</v>
      </c>
      <c r="E144" s="10">
        <v>9.0697091123513633</v>
      </c>
      <c r="F144" s="10">
        <v>9.126223309705253</v>
      </c>
      <c r="G144" s="10">
        <v>7.4134929735700013</v>
      </c>
      <c r="H144" s="10">
        <v>7.5629905435104714</v>
      </c>
      <c r="I144" s="10">
        <v>6.057227673424129</v>
      </c>
      <c r="J144" s="10">
        <v>6.5017905526388251</v>
      </c>
      <c r="K144" s="10">
        <v>7.2315629557449634</v>
      </c>
      <c r="L144" s="10">
        <v>24.346855634707762</v>
      </c>
      <c r="M144" s="10">
        <v>24.083604444915085</v>
      </c>
      <c r="N144" s="10">
        <v>23.072468650956964</v>
      </c>
      <c r="O144" s="10">
        <v>25.794527623944564</v>
      </c>
      <c r="P144" s="10">
        <v>25.57024538156697</v>
      </c>
      <c r="Q144" s="1"/>
    </row>
    <row r="145" spans="1:17" ht="13.5" customHeight="1" x14ac:dyDescent="0.2">
      <c r="A145" s="5" t="s">
        <v>893</v>
      </c>
      <c r="B145" s="11">
        <v>13.16612391446648</v>
      </c>
      <c r="C145" s="12">
        <v>13.283230652821048</v>
      </c>
      <c r="D145" s="12">
        <v>15.070859292370088</v>
      </c>
      <c r="E145" s="12"/>
      <c r="F145" s="12"/>
      <c r="G145" s="12">
        <v>16.580349239230326</v>
      </c>
      <c r="H145" s="12">
        <v>17.184109538201817</v>
      </c>
      <c r="I145" s="12">
        <v>16.307660512177822</v>
      </c>
      <c r="J145" s="12"/>
      <c r="K145" s="12"/>
      <c r="L145" s="12">
        <v>13.556054950687182</v>
      </c>
      <c r="M145" s="12">
        <v>15.051520904276341</v>
      </c>
      <c r="N145" s="12">
        <v>15.952260283363509</v>
      </c>
      <c r="O145" s="12"/>
      <c r="P145" s="12"/>
      <c r="Q145" s="1"/>
    </row>
    <row r="146" spans="1:17" ht="13.5" customHeight="1" x14ac:dyDescent="0.2">
      <c r="A146" s="8" t="s">
        <v>894</v>
      </c>
      <c r="B146" s="9">
        <v>24.961530466101731</v>
      </c>
      <c r="C146" s="10">
        <v>25.147062308186609</v>
      </c>
      <c r="D146" s="10">
        <v>23.807031060961918</v>
      </c>
      <c r="E146" s="10">
        <v>24.458583170533206</v>
      </c>
      <c r="F146" s="10">
        <v>23.914465816037648</v>
      </c>
      <c r="G146" s="10">
        <v>16.365993628852753</v>
      </c>
      <c r="H146" s="10">
        <v>17.385976247462036</v>
      </c>
      <c r="I146" s="10">
        <v>16.514381396667769</v>
      </c>
      <c r="J146" s="10">
        <v>18.700133421136595</v>
      </c>
      <c r="K146" s="10">
        <v>19.437590297207294</v>
      </c>
      <c r="L146" s="10">
        <v>32.396596202780756</v>
      </c>
      <c r="M146" s="10">
        <v>32.777169955105371</v>
      </c>
      <c r="N146" s="10">
        <v>30.370697973514659</v>
      </c>
      <c r="O146" s="10">
        <v>32.120583310005237</v>
      </c>
      <c r="P146" s="10">
        <v>30.231905764864408</v>
      </c>
      <c r="Q146" s="1"/>
    </row>
    <row r="147" spans="1:17" ht="13.5" customHeight="1" x14ac:dyDescent="0.2">
      <c r="A147" s="5" t="s">
        <v>895</v>
      </c>
      <c r="B147" s="11" t="s">
        <v>896</v>
      </c>
      <c r="C147" s="12" t="s">
        <v>897</v>
      </c>
      <c r="D147" s="12"/>
      <c r="E147" s="12" t="s">
        <v>898</v>
      </c>
      <c r="F147" s="12">
        <v>16.74914040698485</v>
      </c>
      <c r="G147" s="12" t="s">
        <v>899</v>
      </c>
      <c r="H147" s="12" t="s">
        <v>900</v>
      </c>
      <c r="I147" s="12">
        <v>8.0274791679918582</v>
      </c>
      <c r="J147" s="12" t="s">
        <v>901</v>
      </c>
      <c r="K147" s="12">
        <v>8.1937500134060048</v>
      </c>
      <c r="L147" s="12" t="s">
        <v>902</v>
      </c>
      <c r="M147" s="12" t="s">
        <v>903</v>
      </c>
      <c r="N147" s="12">
        <v>63.107502288547856</v>
      </c>
      <c r="O147" s="12" t="s">
        <v>904</v>
      </c>
      <c r="P147" s="12">
        <v>53.546799825829183</v>
      </c>
      <c r="Q147" s="1"/>
    </row>
    <row r="148" spans="1:17" ht="13.5" customHeight="1" x14ac:dyDescent="0.2">
      <c r="A148" s="8" t="s">
        <v>905</v>
      </c>
      <c r="B148" s="9">
        <v>42.414266117969824</v>
      </c>
      <c r="C148" s="10">
        <v>46.94642304118922</v>
      </c>
      <c r="D148" s="10">
        <v>48.60350324695267</v>
      </c>
      <c r="E148" s="10">
        <v>47.725582710605828</v>
      </c>
      <c r="F148" s="10">
        <v>48.648539620592956</v>
      </c>
      <c r="G148" s="10">
        <v>16.766117969821671</v>
      </c>
      <c r="H148" s="10">
        <v>16.628987302570454</v>
      </c>
      <c r="I148" s="10">
        <v>9.8976218793797557</v>
      </c>
      <c r="J148" s="10">
        <v>9.5018092699556451</v>
      </c>
      <c r="K148" s="10">
        <v>10.488729473949912</v>
      </c>
      <c r="L148" s="10"/>
      <c r="M148" s="10"/>
      <c r="N148" s="10"/>
      <c r="O148" s="10"/>
      <c r="P148" s="10"/>
      <c r="Q148" s="1"/>
    </row>
    <row r="149" spans="1:17" ht="13.5" customHeight="1" x14ac:dyDescent="0.2">
      <c r="A149" s="5" t="s">
        <v>906</v>
      </c>
      <c r="B149" s="11"/>
      <c r="C149" s="12"/>
      <c r="D149" s="12"/>
      <c r="E149" s="12"/>
      <c r="F149" s="12"/>
      <c r="G149" s="12">
        <v>15.531144531281576</v>
      </c>
      <c r="H149" s="12">
        <v>14.801081210009947</v>
      </c>
      <c r="I149" s="12">
        <v>12.246996844467292</v>
      </c>
      <c r="J149" s="12">
        <v>7.2638976865121467</v>
      </c>
      <c r="K149" s="12">
        <v>10.162630666635444</v>
      </c>
      <c r="L149" s="12">
        <v>52.012017688431179</v>
      </c>
      <c r="M149" s="12">
        <v>50.052470779301842</v>
      </c>
      <c r="N149" s="12">
        <v>59.800205501397976</v>
      </c>
      <c r="O149" s="12">
        <v>69.214200964766533</v>
      </c>
      <c r="P149" s="12">
        <v>66.696386183941456</v>
      </c>
      <c r="Q149" s="1"/>
    </row>
    <row r="150" spans="1:17" ht="13.5" customHeight="1" x14ac:dyDescent="0.2">
      <c r="A150" s="8" t="s">
        <v>907</v>
      </c>
      <c r="B150" s="9">
        <v>22.561242357112835</v>
      </c>
      <c r="C150" s="10">
        <v>21.85434949158082</v>
      </c>
      <c r="D150" s="10">
        <v>18.797862707881276</v>
      </c>
      <c r="E150" s="10">
        <v>16.079645079105749</v>
      </c>
      <c r="F150" s="10">
        <v>17.303632995180624</v>
      </c>
      <c r="G150" s="10">
        <v>11.161047621753937</v>
      </c>
      <c r="H150" s="10">
        <v>10.900774985067947</v>
      </c>
      <c r="I150" s="10">
        <v>11.202845039242176</v>
      </c>
      <c r="J150" s="10">
        <v>8.5792859007253508</v>
      </c>
      <c r="K150" s="10">
        <v>9.2008465713549796</v>
      </c>
      <c r="L150" s="10">
        <v>48.188514435176444</v>
      </c>
      <c r="M150" s="10">
        <v>47.090652870819213</v>
      </c>
      <c r="N150" s="10">
        <v>44.550056527665291</v>
      </c>
      <c r="O150" s="10">
        <v>45.32139131036547</v>
      </c>
      <c r="P150" s="10">
        <v>47.697003174642582</v>
      </c>
      <c r="Q150" s="1"/>
    </row>
    <row r="151" spans="1:17" ht="13.5" customHeight="1" x14ac:dyDescent="0.2">
      <c r="A151" s="5" t="s">
        <v>908</v>
      </c>
      <c r="B151" s="11">
        <v>10.986342869649619</v>
      </c>
      <c r="C151" s="12">
        <v>11.520007202576902</v>
      </c>
      <c r="D151" s="12">
        <v>11.53621929688053</v>
      </c>
      <c r="E151" s="12">
        <v>11.785723238971782</v>
      </c>
      <c r="F151" s="12">
        <v>12.030852422161093</v>
      </c>
      <c r="G151" s="12">
        <v>6.9329453505264151</v>
      </c>
      <c r="H151" s="12">
        <v>7.2100039032506222</v>
      </c>
      <c r="I151" s="12">
        <v>6.9826724973645016</v>
      </c>
      <c r="J151" s="12">
        <v>7.5865409495204359</v>
      </c>
      <c r="K151" s="12">
        <v>8.7510603905458861</v>
      </c>
      <c r="L151" s="12">
        <v>30.6534136972735</v>
      </c>
      <c r="M151" s="12">
        <v>31.192160283709764</v>
      </c>
      <c r="N151" s="12">
        <v>30.910126916140268</v>
      </c>
      <c r="O151" s="12">
        <v>30.080032347079939</v>
      </c>
      <c r="P151" s="12">
        <v>30.827800306459402</v>
      </c>
      <c r="Q151" s="1"/>
    </row>
    <row r="152" spans="1:17" ht="13.5" customHeight="1" x14ac:dyDescent="0.2">
      <c r="A152" s="8" t="s">
        <v>909</v>
      </c>
      <c r="B152" s="9">
        <v>0.3841397322784259</v>
      </c>
      <c r="C152" s="10">
        <v>0.51450423404471424</v>
      </c>
      <c r="D152" s="10">
        <v>0.68656410902391785</v>
      </c>
      <c r="E152" s="10">
        <v>12.456507129407141</v>
      </c>
      <c r="F152" s="10">
        <v>19.167875469102444</v>
      </c>
      <c r="G152" s="10">
        <v>16.334314340460228</v>
      </c>
      <c r="H152" s="10">
        <v>16.50088953159015</v>
      </c>
      <c r="I152" s="10">
        <v>16.309751373821033</v>
      </c>
      <c r="J152" s="10">
        <v>26.94928579127226</v>
      </c>
      <c r="K152" s="10">
        <v>21.322833583568386</v>
      </c>
      <c r="L152" s="10">
        <v>41.984350658338414</v>
      </c>
      <c r="M152" s="10">
        <v>43.666542058945382</v>
      </c>
      <c r="N152" s="10">
        <v>33.271158418491872</v>
      </c>
      <c r="O152" s="10">
        <v>36.826922467301095</v>
      </c>
      <c r="P152" s="10">
        <v>50.177877573619242</v>
      </c>
      <c r="Q152" s="1"/>
    </row>
    <row r="153" spans="1:17" ht="13.5" customHeight="1" x14ac:dyDescent="0.2">
      <c r="A153" s="5" t="s">
        <v>910</v>
      </c>
      <c r="B153" s="11">
        <v>26.140385660200462</v>
      </c>
      <c r="C153" s="12">
        <v>35.96039224319663</v>
      </c>
      <c r="D153" s="12">
        <v>34.497620692042105</v>
      </c>
      <c r="E153" s="12">
        <v>29.743514040542056</v>
      </c>
      <c r="F153" s="12">
        <v>30.117760530439448</v>
      </c>
      <c r="G153" s="12">
        <v>9.8980502919978015</v>
      </c>
      <c r="H153" s="12">
        <v>14.59804225011529</v>
      </c>
      <c r="I153" s="12">
        <v>14.316542535887923</v>
      </c>
      <c r="J153" s="12">
        <v>13.631841342394804</v>
      </c>
      <c r="K153" s="12">
        <v>18.724669244631261</v>
      </c>
      <c r="L153" s="12">
        <v>20.015612657950012</v>
      </c>
      <c r="M153" s="12">
        <v>27.909837031091715</v>
      </c>
      <c r="N153" s="12">
        <v>22.661651462839576</v>
      </c>
      <c r="O153" s="12">
        <v>21.384796824574316</v>
      </c>
      <c r="P153" s="12">
        <v>21.596470463012956</v>
      </c>
      <c r="Q153" s="1"/>
    </row>
    <row r="154" spans="1:17" ht="13.5" customHeight="1" x14ac:dyDescent="0.2">
      <c r="A154" s="8" t="s">
        <v>911</v>
      </c>
      <c r="B154" s="9">
        <v>21.367802421141516</v>
      </c>
      <c r="C154" s="10">
        <v>22.347805529867809</v>
      </c>
      <c r="D154" s="10">
        <v>23.133599384131013</v>
      </c>
      <c r="E154" s="10">
        <v>25.7166208989957</v>
      </c>
      <c r="F154" s="10">
        <v>23.44797544545635</v>
      </c>
      <c r="G154" s="10">
        <v>32.843089305105508</v>
      </c>
      <c r="H154" s="10">
        <v>33.66594984282991</v>
      </c>
      <c r="I154" s="10">
        <v>34.358321484164421</v>
      </c>
      <c r="J154" s="10">
        <v>35.783507405086489</v>
      </c>
      <c r="K154" s="10">
        <v>33.083225743858833</v>
      </c>
      <c r="L154" s="10">
        <v>21.826424139317247</v>
      </c>
      <c r="M154" s="10">
        <v>21.24962342619617</v>
      </c>
      <c r="N154" s="10">
        <v>20.866049130704003</v>
      </c>
      <c r="O154" s="10">
        <v>20.864318811193357</v>
      </c>
      <c r="P154" s="10">
        <v>20.812150466735972</v>
      </c>
      <c r="Q154" s="1"/>
    </row>
    <row r="155" spans="1:17" ht="13.5" customHeight="1" x14ac:dyDescent="0.2">
      <c r="A155" s="5" t="s">
        <v>912</v>
      </c>
      <c r="B155" s="11">
        <v>24.240396099813271</v>
      </c>
      <c r="C155" s="12">
        <v>25.348984100343269</v>
      </c>
      <c r="D155" s="12">
        <v>25.450862099505215</v>
      </c>
      <c r="E155" s="12">
        <v>24.737354159407833</v>
      </c>
      <c r="F155" s="12">
        <v>24.13506617864622</v>
      </c>
      <c r="G155" s="12">
        <v>21.001480658251811</v>
      </c>
      <c r="H155" s="12">
        <v>19.369369724735048</v>
      </c>
      <c r="I155" s="12">
        <v>19.337601370623698</v>
      </c>
      <c r="J155" s="12">
        <v>22.720028408271105</v>
      </c>
      <c r="K155" s="12">
        <v>22.479828415650775</v>
      </c>
      <c r="L155" s="12">
        <v>47.583537707967544</v>
      </c>
      <c r="M155" s="12">
        <v>48.985362602152421</v>
      </c>
      <c r="N155" s="12">
        <v>49.71468179461084</v>
      </c>
      <c r="O155" s="12">
        <v>48.596949288369828</v>
      </c>
      <c r="P155" s="12">
        <v>49.622994033548494</v>
      </c>
      <c r="Q155" s="1"/>
    </row>
    <row r="156" spans="1:17" ht="13.5" customHeight="1" x14ac:dyDescent="0.2">
      <c r="A156" s="8" t="s">
        <v>913</v>
      </c>
      <c r="B156" s="9">
        <v>14.779587811761468</v>
      </c>
      <c r="C156" s="10">
        <v>14.94748290573874</v>
      </c>
      <c r="D156" s="10">
        <v>15.356649206427686</v>
      </c>
      <c r="E156" s="10">
        <v>14.996436730393354</v>
      </c>
      <c r="F156" s="10">
        <v>14.189101909805551</v>
      </c>
      <c r="G156" s="10">
        <v>5.0906054627578827</v>
      </c>
      <c r="H156" s="10">
        <v>5.6741179033406848</v>
      </c>
      <c r="I156" s="10">
        <v>4.7472032345407484</v>
      </c>
      <c r="J156" s="10">
        <v>5.8015045980072966</v>
      </c>
      <c r="K156" s="10">
        <v>7.3800675949326555</v>
      </c>
      <c r="L156" s="10">
        <v>22.61305676672692</v>
      </c>
      <c r="M156" s="10">
        <v>22.031634085953534</v>
      </c>
      <c r="N156" s="10">
        <v>21.668493353449918</v>
      </c>
      <c r="O156" s="10">
        <v>22.01859665567866</v>
      </c>
      <c r="P156" s="10">
        <v>22.553995016725331</v>
      </c>
      <c r="Q156" s="1"/>
    </row>
    <row r="157" spans="1:17" ht="13.5" customHeight="1" x14ac:dyDescent="0.2">
      <c r="A157" s="5" t="s">
        <v>914</v>
      </c>
      <c r="B157" s="11">
        <v>62.016274531462869</v>
      </c>
      <c r="C157" s="12">
        <v>62.016308776890824</v>
      </c>
      <c r="D157" s="12">
        <v>30.260919944238584</v>
      </c>
      <c r="E157" s="12">
        <v>23.504177221182534</v>
      </c>
      <c r="F157" s="12">
        <v>59.584406355855236</v>
      </c>
      <c r="G157" s="12">
        <v>37.983725468537131</v>
      </c>
      <c r="H157" s="12">
        <v>37.983691223109176</v>
      </c>
      <c r="I157" s="12">
        <v>23.657421749335747</v>
      </c>
      <c r="J157" s="12">
        <v>33.199882044194638</v>
      </c>
      <c r="K157" s="12">
        <v>35.975684686321237</v>
      </c>
      <c r="L157" s="12"/>
      <c r="M157" s="12"/>
      <c r="N157" s="12"/>
      <c r="O157" s="12"/>
      <c r="P157" s="12"/>
      <c r="Q157" s="1"/>
    </row>
    <row r="158" spans="1:17" ht="13.5" customHeight="1" x14ac:dyDescent="0.2">
      <c r="A158" s="8" t="s">
        <v>915</v>
      </c>
      <c r="B158" s="9">
        <v>37.254824852266147</v>
      </c>
      <c r="C158" s="10">
        <v>37.529773747259924</v>
      </c>
      <c r="D158" s="10">
        <v>41.689904461223563</v>
      </c>
      <c r="E158" s="10">
        <v>36.838644201950345</v>
      </c>
      <c r="F158" s="10">
        <v>34.42816182524556</v>
      </c>
      <c r="G158" s="10">
        <v>17.724980119104117</v>
      </c>
      <c r="H158" s="10">
        <v>16.292989814915735</v>
      </c>
      <c r="I158" s="10">
        <v>16.937293079408743</v>
      </c>
      <c r="J158" s="10">
        <v>15.415793001845509</v>
      </c>
      <c r="K158" s="10">
        <v>20.047061459626462</v>
      </c>
      <c r="L158" s="10">
        <v>23.983090885848341</v>
      </c>
      <c r="M158" s="10">
        <v>24.681416173471749</v>
      </c>
      <c r="N158" s="10">
        <v>27.310362068724171</v>
      </c>
      <c r="O158" s="10">
        <v>20.32052357687277</v>
      </c>
      <c r="P158" s="10">
        <v>24.226138336616081</v>
      </c>
      <c r="Q158" s="1"/>
    </row>
    <row r="159" spans="1:17" ht="13.5" customHeight="1" x14ac:dyDescent="0.2">
      <c r="A159" s="5" t="s">
        <v>916</v>
      </c>
      <c r="B159" s="11">
        <v>39.705138796175369</v>
      </c>
      <c r="C159" s="12">
        <v>40.831356139974474</v>
      </c>
      <c r="D159" s="12">
        <v>45.33424030672191</v>
      </c>
      <c r="E159" s="12">
        <v>42.324238422454506</v>
      </c>
      <c r="F159" s="12">
        <v>42.857568470166676</v>
      </c>
      <c r="G159" s="12">
        <v>11.902044308750273</v>
      </c>
      <c r="H159" s="12">
        <v>11.152293913487448</v>
      </c>
      <c r="I159" s="12">
        <v>8.1720363613876685</v>
      </c>
      <c r="J159" s="12">
        <v>11.919779752445329</v>
      </c>
      <c r="K159" s="12">
        <v>12.595187295873442</v>
      </c>
      <c r="L159" s="12">
        <v>33.628100615681632</v>
      </c>
      <c r="M159" s="12">
        <v>33.616252968773956</v>
      </c>
      <c r="N159" s="12">
        <v>32.639189495599119</v>
      </c>
      <c r="O159" s="12">
        <v>32.454282964388838</v>
      </c>
      <c r="P159" s="12">
        <v>32.331449371720296</v>
      </c>
      <c r="Q159" s="1"/>
    </row>
    <row r="160" spans="1:17" ht="13.5" customHeight="1" x14ac:dyDescent="0.2">
      <c r="A160" s="8" t="s">
        <v>917</v>
      </c>
      <c r="B160" s="9"/>
      <c r="C160" s="10"/>
      <c r="D160" s="10">
        <v>5.5734603203440987</v>
      </c>
      <c r="E160" s="10">
        <v>5.8580517557648815</v>
      </c>
      <c r="F160" s="10">
        <v>4.6817977970408942</v>
      </c>
      <c r="G160" s="10"/>
      <c r="H160" s="10"/>
      <c r="I160" s="10">
        <v>43.907519336943501</v>
      </c>
      <c r="J160" s="10">
        <v>40.636535240515606</v>
      </c>
      <c r="K160" s="10">
        <v>43.017328487635943</v>
      </c>
      <c r="L160" s="10"/>
      <c r="M160" s="10"/>
      <c r="N160" s="10">
        <v>45.733748354115747</v>
      </c>
      <c r="O160" s="10">
        <v>49.734615013595167</v>
      </c>
      <c r="P160" s="10">
        <v>43.765274316130601</v>
      </c>
      <c r="Q160" s="1"/>
    </row>
    <row r="161" spans="1:17" ht="13.5" customHeight="1" x14ac:dyDescent="0.2">
      <c r="A161" s="5" t="s">
        <v>918</v>
      </c>
      <c r="B161" s="11">
        <v>1.7573328004928774</v>
      </c>
      <c r="C161" s="12">
        <v>1.7242037154923298</v>
      </c>
      <c r="D161" s="12">
        <v>14.21782250887639</v>
      </c>
      <c r="E161" s="12">
        <v>1.2362717405638821</v>
      </c>
      <c r="F161" s="12">
        <v>14.697118987072907</v>
      </c>
      <c r="G161" s="12">
        <v>18.408180766124669</v>
      </c>
      <c r="H161" s="12">
        <v>18.166793515258984</v>
      </c>
      <c r="I161" s="12">
        <v>25.197329590111046</v>
      </c>
      <c r="J161" s="12">
        <v>24.112359343803767</v>
      </c>
      <c r="K161" s="12">
        <v>14.901262028804229</v>
      </c>
      <c r="L161" s="12">
        <v>48.470789519694286</v>
      </c>
      <c r="M161" s="12">
        <v>48.218262582610564</v>
      </c>
      <c r="N161" s="12">
        <v>39.951252480955134</v>
      </c>
      <c r="O161" s="12">
        <v>38.024786773027131</v>
      </c>
      <c r="P161" s="12">
        <v>43.668615662373369</v>
      </c>
      <c r="Q161" s="1"/>
    </row>
    <row r="162" spans="1:17" ht="13.5" customHeight="1" x14ac:dyDescent="0.2">
      <c r="A162" s="8" t="s">
        <v>919</v>
      </c>
      <c r="B162" s="9">
        <v>20.313777479552183</v>
      </c>
      <c r="C162" s="10">
        <v>19.953776223991433</v>
      </c>
      <c r="D162" s="10">
        <v>20.542084271361333</v>
      </c>
      <c r="E162" s="10">
        <v>22.738232166925563</v>
      </c>
      <c r="F162" s="10">
        <v>21.122819203200422</v>
      </c>
      <c r="G162" s="10">
        <v>16.459229774495849</v>
      </c>
      <c r="H162" s="10">
        <v>17.28006007244392</v>
      </c>
      <c r="I162" s="10">
        <v>17.004970589273409</v>
      </c>
      <c r="J162" s="10">
        <v>19.126162554002192</v>
      </c>
      <c r="K162" s="10">
        <v>14.281683227003228</v>
      </c>
      <c r="L162" s="10">
        <v>49.438764043113864</v>
      </c>
      <c r="M162" s="10">
        <v>49.155846753718372</v>
      </c>
      <c r="N162" s="10">
        <v>51.478976663244488</v>
      </c>
      <c r="O162" s="10">
        <v>45.692868351258305</v>
      </c>
      <c r="P162" s="10">
        <v>50.84293254035174</v>
      </c>
      <c r="Q162" s="1"/>
    </row>
    <row r="163" spans="1:17" ht="13.5" customHeight="1" x14ac:dyDescent="0.2">
      <c r="A163" s="5" t="s">
        <v>920</v>
      </c>
      <c r="B163" s="11">
        <v>22.873503108363792</v>
      </c>
      <c r="C163" s="12">
        <v>23.405253946397419</v>
      </c>
      <c r="D163" s="12">
        <v>24.749262450793577</v>
      </c>
      <c r="E163" s="12">
        <v>31.949937969787641</v>
      </c>
      <c r="F163" s="12">
        <v>30.686760067577552</v>
      </c>
      <c r="G163" s="12">
        <v>15.959303350451858</v>
      </c>
      <c r="H163" s="12">
        <v>12.493885664038091</v>
      </c>
      <c r="I163" s="12">
        <v>13.267423232143431</v>
      </c>
      <c r="J163" s="12">
        <v>16.098664526016201</v>
      </c>
      <c r="K163" s="12">
        <v>13.655868390793522</v>
      </c>
      <c r="L163" s="12">
        <v>45.739955107940723</v>
      </c>
      <c r="M163" s="12">
        <v>48.735428088340491</v>
      </c>
      <c r="N163" s="12">
        <v>46.970576820382334</v>
      </c>
      <c r="O163" s="12">
        <v>32.751587243669263</v>
      </c>
      <c r="P163" s="12">
        <v>33.866823405471727</v>
      </c>
      <c r="Q163" s="1"/>
    </row>
    <row r="164" spans="1:17" ht="13.5" customHeight="1" x14ac:dyDescent="0.2">
      <c r="A164" s="8" t="s">
        <v>921</v>
      </c>
      <c r="B164" s="9"/>
      <c r="C164" s="10"/>
      <c r="D164" s="10"/>
      <c r="E164" s="10">
        <v>39.065918476649124</v>
      </c>
      <c r="F164" s="10"/>
      <c r="G164" s="10"/>
      <c r="H164" s="10"/>
      <c r="I164" s="10"/>
      <c r="J164" s="10">
        <v>2.95853011866875</v>
      </c>
      <c r="K164" s="10"/>
      <c r="L164" s="10"/>
      <c r="M164" s="10"/>
      <c r="N164" s="10"/>
      <c r="O164" s="10">
        <v>40.43833518499666</v>
      </c>
      <c r="P164" s="10"/>
      <c r="Q164" s="1"/>
    </row>
    <row r="165" spans="1:17" ht="13.5" customHeight="1" x14ac:dyDescent="0.2">
      <c r="A165" s="5" t="s">
        <v>922</v>
      </c>
      <c r="B165" s="11">
        <v>2.8119166127770003</v>
      </c>
      <c r="C165" s="12">
        <v>1.1109786807929929</v>
      </c>
      <c r="D165" s="12"/>
      <c r="E165" s="12">
        <v>29.180453450636001</v>
      </c>
      <c r="F165" s="12" t="s">
        <v>923</v>
      </c>
      <c r="G165" s="12">
        <v>0.88453984323988333</v>
      </c>
      <c r="H165" s="12">
        <v>1.8959873134946335</v>
      </c>
      <c r="I165" s="12"/>
      <c r="J165" s="12">
        <v>19.394843424094592</v>
      </c>
      <c r="K165" s="12" t="s">
        <v>924</v>
      </c>
      <c r="L165" s="12"/>
      <c r="M165" s="12"/>
      <c r="N165" s="12"/>
      <c r="O165" s="12"/>
      <c r="P165" s="12" t="s">
        <v>925</v>
      </c>
      <c r="Q165" s="1"/>
    </row>
    <row r="166" spans="1:17" ht="13.5" customHeight="1" x14ac:dyDescent="0.2">
      <c r="A166" s="8" t="s">
        <v>926</v>
      </c>
      <c r="B166" s="9">
        <v>34.088442697156715</v>
      </c>
      <c r="C166" s="10">
        <v>32.719145714075225</v>
      </c>
      <c r="D166" s="10">
        <v>33.295191136609233</v>
      </c>
      <c r="E166" s="10">
        <v>33.478694534879367</v>
      </c>
      <c r="F166" s="10">
        <v>35.129303395249423</v>
      </c>
      <c r="G166" s="10">
        <v>8.5975451472292637</v>
      </c>
      <c r="H166" s="10">
        <v>9.7118549707568143</v>
      </c>
      <c r="I166" s="10">
        <v>8.7311103482450818</v>
      </c>
      <c r="J166" s="10">
        <v>9.9106604760292711</v>
      </c>
      <c r="K166" s="10">
        <v>11.200901720296651</v>
      </c>
      <c r="L166" s="10">
        <v>19.960010814827552</v>
      </c>
      <c r="M166" s="10">
        <v>20.020185906711408</v>
      </c>
      <c r="N166" s="10">
        <v>21.117384074585232</v>
      </c>
      <c r="O166" s="10">
        <v>20.333040864236761</v>
      </c>
      <c r="P166" s="10">
        <v>21.855189327302167</v>
      </c>
      <c r="Q166" s="1"/>
    </row>
    <row r="167" spans="1:17" ht="13.5" customHeight="1" x14ac:dyDescent="0.2">
      <c r="A167" s="5" t="s">
        <v>927</v>
      </c>
      <c r="B167" s="11">
        <v>20.003314830787463</v>
      </c>
      <c r="C167" s="12">
        <v>19.742255106751863</v>
      </c>
      <c r="D167" s="12">
        <v>23.047149081346991</v>
      </c>
      <c r="E167" s="12">
        <v>20.509236261133768</v>
      </c>
      <c r="F167" s="12">
        <v>21.86488339770742</v>
      </c>
      <c r="G167" s="12">
        <v>20.241321761164862</v>
      </c>
      <c r="H167" s="12">
        <v>20.360682493136508</v>
      </c>
      <c r="I167" s="12">
        <v>23.179673279538836</v>
      </c>
      <c r="J167" s="12">
        <v>20.577393051003977</v>
      </c>
      <c r="K167" s="12">
        <v>23.440102935219866</v>
      </c>
      <c r="L167" s="12">
        <v>40.695412699481075</v>
      </c>
      <c r="M167" s="12">
        <v>38.936901030642794</v>
      </c>
      <c r="N167" s="12">
        <v>42.436394042240764</v>
      </c>
      <c r="O167" s="12">
        <v>38.219131878210788</v>
      </c>
      <c r="P167" s="12">
        <v>42.58463811150672</v>
      </c>
      <c r="Q167" s="1"/>
    </row>
    <row r="168" spans="1:17" ht="13.5" customHeight="1" x14ac:dyDescent="0.2">
      <c r="A168" s="8" t="s">
        <v>928</v>
      </c>
      <c r="B168" s="9" t="s">
        <v>929</v>
      </c>
      <c r="C168" s="10" t="s">
        <v>930</v>
      </c>
      <c r="D168" s="10">
        <v>21.038980740920497</v>
      </c>
      <c r="E168" s="10">
        <v>24.122067956723022</v>
      </c>
      <c r="F168" s="10">
        <v>24.824293287926483</v>
      </c>
      <c r="G168" s="10" t="s">
        <v>931</v>
      </c>
      <c r="H168" s="10" t="s">
        <v>932</v>
      </c>
      <c r="I168" s="10">
        <v>19.888214749668386</v>
      </c>
      <c r="J168" s="10">
        <v>26.444665998930127</v>
      </c>
      <c r="K168" s="10">
        <v>34.085304622443196</v>
      </c>
      <c r="L168" s="10" t="s">
        <v>933</v>
      </c>
      <c r="M168" s="10" t="s">
        <v>934</v>
      </c>
      <c r="N168" s="10">
        <v>18.227290341600884</v>
      </c>
      <c r="O168" s="10">
        <v>18.815184888078385</v>
      </c>
      <c r="P168" s="10">
        <v>18.062171380337073</v>
      </c>
      <c r="Q168" s="1"/>
    </row>
    <row r="169" spans="1:17" ht="13.5" customHeight="1" x14ac:dyDescent="0.2">
      <c r="A169" s="5" t="s">
        <v>935</v>
      </c>
      <c r="B169" s="11">
        <v>12.365659971637355</v>
      </c>
      <c r="C169" s="12">
        <v>12.787400260778508</v>
      </c>
      <c r="D169" s="12" t="s">
        <v>936</v>
      </c>
      <c r="E169" s="12">
        <v>11.053830827467754</v>
      </c>
      <c r="F169" s="12">
        <v>12.063952597392577</v>
      </c>
      <c r="G169" s="12">
        <v>11.663695345253181</v>
      </c>
      <c r="H169" s="12">
        <v>12.694779896761021</v>
      </c>
      <c r="I169" s="12" t="s">
        <v>937</v>
      </c>
      <c r="J169" s="12">
        <v>11.081275182874272</v>
      </c>
      <c r="K169" s="12">
        <v>12.895595089200127</v>
      </c>
      <c r="L169" s="12">
        <v>41.620051518452406</v>
      </c>
      <c r="M169" s="12">
        <v>40.541650949129739</v>
      </c>
      <c r="N169" s="12" t="s">
        <v>938</v>
      </c>
      <c r="O169" s="12">
        <v>38.499577011111882</v>
      </c>
      <c r="P169" s="12">
        <v>37.671663130678255</v>
      </c>
      <c r="Q169" s="1"/>
    </row>
    <row r="170" spans="1:17" ht="13.5" customHeight="1" x14ac:dyDescent="0.2">
      <c r="A170" s="8" t="s">
        <v>939</v>
      </c>
      <c r="B170" s="9">
        <v>18.801717426706531</v>
      </c>
      <c r="C170" s="10">
        <v>19.223648049579765</v>
      </c>
      <c r="D170" s="10">
        <v>22.141804903321887</v>
      </c>
      <c r="E170" s="10">
        <v>20.155317513243453</v>
      </c>
      <c r="F170" s="10">
        <v>21.184509939896071</v>
      </c>
      <c r="G170" s="10">
        <v>42.835217981523073</v>
      </c>
      <c r="H170" s="10">
        <v>45.378812303678096</v>
      </c>
      <c r="I170" s="10">
        <v>40.039775229130171</v>
      </c>
      <c r="J170" s="10">
        <v>37.675397969312662</v>
      </c>
      <c r="K170" s="10">
        <v>41.932080232569582</v>
      </c>
      <c r="L170" s="10">
        <v>33.854223069803616</v>
      </c>
      <c r="M170" s="10">
        <v>30.864151843484816</v>
      </c>
      <c r="N170" s="10">
        <v>32.980086920344846</v>
      </c>
      <c r="O170" s="10">
        <v>34.757198136614797</v>
      </c>
      <c r="P170" s="10">
        <v>32.441766452527304</v>
      </c>
      <c r="Q170" s="1"/>
    </row>
    <row r="171" spans="1:17" ht="13.5" customHeight="1" x14ac:dyDescent="0.2">
      <c r="A171" s="5" t="s">
        <v>940</v>
      </c>
      <c r="B171" s="11">
        <v>30.571876224050136</v>
      </c>
      <c r="C171" s="12">
        <v>31.517115657281753</v>
      </c>
      <c r="D171" s="12">
        <v>33.625736797189752</v>
      </c>
      <c r="E171" s="12">
        <v>7.4086757990867582</v>
      </c>
      <c r="F171" s="12">
        <v>3.6415025392824383</v>
      </c>
      <c r="G171" s="12">
        <v>19.330199764982371</v>
      </c>
      <c r="H171" s="12">
        <v>17.601782458983191</v>
      </c>
      <c r="I171" s="12">
        <v>58.507154623216309</v>
      </c>
      <c r="J171" s="12">
        <v>44.397391991570075</v>
      </c>
      <c r="K171" s="12">
        <v>33.216648147181431</v>
      </c>
      <c r="L171" s="12"/>
      <c r="M171" s="12"/>
      <c r="N171" s="12"/>
      <c r="O171" s="12">
        <v>1.4892869687390236</v>
      </c>
      <c r="P171" s="12">
        <v>21.473902440843297</v>
      </c>
      <c r="Q171" s="1"/>
    </row>
    <row r="172" spans="1:17" ht="13.5" customHeight="1" x14ac:dyDescent="0.2">
      <c r="A172" s="8" t="s">
        <v>941</v>
      </c>
      <c r="B172" s="9">
        <v>11.465383663609675</v>
      </c>
      <c r="C172" s="10">
        <v>11.14318949953174</v>
      </c>
      <c r="D172" s="10">
        <v>10.152846829271081</v>
      </c>
      <c r="E172" s="10">
        <v>11.540204188470957</v>
      </c>
      <c r="F172" s="10">
        <v>9.9512125417370214</v>
      </c>
      <c r="G172" s="10">
        <v>16.292904807562781</v>
      </c>
      <c r="H172" s="10">
        <v>17.158406796890297</v>
      </c>
      <c r="I172" s="10">
        <v>16.140524386151036</v>
      </c>
      <c r="J172" s="10">
        <v>18.712563826285315</v>
      </c>
      <c r="K172" s="10">
        <v>19.236537765927146</v>
      </c>
      <c r="L172" s="10">
        <v>58.7200505038697</v>
      </c>
      <c r="M172" s="10">
        <v>59.674995641007747</v>
      </c>
      <c r="N172" s="10">
        <v>54.78688013257311</v>
      </c>
      <c r="O172" s="10">
        <v>53.388896850980252</v>
      </c>
      <c r="P172" s="10">
        <v>54.894915940554171</v>
      </c>
      <c r="Q172" s="1"/>
    </row>
    <row r="173" spans="1:17" ht="13.5" customHeight="1" x14ac:dyDescent="0.2">
      <c r="A173" s="5" t="s">
        <v>942</v>
      </c>
      <c r="B173" s="11">
        <v>1.2838752806870191</v>
      </c>
      <c r="C173" s="12">
        <v>1.3467022198295804</v>
      </c>
      <c r="D173" s="12">
        <v>13.496295098081912</v>
      </c>
      <c r="E173" s="12" t="s">
        <v>943</v>
      </c>
      <c r="F173" s="12">
        <v>12.102361347890747</v>
      </c>
      <c r="G173" s="12">
        <v>17.395738699669174</v>
      </c>
      <c r="H173" s="12">
        <v>17.788077353364233</v>
      </c>
      <c r="I173" s="12">
        <v>19.16345741073706</v>
      </c>
      <c r="J173" s="12" t="s">
        <v>944</v>
      </c>
      <c r="K173" s="12">
        <v>14.859080851681236</v>
      </c>
      <c r="L173" s="12">
        <v>81.320386019643806</v>
      </c>
      <c r="M173" s="12">
        <v>80.865220426806189</v>
      </c>
      <c r="N173" s="12">
        <v>59.241723852600273</v>
      </c>
      <c r="O173" s="12" t="s">
        <v>945</v>
      </c>
      <c r="P173" s="12">
        <v>66.55845333526787</v>
      </c>
      <c r="Q173" s="1"/>
    </row>
    <row r="174" spans="1:17" ht="13.5" customHeight="1" x14ac:dyDescent="0.2">
      <c r="A174" s="8" t="s">
        <v>946</v>
      </c>
      <c r="B174" s="9">
        <v>23.657332371653595</v>
      </c>
      <c r="C174" s="10">
        <v>23.512447779865763</v>
      </c>
      <c r="D174" s="10">
        <v>26.563317931054087</v>
      </c>
      <c r="E174" s="10">
        <v>22.473916280545691</v>
      </c>
      <c r="F174" s="10">
        <v>15.118481268068306</v>
      </c>
      <c r="G174" s="10">
        <v>39.140341520642338</v>
      </c>
      <c r="H174" s="10">
        <v>41.447319779426437</v>
      </c>
      <c r="I174" s="10">
        <v>30.942456030773926</v>
      </c>
      <c r="J174" s="10">
        <v>35.420427024421279</v>
      </c>
      <c r="K174" s="10">
        <v>58.050240782104638</v>
      </c>
      <c r="L174" s="10">
        <v>24.920358356015416</v>
      </c>
      <c r="M174" s="10">
        <v>20.15607441210074</v>
      </c>
      <c r="N174" s="10">
        <v>28.57858106670097</v>
      </c>
      <c r="O174" s="10">
        <v>31.496273398120717</v>
      </c>
      <c r="P174" s="10">
        <v>11.983654968556857</v>
      </c>
      <c r="Q174" s="1"/>
    </row>
    <row r="175" spans="1:17" ht="13.5" customHeight="1" x14ac:dyDescent="0.2">
      <c r="A175" s="5" t="s">
        <v>947</v>
      </c>
      <c r="B175" s="11">
        <v>22.362713565865807</v>
      </c>
      <c r="C175" s="12">
        <v>24.159881903117629</v>
      </c>
      <c r="D175" s="12">
        <v>19.062891245638877</v>
      </c>
      <c r="E175" s="12">
        <v>18.85477053082975</v>
      </c>
      <c r="F175" s="12">
        <v>15.146539949700157</v>
      </c>
      <c r="G175" s="12">
        <v>12.657878053395802</v>
      </c>
      <c r="H175" s="12">
        <v>11.705297405887464</v>
      </c>
      <c r="I175" s="12">
        <v>12.60805373028146</v>
      </c>
      <c r="J175" s="12">
        <v>15.276786270299963</v>
      </c>
      <c r="K175" s="12">
        <v>21.562236194546205</v>
      </c>
      <c r="L175" s="12">
        <v>28.737823664815515</v>
      </c>
      <c r="M175" s="12">
        <v>26.775118297157945</v>
      </c>
      <c r="N175" s="12">
        <v>27.690386437955006</v>
      </c>
      <c r="O175" s="12">
        <v>33.076954555619452</v>
      </c>
      <c r="P175" s="12">
        <v>32.042859970374458</v>
      </c>
      <c r="Q175" s="1"/>
    </row>
    <row r="176" spans="1:17" ht="13.5" customHeight="1" x14ac:dyDescent="0.2">
      <c r="A176" s="8" t="s">
        <v>948</v>
      </c>
      <c r="B176" s="9"/>
      <c r="C176" s="10"/>
      <c r="D176" s="10"/>
      <c r="E176" s="10"/>
      <c r="F176" s="10"/>
      <c r="G176" s="10"/>
      <c r="H176" s="10"/>
      <c r="I176" s="10"/>
      <c r="J176" s="10"/>
      <c r="K176" s="10"/>
      <c r="L176" s="10"/>
      <c r="M176" s="10"/>
      <c r="N176" s="10"/>
      <c r="O176" s="10"/>
      <c r="P176" s="10"/>
      <c r="Q176" s="1"/>
    </row>
    <row r="177" spans="1:17" ht="13.5" customHeight="1" x14ac:dyDescent="0.2">
      <c r="A177" s="5" t="s">
        <v>949</v>
      </c>
      <c r="B177" s="11"/>
      <c r="C177" s="12"/>
      <c r="D177" s="12"/>
      <c r="E177" s="12">
        <v>55.136268343815509</v>
      </c>
      <c r="F177" s="12">
        <v>39.212306060204213</v>
      </c>
      <c r="G177" s="12"/>
      <c r="H177" s="12"/>
      <c r="I177" s="12"/>
      <c r="J177" s="12">
        <v>38.609364081062189</v>
      </c>
      <c r="K177" s="12">
        <v>26.892985015249966</v>
      </c>
      <c r="L177" s="12"/>
      <c r="M177" s="12"/>
      <c r="N177" s="12"/>
      <c r="O177" s="12">
        <v>5.6429070580013976</v>
      </c>
      <c r="P177" s="12">
        <v>33.602970428325158</v>
      </c>
      <c r="Q177" s="1"/>
    </row>
    <row r="178" spans="1:17" ht="13.5" customHeight="1" x14ac:dyDescent="0.2">
      <c r="A178" s="8" t="s">
        <v>950</v>
      </c>
      <c r="B178" s="9">
        <v>22.326799912481462</v>
      </c>
      <c r="C178" s="10">
        <v>22.470886417578331</v>
      </c>
      <c r="D178" s="10">
        <v>23.437515905523263</v>
      </c>
      <c r="E178" s="10">
        <v>21.769819597818092</v>
      </c>
      <c r="F178" s="10">
        <v>24.460029340659162</v>
      </c>
      <c r="G178" s="10">
        <v>8.2445189208629497</v>
      </c>
      <c r="H178" s="10">
        <v>9.3338648847883796</v>
      </c>
      <c r="I178" s="10">
        <v>10.040907259868769</v>
      </c>
      <c r="J178" s="10">
        <v>18.310033762515886</v>
      </c>
      <c r="K178" s="10">
        <v>10.983453093304325</v>
      </c>
      <c r="L178" s="10">
        <v>42.097447654425558</v>
      </c>
      <c r="M178" s="10">
        <v>39.894782476412054</v>
      </c>
      <c r="N178" s="10">
        <v>36.875356062247477</v>
      </c>
      <c r="O178" s="10">
        <v>37.27164070645793</v>
      </c>
      <c r="P178" s="10">
        <v>41.321751963475187</v>
      </c>
      <c r="Q178" s="1"/>
    </row>
    <row r="179" spans="1:17" ht="13.5" customHeight="1" x14ac:dyDescent="0.2">
      <c r="A179" s="5" t="s">
        <v>951</v>
      </c>
      <c r="B179" s="11">
        <v>17.984027931589225</v>
      </c>
      <c r="C179" s="12">
        <v>19.022759386691284</v>
      </c>
      <c r="D179" s="12">
        <v>20.833310301479965</v>
      </c>
      <c r="E179" s="12">
        <v>20.301021005924181</v>
      </c>
      <c r="F179" s="12">
        <v>22.292575264621298</v>
      </c>
      <c r="G179" s="12">
        <v>8.3061387358239696</v>
      </c>
      <c r="H179" s="12">
        <v>8.1017253891967975</v>
      </c>
      <c r="I179" s="12">
        <v>8.3635990947443162</v>
      </c>
      <c r="J179" s="12">
        <v>9.5092865496237557</v>
      </c>
      <c r="K179" s="12">
        <v>7.5205348932442826</v>
      </c>
      <c r="L179" s="12">
        <v>29.295989486103363</v>
      </c>
      <c r="M179" s="12">
        <v>26.151794457510203</v>
      </c>
      <c r="N179" s="12">
        <v>28.280650946126723</v>
      </c>
      <c r="O179" s="12">
        <v>31.137013873755194</v>
      </c>
      <c r="P179" s="12">
        <v>26.900296169098176</v>
      </c>
      <c r="Q179" s="1"/>
    </row>
    <row r="180" spans="1:17" ht="13.5" customHeight="1" x14ac:dyDescent="0.2">
      <c r="A180" s="8" t="s">
        <v>952</v>
      </c>
      <c r="B180" s="9">
        <v>30.70220655718613</v>
      </c>
      <c r="C180" s="10">
        <v>30.896847441126919</v>
      </c>
      <c r="D180" s="10">
        <v>30.493810740739086</v>
      </c>
      <c r="E180" s="10">
        <v>32.692294665535371</v>
      </c>
      <c r="F180" s="10">
        <v>32.142161597551208</v>
      </c>
      <c r="G180" s="10">
        <v>8.7979979005269939</v>
      </c>
      <c r="H180" s="10">
        <v>8.5205223613417012</v>
      </c>
      <c r="I180" s="10">
        <v>8.3239664852530311</v>
      </c>
      <c r="J180" s="10">
        <v>9.1456730581027159</v>
      </c>
      <c r="K180" s="10">
        <v>9.4050450525754243</v>
      </c>
      <c r="L180" s="10">
        <v>21.230682961885904</v>
      </c>
      <c r="M180" s="10">
        <v>21.59526806563515</v>
      </c>
      <c r="N180" s="10">
        <v>21.58824756939044</v>
      </c>
      <c r="O180" s="10">
        <v>20.800236522109834</v>
      </c>
      <c r="P180" s="10">
        <v>20.483293110145389</v>
      </c>
      <c r="Q180" s="1"/>
    </row>
    <row r="181" spans="1:17" ht="13.5" customHeight="1" x14ac:dyDescent="0.2">
      <c r="A181" s="5" t="s">
        <v>953</v>
      </c>
      <c r="B181" s="11">
        <v>52.446971545237531</v>
      </c>
      <c r="C181" s="12">
        <v>50.990182587358213</v>
      </c>
      <c r="D181" s="12">
        <v>43.585349301461882</v>
      </c>
      <c r="E181" s="12">
        <v>43.086104252183205</v>
      </c>
      <c r="F181" s="12">
        <v>56.063342248107737</v>
      </c>
      <c r="G181" s="12">
        <v>6.7515385137417034</v>
      </c>
      <c r="H181" s="12">
        <v>7.2535536067922584</v>
      </c>
      <c r="I181" s="12">
        <v>7.3918551073646466</v>
      </c>
      <c r="J181" s="12">
        <v>12.183192775288187</v>
      </c>
      <c r="K181" s="12">
        <v>9.8657579817748911</v>
      </c>
      <c r="L181" s="12"/>
      <c r="M181" s="12"/>
      <c r="N181" s="12"/>
      <c r="O181" s="12"/>
      <c r="P181" s="12"/>
      <c r="Q181" s="1"/>
    </row>
    <row r="182" spans="1:17" ht="13.5" customHeight="1" x14ac:dyDescent="0.2">
      <c r="A182" s="8" t="s">
        <v>954</v>
      </c>
      <c r="B182" s="9">
        <v>19.426376739958727</v>
      </c>
      <c r="C182" s="10">
        <v>20.006352810296892</v>
      </c>
      <c r="D182" s="10">
        <v>19.76858901852253</v>
      </c>
      <c r="E182" s="10">
        <v>18.71556062582912</v>
      </c>
      <c r="F182" s="10">
        <v>19.216033076468079</v>
      </c>
      <c r="G182" s="10">
        <v>14.069232094907283</v>
      </c>
      <c r="H182" s="10">
        <v>13.520451714479018</v>
      </c>
      <c r="I182" s="10">
        <v>13.135036132175829</v>
      </c>
      <c r="J182" s="10">
        <v>13.259948715332378</v>
      </c>
      <c r="K182" s="10">
        <v>13.812188614589887</v>
      </c>
      <c r="L182" s="10">
        <v>44.233532303582933</v>
      </c>
      <c r="M182" s="10">
        <v>45.482943089609087</v>
      </c>
      <c r="N182" s="10">
        <v>45.912245778914993</v>
      </c>
      <c r="O182" s="10">
        <v>48.128902383631697</v>
      </c>
      <c r="P182" s="10">
        <v>44.646129784780172</v>
      </c>
      <c r="Q182" s="1"/>
    </row>
    <row r="183" spans="1:17" ht="13.5" customHeight="1" x14ac:dyDescent="0.2">
      <c r="A183" s="5" t="s">
        <v>955</v>
      </c>
      <c r="B183" s="11">
        <v>11.849640082360574</v>
      </c>
      <c r="C183" s="12">
        <v>15.204679205337928</v>
      </c>
      <c r="D183" s="12">
        <v>11.249904332255127</v>
      </c>
      <c r="E183" s="12">
        <v>11.305918536187486</v>
      </c>
      <c r="F183" s="12">
        <v>12.641934685861644</v>
      </c>
      <c r="G183" s="12">
        <v>6.4613988785466159</v>
      </c>
      <c r="H183" s="12">
        <v>8.8427028323790076</v>
      </c>
      <c r="I183" s="12">
        <v>21.333696822823594</v>
      </c>
      <c r="J183" s="12">
        <v>22.927362107401251</v>
      </c>
      <c r="K183" s="12">
        <v>19.59962420800764</v>
      </c>
      <c r="L183" s="12">
        <v>25.338490453965239</v>
      </c>
      <c r="M183" s="12">
        <v>28.394596707552694</v>
      </c>
      <c r="N183" s="12">
        <v>23.165393047688269</v>
      </c>
      <c r="O183" s="12">
        <v>22.97235137736709</v>
      </c>
      <c r="P183" s="12">
        <v>22.523343725141991</v>
      </c>
      <c r="Q183" s="1"/>
    </row>
    <row r="184" spans="1:17" ht="13.5" customHeight="1" x14ac:dyDescent="0.2">
      <c r="A184" s="8" t="s">
        <v>956</v>
      </c>
      <c r="B184" s="9"/>
      <c r="C184" s="10"/>
      <c r="D184" s="10"/>
      <c r="E184" s="10"/>
      <c r="F184" s="10"/>
      <c r="G184" s="10"/>
      <c r="H184" s="10"/>
      <c r="I184" s="10"/>
      <c r="J184" s="10"/>
      <c r="K184" s="10"/>
      <c r="L184" s="10"/>
      <c r="M184" s="10"/>
      <c r="N184" s="10">
        <v>79.443380640771352</v>
      </c>
      <c r="O184" s="10" t="s">
        <v>957</v>
      </c>
      <c r="P184" s="10">
        <v>72.775885288758616</v>
      </c>
      <c r="Q184" s="1"/>
    </row>
    <row r="185" spans="1:17" ht="13.5" customHeight="1" x14ac:dyDescent="0.2">
      <c r="A185" s="5" t="s">
        <v>958</v>
      </c>
      <c r="B185" s="11">
        <v>6.1002634974568233</v>
      </c>
      <c r="C185" s="12">
        <v>6.5289122537730382</v>
      </c>
      <c r="D185" s="12" t="s">
        <v>959</v>
      </c>
      <c r="E185" s="12">
        <v>9.4869165198909027</v>
      </c>
      <c r="F185" s="12" t="s">
        <v>960</v>
      </c>
      <c r="G185" s="12">
        <v>16.219186441905144</v>
      </c>
      <c r="H185" s="12">
        <v>16.15121156764673</v>
      </c>
      <c r="I185" s="12" t="s">
        <v>961</v>
      </c>
      <c r="J185" s="12">
        <v>22.96724856754286</v>
      </c>
      <c r="K185" s="12" t="s">
        <v>962</v>
      </c>
      <c r="L185" s="12">
        <v>29.691043413727208</v>
      </c>
      <c r="M185" s="12">
        <v>28.540753706496446</v>
      </c>
      <c r="N185" s="12" t="s">
        <v>963</v>
      </c>
      <c r="O185" s="12">
        <v>18.545322126353494</v>
      </c>
      <c r="P185" s="12" t="s">
        <v>964</v>
      </c>
      <c r="Q185" s="1"/>
    </row>
    <row r="186" spans="1:17" ht="13.5" customHeight="1" x14ac:dyDescent="0.2">
      <c r="A186" s="8" t="s">
        <v>965</v>
      </c>
      <c r="B186" s="9">
        <v>21.515366302835041</v>
      </c>
      <c r="C186" s="10">
        <v>21.946058612302323</v>
      </c>
      <c r="D186" s="10">
        <v>24.675493315762928</v>
      </c>
      <c r="E186" s="10">
        <v>0.1781445268387607</v>
      </c>
      <c r="F186" s="10">
        <v>21.916332700330706</v>
      </c>
      <c r="G186" s="10">
        <v>28.292382086683183</v>
      </c>
      <c r="H186" s="10">
        <v>31.110705672059812</v>
      </c>
      <c r="I186" s="10">
        <v>16.496197139537237</v>
      </c>
      <c r="J186" s="10">
        <v>22.952397195119765</v>
      </c>
      <c r="K186" s="10">
        <v>25.428588012342935</v>
      </c>
      <c r="L186" s="10">
        <v>35.806497198108801</v>
      </c>
      <c r="M186" s="10">
        <v>31.498657856825137</v>
      </c>
      <c r="N186" s="10">
        <v>25.199964380562989</v>
      </c>
      <c r="O186" s="10">
        <v>22.49760050834686</v>
      </c>
      <c r="P186" s="10">
        <v>24.917355030690373</v>
      </c>
      <c r="Q186" s="1"/>
    </row>
    <row r="187" spans="1:17" ht="13.5" customHeight="1" x14ac:dyDescent="0.2">
      <c r="A187" s="5" t="s">
        <v>966</v>
      </c>
      <c r="B187" s="11">
        <v>23.461233127755012</v>
      </c>
      <c r="C187" s="12">
        <v>20.928998677028421</v>
      </c>
      <c r="D187" s="12">
        <v>17.000783281492119</v>
      </c>
      <c r="E187" s="12">
        <v>22.904592250695</v>
      </c>
      <c r="F187" s="12">
        <v>19.872930176167479</v>
      </c>
      <c r="G187" s="12">
        <v>21.62024620882784</v>
      </c>
      <c r="H187" s="12">
        <v>19.632564388912947</v>
      </c>
      <c r="I187" s="12">
        <v>20.439715292322369</v>
      </c>
      <c r="J187" s="12">
        <v>25.632073386615939</v>
      </c>
      <c r="K187" s="12">
        <v>14.370696816825657</v>
      </c>
      <c r="L187" s="12">
        <v>35.818530340995473</v>
      </c>
      <c r="M187" s="12">
        <v>35.210609301288272</v>
      </c>
      <c r="N187" s="12">
        <v>25.441055809540043</v>
      </c>
      <c r="O187" s="12">
        <v>4.6650497074415354</v>
      </c>
      <c r="P187" s="12">
        <v>25.380779359830651</v>
      </c>
      <c r="Q187" s="1"/>
    </row>
    <row r="188" spans="1:17" ht="14.25" customHeight="1" x14ac:dyDescent="0.2">
      <c r="A188" s="88" t="s">
        <v>967</v>
      </c>
      <c r="B188" s="88"/>
      <c r="C188" s="88"/>
      <c r="D188" s="88"/>
      <c r="E188" s="88"/>
      <c r="F188" s="88"/>
      <c r="G188" s="88"/>
      <c r="H188" s="88"/>
      <c r="I188" s="88"/>
      <c r="J188" s="88"/>
      <c r="K188" s="88"/>
      <c r="L188" s="88"/>
      <c r="M188" s="88"/>
      <c r="N188" s="1"/>
      <c r="O188" s="1"/>
      <c r="P188" s="1"/>
      <c r="Q188" s="1"/>
    </row>
    <row r="189" spans="1:17" ht="13.5" customHeight="1" x14ac:dyDescent="0.2">
      <c r="A189" s="88"/>
      <c r="B189" s="88"/>
      <c r="C189" s="88"/>
      <c r="D189" s="88"/>
      <c r="E189" s="88"/>
      <c r="F189" s="88"/>
      <c r="G189" s="88"/>
      <c r="H189" s="88"/>
      <c r="I189" s="88"/>
      <c r="J189" s="88"/>
      <c r="K189" s="88"/>
      <c r="L189" s="88"/>
      <c r="M189" s="88"/>
      <c r="N189" s="1"/>
      <c r="O189" s="1"/>
      <c r="P189" s="1"/>
      <c r="Q189" s="1"/>
    </row>
    <row r="190" spans="1:17" ht="20.25" customHeight="1" x14ac:dyDescent="0.2">
      <c r="A190" s="14" t="s">
        <v>968</v>
      </c>
      <c r="B190" s="70" t="s">
        <v>969</v>
      </c>
      <c r="C190" s="70"/>
      <c r="D190" s="70"/>
      <c r="E190" s="70"/>
      <c r="F190" s="70"/>
      <c r="G190" s="70" t="s">
        <v>970</v>
      </c>
      <c r="H190" s="70"/>
      <c r="I190" s="70"/>
      <c r="J190" s="70"/>
      <c r="K190" s="70"/>
      <c r="L190" s="70" t="s">
        <v>971</v>
      </c>
      <c r="M190" s="70"/>
      <c r="N190" s="70"/>
      <c r="O190" s="70"/>
      <c r="P190" s="70"/>
      <c r="Q190" s="16"/>
    </row>
  </sheetData>
  <mergeCells count="12">
    <mergeCell ref="A188:M189"/>
    <mergeCell ref="L190:P190"/>
    <mergeCell ref="G190:K190"/>
    <mergeCell ref="B190:F190"/>
    <mergeCell ref="B3:I3"/>
    <mergeCell ref="B2:G2"/>
    <mergeCell ref="B6:P6"/>
    <mergeCell ref="A5:D5"/>
    <mergeCell ref="A6:A8"/>
    <mergeCell ref="B7:F7"/>
    <mergeCell ref="G7:K7"/>
    <mergeCell ref="L7:P7"/>
  </mergeCells>
  <pageMargins left="0.7" right="0.7" top="0.8" bottom="0.8" header="0.4" footer="0.4"/>
  <pageSetup fitToWidth="0" fitToHeight="0" orientation="landscape"/>
  <headerFooter>
    <oddHeader>&amp;L&amp;K0000FF&amp;"Arial Narrow"&amp;8 Table D.2 Tax structure and SSC proportions</oddHeader>
    <oddFooter>&amp;L&amp;K0000FF&amp;"Arial Narrow"&amp;8 FOR OFFICIAL USE ONLY-May not be reproduced, shared externally, or placed in public domain.</odd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V190"/>
  <sheetViews>
    <sheetView showGridLines="0" zoomScale="115" zoomScaleNormal="115" workbookViewId="0"/>
  </sheetViews>
  <sheetFormatPr defaultColWidth="10.140625" defaultRowHeight="14.45" customHeight="1" x14ac:dyDescent="0.2"/>
  <cols>
    <col min="1" max="1" width="21" customWidth="1"/>
    <col min="2" max="6" width="10" customWidth="1"/>
    <col min="7" max="7" width="20.5703125" customWidth="1"/>
    <col min="8" max="22" width="10" customWidth="1"/>
  </cols>
  <sheetData>
    <row r="1" spans="1:22" ht="66" customHeight="1" x14ac:dyDescent="0.2">
      <c r="A1" s="1"/>
      <c r="B1" s="1"/>
      <c r="C1" s="1"/>
      <c r="D1" s="1"/>
      <c r="E1" s="1"/>
      <c r="F1" s="1"/>
      <c r="G1" s="1"/>
      <c r="H1" s="1"/>
      <c r="I1" s="1"/>
      <c r="J1" s="1"/>
      <c r="K1" s="1"/>
      <c r="L1" s="1"/>
      <c r="M1" s="1"/>
      <c r="N1" s="1"/>
      <c r="O1" s="1"/>
      <c r="P1" s="1"/>
      <c r="Q1" s="1"/>
      <c r="R1" s="1"/>
      <c r="S1" s="1"/>
      <c r="T1" s="1"/>
      <c r="U1" s="1"/>
      <c r="V1" s="1"/>
    </row>
    <row r="2" spans="1:22" ht="13.5" customHeight="1" x14ac:dyDescent="0.2">
      <c r="A2" s="2" t="s">
        <v>16634</v>
      </c>
      <c r="B2" s="68" t="s">
        <v>16635</v>
      </c>
      <c r="C2" s="68"/>
      <c r="D2" s="68"/>
      <c r="E2" s="68"/>
      <c r="F2" s="68"/>
      <c r="G2" s="68"/>
      <c r="H2" s="2"/>
      <c r="I2" s="2"/>
      <c r="J2" s="2"/>
      <c r="K2" s="2"/>
      <c r="L2" s="1"/>
      <c r="M2" s="1"/>
      <c r="N2" s="1"/>
      <c r="O2" s="1"/>
      <c r="P2" s="1"/>
      <c r="Q2" s="1"/>
      <c r="R2" s="1"/>
      <c r="S2" s="1"/>
      <c r="T2" s="1"/>
      <c r="U2" s="1"/>
      <c r="V2" s="1"/>
    </row>
    <row r="3" spans="1:22" ht="13.5" customHeight="1" x14ac:dyDescent="0.2">
      <c r="A3" s="2" t="s">
        <v>16636</v>
      </c>
      <c r="B3" s="68" t="s">
        <v>16637</v>
      </c>
      <c r="C3" s="68" t="s">
        <v>25334</v>
      </c>
      <c r="D3" s="68" t="s">
        <v>25334</v>
      </c>
      <c r="E3" s="68" t="s">
        <v>25334</v>
      </c>
      <c r="F3" s="68" t="s">
        <v>25334</v>
      </c>
      <c r="G3" s="68" t="s">
        <v>25334</v>
      </c>
      <c r="H3" s="68" t="s">
        <v>25334</v>
      </c>
      <c r="I3" s="68" t="s">
        <v>25334</v>
      </c>
      <c r="J3" s="1"/>
      <c r="K3" s="1"/>
      <c r="L3" s="1"/>
      <c r="M3" s="1"/>
      <c r="N3" s="1"/>
      <c r="O3" s="1"/>
      <c r="P3" s="1"/>
      <c r="Q3" s="1"/>
      <c r="R3" s="1"/>
      <c r="S3" s="1"/>
      <c r="T3" s="1"/>
      <c r="U3" s="1"/>
      <c r="V3" s="1"/>
    </row>
    <row r="4" spans="1:22" ht="13.5" customHeight="1" x14ac:dyDescent="0.2">
      <c r="A4" s="1"/>
      <c r="B4" s="1"/>
      <c r="C4" s="1"/>
      <c r="D4" s="1"/>
      <c r="E4" s="1"/>
      <c r="F4" s="1"/>
      <c r="G4" s="1"/>
      <c r="H4" s="1"/>
      <c r="I4" s="1"/>
      <c r="J4" s="1"/>
      <c r="K4" s="1"/>
      <c r="L4" s="1"/>
      <c r="M4" s="1"/>
      <c r="N4" s="1"/>
      <c r="O4" s="1"/>
      <c r="P4" s="1"/>
      <c r="Q4" s="1"/>
      <c r="R4" s="1"/>
      <c r="S4" s="1"/>
      <c r="T4" s="1"/>
      <c r="U4" s="1"/>
      <c r="V4" s="1"/>
    </row>
    <row r="5" spans="1:22" ht="14.25" customHeight="1" x14ac:dyDescent="0.2">
      <c r="A5" s="74" t="s">
        <v>16638</v>
      </c>
      <c r="B5" s="74"/>
      <c r="C5" s="74"/>
      <c r="D5" s="3"/>
      <c r="E5" s="3"/>
      <c r="F5" s="1"/>
      <c r="G5" s="1"/>
      <c r="H5" s="1"/>
      <c r="I5" s="1"/>
      <c r="J5" s="1"/>
      <c r="K5" s="1"/>
      <c r="L5" s="1"/>
      <c r="M5" s="1"/>
      <c r="N5" s="1"/>
      <c r="O5" s="1"/>
      <c r="P5" s="1"/>
      <c r="Q5" s="1"/>
      <c r="R5" s="1"/>
      <c r="S5" s="1"/>
      <c r="T5" s="1"/>
      <c r="U5" s="1"/>
      <c r="V5" s="1"/>
    </row>
    <row r="6" spans="1:22" s="47" customFormat="1" ht="13.5" customHeight="1" x14ac:dyDescent="0.2">
      <c r="A6" s="75" t="s">
        <v>6</v>
      </c>
      <c r="B6" s="93" t="s">
        <v>14916</v>
      </c>
      <c r="C6" s="93"/>
      <c r="D6" s="93"/>
      <c r="E6" s="93"/>
      <c r="F6" s="93"/>
      <c r="G6" s="93"/>
    </row>
    <row r="7" spans="1:22" s="47" customFormat="1" ht="29.25" x14ac:dyDescent="0.2">
      <c r="A7" s="76"/>
      <c r="B7" s="71" t="s">
        <v>16639</v>
      </c>
      <c r="C7" s="71"/>
      <c r="D7" s="71"/>
      <c r="E7" s="71"/>
      <c r="F7" s="71"/>
      <c r="G7" s="52" t="s">
        <v>16640</v>
      </c>
    </row>
    <row r="8" spans="1:22" s="47" customFormat="1" ht="13.5" customHeight="1" x14ac:dyDescent="0.2">
      <c r="A8" s="77"/>
      <c r="B8" s="52" t="s">
        <v>9</v>
      </c>
      <c r="C8" s="52" t="s">
        <v>10</v>
      </c>
      <c r="D8" s="52" t="s">
        <v>11</v>
      </c>
      <c r="E8" s="48" t="s">
        <v>12</v>
      </c>
      <c r="F8" s="48" t="s">
        <v>13</v>
      </c>
      <c r="G8" s="48" t="s">
        <v>13</v>
      </c>
    </row>
    <row r="9" spans="1:22" ht="13.5" customHeight="1" x14ac:dyDescent="0.2">
      <c r="A9" s="5" t="s">
        <v>16641</v>
      </c>
      <c r="B9" s="6"/>
      <c r="C9" s="7"/>
      <c r="D9" s="7"/>
      <c r="E9" s="7"/>
      <c r="F9" s="7"/>
      <c r="G9" s="7"/>
      <c r="H9" s="1"/>
      <c r="I9" s="1"/>
      <c r="J9" s="1"/>
      <c r="K9" s="1"/>
      <c r="L9" s="1"/>
      <c r="M9" s="1"/>
      <c r="N9" s="1"/>
      <c r="O9" s="1"/>
      <c r="P9" s="1"/>
      <c r="Q9" s="1"/>
      <c r="R9" s="1"/>
      <c r="S9" s="1"/>
      <c r="T9" s="1"/>
      <c r="U9" s="1"/>
      <c r="V9" s="1"/>
    </row>
    <row r="10" spans="1:22" ht="13.5" customHeight="1" x14ac:dyDescent="0.2">
      <c r="A10" s="8" t="s">
        <v>16642</v>
      </c>
      <c r="B10" s="9">
        <v>82.413582965567628</v>
      </c>
      <c r="C10" s="10">
        <v>80.093211226961813</v>
      </c>
      <c r="D10" s="10">
        <v>80.322264882779123</v>
      </c>
      <c r="E10" s="10">
        <v>72.934363297274388</v>
      </c>
      <c r="F10" s="10">
        <v>86.020006044860622</v>
      </c>
      <c r="G10" s="10">
        <v>86.975644867969393</v>
      </c>
      <c r="H10" s="1"/>
      <c r="I10" s="1"/>
      <c r="J10" s="1"/>
      <c r="K10" s="1"/>
      <c r="L10" s="1"/>
      <c r="M10" s="1"/>
      <c r="N10" s="1"/>
      <c r="O10" s="1"/>
      <c r="P10" s="1"/>
      <c r="Q10" s="1"/>
      <c r="R10" s="1"/>
      <c r="S10" s="1"/>
      <c r="T10" s="1"/>
      <c r="U10" s="1"/>
      <c r="V10" s="1"/>
    </row>
    <row r="11" spans="1:22" ht="13.5" customHeight="1" x14ac:dyDescent="0.2">
      <c r="A11" s="5" t="s">
        <v>16643</v>
      </c>
      <c r="B11" s="11"/>
      <c r="C11" s="12">
        <v>36.640120484567127</v>
      </c>
      <c r="D11" s="12" t="s">
        <v>16644</v>
      </c>
      <c r="E11" s="12">
        <v>40.074200513767146</v>
      </c>
      <c r="F11" s="12" t="s">
        <v>16645</v>
      </c>
      <c r="G11" s="12" t="s">
        <v>16646</v>
      </c>
      <c r="H11" s="1"/>
      <c r="I11" s="1"/>
      <c r="J11" s="1"/>
      <c r="K11" s="1"/>
      <c r="L11" s="1"/>
      <c r="M11" s="1"/>
      <c r="N11" s="1"/>
      <c r="O11" s="1"/>
      <c r="P11" s="1"/>
      <c r="Q11" s="1"/>
      <c r="R11" s="1"/>
      <c r="S11" s="1"/>
      <c r="T11" s="1"/>
      <c r="U11" s="1"/>
      <c r="V11" s="1"/>
    </row>
    <row r="12" spans="1:22" ht="13.5" customHeight="1" x14ac:dyDescent="0.2">
      <c r="A12" s="8" t="s">
        <v>16647</v>
      </c>
      <c r="B12" s="9"/>
      <c r="C12" s="10"/>
      <c r="D12" s="10"/>
      <c r="E12" s="10"/>
      <c r="F12" s="10">
        <v>57.414010642383019</v>
      </c>
      <c r="G12" s="10">
        <v>68.957338165046949</v>
      </c>
      <c r="H12" s="1"/>
      <c r="I12" s="1"/>
      <c r="J12" s="1"/>
      <c r="K12" s="1"/>
      <c r="L12" s="1"/>
      <c r="M12" s="1"/>
      <c r="N12" s="1"/>
      <c r="O12" s="1"/>
      <c r="P12" s="1"/>
      <c r="Q12" s="1"/>
      <c r="R12" s="1"/>
      <c r="S12" s="1"/>
      <c r="T12" s="1"/>
      <c r="U12" s="1"/>
      <c r="V12" s="1"/>
    </row>
    <row r="13" spans="1:22" ht="13.5" customHeight="1" x14ac:dyDescent="0.2">
      <c r="A13" s="5" t="s">
        <v>16648</v>
      </c>
      <c r="B13" s="11">
        <v>84.741514897620206</v>
      </c>
      <c r="C13" s="12">
        <v>82.050332107226978</v>
      </c>
      <c r="D13" s="12">
        <v>71.849239257925433</v>
      </c>
      <c r="E13" s="12">
        <v>69.312048395227691</v>
      </c>
      <c r="F13" s="12">
        <v>74.078487123366131</v>
      </c>
      <c r="G13" s="12">
        <v>82.999959892052317</v>
      </c>
      <c r="H13" s="1"/>
      <c r="I13" s="1"/>
      <c r="J13" s="1"/>
      <c r="K13" s="1"/>
      <c r="L13" s="1"/>
      <c r="M13" s="1"/>
      <c r="N13" s="1"/>
      <c r="O13" s="1"/>
      <c r="P13" s="1"/>
      <c r="Q13" s="1"/>
      <c r="R13" s="1"/>
      <c r="S13" s="1"/>
      <c r="T13" s="1"/>
      <c r="U13" s="1"/>
      <c r="V13" s="1"/>
    </row>
    <row r="14" spans="1:22" ht="13.5" customHeight="1" x14ac:dyDescent="0.2">
      <c r="A14" s="8" t="s">
        <v>16649</v>
      </c>
      <c r="B14" s="9">
        <v>84.293743140683219</v>
      </c>
      <c r="C14" s="10">
        <v>83.782165614677908</v>
      </c>
      <c r="D14" s="10">
        <v>85.625854421300929</v>
      </c>
      <c r="E14" s="10">
        <v>78.643690961940337</v>
      </c>
      <c r="F14" s="10">
        <v>79.527050406833439</v>
      </c>
      <c r="G14" s="10">
        <v>81.666085266206935</v>
      </c>
      <c r="H14" s="1"/>
      <c r="I14" s="1"/>
      <c r="J14" s="1"/>
      <c r="K14" s="1"/>
      <c r="L14" s="1"/>
      <c r="M14" s="1"/>
      <c r="N14" s="1"/>
      <c r="O14" s="1"/>
      <c r="P14" s="1"/>
      <c r="Q14" s="1"/>
      <c r="R14" s="1"/>
      <c r="S14" s="1"/>
      <c r="T14" s="1"/>
      <c r="U14" s="1"/>
      <c r="V14" s="1"/>
    </row>
    <row r="15" spans="1:22" ht="13.5" customHeight="1" x14ac:dyDescent="0.2">
      <c r="A15" s="29" t="s">
        <v>16650</v>
      </c>
      <c r="B15" s="7"/>
      <c r="C15" s="7"/>
      <c r="D15" s="7">
        <v>92.720388487995891</v>
      </c>
      <c r="E15" s="7"/>
      <c r="F15" s="7"/>
      <c r="G15" s="7"/>
      <c r="H15" s="1"/>
      <c r="I15" s="1"/>
      <c r="J15" s="1"/>
      <c r="K15" s="1"/>
      <c r="L15" s="1"/>
      <c r="M15" s="1"/>
      <c r="N15" s="1"/>
      <c r="O15" s="1"/>
      <c r="P15" s="1"/>
      <c r="Q15" s="1"/>
      <c r="R15" s="1"/>
      <c r="S15" s="1"/>
      <c r="T15" s="1"/>
      <c r="U15" s="1"/>
      <c r="V15" s="1"/>
    </row>
    <row r="16" spans="1:22" ht="13.5" customHeight="1" x14ac:dyDescent="0.2">
      <c r="A16" s="8" t="s">
        <v>16651</v>
      </c>
      <c r="B16" s="10" t="s">
        <v>16652</v>
      </c>
      <c r="C16" s="10" t="s">
        <v>16653</v>
      </c>
      <c r="D16" s="10">
        <v>79.294975559163419</v>
      </c>
      <c r="E16" s="10">
        <v>87.999401478892096</v>
      </c>
      <c r="F16" s="10">
        <v>62.215643284367104</v>
      </c>
      <c r="G16" s="10">
        <v>55.174107498271084</v>
      </c>
      <c r="H16" s="1"/>
      <c r="I16" s="1"/>
      <c r="J16" s="1"/>
      <c r="K16" s="1"/>
      <c r="L16" s="1"/>
      <c r="M16" s="1"/>
      <c r="N16" s="1"/>
      <c r="O16" s="1"/>
      <c r="P16" s="1"/>
      <c r="Q16" s="1"/>
      <c r="R16" s="1"/>
      <c r="S16" s="1"/>
      <c r="T16" s="1"/>
      <c r="U16" s="1"/>
      <c r="V16" s="1"/>
    </row>
    <row r="17" spans="1:22" ht="13.5" customHeight="1" x14ac:dyDescent="0.2">
      <c r="A17" s="5" t="s">
        <v>16654</v>
      </c>
      <c r="B17" s="12">
        <v>88.386955028653517</v>
      </c>
      <c r="C17" s="12">
        <v>88.670989268519307</v>
      </c>
      <c r="D17" s="12">
        <v>86.458286767993897</v>
      </c>
      <c r="E17" s="12">
        <v>85.774299681548342</v>
      </c>
      <c r="F17" s="12">
        <v>87.707915234587233</v>
      </c>
      <c r="G17" s="12" t="s">
        <v>16655</v>
      </c>
      <c r="H17" s="1"/>
      <c r="I17" s="1"/>
      <c r="J17" s="1"/>
      <c r="K17" s="1"/>
      <c r="L17" s="1"/>
      <c r="M17" s="1"/>
      <c r="N17" s="1"/>
      <c r="O17" s="1"/>
      <c r="P17" s="1"/>
      <c r="Q17" s="1"/>
      <c r="R17" s="1"/>
      <c r="S17" s="1"/>
      <c r="T17" s="1"/>
      <c r="U17" s="1"/>
      <c r="V17" s="1"/>
    </row>
    <row r="18" spans="1:22" ht="13.5" customHeight="1" x14ac:dyDescent="0.2">
      <c r="A18" s="8" t="s">
        <v>16656</v>
      </c>
      <c r="B18" s="10">
        <v>96.850374465769178</v>
      </c>
      <c r="C18" s="10">
        <v>97.049999255108702</v>
      </c>
      <c r="D18" s="10">
        <v>91.760436780078564</v>
      </c>
      <c r="E18" s="10">
        <v>95.504862029024579</v>
      </c>
      <c r="F18" s="10">
        <v>97.358232886052662</v>
      </c>
      <c r="G18" s="10">
        <v>98.295897697516637</v>
      </c>
      <c r="H18" s="1"/>
      <c r="I18" s="1"/>
      <c r="J18" s="1"/>
      <c r="K18" s="1"/>
      <c r="L18" s="1"/>
      <c r="M18" s="1"/>
      <c r="N18" s="1"/>
      <c r="O18" s="1"/>
      <c r="P18" s="1"/>
      <c r="Q18" s="1"/>
      <c r="R18" s="1"/>
      <c r="S18" s="1"/>
      <c r="T18" s="1"/>
      <c r="U18" s="1"/>
      <c r="V18" s="1"/>
    </row>
    <row r="19" spans="1:22" ht="13.5" customHeight="1" x14ac:dyDescent="0.2">
      <c r="A19" s="5" t="s">
        <v>16657</v>
      </c>
      <c r="B19" s="12" t="s">
        <v>16658</v>
      </c>
      <c r="C19" s="12" t="s">
        <v>16659</v>
      </c>
      <c r="D19" s="12"/>
      <c r="E19" s="12" t="s">
        <v>16660</v>
      </c>
      <c r="F19" s="12" t="s">
        <v>16661</v>
      </c>
      <c r="G19" s="12" t="s">
        <v>16662</v>
      </c>
      <c r="H19" s="1"/>
      <c r="I19" s="1"/>
      <c r="J19" s="1"/>
      <c r="K19" s="1"/>
      <c r="L19" s="1"/>
      <c r="M19" s="1"/>
      <c r="N19" s="1"/>
      <c r="O19" s="1"/>
      <c r="P19" s="1"/>
      <c r="Q19" s="1"/>
      <c r="R19" s="1"/>
      <c r="S19" s="1"/>
      <c r="T19" s="1"/>
      <c r="U19" s="1"/>
      <c r="V19" s="1"/>
    </row>
    <row r="20" spans="1:22" ht="13.5" customHeight="1" x14ac:dyDescent="0.2">
      <c r="A20" s="8" t="s">
        <v>16663</v>
      </c>
      <c r="B20" s="10">
        <v>95.99917249059871</v>
      </c>
      <c r="C20" s="10" t="s">
        <v>16664</v>
      </c>
      <c r="D20" s="10" t="s">
        <v>16665</v>
      </c>
      <c r="E20" s="10"/>
      <c r="F20" s="10">
        <v>80.942645914396877</v>
      </c>
      <c r="G20" s="10">
        <v>89.913548006846185</v>
      </c>
      <c r="H20" s="1"/>
      <c r="I20" s="1"/>
      <c r="J20" s="1"/>
      <c r="K20" s="1"/>
      <c r="L20" s="1"/>
      <c r="M20" s="1"/>
      <c r="N20" s="1"/>
      <c r="O20" s="1"/>
      <c r="P20" s="1"/>
      <c r="Q20" s="1"/>
      <c r="R20" s="1"/>
      <c r="S20" s="1"/>
      <c r="T20" s="1"/>
      <c r="U20" s="1"/>
      <c r="V20" s="1"/>
    </row>
    <row r="21" spans="1:22" ht="13.5" customHeight="1" x14ac:dyDescent="0.2">
      <c r="A21" s="5" t="s">
        <v>16666</v>
      </c>
      <c r="B21" s="12">
        <v>82.568192286040841</v>
      </c>
      <c r="C21" s="12">
        <v>89.609188506867639</v>
      </c>
      <c r="D21" s="12">
        <v>98.193661723933317</v>
      </c>
      <c r="E21" s="12">
        <v>80.283895231027088</v>
      </c>
      <c r="F21" s="12">
        <v>91.229743113315863</v>
      </c>
      <c r="G21" s="12">
        <v>98.227402782705852</v>
      </c>
      <c r="H21" s="1"/>
      <c r="I21" s="1"/>
      <c r="J21" s="1"/>
      <c r="K21" s="1"/>
      <c r="L21" s="1"/>
      <c r="M21" s="1"/>
      <c r="N21" s="1"/>
      <c r="O21" s="1"/>
      <c r="P21" s="1"/>
      <c r="Q21" s="1"/>
      <c r="R21" s="1"/>
      <c r="S21" s="1"/>
      <c r="T21" s="1"/>
      <c r="U21" s="1"/>
      <c r="V21" s="1"/>
    </row>
    <row r="22" spans="1:22" ht="13.5" customHeight="1" x14ac:dyDescent="0.2">
      <c r="A22" s="8" t="s">
        <v>16667</v>
      </c>
      <c r="B22" s="10">
        <v>100.22788865780841</v>
      </c>
      <c r="C22" s="10">
        <v>99.968110879502518</v>
      </c>
      <c r="D22" s="10">
        <v>99.178971091274946</v>
      </c>
      <c r="E22" s="10">
        <v>99.088654879669917</v>
      </c>
      <c r="F22" s="10" t="s">
        <v>16668</v>
      </c>
      <c r="G22" s="10" t="s">
        <v>16669</v>
      </c>
      <c r="H22" s="1"/>
      <c r="I22" s="1"/>
      <c r="J22" s="1"/>
      <c r="K22" s="1"/>
      <c r="L22" s="1"/>
      <c r="M22" s="1"/>
      <c r="N22" s="1"/>
      <c r="O22" s="1"/>
      <c r="P22" s="1"/>
      <c r="Q22" s="1"/>
      <c r="R22" s="1"/>
      <c r="S22" s="1"/>
      <c r="T22" s="1"/>
      <c r="U22" s="1"/>
      <c r="V22" s="1"/>
    </row>
    <row r="23" spans="1:22" ht="13.5" customHeight="1" x14ac:dyDescent="0.2">
      <c r="A23" s="5" t="s">
        <v>16670</v>
      </c>
      <c r="B23" s="12">
        <v>98.491755212911016</v>
      </c>
      <c r="C23" s="12">
        <v>98.534059826026095</v>
      </c>
      <c r="D23" s="12">
        <v>98.076089518331273</v>
      </c>
      <c r="E23" s="12">
        <v>98.599448309066887</v>
      </c>
      <c r="F23" s="12">
        <v>98.590000549754279</v>
      </c>
      <c r="G23" s="12">
        <v>98.671242270766058</v>
      </c>
      <c r="H23" s="1"/>
      <c r="I23" s="1"/>
      <c r="J23" s="1"/>
      <c r="K23" s="1"/>
      <c r="L23" s="1"/>
      <c r="M23" s="1"/>
      <c r="N23" s="1"/>
      <c r="O23" s="1"/>
      <c r="P23" s="1"/>
      <c r="Q23" s="1"/>
      <c r="R23" s="1"/>
      <c r="S23" s="1"/>
      <c r="T23" s="1"/>
      <c r="U23" s="1"/>
      <c r="V23" s="1"/>
    </row>
    <row r="24" spans="1:22" ht="13.5" customHeight="1" x14ac:dyDescent="0.2">
      <c r="A24" s="8" t="s">
        <v>16671</v>
      </c>
      <c r="B24" s="10">
        <v>91.8550586265752</v>
      </c>
      <c r="C24" s="10">
        <v>93.622298197832762</v>
      </c>
      <c r="D24" s="10">
        <v>94.423171724351405</v>
      </c>
      <c r="E24" s="10">
        <v>78.453275235654502</v>
      </c>
      <c r="F24" s="10">
        <v>79.023401655634018</v>
      </c>
      <c r="G24" s="10">
        <v>95.772796745743364</v>
      </c>
      <c r="H24" s="1"/>
      <c r="I24" s="1"/>
      <c r="J24" s="1"/>
      <c r="K24" s="1"/>
      <c r="L24" s="1"/>
      <c r="M24" s="1"/>
      <c r="N24" s="1"/>
      <c r="O24" s="1"/>
      <c r="P24" s="1"/>
      <c r="Q24" s="1"/>
      <c r="R24" s="1"/>
      <c r="S24" s="1"/>
      <c r="T24" s="1"/>
      <c r="U24" s="1"/>
      <c r="V24" s="1"/>
    </row>
    <row r="25" spans="1:22" ht="13.5" customHeight="1" x14ac:dyDescent="0.2">
      <c r="A25" s="5" t="s">
        <v>16672</v>
      </c>
      <c r="B25" s="12"/>
      <c r="C25" s="12"/>
      <c r="D25" s="12"/>
      <c r="E25" s="12"/>
      <c r="F25" s="12"/>
      <c r="G25" s="12"/>
      <c r="H25" s="1"/>
      <c r="I25" s="1"/>
      <c r="J25" s="1"/>
      <c r="K25" s="1"/>
      <c r="L25" s="1"/>
      <c r="M25" s="1"/>
      <c r="N25" s="1"/>
      <c r="O25" s="1"/>
      <c r="P25" s="1"/>
      <c r="Q25" s="1"/>
      <c r="R25" s="1"/>
      <c r="S25" s="1"/>
      <c r="T25" s="1"/>
      <c r="U25" s="1"/>
      <c r="V25" s="1"/>
    </row>
    <row r="26" spans="1:22" ht="13.5" customHeight="1" x14ac:dyDescent="0.2">
      <c r="A26" s="8" t="s">
        <v>16673</v>
      </c>
      <c r="B26" s="10">
        <v>98.907328814847659</v>
      </c>
      <c r="C26" s="10">
        <v>96.87961413524954</v>
      </c>
      <c r="D26" s="10">
        <v>93.998196436152654</v>
      </c>
      <c r="E26" s="10">
        <v>49.276955353395877</v>
      </c>
      <c r="F26" s="10">
        <v>73.009522874399892</v>
      </c>
      <c r="G26" s="10">
        <v>74.954243482702992</v>
      </c>
      <c r="H26" s="1"/>
      <c r="I26" s="1"/>
      <c r="J26" s="1"/>
      <c r="K26" s="1"/>
      <c r="L26" s="1"/>
      <c r="M26" s="1"/>
      <c r="N26" s="1"/>
      <c r="O26" s="1"/>
      <c r="P26" s="1"/>
      <c r="Q26" s="1"/>
      <c r="R26" s="1"/>
      <c r="S26" s="1"/>
      <c r="T26" s="1"/>
      <c r="U26" s="1"/>
      <c r="V26" s="1"/>
    </row>
    <row r="27" spans="1:22" ht="13.5" customHeight="1" x14ac:dyDescent="0.2">
      <c r="A27" s="5" t="s">
        <v>16674</v>
      </c>
      <c r="B27" s="12"/>
      <c r="C27" s="12"/>
      <c r="D27" s="12"/>
      <c r="E27" s="12"/>
      <c r="F27" s="12"/>
      <c r="G27" s="12"/>
      <c r="H27" s="1"/>
      <c r="I27" s="1"/>
      <c r="J27" s="1"/>
      <c r="K27" s="1"/>
      <c r="L27" s="1"/>
      <c r="M27" s="1"/>
      <c r="N27" s="1"/>
      <c r="O27" s="1"/>
      <c r="P27" s="1"/>
      <c r="Q27" s="1"/>
      <c r="R27" s="1"/>
      <c r="S27" s="1"/>
      <c r="T27" s="1"/>
      <c r="U27" s="1"/>
      <c r="V27" s="1"/>
    </row>
    <row r="28" spans="1:22" ht="13.5" customHeight="1" x14ac:dyDescent="0.2">
      <c r="A28" s="8" t="s">
        <v>16675</v>
      </c>
      <c r="B28" s="10">
        <v>45.741615433476689</v>
      </c>
      <c r="C28" s="10"/>
      <c r="D28" s="10">
        <v>89.928804449921202</v>
      </c>
      <c r="E28" s="10">
        <v>75.6486936811242</v>
      </c>
      <c r="F28" s="10">
        <v>66.055763904680887</v>
      </c>
      <c r="G28" s="10">
        <v>80.604433037494545</v>
      </c>
      <c r="H28" s="1"/>
      <c r="I28" s="1"/>
      <c r="J28" s="1"/>
      <c r="K28" s="1"/>
      <c r="L28" s="1"/>
      <c r="M28" s="1"/>
      <c r="N28" s="1"/>
      <c r="O28" s="1"/>
      <c r="P28" s="1"/>
      <c r="Q28" s="1"/>
      <c r="R28" s="1"/>
      <c r="S28" s="1"/>
      <c r="T28" s="1"/>
      <c r="U28" s="1"/>
      <c r="V28" s="1"/>
    </row>
    <row r="29" spans="1:22" ht="13.5" customHeight="1" x14ac:dyDescent="0.2">
      <c r="A29" s="5" t="s">
        <v>16676</v>
      </c>
      <c r="B29" s="12" t="s">
        <v>16677</v>
      </c>
      <c r="C29" s="12" t="s">
        <v>16678</v>
      </c>
      <c r="D29" s="12" t="s">
        <v>16679</v>
      </c>
      <c r="E29" s="12" t="s">
        <v>16680</v>
      </c>
      <c r="F29" s="12" t="s">
        <v>16681</v>
      </c>
      <c r="G29" s="12" t="s">
        <v>16682</v>
      </c>
      <c r="H29" s="1"/>
      <c r="I29" s="1"/>
      <c r="J29" s="1"/>
      <c r="K29" s="1"/>
      <c r="L29" s="1"/>
      <c r="M29" s="1"/>
      <c r="N29" s="1"/>
      <c r="O29" s="1"/>
      <c r="P29" s="1"/>
      <c r="Q29" s="1"/>
      <c r="R29" s="1"/>
      <c r="S29" s="1"/>
      <c r="T29" s="1"/>
      <c r="U29" s="1"/>
      <c r="V29" s="1"/>
    </row>
    <row r="30" spans="1:22" ht="13.5" customHeight="1" x14ac:dyDescent="0.2">
      <c r="A30" s="8" t="s">
        <v>16683</v>
      </c>
      <c r="B30" s="10">
        <v>89.700003327486471</v>
      </c>
      <c r="C30" s="10">
        <v>86.299998213565402</v>
      </c>
      <c r="D30" s="10">
        <v>69.41165564337561</v>
      </c>
      <c r="E30" s="10">
        <v>69.411651417390999</v>
      </c>
      <c r="F30" s="10" t="s">
        <v>16684</v>
      </c>
      <c r="G30" s="10" t="s">
        <v>16685</v>
      </c>
      <c r="H30" s="1"/>
      <c r="I30" s="1"/>
      <c r="J30" s="1"/>
      <c r="K30" s="1"/>
      <c r="L30" s="1"/>
      <c r="M30" s="1"/>
      <c r="N30" s="1"/>
      <c r="O30" s="1"/>
      <c r="P30" s="1"/>
      <c r="Q30" s="1"/>
      <c r="R30" s="1"/>
      <c r="S30" s="1"/>
      <c r="T30" s="1"/>
      <c r="U30" s="1"/>
      <c r="V30" s="1"/>
    </row>
    <row r="31" spans="1:22" ht="13.5" customHeight="1" x14ac:dyDescent="0.2">
      <c r="A31" s="5" t="s">
        <v>16686</v>
      </c>
      <c r="B31" s="12">
        <v>97.264186632473411</v>
      </c>
      <c r="C31" s="12">
        <v>97.393480950474611</v>
      </c>
      <c r="D31" s="12">
        <v>96.804017397990677</v>
      </c>
      <c r="E31" s="12">
        <v>70.150918490789579</v>
      </c>
      <c r="F31" s="12">
        <v>71.398404295935549</v>
      </c>
      <c r="G31" s="12">
        <v>97.20464448398981</v>
      </c>
      <c r="H31" s="1"/>
      <c r="I31" s="1"/>
      <c r="J31" s="1"/>
      <c r="K31" s="1"/>
      <c r="L31" s="1"/>
      <c r="M31" s="1"/>
      <c r="N31" s="1"/>
      <c r="O31" s="1"/>
      <c r="P31" s="1"/>
      <c r="Q31" s="1"/>
      <c r="R31" s="1"/>
      <c r="S31" s="1"/>
      <c r="T31" s="1"/>
      <c r="U31" s="1"/>
      <c r="V31" s="1"/>
    </row>
    <row r="32" spans="1:22" ht="13.5" customHeight="1" x14ac:dyDescent="0.2">
      <c r="A32" s="8" t="s">
        <v>16687</v>
      </c>
      <c r="B32" s="10"/>
      <c r="C32" s="10"/>
      <c r="D32" s="10"/>
      <c r="E32" s="10"/>
      <c r="F32" s="10"/>
      <c r="G32" s="10"/>
      <c r="H32" s="1"/>
      <c r="I32" s="1"/>
      <c r="J32" s="1"/>
      <c r="K32" s="1"/>
      <c r="L32" s="1"/>
      <c r="M32" s="1"/>
      <c r="N32" s="1"/>
      <c r="O32" s="1"/>
      <c r="P32" s="1"/>
      <c r="Q32" s="1"/>
      <c r="R32" s="1"/>
      <c r="S32" s="1"/>
      <c r="T32" s="1"/>
      <c r="U32" s="1"/>
      <c r="V32" s="1"/>
    </row>
    <row r="33" spans="1:22" ht="13.5" customHeight="1" x14ac:dyDescent="0.2">
      <c r="A33" s="5" t="s">
        <v>16688</v>
      </c>
      <c r="B33" s="12">
        <v>85.169578268584161</v>
      </c>
      <c r="C33" s="12">
        <v>86.124873000264614</v>
      </c>
      <c r="D33" s="12">
        <v>85.927301704563874</v>
      </c>
      <c r="E33" s="12">
        <v>82.295466365310261</v>
      </c>
      <c r="F33" s="12">
        <v>81.862306745008496</v>
      </c>
      <c r="G33" s="12">
        <v>86.050366597323546</v>
      </c>
      <c r="H33" s="1"/>
      <c r="I33" s="1"/>
      <c r="J33" s="1"/>
      <c r="K33" s="1"/>
      <c r="L33" s="1"/>
      <c r="M33" s="1"/>
      <c r="N33" s="1"/>
      <c r="O33" s="1"/>
      <c r="P33" s="1"/>
      <c r="Q33" s="1"/>
      <c r="R33" s="1"/>
      <c r="S33" s="1"/>
      <c r="T33" s="1"/>
      <c r="U33" s="1"/>
      <c r="V33" s="1"/>
    </row>
    <row r="34" spans="1:22" ht="13.5" customHeight="1" x14ac:dyDescent="0.2">
      <c r="A34" s="8" t="s">
        <v>16689</v>
      </c>
      <c r="B34" s="10"/>
      <c r="C34" s="10"/>
      <c r="D34" s="10">
        <v>66.804622971932901</v>
      </c>
      <c r="E34" s="10">
        <v>6.0219999906381361</v>
      </c>
      <c r="F34" s="10" t="s">
        <v>16690</v>
      </c>
      <c r="G34" s="10" t="s">
        <v>16691</v>
      </c>
      <c r="H34" s="1"/>
      <c r="I34" s="1"/>
      <c r="J34" s="1"/>
      <c r="K34" s="1"/>
      <c r="L34" s="1"/>
      <c r="M34" s="1"/>
      <c r="N34" s="1"/>
      <c r="O34" s="1"/>
      <c r="P34" s="1"/>
      <c r="Q34" s="1"/>
      <c r="R34" s="1"/>
      <c r="S34" s="1"/>
      <c r="T34" s="1"/>
      <c r="U34" s="1"/>
      <c r="V34" s="1"/>
    </row>
    <row r="35" spans="1:22" ht="13.5" customHeight="1" x14ac:dyDescent="0.2">
      <c r="A35" s="5" t="s">
        <v>16692</v>
      </c>
      <c r="B35" s="12">
        <v>101.46906694764077</v>
      </c>
      <c r="C35" s="12">
        <v>95.27119382753591</v>
      </c>
      <c r="D35" s="12">
        <v>101.07453961732249</v>
      </c>
      <c r="E35" s="12">
        <v>104.24395697238518</v>
      </c>
      <c r="F35" s="12" t="s">
        <v>16693</v>
      </c>
      <c r="G35" s="12" t="s">
        <v>16694</v>
      </c>
      <c r="H35" s="1"/>
      <c r="I35" s="1"/>
      <c r="J35" s="1"/>
      <c r="K35" s="1"/>
      <c r="L35" s="1"/>
      <c r="M35" s="1"/>
      <c r="N35" s="1"/>
      <c r="O35" s="1"/>
      <c r="P35" s="1"/>
      <c r="Q35" s="1"/>
      <c r="R35" s="1"/>
      <c r="S35" s="1"/>
      <c r="T35" s="1"/>
      <c r="U35" s="1"/>
      <c r="V35" s="1"/>
    </row>
    <row r="36" spans="1:22" ht="13.5" customHeight="1" x14ac:dyDescent="0.2">
      <c r="A36" s="8" t="s">
        <v>16695</v>
      </c>
      <c r="B36" s="10">
        <v>62.733703890853967</v>
      </c>
      <c r="C36" s="10">
        <v>84.419642857142861</v>
      </c>
      <c r="D36" s="10">
        <v>83.986032844576343</v>
      </c>
      <c r="E36" s="10">
        <v>92.413187224798136</v>
      </c>
      <c r="F36" s="10">
        <v>70.928736815024436</v>
      </c>
      <c r="G36" s="10">
        <v>78.895407068250108</v>
      </c>
      <c r="H36" s="1"/>
      <c r="I36" s="1"/>
      <c r="J36" s="1"/>
      <c r="K36" s="1"/>
      <c r="L36" s="1"/>
      <c r="M36" s="1"/>
      <c r="N36" s="1"/>
      <c r="O36" s="1"/>
      <c r="P36" s="1"/>
      <c r="Q36" s="1"/>
      <c r="R36" s="1"/>
      <c r="S36" s="1"/>
      <c r="T36" s="1"/>
      <c r="U36" s="1"/>
      <c r="V36" s="1"/>
    </row>
    <row r="37" spans="1:22" ht="13.5" customHeight="1" x14ac:dyDescent="0.2">
      <c r="A37" s="5" t="s">
        <v>16696</v>
      </c>
      <c r="B37" s="12" t="s">
        <v>16697</v>
      </c>
      <c r="C37" s="12" t="s">
        <v>16698</v>
      </c>
      <c r="D37" s="12" t="s">
        <v>16699</v>
      </c>
      <c r="E37" s="12">
        <v>99.665936317784315</v>
      </c>
      <c r="F37" s="12" t="s">
        <v>16700</v>
      </c>
      <c r="G37" s="12" t="s">
        <v>16701</v>
      </c>
      <c r="H37" s="1"/>
      <c r="I37" s="1"/>
      <c r="J37" s="1"/>
      <c r="K37" s="1"/>
      <c r="L37" s="1"/>
      <c r="M37" s="1"/>
      <c r="N37" s="1"/>
      <c r="O37" s="1"/>
      <c r="P37" s="1"/>
      <c r="Q37" s="1"/>
      <c r="R37" s="1"/>
      <c r="S37" s="1"/>
      <c r="T37" s="1"/>
      <c r="U37" s="1"/>
      <c r="V37" s="1"/>
    </row>
    <row r="38" spans="1:22" ht="13.5" customHeight="1" x14ac:dyDescent="0.2">
      <c r="A38" s="8" t="s">
        <v>16702</v>
      </c>
      <c r="B38" s="10" t="s">
        <v>16703</v>
      </c>
      <c r="C38" s="10" t="s">
        <v>16704</v>
      </c>
      <c r="D38" s="10"/>
      <c r="E38" s="10" t="s">
        <v>16705</v>
      </c>
      <c r="F38" s="10" t="s">
        <v>16706</v>
      </c>
      <c r="G38" s="10" t="s">
        <v>16707</v>
      </c>
      <c r="H38" s="1"/>
      <c r="I38" s="1"/>
      <c r="J38" s="1"/>
      <c r="K38" s="1"/>
      <c r="L38" s="1"/>
      <c r="M38" s="1"/>
      <c r="N38" s="1"/>
      <c r="O38" s="1"/>
      <c r="P38" s="1"/>
      <c r="Q38" s="1"/>
      <c r="R38" s="1"/>
      <c r="S38" s="1"/>
      <c r="T38" s="1"/>
      <c r="U38" s="1"/>
      <c r="V38" s="1"/>
    </row>
    <row r="39" spans="1:22" ht="13.5" customHeight="1" x14ac:dyDescent="0.2">
      <c r="A39" s="5" t="s">
        <v>16708</v>
      </c>
      <c r="B39" s="12" t="s">
        <v>16709</v>
      </c>
      <c r="C39" s="12" t="s">
        <v>16710</v>
      </c>
      <c r="D39" s="12" t="s">
        <v>16711</v>
      </c>
      <c r="E39" s="12" t="s">
        <v>16712</v>
      </c>
      <c r="F39" s="12" t="s">
        <v>16713</v>
      </c>
      <c r="G39" s="12" t="s">
        <v>16714</v>
      </c>
      <c r="H39" s="1"/>
      <c r="I39" s="1"/>
      <c r="J39" s="1"/>
      <c r="K39" s="1"/>
      <c r="L39" s="1"/>
      <c r="M39" s="1"/>
      <c r="N39" s="1"/>
      <c r="O39" s="1"/>
      <c r="P39" s="1"/>
      <c r="Q39" s="1"/>
      <c r="R39" s="1"/>
      <c r="S39" s="1"/>
      <c r="T39" s="1"/>
      <c r="U39" s="1"/>
      <c r="V39" s="1"/>
    </row>
    <row r="40" spans="1:22" ht="13.5" customHeight="1" x14ac:dyDescent="0.2">
      <c r="A40" s="8" t="s">
        <v>16715</v>
      </c>
      <c r="B40" s="10">
        <v>87.0885415449671</v>
      </c>
      <c r="C40" s="10">
        <v>70.959023802855398</v>
      </c>
      <c r="D40" s="10">
        <v>98.434109248762141</v>
      </c>
      <c r="E40" s="10">
        <v>88.220836520626506</v>
      </c>
      <c r="F40" s="10">
        <v>90.999996598244195</v>
      </c>
      <c r="G40" s="10">
        <v>90.999996598244195</v>
      </c>
      <c r="H40" s="1"/>
      <c r="I40" s="1"/>
      <c r="J40" s="1"/>
      <c r="K40" s="1"/>
      <c r="L40" s="1"/>
      <c r="M40" s="1"/>
      <c r="N40" s="1"/>
      <c r="O40" s="1"/>
      <c r="P40" s="1"/>
      <c r="Q40" s="1"/>
      <c r="R40" s="1"/>
      <c r="S40" s="1"/>
      <c r="T40" s="1"/>
      <c r="U40" s="1"/>
      <c r="V40" s="1"/>
    </row>
    <row r="41" spans="1:22" ht="13.5" customHeight="1" x14ac:dyDescent="0.2">
      <c r="A41" s="5" t="s">
        <v>16716</v>
      </c>
      <c r="B41" s="12" t="s">
        <v>16717</v>
      </c>
      <c r="C41" s="12" t="s">
        <v>16718</v>
      </c>
      <c r="D41" s="12" t="s">
        <v>16719</v>
      </c>
      <c r="E41" s="12" t="s">
        <v>16720</v>
      </c>
      <c r="F41" s="12" t="s">
        <v>16721</v>
      </c>
      <c r="G41" s="12" t="s">
        <v>16722</v>
      </c>
      <c r="H41" s="1"/>
      <c r="I41" s="1"/>
      <c r="J41" s="1"/>
      <c r="K41" s="1"/>
      <c r="L41" s="1"/>
      <c r="M41" s="1"/>
      <c r="N41" s="1"/>
      <c r="O41" s="1"/>
      <c r="P41" s="1"/>
      <c r="Q41" s="1"/>
      <c r="R41" s="1"/>
      <c r="S41" s="1"/>
      <c r="T41" s="1"/>
      <c r="U41" s="1"/>
      <c r="V41" s="1"/>
    </row>
    <row r="42" spans="1:22" ht="13.5" customHeight="1" x14ac:dyDescent="0.2">
      <c r="A42" s="8" t="s">
        <v>16723</v>
      </c>
      <c r="B42" s="10" t="s">
        <v>16724</v>
      </c>
      <c r="C42" s="10" t="s">
        <v>16725</v>
      </c>
      <c r="D42" s="10" t="s">
        <v>16726</v>
      </c>
      <c r="E42" s="10" t="s">
        <v>16727</v>
      </c>
      <c r="F42" s="10" t="s">
        <v>16728</v>
      </c>
      <c r="G42" s="10">
        <v>97.973471856855113</v>
      </c>
      <c r="H42" s="1"/>
      <c r="I42" s="1"/>
      <c r="J42" s="1"/>
      <c r="K42" s="1"/>
      <c r="L42" s="1"/>
      <c r="M42" s="1"/>
      <c r="N42" s="1"/>
      <c r="O42" s="1"/>
      <c r="P42" s="1"/>
      <c r="Q42" s="1"/>
      <c r="R42" s="1"/>
      <c r="S42" s="1"/>
      <c r="T42" s="1"/>
      <c r="U42" s="1"/>
      <c r="V42" s="1"/>
    </row>
    <row r="43" spans="1:22" ht="13.5" customHeight="1" x14ac:dyDescent="0.2">
      <c r="A43" s="5" t="s">
        <v>16729</v>
      </c>
      <c r="B43" s="12"/>
      <c r="C43" s="12"/>
      <c r="D43" s="12"/>
      <c r="E43" s="12"/>
      <c r="F43" s="12"/>
      <c r="G43" s="12"/>
      <c r="H43" s="1"/>
      <c r="I43" s="1"/>
      <c r="J43" s="1"/>
      <c r="K43" s="1"/>
      <c r="L43" s="1"/>
      <c r="M43" s="1"/>
      <c r="N43" s="1"/>
      <c r="O43" s="1"/>
      <c r="P43" s="1"/>
      <c r="Q43" s="1"/>
      <c r="R43" s="1"/>
      <c r="S43" s="1"/>
      <c r="T43" s="1"/>
      <c r="U43" s="1"/>
      <c r="V43" s="1"/>
    </row>
    <row r="44" spans="1:22" ht="13.5" customHeight="1" x14ac:dyDescent="0.2">
      <c r="A44" s="8" t="s">
        <v>16730</v>
      </c>
      <c r="B44" s="10" t="s">
        <v>16731</v>
      </c>
      <c r="C44" s="10" t="s">
        <v>16732</v>
      </c>
      <c r="D44" s="10" t="s">
        <v>16733</v>
      </c>
      <c r="E44" s="10" t="s">
        <v>16734</v>
      </c>
      <c r="F44" s="10" t="s">
        <v>16735</v>
      </c>
      <c r="G44" s="10" t="s">
        <v>16736</v>
      </c>
      <c r="H44" s="1"/>
      <c r="I44" s="1"/>
      <c r="J44" s="1"/>
      <c r="K44" s="1"/>
      <c r="L44" s="1"/>
      <c r="M44" s="1"/>
      <c r="N44" s="1"/>
      <c r="O44" s="1"/>
      <c r="P44" s="1"/>
      <c r="Q44" s="1"/>
      <c r="R44" s="1"/>
      <c r="S44" s="1"/>
      <c r="T44" s="1"/>
      <c r="U44" s="1"/>
      <c r="V44" s="1"/>
    </row>
    <row r="45" spans="1:22" ht="13.5" customHeight="1" x14ac:dyDescent="0.2">
      <c r="A45" s="5" t="s">
        <v>16737</v>
      </c>
      <c r="B45" s="12">
        <v>98.53660185283421</v>
      </c>
      <c r="C45" s="12">
        <v>98.671195444674993</v>
      </c>
      <c r="D45" s="12" t="s">
        <v>16738</v>
      </c>
      <c r="E45" s="12" t="s">
        <v>16739</v>
      </c>
      <c r="F45" s="12" t="s">
        <v>16740</v>
      </c>
      <c r="G45" s="12">
        <v>93.183776285242132</v>
      </c>
      <c r="H45" s="1"/>
      <c r="I45" s="1"/>
      <c r="J45" s="1"/>
      <c r="K45" s="1"/>
      <c r="L45" s="1"/>
      <c r="M45" s="1"/>
      <c r="N45" s="1"/>
      <c r="O45" s="1"/>
      <c r="P45" s="1"/>
      <c r="Q45" s="1"/>
      <c r="R45" s="1"/>
      <c r="S45" s="1"/>
      <c r="T45" s="1"/>
      <c r="U45" s="1"/>
      <c r="V45" s="1"/>
    </row>
    <row r="46" spans="1:22" ht="13.5" customHeight="1" x14ac:dyDescent="0.2">
      <c r="A46" s="8" t="s">
        <v>16741</v>
      </c>
      <c r="B46" s="10"/>
      <c r="C46" s="10"/>
      <c r="D46" s="10"/>
      <c r="E46" s="10"/>
      <c r="F46" s="10"/>
      <c r="G46" s="10"/>
      <c r="H46" s="1"/>
      <c r="I46" s="1"/>
      <c r="J46" s="1"/>
      <c r="K46" s="1"/>
      <c r="L46" s="1"/>
      <c r="M46" s="1"/>
      <c r="N46" s="1"/>
      <c r="O46" s="1"/>
      <c r="P46" s="1"/>
      <c r="Q46" s="1"/>
      <c r="R46" s="1"/>
      <c r="S46" s="1"/>
      <c r="T46" s="1"/>
      <c r="U46" s="1"/>
      <c r="V46" s="1"/>
    </row>
    <row r="47" spans="1:22" ht="13.5" customHeight="1" x14ac:dyDescent="0.2">
      <c r="A47" s="5" t="s">
        <v>16742</v>
      </c>
      <c r="B47" s="12">
        <v>108.37370300333704</v>
      </c>
      <c r="C47" s="12">
        <v>101.22380805954832</v>
      </c>
      <c r="D47" s="12" t="s">
        <v>16743</v>
      </c>
      <c r="E47" s="12" t="s">
        <v>16744</v>
      </c>
      <c r="F47" s="12" t="s">
        <v>16745</v>
      </c>
      <c r="G47" s="12" t="s">
        <v>16746</v>
      </c>
      <c r="H47" s="1"/>
      <c r="I47" s="1"/>
      <c r="J47" s="1"/>
      <c r="K47" s="1"/>
      <c r="L47" s="1"/>
      <c r="M47" s="1"/>
      <c r="N47" s="1"/>
      <c r="O47" s="1"/>
      <c r="P47" s="1"/>
      <c r="Q47" s="1"/>
      <c r="R47" s="1"/>
      <c r="S47" s="1"/>
      <c r="T47" s="1"/>
      <c r="U47" s="1"/>
      <c r="V47" s="1"/>
    </row>
    <row r="48" spans="1:22" ht="13.5" customHeight="1" x14ac:dyDescent="0.2">
      <c r="A48" s="8" t="s">
        <v>16747</v>
      </c>
      <c r="B48" s="10">
        <v>90.999999572320604</v>
      </c>
      <c r="C48" s="10">
        <v>92.999999727080677</v>
      </c>
      <c r="D48" s="10">
        <v>99.934896267358226</v>
      </c>
      <c r="E48" s="10"/>
      <c r="F48" s="10" t="s">
        <v>16748</v>
      </c>
      <c r="G48" s="10" t="s">
        <v>16749</v>
      </c>
      <c r="H48" s="1"/>
      <c r="I48" s="1"/>
      <c r="J48" s="1"/>
      <c r="K48" s="1"/>
      <c r="L48" s="1"/>
      <c r="M48" s="1"/>
      <c r="N48" s="1"/>
      <c r="O48" s="1"/>
      <c r="P48" s="1"/>
      <c r="Q48" s="1"/>
      <c r="R48" s="1"/>
      <c r="S48" s="1"/>
      <c r="T48" s="1"/>
      <c r="U48" s="1"/>
      <c r="V48" s="1"/>
    </row>
    <row r="49" spans="1:22" ht="13.5" customHeight="1" x14ac:dyDescent="0.2">
      <c r="A49" s="5" t="s">
        <v>16750</v>
      </c>
      <c r="B49" s="12">
        <v>88.952626490493074</v>
      </c>
      <c r="C49" s="12">
        <v>91.851662839159658</v>
      </c>
      <c r="D49" s="12">
        <v>93.810101764541116</v>
      </c>
      <c r="E49" s="12">
        <v>52.999617883072226</v>
      </c>
      <c r="F49" s="12" t="s">
        <v>16751</v>
      </c>
      <c r="G49" s="12">
        <v>89.845421399945764</v>
      </c>
      <c r="H49" s="1"/>
      <c r="I49" s="1"/>
      <c r="J49" s="1"/>
      <c r="K49" s="1"/>
      <c r="L49" s="1"/>
      <c r="M49" s="1"/>
      <c r="N49" s="1"/>
      <c r="O49" s="1"/>
      <c r="P49" s="1"/>
      <c r="Q49" s="1"/>
      <c r="R49" s="1"/>
      <c r="S49" s="1"/>
      <c r="T49" s="1"/>
      <c r="U49" s="1"/>
      <c r="V49" s="1"/>
    </row>
    <row r="50" spans="1:22" ht="13.5" customHeight="1" x14ac:dyDescent="0.2">
      <c r="A50" s="8" t="s">
        <v>16752</v>
      </c>
      <c r="B50" s="10">
        <v>8.0599570403318488</v>
      </c>
      <c r="C50" s="10">
        <v>19.522362969599989</v>
      </c>
      <c r="D50" s="10">
        <v>52.217175032177131</v>
      </c>
      <c r="E50" s="10">
        <v>44.719928496729025</v>
      </c>
      <c r="F50" s="10">
        <v>60.84026957439044</v>
      </c>
      <c r="G50" s="10">
        <v>73.931332224814653</v>
      </c>
      <c r="H50" s="1"/>
      <c r="I50" s="1"/>
      <c r="J50" s="1"/>
      <c r="K50" s="1"/>
      <c r="L50" s="1"/>
      <c r="M50" s="1"/>
      <c r="N50" s="1"/>
      <c r="O50" s="1"/>
      <c r="P50" s="1"/>
      <c r="Q50" s="1"/>
      <c r="R50" s="1"/>
      <c r="S50" s="1"/>
      <c r="T50" s="1"/>
      <c r="U50" s="1"/>
      <c r="V50" s="1"/>
    </row>
    <row r="51" spans="1:22" ht="13.5" customHeight="1" x14ac:dyDescent="0.2">
      <c r="A51" s="5" t="s">
        <v>16753</v>
      </c>
      <c r="B51" s="12"/>
      <c r="C51" s="12"/>
      <c r="D51" s="12"/>
      <c r="E51" s="12"/>
      <c r="F51" s="12" t="s">
        <v>16754</v>
      </c>
      <c r="G51" s="12" t="s">
        <v>16755</v>
      </c>
      <c r="H51" s="1"/>
      <c r="I51" s="1"/>
      <c r="J51" s="1"/>
      <c r="K51" s="1"/>
      <c r="L51" s="1"/>
      <c r="M51" s="1"/>
      <c r="N51" s="1"/>
      <c r="O51" s="1"/>
      <c r="P51" s="1"/>
      <c r="Q51" s="1"/>
      <c r="R51" s="1"/>
      <c r="S51" s="1"/>
      <c r="T51" s="1"/>
      <c r="U51" s="1"/>
      <c r="V51" s="1"/>
    </row>
    <row r="52" spans="1:22" ht="13.5" customHeight="1" x14ac:dyDescent="0.2">
      <c r="A52" s="8" t="s">
        <v>16756</v>
      </c>
      <c r="B52" s="10" t="s">
        <v>16757</v>
      </c>
      <c r="C52" s="10" t="s">
        <v>16758</v>
      </c>
      <c r="D52" s="10" t="s">
        <v>16759</v>
      </c>
      <c r="E52" s="10" t="s">
        <v>16760</v>
      </c>
      <c r="F52" s="10" t="s">
        <v>16761</v>
      </c>
      <c r="G52" s="10" t="s">
        <v>16762</v>
      </c>
      <c r="H52" s="1"/>
      <c r="I52" s="1"/>
      <c r="J52" s="1"/>
      <c r="K52" s="1"/>
      <c r="L52" s="1"/>
      <c r="M52" s="1"/>
      <c r="N52" s="1"/>
      <c r="O52" s="1"/>
      <c r="P52" s="1"/>
      <c r="Q52" s="1"/>
      <c r="R52" s="1"/>
      <c r="S52" s="1"/>
      <c r="T52" s="1"/>
      <c r="U52" s="1"/>
      <c r="V52" s="1"/>
    </row>
    <row r="53" spans="1:22" ht="13.5" customHeight="1" x14ac:dyDescent="0.2">
      <c r="A53" s="5" t="s">
        <v>16763</v>
      </c>
      <c r="B53" s="12" t="s">
        <v>16764</v>
      </c>
      <c r="C53" s="12" t="s">
        <v>16765</v>
      </c>
      <c r="D53" s="12" t="s">
        <v>16766</v>
      </c>
      <c r="E53" s="12" t="s">
        <v>16767</v>
      </c>
      <c r="F53" s="12" t="s">
        <v>16768</v>
      </c>
      <c r="G53" s="12">
        <v>95.08990858865873</v>
      </c>
      <c r="H53" s="1"/>
      <c r="I53" s="1"/>
      <c r="J53" s="1"/>
      <c r="K53" s="1"/>
      <c r="L53" s="1"/>
      <c r="M53" s="1"/>
      <c r="N53" s="1"/>
      <c r="O53" s="1"/>
      <c r="P53" s="1"/>
      <c r="Q53" s="1"/>
      <c r="R53" s="1"/>
      <c r="S53" s="1"/>
      <c r="T53" s="1"/>
      <c r="U53" s="1"/>
      <c r="V53" s="1"/>
    </row>
    <row r="54" spans="1:22" ht="13.5" customHeight="1" x14ac:dyDescent="0.2">
      <c r="A54" s="8" t="s">
        <v>16769</v>
      </c>
      <c r="B54" s="10">
        <v>92.221367211150991</v>
      </c>
      <c r="C54" s="10">
        <v>91.780858367543601</v>
      </c>
      <c r="D54" s="10" t="s">
        <v>16770</v>
      </c>
      <c r="E54" s="10" t="s">
        <v>16771</v>
      </c>
      <c r="F54" s="10">
        <v>89.870401236972114</v>
      </c>
      <c r="G54" s="10">
        <v>90.434122361954721</v>
      </c>
      <c r="H54" s="1"/>
      <c r="I54" s="1"/>
      <c r="J54" s="1"/>
      <c r="K54" s="1"/>
      <c r="L54" s="1"/>
      <c r="M54" s="1"/>
      <c r="N54" s="1"/>
      <c r="O54" s="1"/>
      <c r="P54" s="1"/>
      <c r="Q54" s="1"/>
      <c r="R54" s="1"/>
      <c r="S54" s="1"/>
      <c r="T54" s="1"/>
      <c r="U54" s="1"/>
      <c r="V54" s="1"/>
    </row>
    <row r="55" spans="1:22" ht="13.5" customHeight="1" x14ac:dyDescent="0.2">
      <c r="A55" s="5" t="s">
        <v>16772</v>
      </c>
      <c r="B55" s="12"/>
      <c r="C55" s="12"/>
      <c r="D55" s="12"/>
      <c r="E55" s="12"/>
      <c r="F55" s="12"/>
      <c r="G55" s="12"/>
      <c r="H55" s="1"/>
      <c r="I55" s="1"/>
      <c r="J55" s="1"/>
      <c r="K55" s="1"/>
      <c r="L55" s="1"/>
      <c r="M55" s="1"/>
      <c r="N55" s="1"/>
      <c r="O55" s="1"/>
      <c r="P55" s="1"/>
      <c r="Q55" s="1"/>
      <c r="R55" s="1"/>
      <c r="S55" s="1"/>
      <c r="T55" s="1"/>
      <c r="U55" s="1"/>
      <c r="V55" s="1"/>
    </row>
    <row r="56" spans="1:22" ht="13.5" customHeight="1" x14ac:dyDescent="0.2">
      <c r="A56" s="8" t="s">
        <v>16773</v>
      </c>
      <c r="B56" s="10">
        <v>90.974460699231344</v>
      </c>
      <c r="C56" s="10">
        <v>91.92307692307692</v>
      </c>
      <c r="D56" s="10">
        <v>83.571511532244784</v>
      </c>
      <c r="E56" s="10">
        <v>88.687402254659204</v>
      </c>
      <c r="F56" s="10">
        <v>92.086330935251809</v>
      </c>
      <c r="G56" s="10">
        <v>92.753623188405797</v>
      </c>
      <c r="H56" s="1"/>
      <c r="I56" s="1"/>
      <c r="J56" s="1"/>
      <c r="K56" s="1"/>
      <c r="L56" s="1"/>
      <c r="M56" s="1"/>
      <c r="N56" s="1"/>
      <c r="O56" s="1"/>
      <c r="P56" s="1"/>
      <c r="Q56" s="1"/>
      <c r="R56" s="1"/>
      <c r="S56" s="1"/>
      <c r="T56" s="1"/>
      <c r="U56" s="1"/>
      <c r="V56" s="1"/>
    </row>
    <row r="57" spans="1:22" ht="13.5" customHeight="1" x14ac:dyDescent="0.2">
      <c r="A57" s="5" t="s">
        <v>16774</v>
      </c>
      <c r="B57" s="12">
        <v>47.484947270269686</v>
      </c>
      <c r="C57" s="12">
        <v>47.413295099424403</v>
      </c>
      <c r="D57" s="12">
        <v>20.545975024546749</v>
      </c>
      <c r="E57" s="12">
        <v>71.527019449281354</v>
      </c>
      <c r="F57" s="12" t="s">
        <v>16775</v>
      </c>
      <c r="G57" s="12" t="s">
        <v>16776</v>
      </c>
      <c r="H57" s="1"/>
      <c r="I57" s="1"/>
      <c r="J57" s="1"/>
      <c r="K57" s="1"/>
      <c r="L57" s="1"/>
      <c r="M57" s="1"/>
      <c r="N57" s="1"/>
      <c r="O57" s="1"/>
      <c r="P57" s="1"/>
      <c r="Q57" s="1"/>
      <c r="R57" s="1"/>
      <c r="S57" s="1"/>
      <c r="T57" s="1"/>
      <c r="U57" s="1"/>
      <c r="V57" s="1"/>
    </row>
    <row r="58" spans="1:22" ht="13.5" customHeight="1" x14ac:dyDescent="0.2">
      <c r="A58" s="8" t="s">
        <v>16777</v>
      </c>
      <c r="B58" s="10">
        <v>94.299228326709894</v>
      </c>
      <c r="C58" s="10">
        <v>95.264880994995764</v>
      </c>
      <c r="D58" s="10">
        <v>95.697829174544111</v>
      </c>
      <c r="E58" s="10">
        <v>94.827991980908848</v>
      </c>
      <c r="F58" s="10">
        <v>97.838014765795393</v>
      </c>
      <c r="G58" s="10">
        <v>97.099999744357845</v>
      </c>
      <c r="H58" s="1"/>
      <c r="I58" s="1"/>
      <c r="J58" s="1"/>
      <c r="K58" s="1"/>
      <c r="L58" s="1"/>
      <c r="M58" s="1"/>
      <c r="N58" s="1"/>
      <c r="O58" s="1"/>
      <c r="P58" s="1"/>
      <c r="Q58" s="1"/>
      <c r="R58" s="1"/>
      <c r="S58" s="1"/>
      <c r="T58" s="1"/>
      <c r="U58" s="1"/>
      <c r="V58" s="1"/>
    </row>
    <row r="59" spans="1:22" ht="13.5" customHeight="1" x14ac:dyDescent="0.2">
      <c r="A59" s="5" t="s">
        <v>16778</v>
      </c>
      <c r="B59" s="12">
        <v>80.377732227510307</v>
      </c>
      <c r="C59" s="12">
        <v>92.088180728226945</v>
      </c>
      <c r="D59" s="12">
        <v>90.874749404779536</v>
      </c>
      <c r="E59" s="12">
        <v>89.752854158620195</v>
      </c>
      <c r="F59" s="12">
        <v>77.811651096785411</v>
      </c>
      <c r="G59" s="12">
        <v>76.842545408591647</v>
      </c>
      <c r="H59" s="1"/>
      <c r="I59" s="1"/>
      <c r="J59" s="1"/>
      <c r="K59" s="1"/>
      <c r="L59" s="1"/>
      <c r="M59" s="1"/>
      <c r="N59" s="1"/>
      <c r="O59" s="1"/>
      <c r="P59" s="1"/>
      <c r="Q59" s="1"/>
      <c r="R59" s="1"/>
      <c r="S59" s="1"/>
      <c r="T59" s="1"/>
      <c r="U59" s="1"/>
      <c r="V59" s="1"/>
    </row>
    <row r="60" spans="1:22" ht="13.5" customHeight="1" x14ac:dyDescent="0.2">
      <c r="A60" s="8" t="s">
        <v>16779</v>
      </c>
      <c r="B60" s="10">
        <v>103.61901496465127</v>
      </c>
      <c r="C60" s="10">
        <v>102.74786137259942</v>
      </c>
      <c r="D60" s="10"/>
      <c r="E60" s="10">
        <v>105.566791281077</v>
      </c>
      <c r="F60" s="10">
        <v>98.112372037526868</v>
      </c>
      <c r="G60" s="10">
        <v>98.331515545557906</v>
      </c>
      <c r="H60" s="1"/>
      <c r="I60" s="1"/>
      <c r="J60" s="1"/>
      <c r="K60" s="1"/>
      <c r="L60" s="1"/>
      <c r="M60" s="1"/>
      <c r="N60" s="1"/>
      <c r="O60" s="1"/>
      <c r="P60" s="1"/>
      <c r="Q60" s="1"/>
      <c r="R60" s="1"/>
      <c r="S60" s="1"/>
      <c r="T60" s="1"/>
      <c r="U60" s="1"/>
      <c r="V60" s="1"/>
    </row>
    <row r="61" spans="1:22" ht="13.5" customHeight="1" x14ac:dyDescent="0.2">
      <c r="A61" s="5" t="s">
        <v>16780</v>
      </c>
      <c r="B61" s="12"/>
      <c r="C61" s="12"/>
      <c r="D61" s="12"/>
      <c r="E61" s="12"/>
      <c r="F61" s="12" t="s">
        <v>16781</v>
      </c>
      <c r="G61" s="12" t="s">
        <v>16782</v>
      </c>
      <c r="H61" s="1"/>
      <c r="I61" s="1"/>
      <c r="J61" s="1"/>
      <c r="K61" s="1"/>
      <c r="L61" s="1"/>
      <c r="M61" s="1"/>
      <c r="N61" s="1"/>
      <c r="O61" s="1"/>
      <c r="P61" s="1"/>
      <c r="Q61" s="1"/>
      <c r="R61" s="1"/>
      <c r="S61" s="1"/>
      <c r="T61" s="1"/>
      <c r="U61" s="1"/>
      <c r="V61" s="1"/>
    </row>
    <row r="62" spans="1:22" ht="13.5" customHeight="1" x14ac:dyDescent="0.2">
      <c r="A62" s="8" t="s">
        <v>16783</v>
      </c>
      <c r="B62" s="10">
        <v>78.125882215229538</v>
      </c>
      <c r="C62" s="10">
        <v>77.943375333141475</v>
      </c>
      <c r="D62" s="10">
        <v>76.685607873835409</v>
      </c>
      <c r="E62" s="10">
        <v>77.68475767620194</v>
      </c>
      <c r="F62" s="10">
        <v>75.070937267493676</v>
      </c>
      <c r="G62" s="10">
        <v>75.300429550968531</v>
      </c>
      <c r="H62" s="1"/>
      <c r="I62" s="1"/>
      <c r="J62" s="1"/>
      <c r="K62" s="1"/>
      <c r="L62" s="1"/>
      <c r="M62" s="1"/>
      <c r="N62" s="1"/>
      <c r="O62" s="1"/>
      <c r="P62" s="1"/>
      <c r="Q62" s="1"/>
      <c r="R62" s="1"/>
      <c r="S62" s="1"/>
      <c r="T62" s="1"/>
      <c r="U62" s="1"/>
      <c r="V62" s="1"/>
    </row>
    <row r="63" spans="1:22" ht="13.5" customHeight="1" x14ac:dyDescent="0.2">
      <c r="A63" s="5" t="s">
        <v>16784</v>
      </c>
      <c r="B63" s="12">
        <v>66.512870200213968</v>
      </c>
      <c r="C63" s="12">
        <v>58.61163248666157</v>
      </c>
      <c r="D63" s="12">
        <v>74.85394757176374</v>
      </c>
      <c r="E63" s="12">
        <v>75.837821879813632</v>
      </c>
      <c r="F63" s="12">
        <v>75.380900045135562</v>
      </c>
      <c r="G63" s="12">
        <v>98.648797877798685</v>
      </c>
      <c r="H63" s="1"/>
      <c r="I63" s="1"/>
      <c r="J63" s="1"/>
      <c r="K63" s="1"/>
      <c r="L63" s="1"/>
      <c r="M63" s="1"/>
      <c r="N63" s="1"/>
      <c r="O63" s="1"/>
      <c r="P63" s="1"/>
      <c r="Q63" s="1"/>
      <c r="R63" s="1"/>
      <c r="S63" s="1"/>
      <c r="T63" s="1"/>
      <c r="U63" s="1"/>
      <c r="V63" s="1"/>
    </row>
    <row r="64" spans="1:22" ht="13.5" customHeight="1" x14ac:dyDescent="0.2">
      <c r="A64" s="8" t="s">
        <v>16785</v>
      </c>
      <c r="B64" s="10" t="s">
        <v>16786</v>
      </c>
      <c r="C64" s="10" t="s">
        <v>16787</v>
      </c>
      <c r="D64" s="10"/>
      <c r="E64" s="10"/>
      <c r="F64" s="10"/>
      <c r="G64" s="10"/>
      <c r="H64" s="1"/>
      <c r="I64" s="1"/>
      <c r="J64" s="1"/>
      <c r="K64" s="1"/>
      <c r="L64" s="1"/>
      <c r="M64" s="1"/>
      <c r="N64" s="1"/>
      <c r="O64" s="1"/>
      <c r="P64" s="1"/>
      <c r="Q64" s="1"/>
      <c r="R64" s="1"/>
      <c r="S64" s="1"/>
      <c r="T64" s="1"/>
      <c r="U64" s="1"/>
      <c r="V64" s="1"/>
    </row>
    <row r="65" spans="1:22" ht="13.5" customHeight="1" x14ac:dyDescent="0.2">
      <c r="A65" s="5" t="s">
        <v>16788</v>
      </c>
      <c r="B65" s="12">
        <v>92.51899767059156</v>
      </c>
      <c r="C65" s="12">
        <v>93.19560281455837</v>
      </c>
      <c r="D65" s="12">
        <v>88.798398409304482</v>
      </c>
      <c r="E65" s="12">
        <v>97.390069141774873</v>
      </c>
      <c r="F65" s="12">
        <v>88.821769893583976</v>
      </c>
      <c r="G65" s="12">
        <v>58.866628375803963</v>
      </c>
      <c r="H65" s="1"/>
      <c r="I65" s="1"/>
      <c r="J65" s="1"/>
      <c r="K65" s="1"/>
      <c r="L65" s="1"/>
      <c r="M65" s="1"/>
      <c r="N65" s="1"/>
      <c r="O65" s="1"/>
      <c r="P65" s="1"/>
      <c r="Q65" s="1"/>
      <c r="R65" s="1"/>
      <c r="S65" s="1"/>
      <c r="T65" s="1"/>
      <c r="U65" s="1"/>
      <c r="V65" s="1"/>
    </row>
    <row r="66" spans="1:22" ht="13.5" customHeight="1" x14ac:dyDescent="0.2">
      <c r="A66" s="8" t="s">
        <v>16789</v>
      </c>
      <c r="B66" s="10">
        <v>90.450080185953496</v>
      </c>
      <c r="C66" s="10">
        <v>90.201479198575072</v>
      </c>
      <c r="D66" s="10">
        <v>88.613719560719403</v>
      </c>
      <c r="E66" s="10">
        <v>91.791223141895742</v>
      </c>
      <c r="F66" s="10">
        <v>90.075326719656985</v>
      </c>
      <c r="G66" s="10">
        <v>91.700195332717556</v>
      </c>
      <c r="H66" s="1"/>
      <c r="I66" s="1"/>
      <c r="J66" s="1"/>
      <c r="K66" s="1"/>
      <c r="L66" s="1"/>
      <c r="M66" s="1"/>
      <c r="N66" s="1"/>
      <c r="O66" s="1"/>
      <c r="P66" s="1"/>
      <c r="Q66" s="1"/>
      <c r="R66" s="1"/>
      <c r="S66" s="1"/>
      <c r="T66" s="1"/>
      <c r="U66" s="1"/>
      <c r="V66" s="1"/>
    </row>
    <row r="67" spans="1:22" ht="13.5" customHeight="1" x14ac:dyDescent="0.2">
      <c r="A67" s="5" t="s">
        <v>16790</v>
      </c>
      <c r="B67" s="12">
        <v>96.533148712793349</v>
      </c>
      <c r="C67" s="12">
        <v>95.9713209602033</v>
      </c>
      <c r="D67" s="12">
        <v>97.816800689531064</v>
      </c>
      <c r="E67" s="12">
        <v>98.465367067606806</v>
      </c>
      <c r="F67" s="12">
        <v>100.20673893194972</v>
      </c>
      <c r="G67" s="12">
        <v>98.438256353621483</v>
      </c>
      <c r="H67" s="1"/>
      <c r="I67" s="1"/>
      <c r="J67" s="1"/>
      <c r="K67" s="1"/>
      <c r="L67" s="1"/>
      <c r="M67" s="1"/>
      <c r="N67" s="1"/>
      <c r="O67" s="1"/>
      <c r="P67" s="1"/>
      <c r="Q67" s="1"/>
      <c r="R67" s="1"/>
      <c r="S67" s="1"/>
      <c r="T67" s="1"/>
      <c r="U67" s="1"/>
      <c r="V67" s="1"/>
    </row>
    <row r="68" spans="1:22" ht="13.5" customHeight="1" x14ac:dyDescent="0.2">
      <c r="A68" s="8" t="s">
        <v>16791</v>
      </c>
      <c r="B68" s="10" t="s">
        <v>16792</v>
      </c>
      <c r="C68" s="10" t="s">
        <v>16793</v>
      </c>
      <c r="D68" s="10">
        <v>63.91711487933334</v>
      </c>
      <c r="E68" s="10" t="s">
        <v>16794</v>
      </c>
      <c r="F68" s="10" t="s">
        <v>16795</v>
      </c>
      <c r="G68" s="10" t="s">
        <v>16796</v>
      </c>
      <c r="H68" s="1"/>
      <c r="I68" s="1"/>
      <c r="J68" s="1"/>
      <c r="K68" s="1"/>
      <c r="L68" s="1"/>
      <c r="M68" s="1"/>
      <c r="N68" s="1"/>
      <c r="O68" s="1"/>
      <c r="P68" s="1"/>
      <c r="Q68" s="1"/>
      <c r="R68" s="1"/>
      <c r="S68" s="1"/>
      <c r="T68" s="1"/>
      <c r="U68" s="1"/>
      <c r="V68" s="1"/>
    </row>
    <row r="69" spans="1:22" ht="13.5" customHeight="1" x14ac:dyDescent="0.2">
      <c r="A69" s="5" t="s">
        <v>16797</v>
      </c>
      <c r="B69" s="12">
        <v>80.139382167561408</v>
      </c>
      <c r="C69" s="12">
        <v>89.932444632711977</v>
      </c>
      <c r="D69" s="12"/>
      <c r="E69" s="12" t="s">
        <v>16798</v>
      </c>
      <c r="F69" s="12" t="s">
        <v>16799</v>
      </c>
      <c r="G69" s="12" t="s">
        <v>16800</v>
      </c>
      <c r="H69" s="1"/>
      <c r="I69" s="1"/>
      <c r="J69" s="1"/>
      <c r="K69" s="1"/>
      <c r="L69" s="1"/>
      <c r="M69" s="1"/>
      <c r="N69" s="1"/>
      <c r="O69" s="1"/>
      <c r="P69" s="1"/>
      <c r="Q69" s="1"/>
      <c r="R69" s="1"/>
      <c r="S69" s="1"/>
      <c r="T69" s="1"/>
      <c r="U69" s="1"/>
      <c r="V69" s="1"/>
    </row>
    <row r="70" spans="1:22" ht="13.5" customHeight="1" x14ac:dyDescent="0.2">
      <c r="A70" s="8" t="s">
        <v>16801</v>
      </c>
      <c r="B70" s="10">
        <v>97.142808508706722</v>
      </c>
      <c r="C70" s="10">
        <v>96.100013634324739</v>
      </c>
      <c r="D70" s="10">
        <v>99.207620769610671</v>
      </c>
      <c r="E70" s="10">
        <v>95.04723191750648</v>
      </c>
      <c r="F70" s="10">
        <v>93.199585536090623</v>
      </c>
      <c r="G70" s="10">
        <v>96.799997924511658</v>
      </c>
      <c r="H70" s="1"/>
      <c r="I70" s="1"/>
      <c r="J70" s="1"/>
      <c r="K70" s="1"/>
      <c r="L70" s="1"/>
      <c r="M70" s="1"/>
      <c r="N70" s="1"/>
      <c r="O70" s="1"/>
      <c r="P70" s="1"/>
      <c r="Q70" s="1"/>
      <c r="R70" s="1"/>
      <c r="S70" s="1"/>
      <c r="T70" s="1"/>
      <c r="U70" s="1"/>
      <c r="V70" s="1"/>
    </row>
    <row r="71" spans="1:22" ht="13.5" customHeight="1" x14ac:dyDescent="0.2">
      <c r="A71" s="5" t="s">
        <v>16802</v>
      </c>
      <c r="B71" s="12" t="s">
        <v>16803</v>
      </c>
      <c r="C71" s="12" t="s">
        <v>16804</v>
      </c>
      <c r="D71" s="12" t="s">
        <v>16805</v>
      </c>
      <c r="E71" s="12" t="s">
        <v>16806</v>
      </c>
      <c r="F71" s="12" t="s">
        <v>16807</v>
      </c>
      <c r="G71" s="12" t="s">
        <v>16808</v>
      </c>
      <c r="H71" s="1"/>
      <c r="I71" s="1"/>
      <c r="J71" s="1"/>
      <c r="K71" s="1"/>
      <c r="L71" s="1"/>
      <c r="M71" s="1"/>
      <c r="N71" s="1"/>
      <c r="O71" s="1"/>
      <c r="P71" s="1"/>
      <c r="Q71" s="1"/>
      <c r="R71" s="1"/>
      <c r="S71" s="1"/>
      <c r="T71" s="1"/>
      <c r="U71" s="1"/>
      <c r="V71" s="1"/>
    </row>
    <row r="72" spans="1:22" ht="13.5" customHeight="1" x14ac:dyDescent="0.2">
      <c r="A72" s="8" t="s">
        <v>16809</v>
      </c>
      <c r="B72" s="10">
        <v>80</v>
      </c>
      <c r="C72" s="10">
        <v>81.499991407343472</v>
      </c>
      <c r="D72" s="10">
        <v>100</v>
      </c>
      <c r="E72" s="10">
        <v>105.82911507434514</v>
      </c>
      <c r="F72" s="10" t="s">
        <v>16810</v>
      </c>
      <c r="G72" s="10" t="s">
        <v>16811</v>
      </c>
      <c r="H72" s="1"/>
      <c r="I72" s="1"/>
      <c r="J72" s="1"/>
      <c r="K72" s="1"/>
      <c r="L72" s="1"/>
      <c r="M72" s="1"/>
      <c r="N72" s="1"/>
      <c r="O72" s="1"/>
      <c r="P72" s="1"/>
      <c r="Q72" s="1"/>
      <c r="R72" s="1"/>
      <c r="S72" s="1"/>
      <c r="T72" s="1"/>
      <c r="U72" s="1"/>
      <c r="V72" s="1"/>
    </row>
    <row r="73" spans="1:22" ht="13.5" customHeight="1" x14ac:dyDescent="0.2">
      <c r="A73" s="5" t="s">
        <v>16812</v>
      </c>
      <c r="B73" s="12">
        <v>86.798248578659994</v>
      </c>
      <c r="C73" s="12">
        <v>88.200904823237536</v>
      </c>
      <c r="D73" s="12">
        <v>89.674269362638398</v>
      </c>
      <c r="E73" s="12">
        <v>90.292903739213955</v>
      </c>
      <c r="F73" s="12">
        <v>90.186923769249702</v>
      </c>
      <c r="G73" s="12">
        <v>95.435674678065709</v>
      </c>
      <c r="H73" s="1"/>
      <c r="I73" s="1"/>
      <c r="J73" s="1"/>
      <c r="K73" s="1"/>
      <c r="L73" s="1"/>
      <c r="M73" s="1"/>
      <c r="N73" s="1"/>
      <c r="O73" s="1"/>
      <c r="P73" s="1"/>
      <c r="Q73" s="1"/>
      <c r="R73" s="1"/>
      <c r="S73" s="1"/>
      <c r="T73" s="1"/>
      <c r="U73" s="1"/>
      <c r="V73" s="1"/>
    </row>
    <row r="74" spans="1:22" ht="13.5" customHeight="1" x14ac:dyDescent="0.2">
      <c r="A74" s="8" t="s">
        <v>16813</v>
      </c>
      <c r="B74" s="10">
        <v>89.018614028127502</v>
      </c>
      <c r="C74" s="10">
        <v>90.306337139170196</v>
      </c>
      <c r="D74" s="10" t="s">
        <v>16814</v>
      </c>
      <c r="E74" s="10">
        <v>97.741928962742847</v>
      </c>
      <c r="F74" s="10">
        <v>125.78836030894868</v>
      </c>
      <c r="G74" s="10">
        <v>98.038388687376823</v>
      </c>
      <c r="H74" s="1"/>
      <c r="I74" s="1"/>
      <c r="J74" s="1"/>
      <c r="K74" s="1"/>
      <c r="L74" s="1"/>
      <c r="M74" s="1"/>
      <c r="N74" s="1"/>
      <c r="O74" s="1"/>
      <c r="P74" s="1"/>
      <c r="Q74" s="1"/>
      <c r="R74" s="1"/>
      <c r="S74" s="1"/>
      <c r="T74" s="1"/>
      <c r="U74" s="1"/>
      <c r="V74" s="1"/>
    </row>
    <row r="75" spans="1:22" ht="13.5" customHeight="1" x14ac:dyDescent="0.2">
      <c r="A75" s="5" t="s">
        <v>16815</v>
      </c>
      <c r="B75" s="12">
        <v>98.763974500493873</v>
      </c>
      <c r="C75" s="12">
        <v>99.231702914374637</v>
      </c>
      <c r="D75" s="12">
        <v>99.627056783543765</v>
      </c>
      <c r="E75" s="12">
        <v>98.523700565214895</v>
      </c>
      <c r="F75" s="12">
        <v>100</v>
      </c>
      <c r="G75" s="12">
        <v>100</v>
      </c>
      <c r="H75" s="1"/>
      <c r="I75" s="1"/>
      <c r="J75" s="1"/>
      <c r="K75" s="1"/>
      <c r="L75" s="1"/>
      <c r="M75" s="1"/>
      <c r="N75" s="1"/>
      <c r="O75" s="1"/>
      <c r="P75" s="1"/>
      <c r="Q75" s="1"/>
      <c r="R75" s="1"/>
      <c r="S75" s="1"/>
      <c r="T75" s="1"/>
      <c r="U75" s="1"/>
      <c r="V75" s="1"/>
    </row>
    <row r="76" spans="1:22" ht="13.5" customHeight="1" x14ac:dyDescent="0.2">
      <c r="A76" s="8" t="s">
        <v>16816</v>
      </c>
      <c r="B76" s="10">
        <v>82.522341540507199</v>
      </c>
      <c r="C76" s="10">
        <v>64.525129283629397</v>
      </c>
      <c r="D76" s="10">
        <v>7.2169381479277854</v>
      </c>
      <c r="E76" s="10">
        <v>94.997556678995934</v>
      </c>
      <c r="F76" s="10">
        <v>85.356366511839354</v>
      </c>
      <c r="G76" s="10">
        <v>56.2717837606573</v>
      </c>
      <c r="H76" s="1"/>
      <c r="I76" s="1"/>
      <c r="J76" s="1"/>
      <c r="K76" s="1"/>
      <c r="L76" s="1"/>
      <c r="M76" s="1"/>
      <c r="N76" s="1"/>
      <c r="O76" s="1"/>
      <c r="P76" s="1"/>
      <c r="Q76" s="1"/>
      <c r="R76" s="1"/>
      <c r="S76" s="1"/>
      <c r="T76" s="1"/>
      <c r="U76" s="1"/>
      <c r="V76" s="1"/>
    </row>
    <row r="77" spans="1:22" ht="13.5" customHeight="1" x14ac:dyDescent="0.2">
      <c r="A77" s="5" t="s">
        <v>16817</v>
      </c>
      <c r="B77" s="12"/>
      <c r="C77" s="12"/>
      <c r="D77" s="12"/>
      <c r="E77" s="12"/>
      <c r="F77" s="12" t="s">
        <v>16818</v>
      </c>
      <c r="G77" s="12" t="s">
        <v>16819</v>
      </c>
      <c r="H77" s="1"/>
      <c r="I77" s="1"/>
      <c r="J77" s="1"/>
      <c r="K77" s="1"/>
      <c r="L77" s="1"/>
      <c r="M77" s="1"/>
      <c r="N77" s="1"/>
      <c r="O77" s="1"/>
      <c r="P77" s="1"/>
      <c r="Q77" s="1"/>
      <c r="R77" s="1"/>
      <c r="S77" s="1"/>
      <c r="T77" s="1"/>
      <c r="U77" s="1"/>
      <c r="V77" s="1"/>
    </row>
    <row r="78" spans="1:22" ht="13.5" customHeight="1" x14ac:dyDescent="0.2">
      <c r="A78" s="8" t="s">
        <v>16820</v>
      </c>
      <c r="B78" s="10">
        <v>84.394734518989154</v>
      </c>
      <c r="C78" s="10">
        <v>87.707203000916948</v>
      </c>
      <c r="D78" s="10">
        <v>92.928210155823564</v>
      </c>
      <c r="E78" s="10">
        <v>74.594353316825931</v>
      </c>
      <c r="F78" s="10" t="s">
        <v>16821</v>
      </c>
      <c r="G78" s="10" t="s">
        <v>16822</v>
      </c>
      <c r="H78" s="1"/>
      <c r="I78" s="1"/>
      <c r="J78" s="1"/>
      <c r="K78" s="1"/>
      <c r="L78" s="1"/>
      <c r="M78" s="1"/>
      <c r="N78" s="1"/>
      <c r="O78" s="1"/>
      <c r="P78" s="1"/>
      <c r="Q78" s="1"/>
      <c r="R78" s="1"/>
      <c r="S78" s="1"/>
      <c r="T78" s="1"/>
      <c r="U78" s="1"/>
      <c r="V78" s="1"/>
    </row>
    <row r="79" spans="1:22" ht="13.5" customHeight="1" x14ac:dyDescent="0.2">
      <c r="A79" s="5" t="s">
        <v>16823</v>
      </c>
      <c r="B79" s="12">
        <v>88.119647367114879</v>
      </c>
      <c r="C79" s="12">
        <v>89.708367698855881</v>
      </c>
      <c r="D79" s="12">
        <v>88.328291073363602</v>
      </c>
      <c r="E79" s="12">
        <v>97.204011879850825</v>
      </c>
      <c r="F79" s="12">
        <v>97.070940115220822</v>
      </c>
      <c r="G79" s="12">
        <v>97.201069589664144</v>
      </c>
      <c r="H79" s="1"/>
      <c r="I79" s="1"/>
      <c r="J79" s="1"/>
      <c r="K79" s="1"/>
      <c r="L79" s="1"/>
      <c r="M79" s="1"/>
      <c r="N79" s="1"/>
      <c r="O79" s="1"/>
      <c r="P79" s="1"/>
      <c r="Q79" s="1"/>
      <c r="R79" s="1"/>
      <c r="S79" s="1"/>
      <c r="T79" s="1"/>
      <c r="U79" s="1"/>
      <c r="V79" s="1"/>
    </row>
    <row r="80" spans="1:22" ht="13.5" customHeight="1" x14ac:dyDescent="0.2">
      <c r="A80" s="8" t="s">
        <v>16824</v>
      </c>
      <c r="B80" s="10" t="s">
        <v>16825</v>
      </c>
      <c r="C80" s="10" t="s">
        <v>16826</v>
      </c>
      <c r="D80" s="10" t="s">
        <v>16827</v>
      </c>
      <c r="E80" s="10" t="s">
        <v>16828</v>
      </c>
      <c r="F80" s="10" t="s">
        <v>16829</v>
      </c>
      <c r="G80" s="10" t="s">
        <v>16830</v>
      </c>
      <c r="H80" s="1"/>
      <c r="I80" s="1"/>
      <c r="J80" s="1"/>
      <c r="K80" s="1"/>
      <c r="L80" s="1"/>
      <c r="M80" s="1"/>
      <c r="N80" s="1"/>
      <c r="O80" s="1"/>
      <c r="P80" s="1"/>
      <c r="Q80" s="1"/>
      <c r="R80" s="1"/>
      <c r="S80" s="1"/>
      <c r="T80" s="1"/>
      <c r="U80" s="1"/>
      <c r="V80" s="1"/>
    </row>
    <row r="81" spans="1:22" ht="13.5" customHeight="1" x14ac:dyDescent="0.2">
      <c r="A81" s="5" t="s">
        <v>16831</v>
      </c>
      <c r="B81" s="12" t="s">
        <v>16832</v>
      </c>
      <c r="C81" s="12" t="s">
        <v>16833</v>
      </c>
      <c r="D81" s="12" t="s">
        <v>16834</v>
      </c>
      <c r="E81" s="12" t="s">
        <v>16835</v>
      </c>
      <c r="F81" s="12" t="s">
        <v>16836</v>
      </c>
      <c r="G81" s="12" t="s">
        <v>16837</v>
      </c>
      <c r="H81" s="1"/>
      <c r="I81" s="1"/>
      <c r="J81" s="1"/>
      <c r="K81" s="1"/>
      <c r="L81" s="1"/>
      <c r="M81" s="1"/>
      <c r="N81" s="1"/>
      <c r="O81" s="1"/>
      <c r="P81" s="1"/>
      <c r="Q81" s="1"/>
      <c r="R81" s="1"/>
      <c r="S81" s="1"/>
      <c r="T81" s="1"/>
      <c r="U81" s="1"/>
      <c r="V81" s="1"/>
    </row>
    <row r="82" spans="1:22" ht="13.5" customHeight="1" x14ac:dyDescent="0.2">
      <c r="A82" s="8" t="s">
        <v>16838</v>
      </c>
      <c r="B82" s="10"/>
      <c r="C82" s="10"/>
      <c r="D82" s="10"/>
      <c r="E82" s="10" t="s">
        <v>16839</v>
      </c>
      <c r="F82" s="10" t="s">
        <v>16840</v>
      </c>
      <c r="G82" s="10" t="s">
        <v>16841</v>
      </c>
      <c r="H82" s="1"/>
      <c r="I82" s="1"/>
      <c r="J82" s="1"/>
      <c r="K82" s="1"/>
      <c r="L82" s="1"/>
      <c r="M82" s="1"/>
      <c r="N82" s="1"/>
      <c r="O82" s="1"/>
      <c r="P82" s="1"/>
      <c r="Q82" s="1"/>
      <c r="R82" s="1"/>
      <c r="S82" s="1"/>
      <c r="T82" s="1"/>
      <c r="U82" s="1"/>
      <c r="V82" s="1"/>
    </row>
    <row r="83" spans="1:22" ht="13.5" customHeight="1" x14ac:dyDescent="0.2">
      <c r="A83" s="5" t="s">
        <v>16842</v>
      </c>
      <c r="B83" s="12">
        <v>80.375834270344754</v>
      </c>
      <c r="C83" s="12">
        <v>78.792242344820835</v>
      </c>
      <c r="D83" s="12">
        <v>80.375834270408319</v>
      </c>
      <c r="E83" s="12">
        <v>80.375834270376828</v>
      </c>
      <c r="F83" s="12">
        <v>80.143130958141143</v>
      </c>
      <c r="G83" s="12">
        <v>81.747937557441233</v>
      </c>
      <c r="H83" s="1"/>
      <c r="I83" s="1"/>
      <c r="J83" s="1"/>
      <c r="K83" s="1"/>
      <c r="L83" s="1"/>
      <c r="M83" s="1"/>
      <c r="N83" s="1"/>
      <c r="O83" s="1"/>
      <c r="P83" s="1"/>
      <c r="Q83" s="1"/>
      <c r="R83" s="1"/>
      <c r="S83" s="1"/>
      <c r="T83" s="1"/>
      <c r="U83" s="1"/>
      <c r="V83" s="1"/>
    </row>
    <row r="84" spans="1:22" ht="13.5" customHeight="1" x14ac:dyDescent="0.2">
      <c r="A84" s="8" t="s">
        <v>16843</v>
      </c>
      <c r="B84" s="10"/>
      <c r="C84" s="10"/>
      <c r="D84" s="10"/>
      <c r="E84" s="10"/>
      <c r="F84" s="10"/>
      <c r="G84" s="10"/>
      <c r="H84" s="1"/>
      <c r="I84" s="1"/>
      <c r="J84" s="1"/>
      <c r="K84" s="1"/>
      <c r="L84" s="1"/>
      <c r="M84" s="1"/>
      <c r="N84" s="1"/>
      <c r="O84" s="1"/>
      <c r="P84" s="1"/>
      <c r="Q84" s="1"/>
      <c r="R84" s="1"/>
      <c r="S84" s="1"/>
      <c r="T84" s="1"/>
      <c r="U84" s="1"/>
      <c r="V84" s="1"/>
    </row>
    <row r="85" spans="1:22" ht="13.5" customHeight="1" x14ac:dyDescent="0.2">
      <c r="A85" s="5" t="s">
        <v>16844</v>
      </c>
      <c r="B85" s="12">
        <v>98.051735966018001</v>
      </c>
      <c r="C85" s="12">
        <v>98.033725891095528</v>
      </c>
      <c r="D85" s="12">
        <v>95.162493287729276</v>
      </c>
      <c r="E85" s="12">
        <v>96.671865003452524</v>
      </c>
      <c r="F85" s="12">
        <v>96.76244017383631</v>
      </c>
      <c r="G85" s="12">
        <v>62.924725303228122</v>
      </c>
      <c r="H85" s="1"/>
      <c r="I85" s="1"/>
      <c r="J85" s="1"/>
      <c r="K85" s="1"/>
      <c r="L85" s="1"/>
      <c r="M85" s="1"/>
      <c r="N85" s="1"/>
      <c r="O85" s="1"/>
      <c r="P85" s="1"/>
      <c r="Q85" s="1"/>
      <c r="R85" s="1"/>
      <c r="S85" s="1"/>
      <c r="T85" s="1"/>
      <c r="U85" s="1"/>
      <c r="V85" s="1"/>
    </row>
    <row r="86" spans="1:22" ht="13.5" customHeight="1" x14ac:dyDescent="0.2">
      <c r="A86" s="8" t="s">
        <v>16845</v>
      </c>
      <c r="B86" s="10">
        <v>90.100337339330054</v>
      </c>
      <c r="C86" s="10">
        <v>89.931512604632672</v>
      </c>
      <c r="D86" s="10">
        <v>105.4997736421379</v>
      </c>
      <c r="E86" s="10">
        <v>105.56537932721352</v>
      </c>
      <c r="F86" s="10" t="s">
        <v>16846</v>
      </c>
      <c r="G86" s="10" t="s">
        <v>16847</v>
      </c>
      <c r="H86" s="1"/>
      <c r="I86" s="1"/>
      <c r="J86" s="1"/>
      <c r="K86" s="1"/>
      <c r="L86" s="1"/>
      <c r="M86" s="1"/>
      <c r="N86" s="1"/>
      <c r="O86" s="1"/>
      <c r="P86" s="1"/>
      <c r="Q86" s="1"/>
      <c r="R86" s="1"/>
      <c r="S86" s="1"/>
      <c r="T86" s="1"/>
      <c r="U86" s="1"/>
      <c r="V86" s="1"/>
    </row>
    <row r="87" spans="1:22" ht="13.5" customHeight="1" x14ac:dyDescent="0.2">
      <c r="A87" s="5" t="s">
        <v>16848</v>
      </c>
      <c r="B87" s="12" t="s">
        <v>16849</v>
      </c>
      <c r="C87" s="12" t="s">
        <v>16850</v>
      </c>
      <c r="D87" s="12" t="s">
        <v>16851</v>
      </c>
      <c r="E87" s="12" t="s">
        <v>16852</v>
      </c>
      <c r="F87" s="12" t="s">
        <v>16853</v>
      </c>
      <c r="G87" s="12" t="s">
        <v>16854</v>
      </c>
      <c r="H87" s="1"/>
      <c r="I87" s="1"/>
      <c r="J87" s="1"/>
      <c r="K87" s="1"/>
      <c r="L87" s="1"/>
      <c r="M87" s="1"/>
      <c r="N87" s="1"/>
      <c r="O87" s="1"/>
      <c r="P87" s="1"/>
      <c r="Q87" s="1"/>
      <c r="R87" s="1"/>
      <c r="S87" s="1"/>
      <c r="T87" s="1"/>
      <c r="U87" s="1"/>
      <c r="V87" s="1"/>
    </row>
    <row r="88" spans="1:22" ht="13.5" customHeight="1" x14ac:dyDescent="0.2">
      <c r="A88" s="8" t="s">
        <v>16855</v>
      </c>
      <c r="B88" s="10">
        <v>96.786766527343573</v>
      </c>
      <c r="C88" s="10">
        <v>98.583176976972098</v>
      </c>
      <c r="D88" s="10">
        <v>98.33966513182375</v>
      </c>
      <c r="E88" s="10">
        <v>98.33966513182375</v>
      </c>
      <c r="F88" s="10">
        <v>97.900416668648589</v>
      </c>
      <c r="G88" s="10">
        <v>99.527259551860368</v>
      </c>
      <c r="H88" s="1"/>
      <c r="I88" s="1"/>
      <c r="J88" s="1"/>
      <c r="K88" s="1"/>
      <c r="L88" s="1"/>
      <c r="M88" s="1"/>
      <c r="N88" s="1"/>
      <c r="O88" s="1"/>
      <c r="P88" s="1"/>
      <c r="Q88" s="1"/>
      <c r="R88" s="1"/>
      <c r="S88" s="1"/>
      <c r="T88" s="1"/>
      <c r="U88" s="1"/>
      <c r="V88" s="1"/>
    </row>
    <row r="89" spans="1:22" ht="13.5" customHeight="1" x14ac:dyDescent="0.2">
      <c r="A89" s="5" t="s">
        <v>16856</v>
      </c>
      <c r="B89" s="12" t="s">
        <v>16857</v>
      </c>
      <c r="C89" s="12" t="s">
        <v>16858</v>
      </c>
      <c r="D89" s="12" t="s">
        <v>16859</v>
      </c>
      <c r="E89" s="12" t="s">
        <v>16860</v>
      </c>
      <c r="F89" s="12" t="s">
        <v>16861</v>
      </c>
      <c r="G89" s="12" t="s">
        <v>16862</v>
      </c>
      <c r="H89" s="1"/>
      <c r="I89" s="1"/>
      <c r="J89" s="1"/>
      <c r="K89" s="1"/>
      <c r="L89" s="1"/>
      <c r="M89" s="1"/>
      <c r="N89" s="1"/>
      <c r="O89" s="1"/>
      <c r="P89" s="1"/>
      <c r="Q89" s="1"/>
      <c r="R89" s="1"/>
      <c r="S89" s="1"/>
      <c r="T89" s="1"/>
      <c r="U89" s="1"/>
      <c r="V89" s="1"/>
    </row>
    <row r="90" spans="1:22" ht="13.5" customHeight="1" x14ac:dyDescent="0.2">
      <c r="A90" s="8" t="s">
        <v>16863</v>
      </c>
      <c r="B90" s="10"/>
      <c r="C90" s="10"/>
      <c r="D90" s="10"/>
      <c r="E90" s="10">
        <v>96.442774981507668</v>
      </c>
      <c r="F90" s="10"/>
      <c r="G90" s="10"/>
      <c r="H90" s="1"/>
      <c r="I90" s="1"/>
      <c r="J90" s="1"/>
      <c r="K90" s="1"/>
      <c r="L90" s="1"/>
      <c r="M90" s="1"/>
      <c r="N90" s="1"/>
      <c r="O90" s="1"/>
      <c r="P90" s="1"/>
      <c r="Q90" s="1"/>
      <c r="R90" s="1"/>
      <c r="S90" s="1"/>
      <c r="T90" s="1"/>
      <c r="U90" s="1"/>
      <c r="V90" s="1"/>
    </row>
    <row r="91" spans="1:22" ht="13.5" customHeight="1" x14ac:dyDescent="0.2">
      <c r="A91" s="5" t="s">
        <v>16864</v>
      </c>
      <c r="B91" s="12">
        <v>100</v>
      </c>
      <c r="C91" s="12">
        <v>100</v>
      </c>
      <c r="D91" s="12"/>
      <c r="E91" s="12" t="s">
        <v>16865</v>
      </c>
      <c r="F91" s="12" t="s">
        <v>16866</v>
      </c>
      <c r="G91" s="12" t="s">
        <v>16867</v>
      </c>
      <c r="H91" s="1"/>
      <c r="I91" s="1"/>
      <c r="J91" s="1"/>
      <c r="K91" s="1"/>
      <c r="L91" s="1"/>
      <c r="M91" s="1"/>
      <c r="N91" s="1"/>
      <c r="O91" s="1"/>
      <c r="P91" s="1"/>
      <c r="Q91" s="1"/>
      <c r="R91" s="1"/>
      <c r="S91" s="1"/>
      <c r="T91" s="1"/>
      <c r="U91" s="1"/>
      <c r="V91" s="1"/>
    </row>
    <row r="92" spans="1:22" ht="13.5" customHeight="1" x14ac:dyDescent="0.2">
      <c r="A92" s="8" t="s">
        <v>16868</v>
      </c>
      <c r="B92" s="10">
        <v>100</v>
      </c>
      <c r="C92" s="10">
        <v>100</v>
      </c>
      <c r="D92" s="10">
        <v>73.061852297759785</v>
      </c>
      <c r="E92" s="10">
        <v>89.573250203129376</v>
      </c>
      <c r="F92" s="10">
        <v>94.23191836519203</v>
      </c>
      <c r="G92" s="10">
        <v>94.23191836519203</v>
      </c>
      <c r="H92" s="1"/>
      <c r="I92" s="1"/>
      <c r="J92" s="1"/>
      <c r="K92" s="1"/>
      <c r="L92" s="1"/>
      <c r="M92" s="1"/>
      <c r="N92" s="1"/>
      <c r="O92" s="1"/>
      <c r="P92" s="1"/>
      <c r="Q92" s="1"/>
      <c r="R92" s="1"/>
      <c r="S92" s="1"/>
      <c r="T92" s="1"/>
      <c r="U92" s="1"/>
      <c r="V92" s="1"/>
    </row>
    <row r="93" spans="1:22" ht="13.5" customHeight="1" x14ac:dyDescent="0.2">
      <c r="A93" s="5" t="s">
        <v>16869</v>
      </c>
      <c r="B93" s="12">
        <v>18.54534775586119</v>
      </c>
      <c r="C93" s="12">
        <v>23.738150776713486</v>
      </c>
      <c r="D93" s="12"/>
      <c r="E93" s="12" t="s">
        <v>16870</v>
      </c>
      <c r="F93" s="12" t="s">
        <v>16871</v>
      </c>
      <c r="G93" s="12" t="s">
        <v>16872</v>
      </c>
      <c r="H93" s="1"/>
      <c r="I93" s="1"/>
      <c r="J93" s="1"/>
      <c r="K93" s="1"/>
      <c r="L93" s="1"/>
      <c r="M93" s="1"/>
      <c r="N93" s="1"/>
      <c r="O93" s="1"/>
      <c r="P93" s="1"/>
      <c r="Q93" s="1"/>
      <c r="R93" s="1"/>
      <c r="S93" s="1"/>
      <c r="T93" s="1"/>
      <c r="U93" s="1"/>
      <c r="V93" s="1"/>
    </row>
    <row r="94" spans="1:22" ht="13.5" customHeight="1" x14ac:dyDescent="0.2">
      <c r="A94" s="8" t="s">
        <v>16873</v>
      </c>
      <c r="B94" s="10" t="s">
        <v>16874</v>
      </c>
      <c r="C94" s="10" t="s">
        <v>16875</v>
      </c>
      <c r="D94" s="10" t="s">
        <v>16876</v>
      </c>
      <c r="E94" s="10" t="s">
        <v>16877</v>
      </c>
      <c r="F94" s="10" t="s">
        <v>16878</v>
      </c>
      <c r="G94" s="10" t="s">
        <v>16879</v>
      </c>
      <c r="H94" s="1"/>
      <c r="I94" s="1"/>
      <c r="J94" s="1"/>
      <c r="K94" s="1"/>
      <c r="L94" s="1"/>
      <c r="M94" s="1"/>
      <c r="N94" s="1"/>
      <c r="O94" s="1"/>
      <c r="P94" s="1"/>
      <c r="Q94" s="1"/>
      <c r="R94" s="1"/>
      <c r="S94" s="1"/>
      <c r="T94" s="1"/>
      <c r="U94" s="1"/>
      <c r="V94" s="1"/>
    </row>
    <row r="95" spans="1:22" ht="13.5" customHeight="1" x14ac:dyDescent="0.2">
      <c r="A95" s="5" t="s">
        <v>16880</v>
      </c>
      <c r="B95" s="12">
        <v>83.213007721765337</v>
      </c>
      <c r="C95" s="12">
        <v>96.727421480841784</v>
      </c>
      <c r="D95" s="12">
        <v>79.517592667987586</v>
      </c>
      <c r="E95" s="12">
        <v>85.615027825846454</v>
      </c>
      <c r="F95" s="12">
        <v>82.361327582248961</v>
      </c>
      <c r="G95" s="12">
        <v>84.618201453583993</v>
      </c>
      <c r="H95" s="1"/>
      <c r="I95" s="1"/>
      <c r="J95" s="1"/>
      <c r="K95" s="1"/>
      <c r="L95" s="1"/>
      <c r="M95" s="1"/>
      <c r="N95" s="1"/>
      <c r="O95" s="1"/>
      <c r="P95" s="1"/>
      <c r="Q95" s="1"/>
      <c r="R95" s="1"/>
      <c r="S95" s="1"/>
      <c r="T95" s="1"/>
      <c r="U95" s="1"/>
      <c r="V95" s="1"/>
    </row>
    <row r="96" spans="1:22" ht="13.5" customHeight="1" x14ac:dyDescent="0.2">
      <c r="A96" s="8" t="s">
        <v>16881</v>
      </c>
      <c r="B96" s="10" t="s">
        <v>16882</v>
      </c>
      <c r="C96" s="10" t="s">
        <v>16883</v>
      </c>
      <c r="D96" s="10"/>
      <c r="E96" s="10">
        <v>100</v>
      </c>
      <c r="F96" s="10" t="s">
        <v>16884</v>
      </c>
      <c r="G96" s="10" t="s">
        <v>16885</v>
      </c>
      <c r="H96" s="1"/>
      <c r="I96" s="1"/>
      <c r="J96" s="1"/>
      <c r="K96" s="1"/>
      <c r="L96" s="1"/>
      <c r="M96" s="1"/>
      <c r="N96" s="1"/>
      <c r="O96" s="1"/>
      <c r="P96" s="1"/>
      <c r="Q96" s="1"/>
      <c r="R96" s="1"/>
      <c r="S96" s="1"/>
      <c r="T96" s="1"/>
      <c r="U96" s="1"/>
      <c r="V96" s="1"/>
    </row>
    <row r="97" spans="1:22" ht="13.5" customHeight="1" x14ac:dyDescent="0.2">
      <c r="A97" s="5" t="s">
        <v>16886</v>
      </c>
      <c r="B97" s="12" t="s">
        <v>16887</v>
      </c>
      <c r="C97" s="12" t="s">
        <v>16888</v>
      </c>
      <c r="D97" s="12">
        <v>99.746424067986098</v>
      </c>
      <c r="E97" s="12">
        <v>76.822633297062026</v>
      </c>
      <c r="F97" s="12" t="s">
        <v>16889</v>
      </c>
      <c r="G97" s="12" t="s">
        <v>16890</v>
      </c>
      <c r="H97" s="1"/>
      <c r="I97" s="1"/>
      <c r="J97" s="1"/>
      <c r="K97" s="1"/>
      <c r="L97" s="1"/>
      <c r="M97" s="1"/>
      <c r="N97" s="1"/>
      <c r="O97" s="1"/>
      <c r="P97" s="1"/>
      <c r="Q97" s="1"/>
      <c r="R97" s="1"/>
      <c r="S97" s="1"/>
      <c r="T97" s="1"/>
      <c r="U97" s="1"/>
      <c r="V97" s="1"/>
    </row>
    <row r="98" spans="1:22" ht="13.5" customHeight="1" x14ac:dyDescent="0.2">
      <c r="A98" s="8" t="s">
        <v>16891</v>
      </c>
      <c r="B98" s="10" t="s">
        <v>16892</v>
      </c>
      <c r="C98" s="10" t="s">
        <v>16893</v>
      </c>
      <c r="D98" s="10" t="s">
        <v>16894</v>
      </c>
      <c r="E98" s="10" t="s">
        <v>16895</v>
      </c>
      <c r="F98" s="10" t="s">
        <v>16896</v>
      </c>
      <c r="G98" s="10" t="s">
        <v>16897</v>
      </c>
      <c r="H98" s="1"/>
      <c r="I98" s="1"/>
      <c r="J98" s="1"/>
      <c r="K98" s="1"/>
      <c r="L98" s="1"/>
      <c r="M98" s="1"/>
      <c r="N98" s="1"/>
      <c r="O98" s="1"/>
      <c r="P98" s="1"/>
      <c r="Q98" s="1"/>
      <c r="R98" s="1"/>
      <c r="S98" s="1"/>
      <c r="T98" s="1"/>
      <c r="U98" s="1"/>
      <c r="V98" s="1"/>
    </row>
    <row r="99" spans="1:22" ht="13.5" customHeight="1" x14ac:dyDescent="0.2">
      <c r="A99" s="5" t="s">
        <v>16898</v>
      </c>
      <c r="B99" s="12"/>
      <c r="C99" s="12"/>
      <c r="D99" s="12">
        <v>100</v>
      </c>
      <c r="E99" s="12"/>
      <c r="F99" s="12"/>
      <c r="G99" s="12"/>
      <c r="H99" s="1"/>
      <c r="I99" s="1"/>
      <c r="J99" s="1"/>
      <c r="K99" s="1"/>
      <c r="L99" s="1"/>
      <c r="M99" s="1"/>
      <c r="N99" s="1"/>
      <c r="O99" s="1"/>
      <c r="P99" s="1"/>
      <c r="Q99" s="1"/>
      <c r="R99" s="1"/>
      <c r="S99" s="1"/>
      <c r="T99" s="1"/>
      <c r="U99" s="1"/>
      <c r="V99" s="1"/>
    </row>
    <row r="100" spans="1:22" ht="13.5" customHeight="1" x14ac:dyDescent="0.2">
      <c r="A100" s="8" t="s">
        <v>16899</v>
      </c>
      <c r="B100" s="10" t="s">
        <v>16900</v>
      </c>
      <c r="C100" s="10" t="s">
        <v>16901</v>
      </c>
      <c r="D100" s="10" t="s">
        <v>16902</v>
      </c>
      <c r="E100" s="10">
        <v>0</v>
      </c>
      <c r="F100" s="10" t="s">
        <v>16903</v>
      </c>
      <c r="G100" s="10" t="s">
        <v>16904</v>
      </c>
      <c r="H100" s="1"/>
      <c r="I100" s="1"/>
      <c r="J100" s="1"/>
      <c r="K100" s="1"/>
      <c r="L100" s="1"/>
      <c r="M100" s="1"/>
      <c r="N100" s="1"/>
      <c r="O100" s="1"/>
      <c r="P100" s="1"/>
      <c r="Q100" s="1"/>
      <c r="R100" s="1"/>
      <c r="S100" s="1"/>
      <c r="T100" s="1"/>
      <c r="U100" s="1"/>
      <c r="V100" s="1"/>
    </row>
    <row r="101" spans="1:22" ht="13.5" customHeight="1" x14ac:dyDescent="0.2">
      <c r="A101" s="5" t="s">
        <v>16905</v>
      </c>
      <c r="B101" s="12"/>
      <c r="C101" s="12"/>
      <c r="D101" s="12"/>
      <c r="E101" s="12"/>
      <c r="F101" s="12"/>
      <c r="G101" s="12"/>
      <c r="H101" s="1"/>
      <c r="I101" s="1"/>
      <c r="J101" s="1"/>
      <c r="K101" s="1"/>
      <c r="L101" s="1"/>
      <c r="M101" s="1"/>
      <c r="N101" s="1"/>
      <c r="O101" s="1"/>
      <c r="P101" s="1"/>
      <c r="Q101" s="1"/>
      <c r="R101" s="1"/>
      <c r="S101" s="1"/>
      <c r="T101" s="1"/>
      <c r="U101" s="1"/>
      <c r="V101" s="1"/>
    </row>
    <row r="102" spans="1:22" ht="13.5" customHeight="1" x14ac:dyDescent="0.2">
      <c r="A102" s="8" t="s">
        <v>16906</v>
      </c>
      <c r="B102" s="10"/>
      <c r="C102" s="10"/>
      <c r="D102" s="10"/>
      <c r="E102" s="10"/>
      <c r="F102" s="10"/>
      <c r="G102" s="10"/>
      <c r="H102" s="1"/>
      <c r="I102" s="1"/>
      <c r="J102" s="1"/>
      <c r="K102" s="1"/>
      <c r="L102" s="1"/>
      <c r="M102" s="1"/>
      <c r="N102" s="1"/>
      <c r="O102" s="1"/>
      <c r="P102" s="1"/>
      <c r="Q102" s="1"/>
      <c r="R102" s="1"/>
      <c r="S102" s="1"/>
      <c r="T102" s="1"/>
      <c r="U102" s="1"/>
      <c r="V102" s="1"/>
    </row>
    <row r="103" spans="1:22" ht="13.5" customHeight="1" x14ac:dyDescent="0.2">
      <c r="A103" s="5" t="s">
        <v>16907</v>
      </c>
      <c r="B103" s="12">
        <v>99.12200299704223</v>
      </c>
      <c r="C103" s="12">
        <v>96.49341489219394</v>
      </c>
      <c r="D103" s="12">
        <v>87.370723406186926</v>
      </c>
      <c r="E103" s="12">
        <v>84.861984092628489</v>
      </c>
      <c r="F103" s="12">
        <v>86.493368129300293</v>
      </c>
      <c r="G103" s="12">
        <v>99.80296336517182</v>
      </c>
      <c r="H103" s="1"/>
      <c r="I103" s="1"/>
      <c r="J103" s="1"/>
      <c r="K103" s="1"/>
      <c r="L103" s="1"/>
      <c r="M103" s="1"/>
      <c r="N103" s="1"/>
      <c r="O103" s="1"/>
      <c r="P103" s="1"/>
      <c r="Q103" s="1"/>
      <c r="R103" s="1"/>
      <c r="S103" s="1"/>
      <c r="T103" s="1"/>
      <c r="U103" s="1"/>
      <c r="V103" s="1"/>
    </row>
    <row r="104" spans="1:22" ht="13.5" customHeight="1" x14ac:dyDescent="0.2">
      <c r="A104" s="8" t="s">
        <v>16908</v>
      </c>
      <c r="B104" s="10" t="s">
        <v>16909</v>
      </c>
      <c r="C104" s="10" t="s">
        <v>16910</v>
      </c>
      <c r="D104" s="10" t="s">
        <v>16911</v>
      </c>
      <c r="E104" s="10" t="s">
        <v>16912</v>
      </c>
      <c r="F104" s="10" t="s">
        <v>16913</v>
      </c>
      <c r="G104" s="10" t="s">
        <v>16914</v>
      </c>
      <c r="H104" s="1"/>
      <c r="I104" s="1"/>
      <c r="J104" s="1"/>
      <c r="K104" s="1"/>
      <c r="L104" s="1"/>
      <c r="M104" s="1"/>
      <c r="N104" s="1"/>
      <c r="O104" s="1"/>
      <c r="P104" s="1"/>
      <c r="Q104" s="1"/>
      <c r="R104" s="1"/>
      <c r="S104" s="1"/>
      <c r="T104" s="1"/>
      <c r="U104" s="1"/>
      <c r="V104" s="1"/>
    </row>
    <row r="105" spans="1:22" ht="13.5" customHeight="1" x14ac:dyDescent="0.2">
      <c r="A105" s="5" t="s">
        <v>16915</v>
      </c>
      <c r="B105" s="12">
        <v>65.486819150621358</v>
      </c>
      <c r="C105" s="12">
        <v>74.637542132232809</v>
      </c>
      <c r="D105" s="12">
        <v>60.554514808677808</v>
      </c>
      <c r="E105" s="12">
        <v>0.36550306884199396</v>
      </c>
      <c r="F105" s="12">
        <v>0.9066604233024651</v>
      </c>
      <c r="G105" s="12">
        <v>0.9066604233024651</v>
      </c>
      <c r="H105" s="1"/>
      <c r="I105" s="1"/>
      <c r="J105" s="1"/>
      <c r="K105" s="1"/>
      <c r="L105" s="1"/>
      <c r="M105" s="1"/>
      <c r="N105" s="1"/>
      <c r="O105" s="1"/>
      <c r="P105" s="1"/>
      <c r="Q105" s="1"/>
      <c r="R105" s="1"/>
      <c r="S105" s="1"/>
      <c r="T105" s="1"/>
      <c r="U105" s="1"/>
      <c r="V105" s="1"/>
    </row>
    <row r="106" spans="1:22" ht="13.5" customHeight="1" x14ac:dyDescent="0.2">
      <c r="A106" s="8" t="s">
        <v>16916</v>
      </c>
      <c r="B106" s="10">
        <v>93.082923009926603</v>
      </c>
      <c r="C106" s="10">
        <v>100.69885569998461</v>
      </c>
      <c r="D106" s="10" t="s">
        <v>16917</v>
      </c>
      <c r="E106" s="10" t="s">
        <v>16918</v>
      </c>
      <c r="F106" s="10" t="s">
        <v>16919</v>
      </c>
      <c r="G106" s="10" t="s">
        <v>16920</v>
      </c>
      <c r="H106" s="1"/>
      <c r="I106" s="1"/>
      <c r="J106" s="1"/>
      <c r="K106" s="1"/>
      <c r="L106" s="1"/>
      <c r="M106" s="1"/>
      <c r="N106" s="1"/>
      <c r="O106" s="1"/>
      <c r="P106" s="1"/>
      <c r="Q106" s="1"/>
      <c r="R106" s="1"/>
      <c r="S106" s="1"/>
      <c r="T106" s="1"/>
      <c r="U106" s="1"/>
      <c r="V106" s="1"/>
    </row>
    <row r="107" spans="1:22" ht="13.5" customHeight="1" x14ac:dyDescent="0.2">
      <c r="A107" s="5" t="s">
        <v>16921</v>
      </c>
      <c r="B107" s="12"/>
      <c r="C107" s="12"/>
      <c r="D107" s="12"/>
      <c r="E107" s="12"/>
      <c r="F107" s="12"/>
      <c r="G107" s="12"/>
      <c r="H107" s="1"/>
      <c r="I107" s="1"/>
      <c r="J107" s="1"/>
      <c r="K107" s="1"/>
      <c r="L107" s="1"/>
      <c r="M107" s="1"/>
      <c r="N107" s="1"/>
      <c r="O107" s="1"/>
      <c r="P107" s="1"/>
      <c r="Q107" s="1"/>
      <c r="R107" s="1"/>
      <c r="S107" s="1"/>
      <c r="T107" s="1"/>
      <c r="U107" s="1"/>
      <c r="V107" s="1"/>
    </row>
    <row r="108" spans="1:22" ht="13.5" customHeight="1" x14ac:dyDescent="0.2">
      <c r="A108" s="8" t="s">
        <v>16922</v>
      </c>
      <c r="B108" s="10">
        <v>67.030079297781867</v>
      </c>
      <c r="C108" s="10">
        <v>68.757093855938464</v>
      </c>
      <c r="D108" s="10">
        <v>67.532312512433904</v>
      </c>
      <c r="E108" s="10">
        <v>70.351130057034112</v>
      </c>
      <c r="F108" s="10">
        <v>75.381930125176183</v>
      </c>
      <c r="G108" s="10">
        <v>80.302857514484003</v>
      </c>
      <c r="H108" s="1"/>
      <c r="I108" s="1"/>
      <c r="J108" s="1"/>
      <c r="K108" s="1"/>
      <c r="L108" s="1"/>
      <c r="M108" s="1"/>
      <c r="N108" s="1"/>
      <c r="O108" s="1"/>
      <c r="P108" s="1"/>
      <c r="Q108" s="1"/>
      <c r="R108" s="1"/>
      <c r="S108" s="1"/>
      <c r="T108" s="1"/>
      <c r="U108" s="1"/>
      <c r="V108" s="1"/>
    </row>
    <row r="109" spans="1:22" ht="13.5" customHeight="1" x14ac:dyDescent="0.2">
      <c r="A109" s="5" t="s">
        <v>16923</v>
      </c>
      <c r="B109" s="12"/>
      <c r="C109" s="12"/>
      <c r="D109" s="12"/>
      <c r="E109" s="12"/>
      <c r="F109" s="12">
        <v>60.918765463427015</v>
      </c>
      <c r="G109" s="12">
        <v>60.918765463427015</v>
      </c>
      <c r="H109" s="1"/>
      <c r="I109" s="1"/>
      <c r="J109" s="1"/>
      <c r="K109" s="1"/>
      <c r="L109" s="1"/>
      <c r="M109" s="1"/>
      <c r="N109" s="1"/>
      <c r="O109" s="1"/>
      <c r="P109" s="1"/>
      <c r="Q109" s="1"/>
      <c r="R109" s="1"/>
      <c r="S109" s="1"/>
      <c r="T109" s="1"/>
      <c r="U109" s="1"/>
      <c r="V109" s="1"/>
    </row>
    <row r="110" spans="1:22" ht="13.5" customHeight="1" x14ac:dyDescent="0.2">
      <c r="A110" s="8" t="s">
        <v>16924</v>
      </c>
      <c r="B110" s="10">
        <v>72.326137280330542</v>
      </c>
      <c r="C110" s="10">
        <v>61.885824037035796</v>
      </c>
      <c r="D110" s="10">
        <v>62.064314307889489</v>
      </c>
      <c r="E110" s="10">
        <v>63.322449148509122</v>
      </c>
      <c r="F110" s="10">
        <v>68.268441281358065</v>
      </c>
      <c r="G110" s="10">
        <v>75.04256585536838</v>
      </c>
      <c r="H110" s="1"/>
      <c r="I110" s="1"/>
      <c r="J110" s="1"/>
      <c r="K110" s="1"/>
      <c r="L110" s="1"/>
      <c r="M110" s="1"/>
      <c r="N110" s="1"/>
      <c r="O110" s="1"/>
      <c r="P110" s="1"/>
      <c r="Q110" s="1"/>
      <c r="R110" s="1"/>
      <c r="S110" s="1"/>
      <c r="T110" s="1"/>
      <c r="U110" s="1"/>
      <c r="V110" s="1"/>
    </row>
    <row r="111" spans="1:22" ht="13.5" customHeight="1" x14ac:dyDescent="0.2">
      <c r="A111" s="5" t="s">
        <v>16925</v>
      </c>
      <c r="B111" s="12"/>
      <c r="C111" s="12"/>
      <c r="D111" s="12"/>
      <c r="E111" s="12"/>
      <c r="F111" s="12"/>
      <c r="G111" s="12"/>
      <c r="H111" s="1"/>
      <c r="I111" s="1"/>
      <c r="J111" s="1"/>
      <c r="K111" s="1"/>
      <c r="L111" s="1"/>
      <c r="M111" s="1"/>
      <c r="N111" s="1"/>
      <c r="O111" s="1"/>
      <c r="P111" s="1"/>
      <c r="Q111" s="1"/>
      <c r="R111" s="1"/>
      <c r="S111" s="1"/>
      <c r="T111" s="1"/>
      <c r="U111" s="1"/>
      <c r="V111" s="1"/>
    </row>
    <row r="112" spans="1:22" ht="13.5" customHeight="1" x14ac:dyDescent="0.2">
      <c r="A112" s="8" t="s">
        <v>16926</v>
      </c>
      <c r="B112" s="10"/>
      <c r="C112" s="10"/>
      <c r="D112" s="10"/>
      <c r="E112" s="10"/>
      <c r="F112" s="10">
        <v>38.996344927345099</v>
      </c>
      <c r="G112" s="10">
        <v>39.475329608863028</v>
      </c>
      <c r="H112" s="1"/>
      <c r="I112" s="1"/>
      <c r="J112" s="1"/>
      <c r="K112" s="1"/>
      <c r="L112" s="1"/>
      <c r="M112" s="1"/>
      <c r="N112" s="1"/>
      <c r="O112" s="1"/>
      <c r="P112" s="1"/>
      <c r="Q112" s="1"/>
      <c r="R112" s="1"/>
      <c r="S112" s="1"/>
      <c r="T112" s="1"/>
      <c r="U112" s="1"/>
      <c r="V112" s="1"/>
    </row>
    <row r="113" spans="1:22" ht="13.5" customHeight="1" x14ac:dyDescent="0.2">
      <c r="A113" s="5" t="s">
        <v>16927</v>
      </c>
      <c r="B113" s="12" t="s">
        <v>16928</v>
      </c>
      <c r="C113" s="12" t="s">
        <v>16929</v>
      </c>
      <c r="D113" s="12" t="s">
        <v>16930</v>
      </c>
      <c r="E113" s="12" t="s">
        <v>16931</v>
      </c>
      <c r="F113" s="12" t="s">
        <v>16932</v>
      </c>
      <c r="G113" s="12" t="s">
        <v>16933</v>
      </c>
      <c r="H113" s="1"/>
      <c r="I113" s="1"/>
      <c r="J113" s="1"/>
      <c r="K113" s="1"/>
      <c r="L113" s="1"/>
      <c r="M113" s="1"/>
      <c r="N113" s="1"/>
      <c r="O113" s="1"/>
      <c r="P113" s="1"/>
      <c r="Q113" s="1"/>
      <c r="R113" s="1"/>
      <c r="S113" s="1"/>
      <c r="T113" s="1"/>
      <c r="U113" s="1"/>
      <c r="V113" s="1"/>
    </row>
    <row r="114" spans="1:22" ht="13.5" customHeight="1" x14ac:dyDescent="0.2">
      <c r="A114" s="8" t="s">
        <v>16934</v>
      </c>
      <c r="B114" s="10" t="s">
        <v>16935</v>
      </c>
      <c r="C114" s="10" t="s">
        <v>16936</v>
      </c>
      <c r="D114" s="10" t="s">
        <v>16937</v>
      </c>
      <c r="E114" s="10" t="s">
        <v>16938</v>
      </c>
      <c r="F114" s="10" t="s">
        <v>16939</v>
      </c>
      <c r="G114" s="10" t="s">
        <v>16940</v>
      </c>
      <c r="H114" s="1"/>
      <c r="I114" s="1"/>
      <c r="J114" s="1"/>
      <c r="K114" s="1"/>
      <c r="L114" s="1"/>
      <c r="M114" s="1"/>
      <c r="N114" s="1"/>
      <c r="O114" s="1"/>
      <c r="P114" s="1"/>
      <c r="Q114" s="1"/>
      <c r="R114" s="1"/>
      <c r="S114" s="1"/>
      <c r="T114" s="1"/>
      <c r="U114" s="1"/>
      <c r="V114" s="1"/>
    </row>
    <row r="115" spans="1:22" ht="13.5" customHeight="1" x14ac:dyDescent="0.2">
      <c r="A115" s="5" t="s">
        <v>16941</v>
      </c>
      <c r="B115" s="12"/>
      <c r="C115" s="12"/>
      <c r="D115" s="12"/>
      <c r="E115" s="12"/>
      <c r="F115" s="12"/>
      <c r="G115" s="12"/>
      <c r="H115" s="1"/>
      <c r="I115" s="1"/>
      <c r="J115" s="1"/>
      <c r="K115" s="1"/>
      <c r="L115" s="1"/>
      <c r="M115" s="1"/>
      <c r="N115" s="1"/>
      <c r="O115" s="1"/>
      <c r="P115" s="1"/>
      <c r="Q115" s="1"/>
      <c r="R115" s="1"/>
      <c r="S115" s="1"/>
      <c r="T115" s="1"/>
      <c r="U115" s="1"/>
      <c r="V115" s="1"/>
    </row>
    <row r="116" spans="1:22" ht="13.5" customHeight="1" x14ac:dyDescent="0.2">
      <c r="A116" s="8" t="s">
        <v>16942</v>
      </c>
      <c r="B116" s="10" t="s">
        <v>16943</v>
      </c>
      <c r="C116" s="10" t="s">
        <v>16944</v>
      </c>
      <c r="D116" s="10">
        <v>97.715570442049582</v>
      </c>
      <c r="E116" s="10">
        <v>98.147690076025327</v>
      </c>
      <c r="F116" s="10" t="s">
        <v>16945</v>
      </c>
      <c r="G116" s="10" t="s">
        <v>16946</v>
      </c>
      <c r="H116" s="1"/>
      <c r="I116" s="1"/>
      <c r="J116" s="1"/>
      <c r="K116" s="1"/>
      <c r="L116" s="1"/>
      <c r="M116" s="1"/>
      <c r="N116" s="1"/>
      <c r="O116" s="1"/>
      <c r="P116" s="1"/>
      <c r="Q116" s="1"/>
      <c r="R116" s="1"/>
      <c r="S116" s="1"/>
      <c r="T116" s="1"/>
      <c r="U116" s="1"/>
      <c r="V116" s="1"/>
    </row>
    <row r="117" spans="1:22" ht="13.5" customHeight="1" x14ac:dyDescent="0.2">
      <c r="A117" s="5" t="s">
        <v>16947</v>
      </c>
      <c r="B117" s="12">
        <v>43.964138415754967</v>
      </c>
      <c r="C117" s="12">
        <v>48.111892066645531</v>
      </c>
      <c r="D117" s="12">
        <v>48.436209099380903</v>
      </c>
      <c r="E117" s="12">
        <v>63.096974312143608</v>
      </c>
      <c r="F117" s="12">
        <v>62.421789681416797</v>
      </c>
      <c r="G117" s="12">
        <v>83.114902275132806</v>
      </c>
      <c r="H117" s="1"/>
      <c r="I117" s="1"/>
      <c r="J117" s="1"/>
      <c r="K117" s="1"/>
      <c r="L117" s="1"/>
      <c r="M117" s="1"/>
      <c r="N117" s="1"/>
      <c r="O117" s="1"/>
      <c r="P117" s="1"/>
      <c r="Q117" s="1"/>
      <c r="R117" s="1"/>
      <c r="S117" s="1"/>
      <c r="T117" s="1"/>
      <c r="U117" s="1"/>
      <c r="V117" s="1"/>
    </row>
    <row r="118" spans="1:22" ht="13.5" customHeight="1" x14ac:dyDescent="0.2">
      <c r="A118" s="8" t="s">
        <v>16948</v>
      </c>
      <c r="B118" s="10" t="s">
        <v>16949</v>
      </c>
      <c r="C118" s="10" t="s">
        <v>16950</v>
      </c>
      <c r="D118" s="10"/>
      <c r="E118" s="10" t="s">
        <v>16951</v>
      </c>
      <c r="F118" s="10" t="s">
        <v>16952</v>
      </c>
      <c r="G118" s="10" t="s">
        <v>16953</v>
      </c>
      <c r="H118" s="1"/>
      <c r="I118" s="1"/>
      <c r="J118" s="1"/>
      <c r="K118" s="1"/>
      <c r="L118" s="1"/>
      <c r="M118" s="1"/>
      <c r="N118" s="1"/>
      <c r="O118" s="1"/>
      <c r="P118" s="1"/>
      <c r="Q118" s="1"/>
      <c r="R118" s="1"/>
      <c r="S118" s="1"/>
      <c r="T118" s="1"/>
      <c r="U118" s="1"/>
      <c r="V118" s="1"/>
    </row>
    <row r="119" spans="1:22" ht="13.5" customHeight="1" x14ac:dyDescent="0.2">
      <c r="A119" s="5" t="s">
        <v>16954</v>
      </c>
      <c r="B119" s="12"/>
      <c r="C119" s="12"/>
      <c r="D119" s="12"/>
      <c r="E119" s="12"/>
      <c r="F119" s="12"/>
      <c r="G119" s="12"/>
      <c r="H119" s="1"/>
      <c r="I119" s="1"/>
      <c r="J119" s="1"/>
      <c r="K119" s="1"/>
      <c r="L119" s="1"/>
      <c r="M119" s="1"/>
      <c r="N119" s="1"/>
      <c r="O119" s="1"/>
      <c r="P119" s="1"/>
      <c r="Q119" s="1"/>
      <c r="R119" s="1"/>
      <c r="S119" s="1"/>
      <c r="T119" s="1"/>
      <c r="U119" s="1"/>
      <c r="V119" s="1"/>
    </row>
    <row r="120" spans="1:22" ht="13.5" customHeight="1" x14ac:dyDescent="0.2">
      <c r="A120" s="8" t="s">
        <v>16955</v>
      </c>
      <c r="B120" s="10" t="s">
        <v>16956</v>
      </c>
      <c r="C120" s="10" t="s">
        <v>16957</v>
      </c>
      <c r="D120" s="10" t="s">
        <v>16958</v>
      </c>
      <c r="E120" s="10" t="s">
        <v>16959</v>
      </c>
      <c r="F120" s="10" t="s">
        <v>16960</v>
      </c>
      <c r="G120" s="10">
        <v>98.59543711428276</v>
      </c>
      <c r="H120" s="1"/>
      <c r="I120" s="1"/>
      <c r="J120" s="1"/>
      <c r="K120" s="1"/>
      <c r="L120" s="1"/>
      <c r="M120" s="1"/>
      <c r="N120" s="1"/>
      <c r="O120" s="1"/>
      <c r="P120" s="1"/>
      <c r="Q120" s="1"/>
      <c r="R120" s="1"/>
      <c r="S120" s="1"/>
      <c r="T120" s="1"/>
      <c r="U120" s="1"/>
      <c r="V120" s="1"/>
    </row>
    <row r="121" spans="1:22" ht="13.5" customHeight="1" x14ac:dyDescent="0.2">
      <c r="A121" s="5" t="s">
        <v>16961</v>
      </c>
      <c r="B121" s="12" t="s">
        <v>16962</v>
      </c>
      <c r="C121" s="12" t="s">
        <v>16963</v>
      </c>
      <c r="D121" s="12" t="s">
        <v>16964</v>
      </c>
      <c r="E121" s="12">
        <v>100</v>
      </c>
      <c r="F121" s="12" t="s">
        <v>16965</v>
      </c>
      <c r="G121" s="12" t="s">
        <v>16966</v>
      </c>
      <c r="H121" s="1"/>
      <c r="I121" s="1"/>
      <c r="J121" s="1"/>
      <c r="K121" s="1"/>
      <c r="L121" s="1"/>
      <c r="M121" s="1"/>
      <c r="N121" s="1"/>
      <c r="O121" s="1"/>
      <c r="P121" s="1"/>
      <c r="Q121" s="1"/>
      <c r="R121" s="1"/>
      <c r="S121" s="1"/>
      <c r="T121" s="1"/>
      <c r="U121" s="1"/>
      <c r="V121" s="1"/>
    </row>
    <row r="122" spans="1:22" ht="13.5" customHeight="1" x14ac:dyDescent="0.2">
      <c r="A122" s="8" t="s">
        <v>16967</v>
      </c>
      <c r="B122" s="10"/>
      <c r="C122" s="10"/>
      <c r="D122" s="10"/>
      <c r="E122" s="10"/>
      <c r="F122" s="10"/>
      <c r="G122" s="10"/>
      <c r="H122" s="1"/>
      <c r="I122" s="1"/>
      <c r="J122" s="1"/>
      <c r="K122" s="1"/>
      <c r="L122" s="1"/>
      <c r="M122" s="1"/>
      <c r="N122" s="1"/>
      <c r="O122" s="1"/>
      <c r="P122" s="1"/>
      <c r="Q122" s="1"/>
      <c r="R122" s="1"/>
      <c r="S122" s="1"/>
      <c r="T122" s="1"/>
      <c r="U122" s="1"/>
      <c r="V122" s="1"/>
    </row>
    <row r="123" spans="1:22" ht="13.5" customHeight="1" x14ac:dyDescent="0.2">
      <c r="A123" s="5" t="s">
        <v>16968</v>
      </c>
      <c r="B123" s="12">
        <v>3.4630929094266425</v>
      </c>
      <c r="C123" s="12">
        <v>67.717891171081945</v>
      </c>
      <c r="D123" s="12" t="s">
        <v>16969</v>
      </c>
      <c r="E123" s="12" t="s">
        <v>16970</v>
      </c>
      <c r="F123" s="12" t="s">
        <v>16971</v>
      </c>
      <c r="G123" s="12" t="s">
        <v>16972</v>
      </c>
      <c r="H123" s="1"/>
      <c r="I123" s="1"/>
      <c r="J123" s="1"/>
      <c r="K123" s="1"/>
      <c r="L123" s="1"/>
      <c r="M123" s="1"/>
      <c r="N123" s="1"/>
      <c r="O123" s="1"/>
      <c r="P123" s="1"/>
      <c r="Q123" s="1"/>
      <c r="R123" s="1"/>
      <c r="S123" s="1"/>
      <c r="T123" s="1"/>
      <c r="U123" s="1"/>
      <c r="V123" s="1"/>
    </row>
    <row r="124" spans="1:22" ht="13.5" customHeight="1" x14ac:dyDescent="0.2">
      <c r="A124" s="8" t="s">
        <v>16973</v>
      </c>
      <c r="B124" s="10"/>
      <c r="C124" s="10"/>
      <c r="D124" s="10"/>
      <c r="E124" s="10"/>
      <c r="F124" s="10"/>
      <c r="G124" s="10"/>
      <c r="H124" s="1"/>
      <c r="I124" s="1"/>
      <c r="J124" s="1"/>
      <c r="K124" s="1"/>
      <c r="L124" s="1"/>
      <c r="M124" s="1"/>
      <c r="N124" s="1"/>
      <c r="O124" s="1"/>
      <c r="P124" s="1"/>
      <c r="Q124" s="1"/>
      <c r="R124" s="1"/>
      <c r="S124" s="1"/>
      <c r="T124" s="1"/>
      <c r="U124" s="1"/>
      <c r="V124" s="1"/>
    </row>
    <row r="125" spans="1:22" ht="13.5" customHeight="1" x14ac:dyDescent="0.2">
      <c r="A125" s="5" t="s">
        <v>16974</v>
      </c>
      <c r="B125" s="12"/>
      <c r="C125" s="12"/>
      <c r="D125" s="12">
        <v>551.66936313282054</v>
      </c>
      <c r="E125" s="12" t="s">
        <v>16975</v>
      </c>
      <c r="F125" s="12" t="s">
        <v>16976</v>
      </c>
      <c r="G125" s="12" t="s">
        <v>16977</v>
      </c>
      <c r="H125" s="1"/>
      <c r="I125" s="1"/>
      <c r="J125" s="1"/>
      <c r="K125" s="1"/>
      <c r="L125" s="1"/>
      <c r="M125" s="1"/>
      <c r="N125" s="1"/>
      <c r="O125" s="1"/>
      <c r="P125" s="1"/>
      <c r="Q125" s="1"/>
      <c r="R125" s="1"/>
      <c r="S125" s="1"/>
      <c r="T125" s="1"/>
      <c r="U125" s="1"/>
      <c r="V125" s="1"/>
    </row>
    <row r="126" spans="1:22" ht="13.5" customHeight="1" x14ac:dyDescent="0.2">
      <c r="A126" s="8" t="s">
        <v>16978</v>
      </c>
      <c r="B126" s="10">
        <v>98.23110029328889</v>
      </c>
      <c r="C126" s="10">
        <v>98.45185342154295</v>
      </c>
      <c r="D126" s="10">
        <v>97.900035994298463</v>
      </c>
      <c r="E126" s="10">
        <v>99.409560367933409</v>
      </c>
      <c r="F126" s="10">
        <v>98.013568243550225</v>
      </c>
      <c r="G126" s="10">
        <v>98.69180324586074</v>
      </c>
      <c r="H126" s="1"/>
      <c r="I126" s="1"/>
      <c r="J126" s="1"/>
      <c r="K126" s="1"/>
      <c r="L126" s="1"/>
      <c r="M126" s="1"/>
      <c r="N126" s="1"/>
      <c r="O126" s="1"/>
      <c r="P126" s="1"/>
      <c r="Q126" s="1"/>
      <c r="R126" s="1"/>
      <c r="S126" s="1"/>
      <c r="T126" s="1"/>
      <c r="U126" s="1"/>
      <c r="V126" s="1"/>
    </row>
    <row r="127" spans="1:22" ht="13.5" customHeight="1" x14ac:dyDescent="0.2">
      <c r="A127" s="5" t="s">
        <v>16979</v>
      </c>
      <c r="B127" s="12">
        <v>96.440537453712395</v>
      </c>
      <c r="C127" s="12">
        <v>96.665627877062136</v>
      </c>
      <c r="D127" s="12">
        <v>93.49628227128413</v>
      </c>
      <c r="E127" s="12">
        <v>95.137992888778882</v>
      </c>
      <c r="F127" s="12">
        <v>75.072219067911576</v>
      </c>
      <c r="G127" s="12" t="s">
        <v>16980</v>
      </c>
      <c r="H127" s="1"/>
      <c r="I127" s="1"/>
      <c r="J127" s="1"/>
      <c r="K127" s="1"/>
      <c r="L127" s="1"/>
      <c r="M127" s="1"/>
      <c r="N127" s="1"/>
      <c r="O127" s="1"/>
      <c r="P127" s="1"/>
      <c r="Q127" s="1"/>
      <c r="R127" s="1"/>
      <c r="S127" s="1"/>
      <c r="T127" s="1"/>
      <c r="U127" s="1"/>
      <c r="V127" s="1"/>
    </row>
    <row r="128" spans="1:22" ht="13.5" customHeight="1" x14ac:dyDescent="0.2">
      <c r="A128" s="8" t="s">
        <v>16981</v>
      </c>
      <c r="B128" s="10">
        <v>79.188785185383651</v>
      </c>
      <c r="C128" s="10">
        <v>101.18886265613254</v>
      </c>
      <c r="D128" s="10">
        <v>104.43455488595856</v>
      </c>
      <c r="E128" s="10">
        <v>112.15227312399479</v>
      </c>
      <c r="F128" s="10"/>
      <c r="G128" s="10"/>
      <c r="H128" s="1"/>
      <c r="I128" s="1"/>
      <c r="J128" s="1"/>
      <c r="K128" s="1"/>
      <c r="L128" s="1"/>
      <c r="M128" s="1"/>
      <c r="N128" s="1"/>
      <c r="O128" s="1"/>
      <c r="P128" s="1"/>
      <c r="Q128" s="1"/>
      <c r="R128" s="1"/>
      <c r="S128" s="1"/>
      <c r="T128" s="1"/>
      <c r="U128" s="1"/>
      <c r="V128" s="1"/>
    </row>
    <row r="129" spans="1:22" ht="13.5" customHeight="1" x14ac:dyDescent="0.2">
      <c r="A129" s="5" t="s">
        <v>16982</v>
      </c>
      <c r="B129" s="12">
        <v>75.000000096440175</v>
      </c>
      <c r="C129" s="12">
        <v>75.000000136324672</v>
      </c>
      <c r="D129" s="12" t="s">
        <v>16983</v>
      </c>
      <c r="E129" s="12" t="s">
        <v>16984</v>
      </c>
      <c r="F129" s="12" t="s">
        <v>16985</v>
      </c>
      <c r="G129" s="12" t="s">
        <v>16986</v>
      </c>
      <c r="H129" s="1"/>
      <c r="I129" s="1"/>
      <c r="J129" s="1"/>
      <c r="K129" s="1"/>
      <c r="L129" s="1"/>
      <c r="M129" s="1"/>
      <c r="N129" s="1"/>
      <c r="O129" s="1"/>
      <c r="P129" s="1"/>
      <c r="Q129" s="1"/>
      <c r="R129" s="1"/>
      <c r="S129" s="1"/>
      <c r="T129" s="1"/>
      <c r="U129" s="1"/>
      <c r="V129" s="1"/>
    </row>
    <row r="130" spans="1:22" ht="13.5" customHeight="1" x14ac:dyDescent="0.2">
      <c r="A130" s="8" t="s">
        <v>16987</v>
      </c>
      <c r="B130" s="10" t="s">
        <v>16988</v>
      </c>
      <c r="C130" s="10" t="s">
        <v>16989</v>
      </c>
      <c r="D130" s="10"/>
      <c r="E130" s="10">
        <v>97.276264580666165</v>
      </c>
      <c r="F130" s="10">
        <v>95.098039234056088</v>
      </c>
      <c r="G130" s="10">
        <v>96.999999996018346</v>
      </c>
      <c r="H130" s="1"/>
      <c r="I130" s="1"/>
      <c r="J130" s="1"/>
      <c r="K130" s="1"/>
      <c r="L130" s="1"/>
      <c r="M130" s="1"/>
      <c r="N130" s="1"/>
      <c r="O130" s="1"/>
      <c r="P130" s="1"/>
      <c r="Q130" s="1"/>
      <c r="R130" s="1"/>
      <c r="S130" s="1"/>
      <c r="T130" s="1"/>
      <c r="U130" s="1"/>
      <c r="V130" s="1"/>
    </row>
    <row r="131" spans="1:22" ht="13.5" customHeight="1" x14ac:dyDescent="0.2">
      <c r="A131" s="5" t="s">
        <v>16990</v>
      </c>
      <c r="B131" s="12"/>
      <c r="C131" s="12"/>
      <c r="D131" s="12"/>
      <c r="E131" s="12"/>
      <c r="F131" s="12"/>
      <c r="G131" s="12"/>
      <c r="H131" s="1"/>
      <c r="I131" s="1"/>
      <c r="J131" s="1"/>
      <c r="K131" s="1"/>
      <c r="L131" s="1"/>
      <c r="M131" s="1"/>
      <c r="N131" s="1"/>
      <c r="O131" s="1"/>
      <c r="P131" s="1"/>
      <c r="Q131" s="1"/>
      <c r="R131" s="1"/>
      <c r="S131" s="1"/>
      <c r="T131" s="1"/>
      <c r="U131" s="1"/>
      <c r="V131" s="1"/>
    </row>
    <row r="132" spans="1:22" ht="13.5" customHeight="1" x14ac:dyDescent="0.2">
      <c r="A132" s="8" t="s">
        <v>16991</v>
      </c>
      <c r="B132" s="10">
        <v>88.384133526570594</v>
      </c>
      <c r="C132" s="10">
        <v>88.27295601314033</v>
      </c>
      <c r="D132" s="10">
        <v>88.27172109323854</v>
      </c>
      <c r="E132" s="10">
        <v>90.103402849276733</v>
      </c>
      <c r="F132" s="10">
        <v>91.498881144165253</v>
      </c>
      <c r="G132" s="10">
        <v>91.879450781550048</v>
      </c>
      <c r="H132" s="1"/>
      <c r="I132" s="1"/>
      <c r="J132" s="1"/>
      <c r="K132" s="1"/>
      <c r="L132" s="1"/>
      <c r="M132" s="1"/>
      <c r="N132" s="1"/>
      <c r="O132" s="1"/>
      <c r="P132" s="1"/>
      <c r="Q132" s="1"/>
      <c r="R132" s="1"/>
      <c r="S132" s="1"/>
      <c r="T132" s="1"/>
      <c r="U132" s="1"/>
      <c r="V132" s="1"/>
    </row>
    <row r="133" spans="1:22" ht="13.5" customHeight="1" x14ac:dyDescent="0.2">
      <c r="A133" s="5" t="s">
        <v>16992</v>
      </c>
      <c r="B133" s="12"/>
      <c r="C133" s="12" t="s">
        <v>16993</v>
      </c>
      <c r="D133" s="12">
        <v>69.993722536095419</v>
      </c>
      <c r="E133" s="12" t="s">
        <v>16994</v>
      </c>
      <c r="F133" s="12" t="s">
        <v>16995</v>
      </c>
      <c r="G133" s="12" t="s">
        <v>16996</v>
      </c>
      <c r="H133" s="1"/>
      <c r="I133" s="1"/>
      <c r="J133" s="1"/>
      <c r="K133" s="1"/>
      <c r="L133" s="1"/>
      <c r="M133" s="1"/>
      <c r="N133" s="1"/>
      <c r="O133" s="1"/>
      <c r="P133" s="1"/>
      <c r="Q133" s="1"/>
      <c r="R133" s="1"/>
      <c r="S133" s="1"/>
      <c r="T133" s="1"/>
      <c r="U133" s="1"/>
      <c r="V133" s="1"/>
    </row>
    <row r="134" spans="1:22" ht="13.5" customHeight="1" x14ac:dyDescent="0.2">
      <c r="A134" s="8" t="s">
        <v>16997</v>
      </c>
      <c r="B134" s="10"/>
      <c r="C134" s="10"/>
      <c r="D134" s="10"/>
      <c r="E134" s="10"/>
      <c r="F134" s="10"/>
      <c r="G134" s="10"/>
      <c r="H134" s="1"/>
      <c r="I134" s="1"/>
      <c r="J134" s="1"/>
      <c r="K134" s="1"/>
      <c r="L134" s="1"/>
      <c r="M134" s="1"/>
      <c r="N134" s="1"/>
      <c r="O134" s="1"/>
      <c r="P134" s="1"/>
      <c r="Q134" s="1"/>
      <c r="R134" s="1"/>
      <c r="S134" s="1"/>
      <c r="T134" s="1"/>
      <c r="U134" s="1"/>
      <c r="V134" s="1"/>
    </row>
    <row r="135" spans="1:22" ht="13.5" customHeight="1" x14ac:dyDescent="0.2">
      <c r="A135" s="5" t="s">
        <v>16998</v>
      </c>
      <c r="B135" s="12">
        <v>95.058689089131732</v>
      </c>
      <c r="C135" s="12">
        <v>93.140278003309632</v>
      </c>
      <c r="D135" s="12">
        <v>72.584309060171563</v>
      </c>
      <c r="E135" s="12" t="s">
        <v>16999</v>
      </c>
      <c r="F135" s="12">
        <v>80.266460886219519</v>
      </c>
      <c r="G135" s="12">
        <v>82.810887339669193</v>
      </c>
      <c r="H135" s="1"/>
      <c r="I135" s="1"/>
      <c r="J135" s="1"/>
      <c r="K135" s="1"/>
      <c r="L135" s="1"/>
      <c r="M135" s="1"/>
      <c r="N135" s="1"/>
      <c r="O135" s="1"/>
      <c r="P135" s="1"/>
      <c r="Q135" s="1"/>
      <c r="R135" s="1"/>
      <c r="S135" s="1"/>
      <c r="T135" s="1"/>
      <c r="U135" s="1"/>
      <c r="V135" s="1"/>
    </row>
    <row r="136" spans="1:22" ht="13.5" customHeight="1" x14ac:dyDescent="0.2">
      <c r="A136" s="8" t="s">
        <v>17000</v>
      </c>
      <c r="B136" s="10"/>
      <c r="C136" s="10"/>
      <c r="D136" s="10">
        <v>57.999393151278724</v>
      </c>
      <c r="E136" s="10">
        <v>93.102024947678544</v>
      </c>
      <c r="F136" s="10" t="s">
        <v>17001</v>
      </c>
      <c r="G136" s="10">
        <v>78.397118651865583</v>
      </c>
      <c r="H136" s="1"/>
      <c r="I136" s="1"/>
      <c r="J136" s="1"/>
      <c r="K136" s="1"/>
      <c r="L136" s="1"/>
      <c r="M136" s="1"/>
      <c r="N136" s="1"/>
      <c r="O136" s="1"/>
      <c r="P136" s="1"/>
      <c r="Q136" s="1"/>
      <c r="R136" s="1"/>
      <c r="S136" s="1"/>
      <c r="T136" s="1"/>
      <c r="U136" s="1"/>
      <c r="V136" s="1"/>
    </row>
    <row r="137" spans="1:22" ht="13.5" customHeight="1" x14ac:dyDescent="0.2">
      <c r="A137" s="5" t="s">
        <v>17002</v>
      </c>
      <c r="B137" s="12">
        <v>74.999999995205187</v>
      </c>
      <c r="C137" s="12">
        <v>70.999999991235825</v>
      </c>
      <c r="D137" s="12">
        <v>66.801322102749594</v>
      </c>
      <c r="E137" s="12">
        <v>65.950004616675017</v>
      </c>
      <c r="F137" s="12" t="s">
        <v>17003</v>
      </c>
      <c r="G137" s="12" t="s">
        <v>17004</v>
      </c>
      <c r="H137" s="1"/>
      <c r="I137" s="1"/>
      <c r="J137" s="1"/>
      <c r="K137" s="1"/>
      <c r="L137" s="1"/>
      <c r="M137" s="1"/>
      <c r="N137" s="1"/>
      <c r="O137" s="1"/>
      <c r="P137" s="1"/>
      <c r="Q137" s="1"/>
      <c r="R137" s="1"/>
      <c r="S137" s="1"/>
      <c r="T137" s="1"/>
      <c r="U137" s="1"/>
      <c r="V137" s="1"/>
    </row>
    <row r="138" spans="1:22" ht="13.5" customHeight="1" x14ac:dyDescent="0.2">
      <c r="A138" s="8" t="s">
        <v>17005</v>
      </c>
      <c r="B138" s="10">
        <v>87.484983064151308</v>
      </c>
      <c r="C138" s="10">
        <v>93.001529334894443</v>
      </c>
      <c r="D138" s="10">
        <v>89.292078875228725</v>
      </c>
      <c r="E138" s="10">
        <v>95.173601993491602</v>
      </c>
      <c r="F138" s="10">
        <v>77.805254933836153</v>
      </c>
      <c r="G138" s="10">
        <v>86.427149651001571</v>
      </c>
      <c r="H138" s="1"/>
      <c r="I138" s="1"/>
      <c r="J138" s="1"/>
      <c r="K138" s="1"/>
      <c r="L138" s="1"/>
      <c r="M138" s="1"/>
      <c r="N138" s="1"/>
      <c r="O138" s="1"/>
      <c r="P138" s="1"/>
      <c r="Q138" s="1"/>
      <c r="R138" s="1"/>
      <c r="S138" s="1"/>
      <c r="T138" s="1"/>
      <c r="U138" s="1"/>
      <c r="V138" s="1"/>
    </row>
    <row r="139" spans="1:22" ht="13.5" customHeight="1" x14ac:dyDescent="0.2">
      <c r="A139" s="5" t="s">
        <v>17006</v>
      </c>
      <c r="B139" s="12" t="s">
        <v>17007</v>
      </c>
      <c r="C139" s="12" t="s">
        <v>17008</v>
      </c>
      <c r="D139" s="12">
        <v>0</v>
      </c>
      <c r="E139" s="12" t="s">
        <v>17009</v>
      </c>
      <c r="F139" s="12"/>
      <c r="G139" s="12"/>
      <c r="H139" s="1"/>
      <c r="I139" s="1"/>
      <c r="J139" s="1"/>
      <c r="K139" s="1"/>
      <c r="L139" s="1"/>
      <c r="M139" s="1"/>
      <c r="N139" s="1"/>
      <c r="O139" s="1"/>
      <c r="P139" s="1"/>
      <c r="Q139" s="1"/>
      <c r="R139" s="1"/>
      <c r="S139" s="1"/>
      <c r="T139" s="1"/>
      <c r="U139" s="1"/>
      <c r="V139" s="1"/>
    </row>
    <row r="140" spans="1:22" ht="13.5" customHeight="1" x14ac:dyDescent="0.2">
      <c r="A140" s="8" t="s">
        <v>17010</v>
      </c>
      <c r="B140" s="10">
        <v>87.902748909530644</v>
      </c>
      <c r="C140" s="10">
        <v>87.744307258662559</v>
      </c>
      <c r="D140" s="10">
        <v>85.500777239247725</v>
      </c>
      <c r="E140" s="10">
        <v>89.399999946878026</v>
      </c>
      <c r="F140" s="10">
        <v>90.661065863345002</v>
      </c>
      <c r="G140" s="10">
        <v>95.968131462043473</v>
      </c>
      <c r="H140" s="1"/>
      <c r="I140" s="1"/>
      <c r="J140" s="1"/>
      <c r="K140" s="1"/>
      <c r="L140" s="1"/>
      <c r="M140" s="1"/>
      <c r="N140" s="1"/>
      <c r="O140" s="1"/>
      <c r="P140" s="1"/>
      <c r="Q140" s="1"/>
      <c r="R140" s="1"/>
      <c r="S140" s="1"/>
      <c r="T140" s="1"/>
      <c r="U140" s="1"/>
      <c r="V140" s="1"/>
    </row>
    <row r="141" spans="1:22" ht="13.5" customHeight="1" x14ac:dyDescent="0.2">
      <c r="A141" s="5" t="s">
        <v>17011</v>
      </c>
      <c r="B141" s="12">
        <v>97.14808745725739</v>
      </c>
      <c r="C141" s="12">
        <v>97.843104112725101</v>
      </c>
      <c r="D141" s="12">
        <v>83.931019570920128</v>
      </c>
      <c r="E141" s="12">
        <v>95.463620049234223</v>
      </c>
      <c r="F141" s="12">
        <v>91.036258610459186</v>
      </c>
      <c r="G141" s="12">
        <v>97.646984988177195</v>
      </c>
      <c r="H141" s="1"/>
      <c r="I141" s="1"/>
      <c r="J141" s="1"/>
      <c r="K141" s="1"/>
      <c r="L141" s="1"/>
      <c r="M141" s="1"/>
      <c r="N141" s="1"/>
      <c r="O141" s="1"/>
      <c r="P141" s="1"/>
      <c r="Q141" s="1"/>
      <c r="R141" s="1"/>
      <c r="S141" s="1"/>
      <c r="T141" s="1"/>
      <c r="U141" s="1"/>
      <c r="V141" s="1"/>
    </row>
    <row r="142" spans="1:22" ht="13.5" customHeight="1" x14ac:dyDescent="0.2">
      <c r="A142" s="8" t="s">
        <v>17012</v>
      </c>
      <c r="B142" s="10" t="s">
        <v>17013</v>
      </c>
      <c r="C142" s="10">
        <v>75.69094034112635</v>
      </c>
      <c r="D142" s="10" t="s">
        <v>17014</v>
      </c>
      <c r="E142" s="10" t="s">
        <v>17015</v>
      </c>
      <c r="F142" s="10">
        <v>74.585876131721022</v>
      </c>
      <c r="G142" s="10">
        <v>76.415199149574192</v>
      </c>
      <c r="H142" s="1"/>
      <c r="I142" s="1"/>
      <c r="J142" s="1"/>
      <c r="K142" s="1"/>
      <c r="L142" s="1"/>
      <c r="M142" s="1"/>
      <c r="N142" s="1"/>
      <c r="O142" s="1"/>
      <c r="P142" s="1"/>
      <c r="Q142" s="1"/>
      <c r="R142" s="1"/>
      <c r="S142" s="1"/>
      <c r="T142" s="1"/>
      <c r="U142" s="1"/>
      <c r="V142" s="1"/>
    </row>
    <row r="143" spans="1:22" ht="13.5" customHeight="1" x14ac:dyDescent="0.2">
      <c r="A143" s="5" t="s">
        <v>17016</v>
      </c>
      <c r="B143" s="12"/>
      <c r="C143" s="12"/>
      <c r="D143" s="12"/>
      <c r="E143" s="12"/>
      <c r="F143" s="12"/>
      <c r="G143" s="12"/>
      <c r="H143" s="1"/>
      <c r="I143" s="1"/>
      <c r="J143" s="1"/>
      <c r="K143" s="1"/>
      <c r="L143" s="1"/>
      <c r="M143" s="1"/>
      <c r="N143" s="1"/>
      <c r="O143" s="1"/>
      <c r="P143" s="1"/>
      <c r="Q143" s="1"/>
      <c r="R143" s="1"/>
      <c r="S143" s="1"/>
      <c r="T143" s="1"/>
      <c r="U143" s="1"/>
      <c r="V143" s="1"/>
    </row>
    <row r="144" spans="1:22" ht="13.5" customHeight="1" x14ac:dyDescent="0.2">
      <c r="A144" s="8" t="s">
        <v>17017</v>
      </c>
      <c r="B144" s="10">
        <v>86.193700885642542</v>
      </c>
      <c r="C144" s="10">
        <v>85.430584380462037</v>
      </c>
      <c r="D144" s="10">
        <v>73.748003664307916</v>
      </c>
      <c r="E144" s="10">
        <v>83.755178445933126</v>
      </c>
      <c r="F144" s="10">
        <v>93.107460095252975</v>
      </c>
      <c r="G144" s="10">
        <v>90.677101766671925</v>
      </c>
      <c r="H144" s="1"/>
      <c r="I144" s="1"/>
      <c r="J144" s="1"/>
      <c r="K144" s="1"/>
      <c r="L144" s="1"/>
      <c r="M144" s="1"/>
      <c r="N144" s="1"/>
      <c r="O144" s="1"/>
      <c r="P144" s="1"/>
      <c r="Q144" s="1"/>
      <c r="R144" s="1"/>
      <c r="S144" s="1"/>
      <c r="T144" s="1"/>
      <c r="U144" s="1"/>
      <c r="V144" s="1"/>
    </row>
    <row r="145" spans="1:22" ht="13.5" customHeight="1" x14ac:dyDescent="0.2">
      <c r="A145" s="5" t="s">
        <v>17018</v>
      </c>
      <c r="B145" s="12">
        <v>96.339849464645937</v>
      </c>
      <c r="C145" s="12">
        <v>96.427079908575408</v>
      </c>
      <c r="D145" s="12">
        <v>96.769990871535754</v>
      </c>
      <c r="E145" s="12"/>
      <c r="F145" s="12"/>
      <c r="G145" s="12"/>
      <c r="H145" s="1"/>
      <c r="I145" s="1"/>
      <c r="J145" s="1"/>
      <c r="K145" s="1"/>
      <c r="L145" s="1"/>
      <c r="M145" s="1"/>
      <c r="N145" s="1"/>
      <c r="O145" s="1"/>
      <c r="P145" s="1"/>
      <c r="Q145" s="1"/>
      <c r="R145" s="1"/>
      <c r="S145" s="1"/>
      <c r="T145" s="1"/>
      <c r="U145" s="1"/>
      <c r="V145" s="1"/>
    </row>
    <row r="146" spans="1:22" ht="13.5" customHeight="1" x14ac:dyDescent="0.2">
      <c r="A146" s="8" t="s">
        <v>17019</v>
      </c>
      <c r="B146" s="10">
        <v>94.794851290666031</v>
      </c>
      <c r="C146" s="10" t="s">
        <v>17020</v>
      </c>
      <c r="D146" s="10" t="s">
        <v>17021</v>
      </c>
      <c r="E146" s="10" t="s">
        <v>17022</v>
      </c>
      <c r="F146" s="10" t="s">
        <v>17023</v>
      </c>
      <c r="G146" s="10" t="s">
        <v>17024</v>
      </c>
      <c r="H146" s="1"/>
      <c r="I146" s="1"/>
      <c r="J146" s="1"/>
      <c r="K146" s="1"/>
      <c r="L146" s="1"/>
      <c r="M146" s="1"/>
      <c r="N146" s="1"/>
      <c r="O146" s="1"/>
      <c r="P146" s="1"/>
      <c r="Q146" s="1"/>
      <c r="R146" s="1"/>
      <c r="S146" s="1"/>
      <c r="T146" s="1"/>
      <c r="U146" s="1"/>
      <c r="V146" s="1"/>
    </row>
    <row r="147" spans="1:22" ht="13.5" customHeight="1" x14ac:dyDescent="0.2">
      <c r="A147" s="5" t="s">
        <v>17025</v>
      </c>
      <c r="B147" s="12">
        <v>76.677528875846662</v>
      </c>
      <c r="C147" s="12">
        <v>82.825717725046587</v>
      </c>
      <c r="D147" s="12" t="s">
        <v>17026</v>
      </c>
      <c r="E147" s="12" t="s">
        <v>17027</v>
      </c>
      <c r="F147" s="12" t="s">
        <v>17028</v>
      </c>
      <c r="G147" s="12" t="s">
        <v>17029</v>
      </c>
      <c r="H147" s="1"/>
      <c r="I147" s="1"/>
      <c r="J147" s="1"/>
      <c r="K147" s="1"/>
      <c r="L147" s="1"/>
      <c r="M147" s="1"/>
      <c r="N147" s="1"/>
      <c r="O147" s="1"/>
      <c r="P147" s="1"/>
      <c r="Q147" s="1"/>
      <c r="R147" s="1"/>
      <c r="S147" s="1"/>
      <c r="T147" s="1"/>
      <c r="U147" s="1"/>
      <c r="V147" s="1"/>
    </row>
    <row r="148" spans="1:22" ht="13.5" customHeight="1" x14ac:dyDescent="0.2">
      <c r="A148" s="8" t="s">
        <v>17030</v>
      </c>
      <c r="B148" s="10" t="s">
        <v>17031</v>
      </c>
      <c r="C148" s="10" t="s">
        <v>17032</v>
      </c>
      <c r="D148" s="10"/>
      <c r="E148" s="10"/>
      <c r="F148" s="10"/>
      <c r="G148" s="10"/>
      <c r="H148" s="1"/>
      <c r="I148" s="1"/>
      <c r="J148" s="1"/>
      <c r="K148" s="1"/>
      <c r="L148" s="1"/>
      <c r="M148" s="1"/>
      <c r="N148" s="1"/>
      <c r="O148" s="1"/>
      <c r="P148" s="1"/>
      <c r="Q148" s="1"/>
      <c r="R148" s="1"/>
      <c r="S148" s="1"/>
      <c r="T148" s="1"/>
      <c r="U148" s="1"/>
      <c r="V148" s="1"/>
    </row>
    <row r="149" spans="1:22" ht="13.5" customHeight="1" x14ac:dyDescent="0.2">
      <c r="A149" s="5" t="s">
        <v>17033</v>
      </c>
      <c r="B149" s="12">
        <v>82.337676667945843</v>
      </c>
      <c r="C149" s="12">
        <v>79.763074663725703</v>
      </c>
      <c r="D149" s="12">
        <v>86.353530322380578</v>
      </c>
      <c r="E149" s="12">
        <v>94.181480602598356</v>
      </c>
      <c r="F149" s="12">
        <v>93.45730127504595</v>
      </c>
      <c r="G149" s="12">
        <v>96.472416238295892</v>
      </c>
      <c r="H149" s="1"/>
      <c r="I149" s="1"/>
      <c r="J149" s="1"/>
      <c r="K149" s="1"/>
      <c r="L149" s="1"/>
      <c r="M149" s="1"/>
      <c r="N149" s="1"/>
      <c r="O149" s="1"/>
      <c r="P149" s="1"/>
      <c r="Q149" s="1"/>
      <c r="R149" s="1"/>
      <c r="S149" s="1"/>
      <c r="T149" s="1"/>
      <c r="U149" s="1"/>
      <c r="V149" s="1"/>
    </row>
    <row r="150" spans="1:22" ht="13.5" customHeight="1" x14ac:dyDescent="0.2">
      <c r="A150" s="8" t="s">
        <v>17034</v>
      </c>
      <c r="B150" s="10">
        <v>81.68799772468715</v>
      </c>
      <c r="C150" s="10">
        <v>68.909438470728787</v>
      </c>
      <c r="D150" s="10" t="s">
        <v>17035</v>
      </c>
      <c r="E150" s="10">
        <v>87.614218560185918</v>
      </c>
      <c r="F150" s="10" t="s">
        <v>17036</v>
      </c>
      <c r="G150" s="10" t="s">
        <v>17037</v>
      </c>
      <c r="H150" s="1"/>
      <c r="I150" s="1"/>
      <c r="J150" s="1"/>
      <c r="K150" s="1"/>
      <c r="L150" s="1"/>
      <c r="M150" s="1"/>
      <c r="N150" s="1"/>
      <c r="O150" s="1"/>
      <c r="P150" s="1"/>
      <c r="Q150" s="1"/>
      <c r="R150" s="1"/>
      <c r="S150" s="1"/>
      <c r="T150" s="1"/>
      <c r="U150" s="1"/>
      <c r="V150" s="1"/>
    </row>
    <row r="151" spans="1:22" ht="13.5" customHeight="1" x14ac:dyDescent="0.2">
      <c r="A151" s="5" t="s">
        <v>17038</v>
      </c>
      <c r="B151" s="12">
        <v>96.060604624082742</v>
      </c>
      <c r="C151" s="12">
        <v>95.69919692945615</v>
      </c>
      <c r="D151" s="12">
        <v>99.765068703722648</v>
      </c>
      <c r="E151" s="12">
        <v>99.972331463032688</v>
      </c>
      <c r="F151" s="12">
        <v>99.988699999374433</v>
      </c>
      <c r="G151" s="12">
        <v>99.998699781539017</v>
      </c>
      <c r="H151" s="1"/>
      <c r="I151" s="1"/>
      <c r="J151" s="1"/>
      <c r="K151" s="1"/>
      <c r="L151" s="1"/>
      <c r="M151" s="1"/>
      <c r="N151" s="1"/>
      <c r="O151" s="1"/>
      <c r="P151" s="1"/>
      <c r="Q151" s="1"/>
      <c r="R151" s="1"/>
      <c r="S151" s="1"/>
      <c r="T151" s="1"/>
      <c r="U151" s="1"/>
      <c r="V151" s="1"/>
    </row>
    <row r="152" spans="1:22" ht="13.5" customHeight="1" x14ac:dyDescent="0.2">
      <c r="A152" s="8" t="s">
        <v>17039</v>
      </c>
      <c r="B152" s="10">
        <v>102.10272993603455</v>
      </c>
      <c r="C152" s="10">
        <v>97.116503995031351</v>
      </c>
      <c r="D152" s="10">
        <v>182.98171930341107</v>
      </c>
      <c r="E152" s="10">
        <v>44.364528120185732</v>
      </c>
      <c r="F152" s="10" t="s">
        <v>17040</v>
      </c>
      <c r="G152" s="10" t="s">
        <v>17041</v>
      </c>
      <c r="H152" s="1"/>
      <c r="I152" s="1"/>
      <c r="J152" s="1"/>
      <c r="K152" s="1"/>
      <c r="L152" s="1"/>
      <c r="M152" s="1"/>
      <c r="N152" s="1"/>
      <c r="O152" s="1"/>
      <c r="P152" s="1"/>
      <c r="Q152" s="1"/>
      <c r="R152" s="1"/>
      <c r="S152" s="1"/>
      <c r="T152" s="1"/>
      <c r="U152" s="1"/>
      <c r="V152" s="1"/>
    </row>
    <row r="153" spans="1:22" ht="13.5" customHeight="1" x14ac:dyDescent="0.2">
      <c r="A153" s="5" t="s">
        <v>17042</v>
      </c>
      <c r="B153" s="12">
        <v>65.595592672623567</v>
      </c>
      <c r="C153" s="12" t="s">
        <v>17043</v>
      </c>
      <c r="D153" s="12" t="s">
        <v>17044</v>
      </c>
      <c r="E153" s="12" t="s">
        <v>17045</v>
      </c>
      <c r="F153" s="12">
        <v>90.613971710755976</v>
      </c>
      <c r="G153" s="12">
        <v>89.999999900898075</v>
      </c>
      <c r="H153" s="1"/>
      <c r="I153" s="1"/>
      <c r="J153" s="1"/>
      <c r="K153" s="1"/>
      <c r="L153" s="1"/>
      <c r="M153" s="1"/>
      <c r="N153" s="1"/>
      <c r="O153" s="1"/>
      <c r="P153" s="1"/>
      <c r="Q153" s="1"/>
      <c r="R153" s="1"/>
      <c r="S153" s="1"/>
      <c r="T153" s="1"/>
      <c r="U153" s="1"/>
      <c r="V153" s="1"/>
    </row>
    <row r="154" spans="1:22" ht="13.5" customHeight="1" x14ac:dyDescent="0.2">
      <c r="A154" s="8" t="s">
        <v>17046</v>
      </c>
      <c r="B154" s="10">
        <v>89.9</v>
      </c>
      <c r="C154" s="10">
        <v>89.7</v>
      </c>
      <c r="D154" s="10">
        <v>90.4</v>
      </c>
      <c r="E154" s="10">
        <v>91.9</v>
      </c>
      <c r="F154" s="10" t="s">
        <v>17047</v>
      </c>
      <c r="G154" s="10" t="s">
        <v>17048</v>
      </c>
      <c r="H154" s="1"/>
      <c r="I154" s="1"/>
      <c r="J154" s="1"/>
      <c r="K154" s="1"/>
      <c r="L154" s="1"/>
      <c r="M154" s="1"/>
      <c r="N154" s="1"/>
      <c r="O154" s="1"/>
      <c r="P154" s="1"/>
      <c r="Q154" s="1"/>
      <c r="R154" s="1"/>
      <c r="S154" s="1"/>
      <c r="T154" s="1"/>
      <c r="U154" s="1"/>
      <c r="V154" s="1"/>
    </row>
    <row r="155" spans="1:22" ht="13.5" customHeight="1" x14ac:dyDescent="0.2">
      <c r="A155" s="5" t="s">
        <v>17049</v>
      </c>
      <c r="B155" s="12">
        <v>88.621465692109325</v>
      </c>
      <c r="C155" s="12">
        <v>91.170150817316738</v>
      </c>
      <c r="D155" s="12">
        <v>91.54331569355989</v>
      </c>
      <c r="E155" s="12">
        <v>85.052629433670702</v>
      </c>
      <c r="F155" s="12">
        <v>41.087054076212361</v>
      </c>
      <c r="G155" s="12">
        <v>43.016197778916911</v>
      </c>
      <c r="H155" s="1"/>
      <c r="I155" s="1"/>
      <c r="J155" s="1"/>
      <c r="K155" s="1"/>
      <c r="L155" s="1"/>
      <c r="M155" s="1"/>
      <c r="N155" s="1"/>
      <c r="O155" s="1"/>
      <c r="P155" s="1"/>
      <c r="Q155" s="1"/>
      <c r="R155" s="1"/>
      <c r="S155" s="1"/>
      <c r="T155" s="1"/>
      <c r="U155" s="1"/>
      <c r="V155" s="1"/>
    </row>
    <row r="156" spans="1:22" ht="13.5" customHeight="1" x14ac:dyDescent="0.2">
      <c r="A156" s="8" t="s">
        <v>17050</v>
      </c>
      <c r="B156" s="10">
        <v>90.994289824766312</v>
      </c>
      <c r="C156" s="10">
        <v>90.428526159845319</v>
      </c>
      <c r="D156" s="10">
        <v>89.513081742956899</v>
      </c>
      <c r="E156" s="10">
        <v>81.038412076316931</v>
      </c>
      <c r="F156" s="10">
        <v>80.218421958839329</v>
      </c>
      <c r="G156" s="10">
        <v>88.440462699852674</v>
      </c>
      <c r="H156" s="1"/>
      <c r="I156" s="1"/>
      <c r="J156" s="1"/>
      <c r="K156" s="1"/>
      <c r="L156" s="1"/>
      <c r="M156" s="1"/>
      <c r="N156" s="1"/>
      <c r="O156" s="1"/>
      <c r="P156" s="1"/>
      <c r="Q156" s="1"/>
      <c r="R156" s="1"/>
      <c r="S156" s="1"/>
      <c r="T156" s="1"/>
      <c r="U156" s="1"/>
      <c r="V156" s="1"/>
    </row>
    <row r="157" spans="1:22" ht="13.5" customHeight="1" x14ac:dyDescent="0.2">
      <c r="A157" s="5" t="s">
        <v>17051</v>
      </c>
      <c r="B157" s="12"/>
      <c r="C157" s="12"/>
      <c r="D157" s="12"/>
      <c r="E157" s="12"/>
      <c r="F157" s="12"/>
      <c r="G157" s="12"/>
      <c r="H157" s="1"/>
      <c r="I157" s="1"/>
      <c r="J157" s="1"/>
      <c r="K157" s="1"/>
      <c r="L157" s="1"/>
      <c r="M157" s="1"/>
      <c r="N157" s="1"/>
      <c r="O157" s="1"/>
      <c r="P157" s="1"/>
      <c r="Q157" s="1"/>
      <c r="R157" s="1"/>
      <c r="S157" s="1"/>
      <c r="T157" s="1"/>
      <c r="U157" s="1"/>
      <c r="V157" s="1"/>
    </row>
    <row r="158" spans="1:22" ht="13.5" customHeight="1" x14ac:dyDescent="0.2">
      <c r="A158" s="8" t="s">
        <v>17052</v>
      </c>
      <c r="B158" s="10">
        <v>92.153488874431275</v>
      </c>
      <c r="C158" s="10">
        <v>91.541873471501916</v>
      </c>
      <c r="D158" s="10">
        <v>94.049285024012647</v>
      </c>
      <c r="E158" s="10">
        <v>92.101893698087466</v>
      </c>
      <c r="F158" s="10">
        <v>93.324576892983586</v>
      </c>
      <c r="G158" s="10" t="s">
        <v>17053</v>
      </c>
      <c r="H158" s="1"/>
      <c r="I158" s="1"/>
      <c r="J158" s="1"/>
      <c r="K158" s="1"/>
      <c r="L158" s="1"/>
      <c r="M158" s="1"/>
      <c r="N158" s="1"/>
      <c r="O158" s="1"/>
      <c r="P158" s="1"/>
      <c r="Q158" s="1"/>
      <c r="R158" s="1"/>
      <c r="S158" s="1"/>
      <c r="T158" s="1"/>
      <c r="U158" s="1"/>
      <c r="V158" s="1"/>
    </row>
    <row r="159" spans="1:22" ht="13.5" customHeight="1" x14ac:dyDescent="0.2">
      <c r="A159" s="5" t="s">
        <v>17054</v>
      </c>
      <c r="B159" s="12">
        <v>94.530903630647927</v>
      </c>
      <c r="C159" s="12">
        <v>94.432876289796852</v>
      </c>
      <c r="D159" s="12">
        <v>93.017919762073277</v>
      </c>
      <c r="E159" s="12">
        <v>94.685631117621867</v>
      </c>
      <c r="F159" s="12">
        <v>96.043540769458033</v>
      </c>
      <c r="G159" s="12" t="s">
        <v>17055</v>
      </c>
      <c r="H159" s="1"/>
      <c r="I159" s="1"/>
      <c r="J159" s="1"/>
      <c r="K159" s="1"/>
      <c r="L159" s="1"/>
      <c r="M159" s="1"/>
      <c r="N159" s="1"/>
      <c r="O159" s="1"/>
      <c r="P159" s="1"/>
      <c r="Q159" s="1"/>
      <c r="R159" s="1"/>
      <c r="S159" s="1"/>
      <c r="T159" s="1"/>
      <c r="U159" s="1"/>
      <c r="V159" s="1"/>
    </row>
    <row r="160" spans="1:22" ht="13.5" customHeight="1" x14ac:dyDescent="0.2">
      <c r="A160" s="8" t="s">
        <v>17056</v>
      </c>
      <c r="B160" s="10"/>
      <c r="C160" s="10"/>
      <c r="D160" s="10" t="s">
        <v>17057</v>
      </c>
      <c r="E160" s="10" t="s">
        <v>17058</v>
      </c>
      <c r="F160" s="10" t="s">
        <v>17059</v>
      </c>
      <c r="G160" s="10" t="s">
        <v>17060</v>
      </c>
      <c r="H160" s="1"/>
      <c r="I160" s="1"/>
      <c r="J160" s="1"/>
      <c r="K160" s="1"/>
      <c r="L160" s="1"/>
      <c r="M160" s="1"/>
      <c r="N160" s="1"/>
      <c r="O160" s="1"/>
      <c r="P160" s="1"/>
      <c r="Q160" s="1"/>
      <c r="R160" s="1"/>
      <c r="S160" s="1"/>
      <c r="T160" s="1"/>
      <c r="U160" s="1"/>
      <c r="V160" s="1"/>
    </row>
    <row r="161" spans="1:22" ht="13.5" customHeight="1" x14ac:dyDescent="0.2">
      <c r="A161" s="5" t="s">
        <v>17061</v>
      </c>
      <c r="B161" s="12">
        <v>100.78808987229392</v>
      </c>
      <c r="C161" s="12">
        <v>90.743179217071329</v>
      </c>
      <c r="D161" s="12">
        <v>84.266901244469736</v>
      </c>
      <c r="E161" s="12">
        <v>76.753583859359338</v>
      </c>
      <c r="F161" s="12">
        <v>94.99388313882362</v>
      </c>
      <c r="G161" s="12">
        <v>87.996474312850765</v>
      </c>
      <c r="H161" s="1"/>
      <c r="I161" s="1"/>
      <c r="J161" s="1"/>
      <c r="K161" s="1"/>
      <c r="L161" s="1"/>
      <c r="M161" s="1"/>
      <c r="N161" s="1"/>
      <c r="O161" s="1"/>
      <c r="P161" s="1"/>
      <c r="Q161" s="1"/>
      <c r="R161" s="1"/>
      <c r="S161" s="1"/>
      <c r="T161" s="1"/>
      <c r="U161" s="1"/>
      <c r="V161" s="1"/>
    </row>
    <row r="162" spans="1:22" ht="13.5" customHeight="1" x14ac:dyDescent="0.2">
      <c r="A162" s="8" t="s">
        <v>17062</v>
      </c>
      <c r="B162" s="10">
        <v>92.000268877984396</v>
      </c>
      <c r="C162" s="10">
        <v>89.993371201298331</v>
      </c>
      <c r="D162" s="10" t="s">
        <v>17063</v>
      </c>
      <c r="E162" s="10">
        <v>87.134955649035092</v>
      </c>
      <c r="F162" s="10" t="s">
        <v>17064</v>
      </c>
      <c r="G162" s="10">
        <v>88.595570890398903</v>
      </c>
      <c r="H162" s="1"/>
      <c r="I162" s="1"/>
      <c r="J162" s="1"/>
      <c r="K162" s="1"/>
      <c r="L162" s="1"/>
      <c r="M162" s="1"/>
      <c r="N162" s="1"/>
      <c r="O162" s="1"/>
      <c r="P162" s="1"/>
      <c r="Q162" s="1"/>
      <c r="R162" s="1"/>
      <c r="S162" s="1"/>
      <c r="T162" s="1"/>
      <c r="U162" s="1"/>
      <c r="V162" s="1"/>
    </row>
    <row r="163" spans="1:22" ht="13.5" customHeight="1" x14ac:dyDescent="0.2">
      <c r="A163" s="5" t="s">
        <v>17065</v>
      </c>
      <c r="B163" s="12">
        <v>93.843209876543213</v>
      </c>
      <c r="C163" s="12">
        <v>100.10238095238095</v>
      </c>
      <c r="D163" s="12">
        <v>75.854838709677423</v>
      </c>
      <c r="E163" s="12">
        <v>86.480219780219784</v>
      </c>
      <c r="F163" s="12">
        <v>98.635262801911281</v>
      </c>
      <c r="G163" s="12">
        <v>85.747749969177661</v>
      </c>
      <c r="H163" s="1"/>
      <c r="I163" s="1"/>
      <c r="J163" s="1"/>
      <c r="K163" s="1"/>
      <c r="L163" s="1"/>
      <c r="M163" s="1"/>
      <c r="N163" s="1"/>
      <c r="O163" s="1"/>
      <c r="P163" s="1"/>
      <c r="Q163" s="1"/>
      <c r="R163" s="1"/>
      <c r="S163" s="1"/>
      <c r="T163" s="1"/>
      <c r="U163" s="1"/>
      <c r="V163" s="1"/>
    </row>
    <row r="164" spans="1:22" ht="13.5" customHeight="1" x14ac:dyDescent="0.2">
      <c r="A164" s="8" t="s">
        <v>17066</v>
      </c>
      <c r="B164" s="10"/>
      <c r="C164" s="10"/>
      <c r="D164" s="10"/>
      <c r="E164" s="10">
        <v>20.836639867775109</v>
      </c>
      <c r="F164" s="10"/>
      <c r="G164" s="10"/>
      <c r="H164" s="1"/>
      <c r="I164" s="1"/>
      <c r="J164" s="1"/>
      <c r="K164" s="1"/>
      <c r="L164" s="1"/>
      <c r="M164" s="1"/>
      <c r="N164" s="1"/>
      <c r="O164" s="1"/>
      <c r="P164" s="1"/>
      <c r="Q164" s="1"/>
      <c r="R164" s="1"/>
      <c r="S164" s="1"/>
      <c r="T164" s="1"/>
      <c r="U164" s="1"/>
      <c r="V164" s="1"/>
    </row>
    <row r="165" spans="1:22" ht="13.5" customHeight="1" x14ac:dyDescent="0.2">
      <c r="A165" s="5" t="s">
        <v>17067</v>
      </c>
      <c r="B165" s="12"/>
      <c r="C165" s="12"/>
      <c r="D165" s="12"/>
      <c r="E165" s="12"/>
      <c r="F165" s="12" t="s">
        <v>17068</v>
      </c>
      <c r="G165" s="12" t="s">
        <v>17069</v>
      </c>
      <c r="H165" s="1"/>
      <c r="I165" s="1"/>
      <c r="J165" s="1"/>
      <c r="K165" s="1"/>
      <c r="L165" s="1"/>
      <c r="M165" s="1"/>
      <c r="N165" s="1"/>
      <c r="O165" s="1"/>
      <c r="P165" s="1"/>
      <c r="Q165" s="1"/>
      <c r="R165" s="1"/>
      <c r="S165" s="1"/>
      <c r="T165" s="1"/>
      <c r="U165" s="1"/>
      <c r="V165" s="1"/>
    </row>
    <row r="166" spans="1:22" ht="13.5" customHeight="1" x14ac:dyDescent="0.2">
      <c r="A166" s="8" t="s">
        <v>17070</v>
      </c>
      <c r="B166" s="10" t="s">
        <v>17071</v>
      </c>
      <c r="C166" s="10" t="s">
        <v>17072</v>
      </c>
      <c r="D166" s="10" t="s">
        <v>17073</v>
      </c>
      <c r="E166" s="10" t="s">
        <v>17074</v>
      </c>
      <c r="F166" s="10" t="s">
        <v>17075</v>
      </c>
      <c r="G166" s="10" t="s">
        <v>17076</v>
      </c>
      <c r="H166" s="1"/>
      <c r="I166" s="1"/>
      <c r="J166" s="1"/>
      <c r="K166" s="1"/>
      <c r="L166" s="1"/>
      <c r="M166" s="1"/>
      <c r="N166" s="1"/>
      <c r="O166" s="1"/>
      <c r="P166" s="1"/>
      <c r="Q166" s="1"/>
      <c r="R166" s="1"/>
      <c r="S166" s="1"/>
      <c r="T166" s="1"/>
      <c r="U166" s="1"/>
      <c r="V166" s="1"/>
    </row>
    <row r="167" spans="1:22" ht="13.5" customHeight="1" x14ac:dyDescent="0.2">
      <c r="A167" s="5" t="s">
        <v>17077</v>
      </c>
      <c r="B167" s="12" t="s">
        <v>17078</v>
      </c>
      <c r="C167" s="12" t="s">
        <v>17079</v>
      </c>
      <c r="D167" s="12" t="s">
        <v>17080</v>
      </c>
      <c r="E167" s="12" t="s">
        <v>17081</v>
      </c>
      <c r="F167" s="12" t="s">
        <v>17082</v>
      </c>
      <c r="G167" s="12" t="s">
        <v>17083</v>
      </c>
      <c r="H167" s="1"/>
      <c r="I167" s="1"/>
      <c r="J167" s="1"/>
      <c r="K167" s="1"/>
      <c r="L167" s="1"/>
      <c r="M167" s="1"/>
      <c r="N167" s="1"/>
      <c r="O167" s="1"/>
      <c r="P167" s="1"/>
      <c r="Q167" s="1"/>
      <c r="R167" s="1"/>
      <c r="S167" s="1"/>
      <c r="T167" s="1"/>
      <c r="U167" s="1"/>
      <c r="V167" s="1"/>
    </row>
    <row r="168" spans="1:22" ht="13.5" customHeight="1" x14ac:dyDescent="0.2">
      <c r="A168" s="8" t="s">
        <v>17084</v>
      </c>
      <c r="B168" s="10">
        <v>98.897494416562139</v>
      </c>
      <c r="C168" s="10">
        <v>99.102187965621297</v>
      </c>
      <c r="D168" s="10">
        <v>99.350723677921437</v>
      </c>
      <c r="E168" s="10">
        <v>99.063509182386483</v>
      </c>
      <c r="F168" s="10">
        <v>79.161331998331988</v>
      </c>
      <c r="G168" s="10">
        <v>79.598696933844053</v>
      </c>
      <c r="H168" s="1"/>
      <c r="I168" s="1"/>
      <c r="J168" s="1"/>
      <c r="K168" s="1"/>
      <c r="L168" s="1"/>
      <c r="M168" s="1"/>
      <c r="N168" s="1"/>
      <c r="O168" s="1"/>
      <c r="P168" s="1"/>
      <c r="Q168" s="1"/>
      <c r="R168" s="1"/>
      <c r="S168" s="1"/>
      <c r="T168" s="1"/>
      <c r="U168" s="1"/>
      <c r="V168" s="1"/>
    </row>
    <row r="169" spans="1:22" ht="13.5" customHeight="1" x14ac:dyDescent="0.2">
      <c r="A169" s="5" t="s">
        <v>17085</v>
      </c>
      <c r="B169" s="12">
        <v>126.953329837441</v>
      </c>
      <c r="C169" s="12">
        <v>118.77896755633689</v>
      </c>
      <c r="D169" s="12">
        <v>95.024531733936385</v>
      </c>
      <c r="E169" s="12">
        <v>93.99998520888748</v>
      </c>
      <c r="F169" s="12">
        <v>108.28301726893794</v>
      </c>
      <c r="G169" s="12">
        <v>98.000007107190044</v>
      </c>
      <c r="H169" s="1"/>
      <c r="I169" s="1"/>
      <c r="J169" s="1"/>
      <c r="K169" s="1"/>
      <c r="L169" s="1"/>
      <c r="M169" s="1"/>
      <c r="N169" s="1"/>
      <c r="O169" s="1"/>
      <c r="P169" s="1"/>
      <c r="Q169" s="1"/>
      <c r="R169" s="1"/>
      <c r="S169" s="1"/>
      <c r="T169" s="1"/>
      <c r="U169" s="1"/>
      <c r="V169" s="1"/>
    </row>
    <row r="170" spans="1:22" ht="13.5" customHeight="1" x14ac:dyDescent="0.2">
      <c r="A170" s="8" t="s">
        <v>17086</v>
      </c>
      <c r="B170" s="10" t="s">
        <v>17087</v>
      </c>
      <c r="C170" s="10" t="s">
        <v>17088</v>
      </c>
      <c r="D170" s="10">
        <v>24.175944026548674</v>
      </c>
      <c r="E170" s="10">
        <v>97.082513047228815</v>
      </c>
      <c r="F170" s="10">
        <v>89.936294834688979</v>
      </c>
      <c r="G170" s="10">
        <v>89.936294834688979</v>
      </c>
      <c r="H170" s="1"/>
      <c r="I170" s="1"/>
      <c r="J170" s="1"/>
      <c r="K170" s="1"/>
      <c r="L170" s="1"/>
      <c r="M170" s="1"/>
      <c r="N170" s="1"/>
      <c r="O170" s="1"/>
      <c r="P170" s="1"/>
      <c r="Q170" s="1"/>
      <c r="R170" s="1"/>
      <c r="S170" s="1"/>
      <c r="T170" s="1"/>
      <c r="U170" s="1"/>
      <c r="V170" s="1"/>
    </row>
    <row r="171" spans="1:22" ht="13.5" customHeight="1" x14ac:dyDescent="0.2">
      <c r="A171" s="5" t="s">
        <v>17089</v>
      </c>
      <c r="B171" s="12"/>
      <c r="C171" s="12"/>
      <c r="D171" s="12" t="s">
        <v>17090</v>
      </c>
      <c r="E171" s="12">
        <v>100</v>
      </c>
      <c r="F171" s="12">
        <v>100</v>
      </c>
      <c r="G171" s="12">
        <v>100</v>
      </c>
      <c r="H171" s="1"/>
      <c r="I171" s="1"/>
      <c r="J171" s="1"/>
      <c r="K171" s="1"/>
      <c r="L171" s="1"/>
      <c r="M171" s="1"/>
      <c r="N171" s="1"/>
      <c r="O171" s="1"/>
      <c r="P171" s="1"/>
      <c r="Q171" s="1"/>
      <c r="R171" s="1"/>
      <c r="S171" s="1"/>
      <c r="T171" s="1"/>
      <c r="U171" s="1"/>
      <c r="V171" s="1"/>
    </row>
    <row r="172" spans="1:22" ht="13.5" customHeight="1" x14ac:dyDescent="0.2">
      <c r="A172" s="8" t="s">
        <v>17091</v>
      </c>
      <c r="B172" s="10">
        <v>84.197503044708597</v>
      </c>
      <c r="C172" s="10">
        <v>85.78772415616919</v>
      </c>
      <c r="D172" s="10" t="s">
        <v>17092</v>
      </c>
      <c r="E172" s="10">
        <v>95.231103840417489</v>
      </c>
      <c r="F172" s="10">
        <v>78.3098704091895</v>
      </c>
      <c r="G172" s="10">
        <v>85.675513224970061</v>
      </c>
      <c r="H172" s="1"/>
      <c r="I172" s="1"/>
      <c r="J172" s="1"/>
      <c r="K172" s="1"/>
      <c r="L172" s="1"/>
      <c r="M172" s="1"/>
      <c r="N172" s="1"/>
      <c r="O172" s="1"/>
      <c r="P172" s="1"/>
      <c r="Q172" s="1"/>
      <c r="R172" s="1"/>
      <c r="S172" s="1"/>
      <c r="T172" s="1"/>
      <c r="U172" s="1"/>
      <c r="V172" s="1"/>
    </row>
    <row r="173" spans="1:22" ht="13.5" customHeight="1" x14ac:dyDescent="0.2">
      <c r="A173" s="5" t="s">
        <v>17093</v>
      </c>
      <c r="B173" s="12">
        <v>94.911214953271028</v>
      </c>
      <c r="C173" s="12">
        <v>102.90960451977401</v>
      </c>
      <c r="D173" s="12">
        <v>77.190065991637695</v>
      </c>
      <c r="E173" s="12" t="s">
        <v>17094</v>
      </c>
      <c r="F173" s="12">
        <v>772.41428287361873</v>
      </c>
      <c r="G173" s="12">
        <v>89.999867604906555</v>
      </c>
      <c r="H173" s="1"/>
      <c r="I173" s="1"/>
      <c r="J173" s="1"/>
      <c r="K173" s="1"/>
      <c r="L173" s="1"/>
      <c r="M173" s="1"/>
      <c r="N173" s="1"/>
      <c r="O173" s="1"/>
      <c r="P173" s="1"/>
      <c r="Q173" s="1"/>
      <c r="R173" s="1"/>
      <c r="S173" s="1"/>
      <c r="T173" s="1"/>
      <c r="U173" s="1"/>
      <c r="V173" s="1"/>
    </row>
    <row r="174" spans="1:22" ht="13.5" customHeight="1" x14ac:dyDescent="0.2">
      <c r="A174" s="8" t="s">
        <v>17095</v>
      </c>
      <c r="B174" s="10">
        <v>89.623573126535121</v>
      </c>
      <c r="C174" s="10">
        <v>97.113115571934557</v>
      </c>
      <c r="D174" s="10">
        <v>40.570854130597802</v>
      </c>
      <c r="E174" s="10">
        <v>41.679663977542418</v>
      </c>
      <c r="F174" s="10">
        <v>38.326990338500153</v>
      </c>
      <c r="G174" s="10">
        <v>87.865139979504818</v>
      </c>
      <c r="H174" s="1"/>
      <c r="I174" s="1"/>
      <c r="J174" s="1"/>
      <c r="K174" s="1"/>
      <c r="L174" s="1"/>
      <c r="M174" s="1"/>
      <c r="N174" s="1"/>
      <c r="O174" s="1"/>
      <c r="P174" s="1"/>
      <c r="Q174" s="1"/>
      <c r="R174" s="1"/>
      <c r="S174" s="1"/>
      <c r="T174" s="1"/>
      <c r="U174" s="1"/>
      <c r="V174" s="1"/>
    </row>
    <row r="175" spans="1:22" ht="13.5" customHeight="1" x14ac:dyDescent="0.2">
      <c r="A175" s="5" t="s">
        <v>17096</v>
      </c>
      <c r="B175" s="12" t="s">
        <v>17097</v>
      </c>
      <c r="C175" s="12" t="s">
        <v>17098</v>
      </c>
      <c r="D175" s="12" t="s">
        <v>17099</v>
      </c>
      <c r="E175" s="12" t="s">
        <v>17100</v>
      </c>
      <c r="F175" s="12" t="s">
        <v>17101</v>
      </c>
      <c r="G175" s="12" t="s">
        <v>17102</v>
      </c>
      <c r="H175" s="1"/>
      <c r="I175" s="1"/>
      <c r="J175" s="1"/>
      <c r="K175" s="1"/>
      <c r="L175" s="1"/>
      <c r="M175" s="1"/>
      <c r="N175" s="1"/>
      <c r="O175" s="1"/>
      <c r="P175" s="1"/>
      <c r="Q175" s="1"/>
      <c r="R175" s="1"/>
      <c r="S175" s="1"/>
      <c r="T175" s="1"/>
      <c r="U175" s="1"/>
      <c r="V175" s="1"/>
    </row>
    <row r="176" spans="1:22" ht="13.5" customHeight="1" x14ac:dyDescent="0.2">
      <c r="A176" s="8" t="s">
        <v>17103</v>
      </c>
      <c r="B176" s="10"/>
      <c r="C176" s="10"/>
      <c r="D176" s="10"/>
      <c r="E176" s="10"/>
      <c r="F176" s="10"/>
      <c r="G176" s="10"/>
      <c r="H176" s="1"/>
      <c r="I176" s="1"/>
      <c r="J176" s="1"/>
      <c r="K176" s="1"/>
      <c r="L176" s="1"/>
      <c r="M176" s="1"/>
      <c r="N176" s="1"/>
      <c r="O176" s="1"/>
      <c r="P176" s="1"/>
      <c r="Q176" s="1"/>
      <c r="R176" s="1"/>
      <c r="S176" s="1"/>
      <c r="T176" s="1"/>
      <c r="U176" s="1"/>
      <c r="V176" s="1"/>
    </row>
    <row r="177" spans="1:22" ht="13.5" customHeight="1" x14ac:dyDescent="0.2">
      <c r="A177" s="5" t="s">
        <v>17104</v>
      </c>
      <c r="B177" s="12"/>
      <c r="C177" s="12"/>
      <c r="D177" s="12"/>
      <c r="E177" s="12">
        <v>100</v>
      </c>
      <c r="F177" s="12" t="s">
        <v>17105</v>
      </c>
      <c r="G177" s="12" t="s">
        <v>17106</v>
      </c>
      <c r="H177" s="1"/>
      <c r="I177" s="1"/>
      <c r="J177" s="1"/>
      <c r="K177" s="1"/>
      <c r="L177" s="1"/>
      <c r="M177" s="1"/>
      <c r="N177" s="1"/>
      <c r="O177" s="1"/>
      <c r="P177" s="1"/>
      <c r="Q177" s="1"/>
      <c r="R177" s="1"/>
      <c r="S177" s="1"/>
      <c r="T177" s="1"/>
      <c r="U177" s="1"/>
      <c r="V177" s="1"/>
    </row>
    <row r="178" spans="1:22" ht="13.5" customHeight="1" x14ac:dyDescent="0.2">
      <c r="A178" s="8" t="s">
        <v>17107</v>
      </c>
      <c r="B178" s="10">
        <v>63.791926391051113</v>
      </c>
      <c r="C178" s="10">
        <v>65.166686862765133</v>
      </c>
      <c r="D178" s="10">
        <v>47.65208918011664</v>
      </c>
      <c r="E178" s="10">
        <v>103.56632803825863</v>
      </c>
      <c r="F178" s="10">
        <v>72.337319553201809</v>
      </c>
      <c r="G178" s="10">
        <v>91.631939073657364</v>
      </c>
      <c r="H178" s="1"/>
      <c r="I178" s="1"/>
      <c r="J178" s="1"/>
      <c r="K178" s="1"/>
      <c r="L178" s="1"/>
      <c r="M178" s="1"/>
      <c r="N178" s="1"/>
      <c r="O178" s="1"/>
      <c r="P178" s="1"/>
      <c r="Q178" s="1"/>
      <c r="R178" s="1"/>
      <c r="S178" s="1"/>
      <c r="T178" s="1"/>
      <c r="U178" s="1"/>
      <c r="V178" s="1"/>
    </row>
    <row r="179" spans="1:22" ht="13.5" customHeight="1" x14ac:dyDescent="0.2">
      <c r="A179" s="5" t="s">
        <v>17108</v>
      </c>
      <c r="B179" s="12">
        <v>98.968120588710747</v>
      </c>
      <c r="C179" s="12">
        <v>99.057541848769986</v>
      </c>
      <c r="D179" s="12">
        <v>204.82352397199199</v>
      </c>
      <c r="E179" s="12">
        <v>96.996605060638913</v>
      </c>
      <c r="F179" s="12">
        <v>75.253737304358907</v>
      </c>
      <c r="G179" s="12">
        <v>92.239638580998943</v>
      </c>
      <c r="H179" s="1"/>
      <c r="I179" s="1"/>
      <c r="J179" s="1"/>
      <c r="K179" s="1"/>
      <c r="L179" s="1"/>
      <c r="M179" s="1"/>
      <c r="N179" s="1"/>
      <c r="O179" s="1"/>
      <c r="P179" s="1"/>
      <c r="Q179" s="1"/>
      <c r="R179" s="1"/>
      <c r="S179" s="1"/>
      <c r="T179" s="1"/>
      <c r="U179" s="1"/>
      <c r="V179" s="1"/>
    </row>
    <row r="180" spans="1:22" ht="13.5" customHeight="1" x14ac:dyDescent="0.2">
      <c r="A180" s="8" t="s">
        <v>17109</v>
      </c>
      <c r="B180" s="10">
        <v>82.670347871827374</v>
      </c>
      <c r="C180" s="10">
        <v>82.500423655535997</v>
      </c>
      <c r="D180" s="10">
        <v>78.619898735148567</v>
      </c>
      <c r="E180" s="10">
        <v>61.372868827292216</v>
      </c>
      <c r="F180" s="10">
        <v>83.822793286724121</v>
      </c>
      <c r="G180" s="10">
        <v>100</v>
      </c>
      <c r="H180" s="1"/>
      <c r="I180" s="1"/>
      <c r="J180" s="1"/>
      <c r="K180" s="1"/>
      <c r="L180" s="1"/>
      <c r="M180" s="1"/>
      <c r="N180" s="1"/>
      <c r="O180" s="1"/>
      <c r="P180" s="1"/>
      <c r="Q180" s="1"/>
      <c r="R180" s="1"/>
      <c r="S180" s="1"/>
      <c r="T180" s="1"/>
      <c r="U180" s="1"/>
      <c r="V180" s="1"/>
    </row>
    <row r="181" spans="1:22" ht="13.5" customHeight="1" x14ac:dyDescent="0.2">
      <c r="A181" s="5" t="s">
        <v>17110</v>
      </c>
      <c r="B181" s="12"/>
      <c r="C181" s="12"/>
      <c r="D181" s="12"/>
      <c r="E181" s="12"/>
      <c r="F181" s="12"/>
      <c r="G181" s="12"/>
      <c r="H181" s="1"/>
      <c r="I181" s="1"/>
      <c r="J181" s="1"/>
      <c r="K181" s="1"/>
      <c r="L181" s="1"/>
      <c r="M181" s="1"/>
      <c r="N181" s="1"/>
      <c r="O181" s="1"/>
      <c r="P181" s="1"/>
      <c r="Q181" s="1"/>
      <c r="R181" s="1"/>
      <c r="S181" s="1"/>
      <c r="T181" s="1"/>
      <c r="U181" s="1"/>
      <c r="V181" s="1"/>
    </row>
    <row r="182" spans="1:22" ht="13.5" customHeight="1" x14ac:dyDescent="0.2">
      <c r="A182" s="8" t="s">
        <v>17111</v>
      </c>
      <c r="B182" s="10">
        <v>71.672473014259737</v>
      </c>
      <c r="C182" s="10">
        <v>98.674553636169733</v>
      </c>
      <c r="D182" s="10">
        <v>96.966037449062952</v>
      </c>
      <c r="E182" s="10">
        <v>98.644364325985563</v>
      </c>
      <c r="F182" s="10" t="s">
        <v>17112</v>
      </c>
      <c r="G182" s="10" t="s">
        <v>17113</v>
      </c>
      <c r="H182" s="1"/>
      <c r="I182" s="1"/>
      <c r="J182" s="1"/>
      <c r="K182" s="1"/>
      <c r="L182" s="1"/>
      <c r="M182" s="1"/>
      <c r="N182" s="1"/>
      <c r="O182" s="1"/>
      <c r="P182" s="1"/>
      <c r="Q182" s="1"/>
      <c r="R182" s="1"/>
      <c r="S182" s="1"/>
      <c r="T182" s="1"/>
      <c r="U182" s="1"/>
      <c r="V182" s="1"/>
    </row>
    <row r="183" spans="1:22" ht="13.5" customHeight="1" x14ac:dyDescent="0.2">
      <c r="A183" s="5" t="s">
        <v>17114</v>
      </c>
      <c r="B183" s="12" t="s">
        <v>17115</v>
      </c>
      <c r="C183" s="12" t="s">
        <v>17116</v>
      </c>
      <c r="D183" s="12" t="s">
        <v>17117</v>
      </c>
      <c r="E183" s="12">
        <v>91.99999999937431</v>
      </c>
      <c r="F183" s="12">
        <v>9.8280252823984775E-7</v>
      </c>
      <c r="G183" s="12">
        <v>3.0476605888699029E-7</v>
      </c>
      <c r="H183" s="1"/>
      <c r="I183" s="1"/>
      <c r="J183" s="1"/>
      <c r="K183" s="1"/>
      <c r="L183" s="1"/>
      <c r="M183" s="1"/>
      <c r="N183" s="1"/>
      <c r="O183" s="1"/>
      <c r="P183" s="1"/>
      <c r="Q183" s="1"/>
      <c r="R183" s="1"/>
      <c r="S183" s="1"/>
      <c r="T183" s="1"/>
      <c r="U183" s="1"/>
      <c r="V183" s="1"/>
    </row>
    <row r="184" spans="1:22" ht="13.5" customHeight="1" x14ac:dyDescent="0.2">
      <c r="A184" s="8" t="s">
        <v>17118</v>
      </c>
      <c r="B184" s="10"/>
      <c r="C184" s="10"/>
      <c r="D184" s="10">
        <v>81.999992882380369</v>
      </c>
      <c r="E184" s="10">
        <v>1309.7597393783087</v>
      </c>
      <c r="F184" s="10" t="s">
        <v>17119</v>
      </c>
      <c r="G184" s="10" t="s">
        <v>17120</v>
      </c>
      <c r="H184" s="1"/>
      <c r="I184" s="1"/>
      <c r="J184" s="1"/>
      <c r="K184" s="1"/>
      <c r="L184" s="1"/>
      <c r="M184" s="1"/>
      <c r="N184" s="1"/>
      <c r="O184" s="1"/>
      <c r="P184" s="1"/>
      <c r="Q184" s="1"/>
      <c r="R184" s="1"/>
      <c r="S184" s="1"/>
      <c r="T184" s="1"/>
      <c r="U184" s="1"/>
      <c r="V184" s="1"/>
    </row>
    <row r="185" spans="1:22" ht="13.5" customHeight="1" x14ac:dyDescent="0.2">
      <c r="A185" s="5" t="s">
        <v>17121</v>
      </c>
      <c r="B185" s="12">
        <v>97.693382655158246</v>
      </c>
      <c r="C185" s="12">
        <v>100.36762699309969</v>
      </c>
      <c r="D185" s="12" t="s">
        <v>17122</v>
      </c>
      <c r="E185" s="12" t="s">
        <v>17123</v>
      </c>
      <c r="F185" s="12" t="s">
        <v>17124</v>
      </c>
      <c r="G185" s="12" t="s">
        <v>17125</v>
      </c>
      <c r="H185" s="1"/>
      <c r="I185" s="1"/>
      <c r="J185" s="1"/>
      <c r="K185" s="1"/>
      <c r="L185" s="1"/>
      <c r="M185" s="1"/>
      <c r="N185" s="1"/>
      <c r="O185" s="1"/>
      <c r="P185" s="1"/>
      <c r="Q185" s="1"/>
      <c r="R185" s="1"/>
      <c r="S185" s="1"/>
      <c r="T185" s="1"/>
      <c r="U185" s="1"/>
      <c r="V185" s="1"/>
    </row>
    <row r="186" spans="1:22" ht="13.5" customHeight="1" x14ac:dyDescent="0.2">
      <c r="A186" s="8" t="s">
        <v>17126</v>
      </c>
      <c r="B186" s="10">
        <v>33.529366639003243</v>
      </c>
      <c r="C186" s="10">
        <v>31.419815907417224</v>
      </c>
      <c r="D186" s="10">
        <v>36.16325824655376</v>
      </c>
      <c r="E186" s="10">
        <v>80.150304533428496</v>
      </c>
      <c r="F186" s="10">
        <v>57.036629330984944</v>
      </c>
      <c r="G186" s="10">
        <v>81.410986545940247</v>
      </c>
      <c r="H186" s="1"/>
      <c r="I186" s="1"/>
      <c r="J186" s="1"/>
      <c r="K186" s="1"/>
      <c r="L186" s="1"/>
      <c r="M186" s="1"/>
      <c r="N186" s="1"/>
      <c r="O186" s="1"/>
      <c r="P186" s="1"/>
      <c r="Q186" s="1"/>
      <c r="R186" s="1"/>
      <c r="S186" s="1"/>
      <c r="T186" s="1"/>
      <c r="U186" s="1"/>
      <c r="V186" s="1"/>
    </row>
    <row r="187" spans="1:22" ht="13.5" customHeight="1" x14ac:dyDescent="0.2">
      <c r="A187" s="5" t="s">
        <v>17127</v>
      </c>
      <c r="B187" s="12">
        <v>38.661475958086712</v>
      </c>
      <c r="C187" s="12">
        <v>45.000005430396975</v>
      </c>
      <c r="D187" s="12">
        <v>100</v>
      </c>
      <c r="E187" s="12">
        <v>25</v>
      </c>
      <c r="F187" s="12" t="s">
        <v>17128</v>
      </c>
      <c r="G187" s="12" t="s">
        <v>17129</v>
      </c>
      <c r="H187" s="1"/>
      <c r="I187" s="1"/>
      <c r="J187" s="1"/>
      <c r="K187" s="1"/>
      <c r="L187" s="1"/>
      <c r="M187" s="1"/>
      <c r="N187" s="1"/>
      <c r="O187" s="1"/>
      <c r="P187" s="1"/>
      <c r="Q187" s="1"/>
      <c r="R187" s="1"/>
      <c r="S187" s="1"/>
      <c r="T187" s="1"/>
      <c r="U187" s="1"/>
      <c r="V187" s="1"/>
    </row>
    <row r="188" spans="1:22" ht="13.5" customHeight="1" x14ac:dyDescent="0.2">
      <c r="A188" s="123" t="s">
        <v>17130</v>
      </c>
      <c r="B188" s="123" t="s">
        <v>25334</v>
      </c>
      <c r="C188" s="123" t="s">
        <v>25334</v>
      </c>
      <c r="D188" s="123" t="s">
        <v>25334</v>
      </c>
      <c r="E188" s="123" t="s">
        <v>25334</v>
      </c>
      <c r="F188" s="123" t="s">
        <v>25334</v>
      </c>
      <c r="G188" s="123" t="s">
        <v>25334</v>
      </c>
      <c r="H188" s="1"/>
      <c r="I188" s="1"/>
      <c r="J188" s="1"/>
      <c r="K188" s="1"/>
      <c r="L188" s="1"/>
      <c r="M188" s="1"/>
      <c r="N188" s="1"/>
      <c r="O188" s="1"/>
      <c r="P188" s="1"/>
      <c r="Q188" s="1"/>
      <c r="R188" s="1"/>
      <c r="S188" s="1"/>
      <c r="T188" s="1"/>
      <c r="U188" s="1"/>
      <c r="V188" s="1"/>
    </row>
    <row r="189" spans="1:22" ht="13.5" customHeight="1" x14ac:dyDescent="0.2">
      <c r="A189" s="123" t="s">
        <v>8679</v>
      </c>
      <c r="B189" s="123" t="s">
        <v>25334</v>
      </c>
      <c r="C189" s="123" t="s">
        <v>25334</v>
      </c>
      <c r="D189" s="123" t="s">
        <v>25334</v>
      </c>
      <c r="E189" s="123" t="s">
        <v>25334</v>
      </c>
      <c r="F189" s="123" t="s">
        <v>25334</v>
      </c>
      <c r="G189" s="123" t="s">
        <v>25334</v>
      </c>
      <c r="H189" s="1"/>
      <c r="I189" s="1"/>
      <c r="J189" s="1"/>
      <c r="K189" s="1"/>
      <c r="L189" s="1"/>
      <c r="M189" s="1"/>
      <c r="N189" s="1"/>
      <c r="O189" s="1"/>
      <c r="P189" s="1"/>
      <c r="Q189" s="1"/>
      <c r="R189" s="1"/>
      <c r="S189" s="1"/>
      <c r="T189" s="1"/>
      <c r="U189" s="1"/>
      <c r="V189" s="1"/>
    </row>
    <row r="190" spans="1:22" ht="31.5" customHeight="1" x14ac:dyDescent="0.2">
      <c r="A190" s="24" t="s">
        <v>17131</v>
      </c>
      <c r="B190" s="107" t="s">
        <v>17132</v>
      </c>
      <c r="C190" s="107"/>
      <c r="D190" s="107"/>
      <c r="E190" s="107"/>
      <c r="F190" s="107"/>
      <c r="G190" s="14" t="s">
        <v>17133</v>
      </c>
      <c r="H190" s="1"/>
      <c r="I190" s="1"/>
      <c r="J190" s="1"/>
      <c r="K190" s="1"/>
      <c r="L190" s="1"/>
      <c r="M190" s="1"/>
      <c r="N190" s="1"/>
      <c r="O190" s="1"/>
      <c r="P190" s="1"/>
      <c r="Q190" s="1"/>
      <c r="R190" s="1"/>
      <c r="S190" s="1"/>
      <c r="T190" s="1"/>
      <c r="U190" s="1"/>
      <c r="V190" s="1"/>
    </row>
  </sheetData>
  <mergeCells count="8">
    <mergeCell ref="B2:G2"/>
    <mergeCell ref="A188:G189"/>
    <mergeCell ref="A6:A8"/>
    <mergeCell ref="B190:F190"/>
    <mergeCell ref="B7:F7"/>
    <mergeCell ref="B6:G6"/>
    <mergeCell ref="B3:I3"/>
    <mergeCell ref="A5:C5"/>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90"/>
  <sheetViews>
    <sheetView showGridLines="0" zoomScale="115" zoomScaleNormal="115" workbookViewId="0"/>
  </sheetViews>
  <sheetFormatPr defaultColWidth="10.140625" defaultRowHeight="14.45" customHeight="1" x14ac:dyDescent="0.2"/>
  <cols>
    <col min="1" max="1" width="21" customWidth="1"/>
    <col min="2" max="26" width="10" customWidth="1"/>
  </cols>
  <sheetData>
    <row r="1" spans="1:26" ht="66"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3.5" customHeight="1" x14ac:dyDescent="0.2">
      <c r="A2" s="2" t="s">
        <v>17134</v>
      </c>
      <c r="B2" s="68" t="s">
        <v>17135</v>
      </c>
      <c r="C2" s="68"/>
      <c r="D2" s="68"/>
      <c r="E2" s="68"/>
      <c r="F2" s="68"/>
      <c r="G2" s="68"/>
      <c r="H2" s="68"/>
      <c r="I2" s="68"/>
      <c r="J2" s="68"/>
      <c r="K2" s="68"/>
      <c r="L2" s="2"/>
      <c r="M2" s="2"/>
      <c r="N2" s="2"/>
      <c r="O2" s="2"/>
      <c r="P2" s="1"/>
      <c r="Q2" s="1"/>
      <c r="R2" s="1"/>
      <c r="S2" s="1"/>
      <c r="T2" s="1"/>
      <c r="U2" s="1"/>
      <c r="V2" s="1"/>
      <c r="W2" s="1"/>
      <c r="X2" s="1"/>
      <c r="Y2" s="1"/>
      <c r="Z2" s="1"/>
    </row>
    <row r="3" spans="1:26" ht="13.5" customHeight="1" x14ac:dyDescent="0.2">
      <c r="A3" s="2" t="s">
        <v>17136</v>
      </c>
      <c r="B3" s="68" t="s">
        <v>17137</v>
      </c>
      <c r="C3" s="68" t="s">
        <v>25334</v>
      </c>
      <c r="D3" s="68" t="s">
        <v>25334</v>
      </c>
      <c r="E3" s="68" t="s">
        <v>25334</v>
      </c>
      <c r="F3" s="68" t="s">
        <v>25334</v>
      </c>
      <c r="G3" s="68" t="s">
        <v>25334</v>
      </c>
      <c r="H3" s="68" t="s">
        <v>25334</v>
      </c>
      <c r="I3" s="68" t="s">
        <v>25334</v>
      </c>
      <c r="J3" s="2"/>
      <c r="K3" s="2"/>
      <c r="L3" s="2"/>
      <c r="M3" s="1"/>
      <c r="N3" s="1"/>
      <c r="O3" s="1"/>
      <c r="P3" s="1"/>
      <c r="Q3" s="1"/>
      <c r="R3" s="1"/>
      <c r="S3" s="1"/>
      <c r="T3" s="1"/>
      <c r="U3" s="1"/>
      <c r="V3" s="1"/>
      <c r="W3" s="1"/>
      <c r="X3" s="1"/>
      <c r="Y3" s="1"/>
      <c r="Z3" s="1"/>
    </row>
    <row r="4" spans="1:26" ht="13.5" customHeight="1" x14ac:dyDescent="0.2">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2">
      <c r="A5" s="74" t="s">
        <v>17138</v>
      </c>
      <c r="B5" s="74"/>
      <c r="C5" s="74"/>
      <c r="D5" s="3"/>
      <c r="E5" s="3"/>
      <c r="F5" s="1"/>
      <c r="G5" s="1"/>
      <c r="H5" s="1"/>
      <c r="I5" s="1"/>
      <c r="J5" s="1"/>
      <c r="K5" s="1"/>
      <c r="L5" s="1"/>
      <c r="M5" s="1"/>
      <c r="N5" s="1"/>
      <c r="O5" s="1"/>
      <c r="P5" s="1"/>
      <c r="Q5" s="1"/>
      <c r="R5" s="1"/>
      <c r="S5" s="1"/>
      <c r="T5" s="1"/>
      <c r="U5" s="1"/>
      <c r="V5" s="1"/>
      <c r="W5" s="1"/>
      <c r="X5" s="1"/>
      <c r="Y5" s="1"/>
      <c r="Z5" s="1"/>
    </row>
    <row r="6" spans="1:26" s="47" customFormat="1" ht="13.5" customHeight="1" x14ac:dyDescent="0.2">
      <c r="A6" s="75" t="s">
        <v>6</v>
      </c>
      <c r="B6" s="93" t="s">
        <v>25336</v>
      </c>
      <c r="C6" s="93"/>
      <c r="D6" s="93"/>
      <c r="E6" s="93"/>
      <c r="F6" s="93"/>
      <c r="G6" s="93"/>
      <c r="H6" s="93"/>
      <c r="I6" s="93"/>
      <c r="J6" s="93"/>
      <c r="K6" s="93"/>
      <c r="L6" s="124" t="s">
        <v>17141</v>
      </c>
      <c r="M6" s="125"/>
      <c r="N6" s="125"/>
      <c r="O6" s="125"/>
      <c r="P6" s="126"/>
    </row>
    <row r="7" spans="1:26" s="47" customFormat="1" ht="12.75" x14ac:dyDescent="0.2">
      <c r="A7" s="76"/>
      <c r="B7" s="71" t="s">
        <v>17139</v>
      </c>
      <c r="C7" s="71"/>
      <c r="D7" s="71"/>
      <c r="E7" s="71"/>
      <c r="F7" s="71"/>
      <c r="G7" s="71" t="s">
        <v>17140</v>
      </c>
      <c r="H7" s="71"/>
      <c r="I7" s="71"/>
      <c r="J7" s="71"/>
      <c r="K7" s="71"/>
      <c r="L7" s="127"/>
      <c r="M7" s="128"/>
      <c r="N7" s="128"/>
      <c r="O7" s="128"/>
      <c r="P7" s="129"/>
    </row>
    <row r="8" spans="1:26" s="47" customFormat="1" ht="13.5" customHeight="1" x14ac:dyDescent="0.2">
      <c r="A8" s="77"/>
      <c r="B8" s="52" t="s">
        <v>9</v>
      </c>
      <c r="C8" s="52" t="s">
        <v>10</v>
      </c>
      <c r="D8" s="52" t="s">
        <v>11</v>
      </c>
      <c r="E8" s="48" t="s">
        <v>12</v>
      </c>
      <c r="F8" s="48" t="s">
        <v>13</v>
      </c>
      <c r="G8" s="52" t="s">
        <v>9</v>
      </c>
      <c r="H8" s="52" t="s">
        <v>10</v>
      </c>
      <c r="I8" s="52" t="s">
        <v>11</v>
      </c>
      <c r="J8" s="48" t="s">
        <v>12</v>
      </c>
      <c r="K8" s="48" t="s">
        <v>13</v>
      </c>
      <c r="L8" s="52" t="s">
        <v>9</v>
      </c>
      <c r="M8" s="52" t="s">
        <v>10</v>
      </c>
      <c r="N8" s="52" t="s">
        <v>11</v>
      </c>
      <c r="O8" s="48" t="s">
        <v>12</v>
      </c>
      <c r="P8" s="48" t="s">
        <v>13</v>
      </c>
    </row>
    <row r="9" spans="1:26" ht="13.5" customHeight="1" x14ac:dyDescent="0.2">
      <c r="A9" s="5" t="s">
        <v>17142</v>
      </c>
      <c r="B9" s="6">
        <v>0</v>
      </c>
      <c r="C9" s="7">
        <v>0</v>
      </c>
      <c r="D9" s="7"/>
      <c r="E9" s="7"/>
      <c r="F9" s="7"/>
      <c r="G9" s="7">
        <v>0</v>
      </c>
      <c r="H9" s="7">
        <v>0</v>
      </c>
      <c r="I9" s="7"/>
      <c r="J9" s="7"/>
      <c r="K9" s="7"/>
      <c r="L9" s="7" t="s">
        <v>17143</v>
      </c>
      <c r="M9" s="7" t="s">
        <v>17144</v>
      </c>
      <c r="N9" s="7"/>
      <c r="O9" s="7"/>
      <c r="P9" s="7"/>
      <c r="Q9" s="41"/>
      <c r="R9" s="41"/>
      <c r="S9" s="41"/>
      <c r="T9" s="41"/>
      <c r="U9" s="41"/>
      <c r="V9" s="41"/>
      <c r="W9" s="41"/>
      <c r="X9" s="41"/>
      <c r="Y9" s="41"/>
      <c r="Z9" s="41"/>
    </row>
    <row r="10" spans="1:26" ht="13.5" customHeight="1" x14ac:dyDescent="0.2">
      <c r="A10" s="8" t="s">
        <v>17145</v>
      </c>
      <c r="B10" s="9">
        <v>100</v>
      </c>
      <c r="C10" s="10">
        <v>100</v>
      </c>
      <c r="D10" s="10">
        <v>100</v>
      </c>
      <c r="E10" s="10">
        <v>100</v>
      </c>
      <c r="F10" s="10">
        <v>100</v>
      </c>
      <c r="G10" s="10">
        <v>100</v>
      </c>
      <c r="H10" s="10">
        <v>100</v>
      </c>
      <c r="I10" s="10">
        <v>100</v>
      </c>
      <c r="J10" s="10">
        <v>100</v>
      </c>
      <c r="K10" s="10">
        <v>100</v>
      </c>
      <c r="L10" s="10" t="s">
        <v>17146</v>
      </c>
      <c r="M10" s="10" t="s">
        <v>17147</v>
      </c>
      <c r="N10" s="10" t="s">
        <v>17148</v>
      </c>
      <c r="O10" s="10" t="s">
        <v>17149</v>
      </c>
      <c r="P10" s="10" t="s">
        <v>17150</v>
      </c>
      <c r="Q10" s="1"/>
      <c r="R10" s="1"/>
      <c r="S10" s="1"/>
      <c r="T10" s="1"/>
      <c r="U10" s="1"/>
      <c r="V10" s="1"/>
      <c r="W10" s="1"/>
      <c r="X10" s="1"/>
      <c r="Y10" s="1"/>
      <c r="Z10" s="1"/>
    </row>
    <row r="11" spans="1:26" ht="13.5" customHeight="1" x14ac:dyDescent="0.2">
      <c r="A11" s="5" t="s">
        <v>17151</v>
      </c>
      <c r="B11" s="11">
        <v>100</v>
      </c>
      <c r="C11" s="12">
        <v>100</v>
      </c>
      <c r="D11" s="12">
        <v>100</v>
      </c>
      <c r="E11" s="12">
        <v>100</v>
      </c>
      <c r="F11" s="12">
        <v>73</v>
      </c>
      <c r="G11" s="12">
        <v>100</v>
      </c>
      <c r="H11" s="12">
        <v>100</v>
      </c>
      <c r="I11" s="12">
        <v>100</v>
      </c>
      <c r="J11" s="12">
        <v>100</v>
      </c>
      <c r="K11" s="12" t="s">
        <v>17152</v>
      </c>
      <c r="L11" s="12" t="s">
        <v>17153</v>
      </c>
      <c r="M11" s="12" t="s">
        <v>17154</v>
      </c>
      <c r="N11" s="12" t="s">
        <v>17155</v>
      </c>
      <c r="O11" s="12" t="s">
        <v>17156</v>
      </c>
      <c r="P11" s="12" t="s">
        <v>17157</v>
      </c>
      <c r="Q11" s="1"/>
      <c r="R11" s="1"/>
      <c r="S11" s="1"/>
      <c r="T11" s="1"/>
      <c r="U11" s="1"/>
      <c r="V11" s="1"/>
      <c r="W11" s="1"/>
      <c r="X11" s="1"/>
      <c r="Y11" s="1"/>
      <c r="Z11" s="1"/>
    </row>
    <row r="12" spans="1:26" ht="13.5" customHeight="1" x14ac:dyDescent="0.2">
      <c r="A12" s="8" t="s">
        <v>17158</v>
      </c>
      <c r="B12" s="9"/>
      <c r="C12" s="10"/>
      <c r="D12" s="10"/>
      <c r="E12" s="10"/>
      <c r="F12" s="10">
        <v>23</v>
      </c>
      <c r="G12" s="10"/>
      <c r="H12" s="10"/>
      <c r="I12" s="10"/>
      <c r="J12" s="10"/>
      <c r="K12" s="10">
        <v>16</v>
      </c>
      <c r="L12" s="10"/>
      <c r="M12" s="10"/>
      <c r="N12" s="10"/>
      <c r="O12" s="10"/>
      <c r="P12" s="10" t="s">
        <v>17159</v>
      </c>
      <c r="Q12" s="1"/>
      <c r="R12" s="1"/>
      <c r="S12" s="1"/>
      <c r="T12" s="1"/>
      <c r="U12" s="1"/>
      <c r="V12" s="1"/>
      <c r="W12" s="1"/>
      <c r="X12" s="1"/>
      <c r="Y12" s="1"/>
      <c r="Z12" s="1"/>
    </row>
    <row r="13" spans="1:26" ht="13.5" customHeight="1" x14ac:dyDescent="0.2">
      <c r="A13" s="5" t="s">
        <v>17160</v>
      </c>
      <c r="B13" s="11">
        <v>1</v>
      </c>
      <c r="C13" s="12">
        <v>1</v>
      </c>
      <c r="D13" s="12">
        <v>1</v>
      </c>
      <c r="E13" s="12">
        <v>5</v>
      </c>
      <c r="F13" s="12">
        <v>9</v>
      </c>
      <c r="G13" s="12">
        <v>1</v>
      </c>
      <c r="H13" s="12">
        <v>1</v>
      </c>
      <c r="I13" s="12">
        <v>1</v>
      </c>
      <c r="J13" s="12">
        <v>6</v>
      </c>
      <c r="K13" s="12">
        <v>20</v>
      </c>
      <c r="L13" s="12" t="s">
        <v>17161</v>
      </c>
      <c r="M13" s="12" t="s">
        <v>17162</v>
      </c>
      <c r="N13" s="12" t="s">
        <v>17163</v>
      </c>
      <c r="O13" s="12" t="s">
        <v>17164</v>
      </c>
      <c r="P13" s="12" t="s">
        <v>17165</v>
      </c>
      <c r="Q13" s="1"/>
      <c r="R13" s="1"/>
      <c r="S13" s="1"/>
      <c r="T13" s="1"/>
      <c r="U13" s="1"/>
      <c r="V13" s="1"/>
      <c r="W13" s="1"/>
      <c r="X13" s="1"/>
      <c r="Y13" s="1"/>
      <c r="Z13" s="1"/>
    </row>
    <row r="14" spans="1:26" ht="13.5" customHeight="1" x14ac:dyDescent="0.2">
      <c r="A14" s="8" t="s">
        <v>17166</v>
      </c>
      <c r="B14" s="9">
        <v>77.17</v>
      </c>
      <c r="C14" s="10">
        <v>76.81</v>
      </c>
      <c r="D14" s="10">
        <v>72.48</v>
      </c>
      <c r="E14" s="10">
        <v>81.819999999999993</v>
      </c>
      <c r="F14" s="10">
        <v>82.9</v>
      </c>
      <c r="G14" s="10">
        <v>97.99</v>
      </c>
      <c r="H14" s="10">
        <v>98.12</v>
      </c>
      <c r="I14" s="10">
        <v>98.04</v>
      </c>
      <c r="J14" s="10">
        <v>98.63</v>
      </c>
      <c r="K14" s="10">
        <v>98.72</v>
      </c>
      <c r="L14" s="10">
        <v>81.7</v>
      </c>
      <c r="M14" s="10">
        <v>84.7</v>
      </c>
      <c r="N14" s="10" t="s">
        <v>17167</v>
      </c>
      <c r="O14" s="10" t="s">
        <v>17168</v>
      </c>
      <c r="P14" s="10" t="s">
        <v>17169</v>
      </c>
      <c r="Q14" s="1"/>
      <c r="R14" s="1"/>
      <c r="S14" s="1"/>
      <c r="T14" s="1"/>
      <c r="U14" s="1"/>
      <c r="V14" s="1"/>
      <c r="W14" s="1"/>
      <c r="X14" s="1"/>
      <c r="Y14" s="1"/>
      <c r="Z14" s="1"/>
    </row>
    <row r="15" spans="1:26" ht="13.5" customHeight="1" x14ac:dyDescent="0.2">
      <c r="A15" s="29" t="s">
        <v>17170</v>
      </c>
      <c r="B15" s="7"/>
      <c r="C15" s="7"/>
      <c r="D15" s="7">
        <v>71</v>
      </c>
      <c r="E15" s="7"/>
      <c r="F15" s="7">
        <v>64</v>
      </c>
      <c r="G15" s="7"/>
      <c r="H15" s="7"/>
      <c r="I15" s="7">
        <v>90</v>
      </c>
      <c r="J15" s="7"/>
      <c r="K15" s="7">
        <v>89</v>
      </c>
      <c r="L15" s="7"/>
      <c r="M15" s="7"/>
      <c r="N15" s="7" t="s">
        <v>17171</v>
      </c>
      <c r="O15" s="7"/>
      <c r="P15" s="7" t="s">
        <v>17172</v>
      </c>
      <c r="Q15" s="1"/>
      <c r="R15" s="1"/>
      <c r="S15" s="1"/>
      <c r="T15" s="1"/>
      <c r="U15" s="1"/>
      <c r="V15" s="1"/>
      <c r="W15" s="1"/>
      <c r="X15" s="1"/>
      <c r="Y15" s="1"/>
      <c r="Z15" s="1"/>
    </row>
    <row r="16" spans="1:26" ht="13.5" customHeight="1" x14ac:dyDescent="0.2">
      <c r="A16" s="8" t="s">
        <v>17173</v>
      </c>
      <c r="B16" s="10" t="s">
        <v>17174</v>
      </c>
      <c r="C16" s="10" t="s">
        <v>17175</v>
      </c>
      <c r="D16" s="10">
        <v>100</v>
      </c>
      <c r="E16" s="10">
        <v>100</v>
      </c>
      <c r="F16" s="10">
        <v>100</v>
      </c>
      <c r="G16" s="10" t="s">
        <v>17176</v>
      </c>
      <c r="H16" s="10" t="s">
        <v>17177</v>
      </c>
      <c r="I16" s="10">
        <v>100</v>
      </c>
      <c r="J16" s="10">
        <v>100</v>
      </c>
      <c r="K16" s="10">
        <v>100</v>
      </c>
      <c r="L16" s="10" t="s">
        <v>17178</v>
      </c>
      <c r="M16" s="10" t="s">
        <v>17179</v>
      </c>
      <c r="N16" s="10" t="s">
        <v>17180</v>
      </c>
      <c r="O16" s="10" t="s">
        <v>17181</v>
      </c>
      <c r="P16" s="10" t="s">
        <v>17182</v>
      </c>
      <c r="Q16" s="1"/>
      <c r="R16" s="1"/>
      <c r="S16" s="1"/>
      <c r="T16" s="1"/>
      <c r="U16" s="1"/>
      <c r="V16" s="1"/>
      <c r="W16" s="1"/>
      <c r="X16" s="1"/>
      <c r="Y16" s="1"/>
      <c r="Z16" s="1"/>
    </row>
    <row r="17" spans="1:26" ht="13.5" customHeight="1" x14ac:dyDescent="0.2">
      <c r="A17" s="5" t="s">
        <v>17183</v>
      </c>
      <c r="B17" s="12" t="s">
        <v>17184</v>
      </c>
      <c r="C17" s="12" t="s">
        <v>17185</v>
      </c>
      <c r="D17" s="12">
        <v>99</v>
      </c>
      <c r="E17" s="12">
        <v>99.22</v>
      </c>
      <c r="F17" s="12">
        <v>99.53</v>
      </c>
      <c r="G17" s="12" t="s">
        <v>17186</v>
      </c>
      <c r="H17" s="12" t="s">
        <v>17187</v>
      </c>
      <c r="I17" s="12">
        <v>99</v>
      </c>
      <c r="J17" s="12">
        <v>99.65</v>
      </c>
      <c r="K17" s="12">
        <v>99.79</v>
      </c>
      <c r="L17" s="12" t="s">
        <v>17188</v>
      </c>
      <c r="M17" s="12" t="s">
        <v>17189</v>
      </c>
      <c r="N17" s="12" t="s">
        <v>17190</v>
      </c>
      <c r="O17" s="12" t="s">
        <v>17191</v>
      </c>
      <c r="P17" s="12" t="s">
        <v>17192</v>
      </c>
      <c r="Q17" s="1"/>
      <c r="R17" s="1"/>
      <c r="S17" s="1"/>
      <c r="T17" s="1"/>
      <c r="U17" s="1"/>
      <c r="V17" s="1"/>
      <c r="W17" s="1"/>
      <c r="X17" s="1"/>
      <c r="Y17" s="1"/>
      <c r="Z17" s="1"/>
    </row>
    <row r="18" spans="1:26" ht="13.5" customHeight="1" x14ac:dyDescent="0.2">
      <c r="A18" s="8" t="s">
        <v>17193</v>
      </c>
      <c r="B18" s="10">
        <v>98</v>
      </c>
      <c r="C18" s="10">
        <v>98</v>
      </c>
      <c r="D18" s="10">
        <v>97</v>
      </c>
      <c r="E18" s="10">
        <v>97</v>
      </c>
      <c r="F18" s="10">
        <v>99</v>
      </c>
      <c r="G18" s="10" t="s">
        <v>17194</v>
      </c>
      <c r="H18" s="10" t="s">
        <v>17195</v>
      </c>
      <c r="I18" s="10" t="s">
        <v>17196</v>
      </c>
      <c r="J18" s="10" t="s">
        <v>17197</v>
      </c>
      <c r="K18" s="10" t="s">
        <v>17198</v>
      </c>
      <c r="L18" s="10" t="s">
        <v>17199</v>
      </c>
      <c r="M18" s="10" t="s">
        <v>17200</v>
      </c>
      <c r="N18" s="10" t="s">
        <v>17201</v>
      </c>
      <c r="O18" s="10" t="s">
        <v>17202</v>
      </c>
      <c r="P18" s="10" t="s">
        <v>17203</v>
      </c>
      <c r="Q18" s="1"/>
      <c r="R18" s="1"/>
      <c r="S18" s="1"/>
      <c r="T18" s="1"/>
      <c r="U18" s="1"/>
      <c r="V18" s="1"/>
      <c r="W18" s="1"/>
      <c r="X18" s="1"/>
      <c r="Y18" s="1"/>
      <c r="Z18" s="1"/>
    </row>
    <row r="19" spans="1:26" ht="13.5" customHeight="1" x14ac:dyDescent="0.2">
      <c r="A19" s="5" t="s">
        <v>17204</v>
      </c>
      <c r="B19" s="12" t="s">
        <v>17205</v>
      </c>
      <c r="C19" s="12" t="s">
        <v>17206</v>
      </c>
      <c r="D19" s="12">
        <v>0</v>
      </c>
      <c r="E19" s="12" t="s">
        <v>17207</v>
      </c>
      <c r="F19" s="12" t="s">
        <v>17208</v>
      </c>
      <c r="G19" s="12" t="s">
        <v>17209</v>
      </c>
      <c r="H19" s="12" t="s">
        <v>17210</v>
      </c>
      <c r="I19" s="12">
        <v>0</v>
      </c>
      <c r="J19" s="12" t="s">
        <v>17211</v>
      </c>
      <c r="K19" s="12" t="s">
        <v>17212</v>
      </c>
      <c r="L19" s="12" t="s">
        <v>17213</v>
      </c>
      <c r="M19" s="12" t="s">
        <v>17214</v>
      </c>
      <c r="N19" s="12" t="s">
        <v>17215</v>
      </c>
      <c r="O19" s="12" t="s">
        <v>17216</v>
      </c>
      <c r="P19" s="12" t="s">
        <v>17217</v>
      </c>
      <c r="Q19" s="1"/>
      <c r="R19" s="1"/>
      <c r="S19" s="1"/>
      <c r="T19" s="1"/>
      <c r="U19" s="1"/>
      <c r="V19" s="1"/>
      <c r="W19" s="1"/>
      <c r="X19" s="1"/>
      <c r="Y19" s="1"/>
      <c r="Z19" s="1"/>
    </row>
    <row r="20" spans="1:26" ht="13.5" customHeight="1" x14ac:dyDescent="0.2">
      <c r="A20" s="8" t="s">
        <v>17218</v>
      </c>
      <c r="B20" s="10">
        <v>100</v>
      </c>
      <c r="C20" s="10">
        <v>0.1</v>
      </c>
      <c r="D20" s="10" t="s">
        <v>17219</v>
      </c>
      <c r="E20" s="10"/>
      <c r="F20" s="10">
        <v>85</v>
      </c>
      <c r="G20" s="10">
        <v>0</v>
      </c>
      <c r="H20" s="10">
        <v>0.05</v>
      </c>
      <c r="I20" s="10" t="s">
        <v>17220</v>
      </c>
      <c r="J20" s="10"/>
      <c r="K20" s="10">
        <v>2089623850</v>
      </c>
      <c r="L20" s="10" t="s">
        <v>17221</v>
      </c>
      <c r="M20" s="10" t="s">
        <v>17222</v>
      </c>
      <c r="N20" s="10" t="s">
        <v>17223</v>
      </c>
      <c r="O20" s="10"/>
      <c r="P20" s="10" t="s">
        <v>17224</v>
      </c>
      <c r="Q20" s="1"/>
      <c r="R20" s="1"/>
      <c r="S20" s="1"/>
      <c r="T20" s="1"/>
      <c r="U20" s="1"/>
      <c r="V20" s="1"/>
      <c r="W20" s="1"/>
      <c r="X20" s="1"/>
      <c r="Y20" s="1"/>
      <c r="Z20" s="1"/>
    </row>
    <row r="21" spans="1:26" ht="13.5" customHeight="1" x14ac:dyDescent="0.2">
      <c r="A21" s="5" t="s">
        <v>17225</v>
      </c>
      <c r="B21" s="12">
        <v>0</v>
      </c>
      <c r="C21" s="12">
        <v>0</v>
      </c>
      <c r="D21" s="12">
        <v>0</v>
      </c>
      <c r="E21" s="12">
        <v>74.239999999999995</v>
      </c>
      <c r="F21" s="12">
        <v>44.23</v>
      </c>
      <c r="G21" s="12">
        <v>0</v>
      </c>
      <c r="H21" s="12">
        <v>0</v>
      </c>
      <c r="I21" s="12">
        <v>18</v>
      </c>
      <c r="J21" s="12">
        <v>43.77</v>
      </c>
      <c r="K21" s="12">
        <v>62.19</v>
      </c>
      <c r="L21" s="12" t="s">
        <v>17226</v>
      </c>
      <c r="M21" s="12" t="s">
        <v>17227</v>
      </c>
      <c r="N21" s="12" t="s">
        <v>17228</v>
      </c>
      <c r="O21" s="12" t="s">
        <v>17229</v>
      </c>
      <c r="P21" s="12" t="s">
        <v>17230</v>
      </c>
      <c r="Q21" s="1"/>
      <c r="R21" s="1"/>
      <c r="S21" s="1"/>
      <c r="T21" s="1"/>
      <c r="U21" s="1"/>
      <c r="V21" s="1"/>
      <c r="W21" s="1"/>
      <c r="X21" s="1"/>
      <c r="Y21" s="1"/>
      <c r="Z21" s="1"/>
    </row>
    <row r="22" spans="1:26" ht="13.5" customHeight="1" x14ac:dyDescent="0.2">
      <c r="A22" s="8" t="s">
        <v>17231</v>
      </c>
      <c r="B22" s="10" t="s">
        <v>17232</v>
      </c>
      <c r="C22" s="10" t="s">
        <v>17233</v>
      </c>
      <c r="D22" s="10" t="s">
        <v>17234</v>
      </c>
      <c r="E22" s="10" t="s">
        <v>17235</v>
      </c>
      <c r="F22" s="10" t="s">
        <v>17236</v>
      </c>
      <c r="G22" s="10" t="s">
        <v>17237</v>
      </c>
      <c r="H22" s="10" t="s">
        <v>17238</v>
      </c>
      <c r="I22" s="10" t="s">
        <v>17239</v>
      </c>
      <c r="J22" s="10" t="s">
        <v>17240</v>
      </c>
      <c r="K22" s="10" t="s">
        <v>17241</v>
      </c>
      <c r="L22" s="10" t="s">
        <v>17242</v>
      </c>
      <c r="M22" s="10" t="s">
        <v>17243</v>
      </c>
      <c r="N22" s="10" t="s">
        <v>17244</v>
      </c>
      <c r="O22" s="10" t="s">
        <v>17245</v>
      </c>
      <c r="P22" s="10" t="s">
        <v>17246</v>
      </c>
      <c r="Q22" s="1"/>
      <c r="R22" s="1"/>
      <c r="S22" s="1"/>
      <c r="T22" s="1"/>
      <c r="U22" s="1"/>
      <c r="V22" s="1"/>
      <c r="W22" s="1"/>
      <c r="X22" s="1"/>
      <c r="Y22" s="1"/>
      <c r="Z22" s="1"/>
    </row>
    <row r="23" spans="1:26" ht="13.5" customHeight="1" x14ac:dyDescent="0.2">
      <c r="A23" s="5" t="s">
        <v>17247</v>
      </c>
      <c r="B23" s="12">
        <v>100</v>
      </c>
      <c r="C23" s="12">
        <v>100</v>
      </c>
      <c r="D23" s="12">
        <v>100</v>
      </c>
      <c r="E23" s="12">
        <v>100</v>
      </c>
      <c r="F23" s="12">
        <v>100</v>
      </c>
      <c r="G23" s="12">
        <v>100</v>
      </c>
      <c r="H23" s="12">
        <v>100</v>
      </c>
      <c r="I23" s="12">
        <v>100</v>
      </c>
      <c r="J23" s="12">
        <v>100</v>
      </c>
      <c r="K23" s="12">
        <v>100</v>
      </c>
      <c r="L23" s="12" t="s">
        <v>17248</v>
      </c>
      <c r="M23" s="12" t="s">
        <v>17249</v>
      </c>
      <c r="N23" s="12" t="s">
        <v>17250</v>
      </c>
      <c r="O23" s="12" t="s">
        <v>17251</v>
      </c>
      <c r="P23" s="12" t="s">
        <v>17252</v>
      </c>
      <c r="Q23" s="1"/>
      <c r="R23" s="1"/>
      <c r="S23" s="1"/>
      <c r="T23" s="1"/>
      <c r="U23" s="1"/>
      <c r="V23" s="1"/>
      <c r="W23" s="1"/>
      <c r="X23" s="1"/>
      <c r="Y23" s="1"/>
      <c r="Z23" s="1"/>
    </row>
    <row r="24" spans="1:26" ht="13.5" customHeight="1" x14ac:dyDescent="0.2">
      <c r="A24" s="8" t="s">
        <v>17253</v>
      </c>
      <c r="B24" s="10" t="s">
        <v>17254</v>
      </c>
      <c r="C24" s="10" t="s">
        <v>17255</v>
      </c>
      <c r="D24" s="10" t="s">
        <v>17256</v>
      </c>
      <c r="E24" s="10" t="s">
        <v>17257</v>
      </c>
      <c r="F24" s="10">
        <v>23</v>
      </c>
      <c r="G24" s="10" t="s">
        <v>17258</v>
      </c>
      <c r="H24" s="10" t="s">
        <v>17259</v>
      </c>
      <c r="I24" s="10" t="s">
        <v>17260</v>
      </c>
      <c r="J24" s="10" t="s">
        <v>17261</v>
      </c>
      <c r="K24" s="10">
        <v>23</v>
      </c>
      <c r="L24" s="10" t="s">
        <v>17262</v>
      </c>
      <c r="M24" s="10" t="s">
        <v>17263</v>
      </c>
      <c r="N24" s="10" t="s">
        <v>17264</v>
      </c>
      <c r="O24" s="10" t="s">
        <v>17265</v>
      </c>
      <c r="P24" s="10" t="s">
        <v>17266</v>
      </c>
      <c r="Q24" s="1"/>
      <c r="R24" s="1"/>
      <c r="S24" s="1"/>
      <c r="T24" s="1"/>
      <c r="U24" s="1"/>
      <c r="V24" s="1"/>
      <c r="W24" s="1"/>
      <c r="X24" s="1"/>
      <c r="Y24" s="1"/>
      <c r="Z24" s="1"/>
    </row>
    <row r="25" spans="1:26" ht="13.5" customHeight="1" x14ac:dyDescent="0.2">
      <c r="A25" s="5" t="s">
        <v>17267</v>
      </c>
      <c r="B25" s="12"/>
      <c r="C25" s="12"/>
      <c r="D25" s="12"/>
      <c r="E25" s="12">
        <v>69.239999999999995</v>
      </c>
      <c r="F25" s="12">
        <v>68.22</v>
      </c>
      <c r="G25" s="12"/>
      <c r="H25" s="12"/>
      <c r="I25" s="12"/>
      <c r="J25" s="12">
        <v>95.09</v>
      </c>
      <c r="K25" s="12">
        <v>99.32</v>
      </c>
      <c r="L25" s="12"/>
      <c r="M25" s="12"/>
      <c r="N25" s="12"/>
      <c r="O25" s="12" t="s">
        <v>17268</v>
      </c>
      <c r="P25" s="12" t="s">
        <v>17269</v>
      </c>
      <c r="Q25" s="1"/>
      <c r="R25" s="1"/>
      <c r="S25" s="1"/>
      <c r="T25" s="1"/>
      <c r="U25" s="1"/>
      <c r="V25" s="1"/>
      <c r="W25" s="1"/>
      <c r="X25" s="1"/>
      <c r="Y25" s="1"/>
      <c r="Z25" s="1"/>
    </row>
    <row r="26" spans="1:26" ht="13.5" customHeight="1" x14ac:dyDescent="0.2">
      <c r="A26" s="8" t="s">
        <v>17270</v>
      </c>
      <c r="B26" s="10">
        <v>8.94</v>
      </c>
      <c r="C26" s="10">
        <v>51.42</v>
      </c>
      <c r="D26" s="10">
        <v>56</v>
      </c>
      <c r="E26" s="10">
        <v>72.73</v>
      </c>
      <c r="F26" s="10">
        <v>85.2</v>
      </c>
      <c r="G26" s="10">
        <v>43.66</v>
      </c>
      <c r="H26" s="10">
        <v>84.26</v>
      </c>
      <c r="I26" s="10">
        <v>86</v>
      </c>
      <c r="J26" s="10">
        <v>89.2</v>
      </c>
      <c r="K26" s="10">
        <v>89.44</v>
      </c>
      <c r="L26" s="10">
        <v>59.5</v>
      </c>
      <c r="M26" s="10">
        <v>69.7</v>
      </c>
      <c r="N26" s="10" t="s">
        <v>17271</v>
      </c>
      <c r="O26" s="10" t="s">
        <v>17272</v>
      </c>
      <c r="P26" s="10" t="s">
        <v>17273</v>
      </c>
      <c r="Q26" s="1"/>
      <c r="R26" s="1"/>
      <c r="S26" s="1"/>
      <c r="T26" s="1"/>
      <c r="U26" s="1"/>
      <c r="V26" s="1"/>
      <c r="W26" s="1"/>
      <c r="X26" s="1"/>
      <c r="Y26" s="1"/>
      <c r="Z26" s="1"/>
    </row>
    <row r="27" spans="1:26" ht="13.5" customHeight="1" x14ac:dyDescent="0.2">
      <c r="A27" s="5" t="s">
        <v>17274</v>
      </c>
      <c r="B27" s="12">
        <v>100</v>
      </c>
      <c r="C27" s="12">
        <v>90</v>
      </c>
      <c r="D27" s="12">
        <v>100</v>
      </c>
      <c r="E27" s="12">
        <v>100</v>
      </c>
      <c r="F27" s="12">
        <v>100</v>
      </c>
      <c r="G27" s="12">
        <v>100</v>
      </c>
      <c r="H27" s="12">
        <v>90</v>
      </c>
      <c r="I27" s="12">
        <v>100</v>
      </c>
      <c r="J27" s="12">
        <v>100</v>
      </c>
      <c r="K27" s="12">
        <v>100</v>
      </c>
      <c r="L27" s="12" t="s">
        <v>17275</v>
      </c>
      <c r="M27" s="12" t="s">
        <v>17276</v>
      </c>
      <c r="N27" s="12" t="s">
        <v>17277</v>
      </c>
      <c r="O27" s="12" t="s">
        <v>17278</v>
      </c>
      <c r="P27" s="12" t="s">
        <v>17279</v>
      </c>
      <c r="Q27" s="1"/>
      <c r="R27" s="1"/>
      <c r="S27" s="1"/>
      <c r="T27" s="1"/>
      <c r="U27" s="1"/>
      <c r="V27" s="1"/>
      <c r="W27" s="1"/>
      <c r="X27" s="1"/>
      <c r="Y27" s="1"/>
      <c r="Z27" s="1"/>
    </row>
    <row r="28" spans="1:26" ht="13.5" customHeight="1" x14ac:dyDescent="0.2">
      <c r="A28" s="8" t="s">
        <v>17280</v>
      </c>
      <c r="B28" s="10">
        <v>100</v>
      </c>
      <c r="C28" s="10">
        <v>100</v>
      </c>
      <c r="D28" s="10">
        <v>100</v>
      </c>
      <c r="E28" s="10">
        <v>100</v>
      </c>
      <c r="F28" s="10">
        <v>23</v>
      </c>
      <c r="G28" s="10">
        <v>100</v>
      </c>
      <c r="H28" s="10">
        <v>100</v>
      </c>
      <c r="I28" s="10">
        <v>100</v>
      </c>
      <c r="J28" s="10">
        <v>100</v>
      </c>
      <c r="K28" s="10" t="s">
        <v>17281</v>
      </c>
      <c r="L28" s="10" t="s">
        <v>17282</v>
      </c>
      <c r="M28" s="10" t="s">
        <v>17283</v>
      </c>
      <c r="N28" s="10" t="s">
        <v>17284</v>
      </c>
      <c r="O28" s="10" t="s">
        <v>17285</v>
      </c>
      <c r="P28" s="10" t="s">
        <v>17286</v>
      </c>
      <c r="Q28" s="1"/>
      <c r="R28" s="1"/>
      <c r="S28" s="1"/>
      <c r="T28" s="1"/>
      <c r="U28" s="1"/>
      <c r="V28" s="1"/>
      <c r="W28" s="1"/>
      <c r="X28" s="1"/>
      <c r="Y28" s="1"/>
      <c r="Z28" s="1"/>
    </row>
    <row r="29" spans="1:26" ht="13.5" customHeight="1" x14ac:dyDescent="0.2">
      <c r="A29" s="5" t="s">
        <v>17287</v>
      </c>
      <c r="B29" s="12">
        <v>100</v>
      </c>
      <c r="C29" s="12">
        <v>100</v>
      </c>
      <c r="D29" s="12">
        <v>100</v>
      </c>
      <c r="E29" s="12">
        <v>100</v>
      </c>
      <c r="F29" s="12">
        <v>100</v>
      </c>
      <c r="G29" s="12">
        <v>100</v>
      </c>
      <c r="H29" s="12">
        <v>100</v>
      </c>
      <c r="I29" s="12">
        <v>100</v>
      </c>
      <c r="J29" s="12">
        <v>100</v>
      </c>
      <c r="K29" s="12">
        <v>100</v>
      </c>
      <c r="L29" s="12" t="s">
        <v>17288</v>
      </c>
      <c r="M29" s="12" t="s">
        <v>17289</v>
      </c>
      <c r="N29" s="12" t="s">
        <v>17290</v>
      </c>
      <c r="O29" s="12" t="s">
        <v>17291</v>
      </c>
      <c r="P29" s="12" t="s">
        <v>17292</v>
      </c>
      <c r="Q29" s="1"/>
      <c r="R29" s="1"/>
      <c r="S29" s="1"/>
      <c r="T29" s="1"/>
      <c r="U29" s="1"/>
      <c r="V29" s="1"/>
      <c r="W29" s="1"/>
      <c r="X29" s="1"/>
      <c r="Y29" s="1"/>
      <c r="Z29" s="1"/>
    </row>
    <row r="30" spans="1:26" ht="13.5" customHeight="1" x14ac:dyDescent="0.2">
      <c r="A30" s="8" t="s">
        <v>17293</v>
      </c>
      <c r="B30" s="10">
        <v>90</v>
      </c>
      <c r="C30" s="10">
        <v>90</v>
      </c>
      <c r="D30" s="10">
        <v>35.700000000000003</v>
      </c>
      <c r="E30" s="10">
        <v>53.9</v>
      </c>
      <c r="F30" s="10" t="s">
        <v>17294</v>
      </c>
      <c r="G30" s="10">
        <v>90.53</v>
      </c>
      <c r="H30" s="10">
        <v>89.6</v>
      </c>
      <c r="I30" s="10">
        <v>63.8</v>
      </c>
      <c r="J30" s="10">
        <v>44.6</v>
      </c>
      <c r="K30" s="10" t="s">
        <v>17295</v>
      </c>
      <c r="L30" s="10" t="s">
        <v>17296</v>
      </c>
      <c r="M30" s="10" t="s">
        <v>17297</v>
      </c>
      <c r="N30" s="10" t="s">
        <v>17298</v>
      </c>
      <c r="O30" s="10" t="s">
        <v>17299</v>
      </c>
      <c r="P30" s="10" t="s">
        <v>17300</v>
      </c>
      <c r="Q30" s="1"/>
      <c r="R30" s="1"/>
      <c r="S30" s="1"/>
      <c r="T30" s="1"/>
      <c r="U30" s="1"/>
      <c r="V30" s="1"/>
      <c r="W30" s="1"/>
      <c r="X30" s="1"/>
      <c r="Y30" s="1"/>
      <c r="Z30" s="1"/>
    </row>
    <row r="31" spans="1:26" ht="13.5" customHeight="1" x14ac:dyDescent="0.2">
      <c r="A31" s="5" t="s">
        <v>17301</v>
      </c>
      <c r="B31" s="12">
        <v>64.099999999999994</v>
      </c>
      <c r="C31" s="12">
        <v>67.7</v>
      </c>
      <c r="D31" s="12">
        <v>76.900000000000006</v>
      </c>
      <c r="E31" s="12">
        <v>81.8</v>
      </c>
      <c r="F31" s="12">
        <v>84</v>
      </c>
      <c r="G31" s="12">
        <v>77.599999999999994</v>
      </c>
      <c r="H31" s="12">
        <v>81.400000000000006</v>
      </c>
      <c r="I31" s="12">
        <v>89.3</v>
      </c>
      <c r="J31" s="12">
        <v>91.99</v>
      </c>
      <c r="K31" s="12">
        <v>93</v>
      </c>
      <c r="L31" s="12" t="s">
        <v>17302</v>
      </c>
      <c r="M31" s="12" t="s">
        <v>17303</v>
      </c>
      <c r="N31" s="12" t="s">
        <v>17304</v>
      </c>
      <c r="O31" s="12" t="s">
        <v>17305</v>
      </c>
      <c r="P31" s="12" t="s">
        <v>17306</v>
      </c>
      <c r="Q31" s="1"/>
      <c r="R31" s="1"/>
      <c r="S31" s="1"/>
      <c r="T31" s="1"/>
      <c r="U31" s="1"/>
      <c r="V31" s="1"/>
      <c r="W31" s="1"/>
      <c r="X31" s="1"/>
      <c r="Y31" s="1"/>
      <c r="Z31" s="1"/>
    </row>
    <row r="32" spans="1:26" ht="13.5" customHeight="1" x14ac:dyDescent="0.2">
      <c r="A32" s="8" t="s">
        <v>17307</v>
      </c>
      <c r="B32" s="10"/>
      <c r="C32" s="10"/>
      <c r="D32" s="10">
        <v>31</v>
      </c>
      <c r="E32" s="10">
        <v>31</v>
      </c>
      <c r="F32" s="10">
        <v>48</v>
      </c>
      <c r="G32" s="10"/>
      <c r="H32" s="10"/>
      <c r="I32" s="10">
        <v>38</v>
      </c>
      <c r="J32" s="10">
        <v>41</v>
      </c>
      <c r="K32" s="10">
        <v>28</v>
      </c>
      <c r="L32" s="10"/>
      <c r="M32" s="10"/>
      <c r="N32" s="10" t="s">
        <v>17308</v>
      </c>
      <c r="O32" s="10" t="s">
        <v>17309</v>
      </c>
      <c r="P32" s="10" t="s">
        <v>17310</v>
      </c>
      <c r="Q32" s="1"/>
      <c r="R32" s="1"/>
      <c r="S32" s="1"/>
      <c r="T32" s="1"/>
      <c r="U32" s="1"/>
      <c r="V32" s="1"/>
      <c r="W32" s="1"/>
      <c r="X32" s="1"/>
      <c r="Y32" s="1"/>
      <c r="Z32" s="1"/>
    </row>
    <row r="33" spans="1:26" ht="13.5" customHeight="1" x14ac:dyDescent="0.2">
      <c r="A33" s="5" t="s">
        <v>17311</v>
      </c>
      <c r="B33" s="12">
        <v>100</v>
      </c>
      <c r="C33" s="12">
        <v>100</v>
      </c>
      <c r="D33" s="12">
        <v>100</v>
      </c>
      <c r="E33" s="12">
        <v>100</v>
      </c>
      <c r="F33" s="12">
        <v>100</v>
      </c>
      <c r="G33" s="12">
        <v>100</v>
      </c>
      <c r="H33" s="12">
        <v>100</v>
      </c>
      <c r="I33" s="12">
        <v>100</v>
      </c>
      <c r="J33" s="12">
        <v>100</v>
      </c>
      <c r="K33" s="12">
        <v>100</v>
      </c>
      <c r="L33" s="12" t="s">
        <v>17312</v>
      </c>
      <c r="M33" s="12" t="s">
        <v>17313</v>
      </c>
      <c r="N33" s="12" t="s">
        <v>17314</v>
      </c>
      <c r="O33" s="12" t="s">
        <v>17315</v>
      </c>
      <c r="P33" s="12" t="s">
        <v>17316</v>
      </c>
      <c r="Q33" s="1"/>
      <c r="R33" s="1"/>
      <c r="S33" s="1"/>
      <c r="T33" s="1"/>
      <c r="U33" s="1"/>
      <c r="V33" s="1"/>
      <c r="W33" s="1"/>
      <c r="X33" s="1"/>
      <c r="Y33" s="1"/>
      <c r="Z33" s="1"/>
    </row>
    <row r="34" spans="1:26" ht="13.5" customHeight="1" x14ac:dyDescent="0.2">
      <c r="A34" s="8" t="s">
        <v>17317</v>
      </c>
      <c r="B34" s="10"/>
      <c r="C34" s="10"/>
      <c r="D34" s="10">
        <v>62</v>
      </c>
      <c r="E34" s="10">
        <v>11.34</v>
      </c>
      <c r="F34" s="10">
        <v>18.27</v>
      </c>
      <c r="G34" s="10"/>
      <c r="H34" s="10"/>
      <c r="I34" s="10">
        <v>59</v>
      </c>
      <c r="J34" s="10">
        <v>63.42</v>
      </c>
      <c r="K34" s="10">
        <v>91.43</v>
      </c>
      <c r="L34" s="10"/>
      <c r="M34" s="10"/>
      <c r="N34" s="10" t="s">
        <v>17318</v>
      </c>
      <c r="O34" s="10" t="s">
        <v>17319</v>
      </c>
      <c r="P34" s="10" t="s">
        <v>17320</v>
      </c>
      <c r="Q34" s="1"/>
      <c r="R34" s="1"/>
      <c r="S34" s="1"/>
      <c r="T34" s="1"/>
      <c r="U34" s="1"/>
      <c r="V34" s="1"/>
      <c r="W34" s="1"/>
      <c r="X34" s="1"/>
      <c r="Y34" s="1"/>
      <c r="Z34" s="1"/>
    </row>
    <row r="35" spans="1:26" ht="13.5" customHeight="1" x14ac:dyDescent="0.2">
      <c r="A35" s="5" t="s">
        <v>17321</v>
      </c>
      <c r="B35" s="12">
        <v>12.3</v>
      </c>
      <c r="C35" s="12">
        <v>16.2</v>
      </c>
      <c r="D35" s="12">
        <v>100</v>
      </c>
      <c r="E35" s="12">
        <v>100</v>
      </c>
      <c r="F35" s="12">
        <v>13.01</v>
      </c>
      <c r="G35" s="12">
        <v>0.03</v>
      </c>
      <c r="H35" s="12">
        <v>0.02</v>
      </c>
      <c r="I35" s="12">
        <v>100</v>
      </c>
      <c r="J35" s="12">
        <v>100</v>
      </c>
      <c r="K35" s="12">
        <v>0.11</v>
      </c>
      <c r="L35" s="12" t="s">
        <v>17322</v>
      </c>
      <c r="M35" s="12" t="s">
        <v>17323</v>
      </c>
      <c r="N35" s="12" t="s">
        <v>17324</v>
      </c>
      <c r="O35" s="12" t="s">
        <v>17325</v>
      </c>
      <c r="P35" s="12" t="s">
        <v>17326</v>
      </c>
      <c r="Q35" s="1"/>
      <c r="R35" s="1"/>
      <c r="S35" s="1"/>
      <c r="T35" s="1"/>
      <c r="U35" s="1"/>
      <c r="V35" s="1"/>
      <c r="W35" s="1"/>
      <c r="X35" s="1"/>
      <c r="Y35" s="1"/>
      <c r="Z35" s="1"/>
    </row>
    <row r="36" spans="1:26" ht="13.5" customHeight="1" x14ac:dyDescent="0.2">
      <c r="A36" s="8" t="s">
        <v>17327</v>
      </c>
      <c r="B36" s="10">
        <v>90.91</v>
      </c>
      <c r="C36" s="10">
        <v>87.69</v>
      </c>
      <c r="D36" s="10">
        <v>92.66</v>
      </c>
      <c r="E36" s="10">
        <v>75.900000000000006</v>
      </c>
      <c r="F36" s="10">
        <v>99.98</v>
      </c>
      <c r="G36" s="10">
        <v>94.22</v>
      </c>
      <c r="H36" s="10">
        <v>94.07</v>
      </c>
      <c r="I36" s="10">
        <v>81</v>
      </c>
      <c r="J36" s="10">
        <v>84.11</v>
      </c>
      <c r="K36" s="10">
        <v>98.55</v>
      </c>
      <c r="L36" s="10" t="s">
        <v>17328</v>
      </c>
      <c r="M36" s="10" t="s">
        <v>17329</v>
      </c>
      <c r="N36" s="10" t="s">
        <v>17330</v>
      </c>
      <c r="O36" s="10" t="s">
        <v>17331</v>
      </c>
      <c r="P36" s="10" t="s">
        <v>17332</v>
      </c>
      <c r="Q36" s="1"/>
      <c r="R36" s="1"/>
      <c r="S36" s="1"/>
      <c r="T36" s="1"/>
      <c r="U36" s="1"/>
      <c r="V36" s="1"/>
      <c r="W36" s="1"/>
      <c r="X36" s="1"/>
      <c r="Y36" s="1"/>
      <c r="Z36" s="1"/>
    </row>
    <row r="37" spans="1:26" ht="13.5" customHeight="1" x14ac:dyDescent="0.2">
      <c r="A37" s="5" t="s">
        <v>17333</v>
      </c>
      <c r="B37" s="12" t="s">
        <v>17334</v>
      </c>
      <c r="C37" s="12" t="s">
        <v>17335</v>
      </c>
      <c r="D37" s="12">
        <v>3.14</v>
      </c>
      <c r="E37" s="12" t="s">
        <v>17336</v>
      </c>
      <c r="F37" s="12" t="s">
        <v>17337</v>
      </c>
      <c r="G37" s="12" t="s">
        <v>17338</v>
      </c>
      <c r="H37" s="12" t="s">
        <v>17339</v>
      </c>
      <c r="I37" s="12">
        <v>0.7</v>
      </c>
      <c r="J37" s="12" t="s">
        <v>17340</v>
      </c>
      <c r="K37" s="12" t="s">
        <v>17341</v>
      </c>
      <c r="L37" s="12" t="s">
        <v>17342</v>
      </c>
      <c r="M37" s="12" t="s">
        <v>17343</v>
      </c>
      <c r="N37" s="12" t="s">
        <v>17344</v>
      </c>
      <c r="O37" s="12" t="s">
        <v>17345</v>
      </c>
      <c r="P37" s="12" t="s">
        <v>17346</v>
      </c>
      <c r="Q37" s="1"/>
      <c r="R37" s="1"/>
      <c r="S37" s="1"/>
      <c r="T37" s="1"/>
      <c r="U37" s="1"/>
      <c r="V37" s="1"/>
      <c r="W37" s="1"/>
      <c r="X37" s="1"/>
      <c r="Y37" s="1"/>
      <c r="Z37" s="1"/>
    </row>
    <row r="38" spans="1:26" ht="13.5" customHeight="1" x14ac:dyDescent="0.2">
      <c r="A38" s="8" t="s">
        <v>17347</v>
      </c>
      <c r="B38" s="10" t="s">
        <v>17348</v>
      </c>
      <c r="C38" s="10" t="s">
        <v>17349</v>
      </c>
      <c r="D38" s="10">
        <v>0</v>
      </c>
      <c r="E38" s="10">
        <v>54.6</v>
      </c>
      <c r="F38" s="10" t="s">
        <v>17350</v>
      </c>
      <c r="G38" s="10" t="s">
        <v>17351</v>
      </c>
      <c r="H38" s="10" t="s">
        <v>17352</v>
      </c>
      <c r="I38" s="10">
        <v>0</v>
      </c>
      <c r="J38" s="10">
        <v>82</v>
      </c>
      <c r="K38" s="10">
        <v>80</v>
      </c>
      <c r="L38" s="10" t="s">
        <v>17353</v>
      </c>
      <c r="M38" s="10" t="s">
        <v>17354</v>
      </c>
      <c r="N38" s="10" t="s">
        <v>17355</v>
      </c>
      <c r="O38" s="10" t="s">
        <v>17356</v>
      </c>
      <c r="P38" s="10" t="s">
        <v>17357</v>
      </c>
      <c r="Q38" s="1"/>
      <c r="R38" s="1"/>
      <c r="S38" s="1"/>
      <c r="T38" s="1"/>
      <c r="U38" s="1"/>
      <c r="V38" s="1"/>
      <c r="W38" s="1"/>
      <c r="X38" s="1"/>
      <c r="Y38" s="1"/>
      <c r="Z38" s="1"/>
    </row>
    <row r="39" spans="1:26" ht="13.5" customHeight="1" x14ac:dyDescent="0.2">
      <c r="A39" s="5" t="s">
        <v>17358</v>
      </c>
      <c r="B39" s="12">
        <v>82.1</v>
      </c>
      <c r="C39" s="12">
        <v>83.78</v>
      </c>
      <c r="D39" s="12">
        <v>85.47</v>
      </c>
      <c r="E39" s="12">
        <v>87.8</v>
      </c>
      <c r="F39" s="12">
        <v>90.28</v>
      </c>
      <c r="G39" s="12">
        <v>89.1</v>
      </c>
      <c r="H39" s="12">
        <v>89.45</v>
      </c>
      <c r="I39" s="12">
        <v>90.27</v>
      </c>
      <c r="J39" s="12">
        <v>90.58</v>
      </c>
      <c r="K39" s="12">
        <v>92.01</v>
      </c>
      <c r="L39" s="12" t="s">
        <v>17359</v>
      </c>
      <c r="M39" s="12" t="s">
        <v>17360</v>
      </c>
      <c r="N39" s="12" t="s">
        <v>17361</v>
      </c>
      <c r="O39" s="12" t="s">
        <v>17362</v>
      </c>
      <c r="P39" s="12" t="s">
        <v>17363</v>
      </c>
      <c r="Q39" s="1"/>
      <c r="R39" s="1"/>
      <c r="S39" s="1"/>
      <c r="T39" s="1"/>
      <c r="U39" s="1"/>
      <c r="V39" s="1"/>
      <c r="W39" s="1"/>
      <c r="X39" s="1"/>
      <c r="Y39" s="1"/>
      <c r="Z39" s="1"/>
    </row>
    <row r="40" spans="1:26" ht="13.5" customHeight="1" x14ac:dyDescent="0.2">
      <c r="A40" s="8" t="s">
        <v>17364</v>
      </c>
      <c r="B40" s="10">
        <v>0</v>
      </c>
      <c r="C40" s="10">
        <v>0</v>
      </c>
      <c r="D40" s="10" t="s">
        <v>17365</v>
      </c>
      <c r="E40" s="10" t="s">
        <v>17366</v>
      </c>
      <c r="F40" s="10" t="s">
        <v>17367</v>
      </c>
      <c r="G40" s="10">
        <v>0</v>
      </c>
      <c r="H40" s="10">
        <v>0</v>
      </c>
      <c r="I40" s="10" t="s">
        <v>17368</v>
      </c>
      <c r="J40" s="10" t="s">
        <v>17369</v>
      </c>
      <c r="K40" s="10" t="s">
        <v>17370</v>
      </c>
      <c r="L40" s="10" t="s">
        <v>17371</v>
      </c>
      <c r="M40" s="10" t="s">
        <v>17372</v>
      </c>
      <c r="N40" s="10" t="s">
        <v>17373</v>
      </c>
      <c r="O40" s="10" t="s">
        <v>17374</v>
      </c>
      <c r="P40" s="10" t="s">
        <v>17375</v>
      </c>
      <c r="Q40" s="1"/>
      <c r="R40" s="1"/>
      <c r="S40" s="1"/>
      <c r="T40" s="1"/>
      <c r="U40" s="1"/>
      <c r="V40" s="1"/>
      <c r="W40" s="1"/>
      <c r="X40" s="1"/>
      <c r="Y40" s="1"/>
      <c r="Z40" s="1"/>
    </row>
    <row r="41" spans="1:26" ht="13.5" customHeight="1" x14ac:dyDescent="0.2">
      <c r="A41" s="5" t="s">
        <v>17376</v>
      </c>
      <c r="B41" s="12">
        <v>0</v>
      </c>
      <c r="C41" s="12">
        <v>0</v>
      </c>
      <c r="D41" s="12">
        <v>0</v>
      </c>
      <c r="E41" s="12" t="s">
        <v>17377</v>
      </c>
      <c r="F41" s="12" t="s">
        <v>17378</v>
      </c>
      <c r="G41" s="12">
        <v>0</v>
      </c>
      <c r="H41" s="12">
        <v>0</v>
      </c>
      <c r="I41" s="12">
        <v>0</v>
      </c>
      <c r="J41" s="12" t="s">
        <v>17379</v>
      </c>
      <c r="K41" s="12" t="s">
        <v>17380</v>
      </c>
      <c r="L41" s="12" t="s">
        <v>17381</v>
      </c>
      <c r="M41" s="12" t="s">
        <v>17382</v>
      </c>
      <c r="N41" s="12" t="s">
        <v>17383</v>
      </c>
      <c r="O41" s="12" t="s">
        <v>17384</v>
      </c>
      <c r="P41" s="12" t="s">
        <v>17385</v>
      </c>
      <c r="Q41" s="1"/>
      <c r="R41" s="1"/>
      <c r="S41" s="1"/>
      <c r="T41" s="1"/>
      <c r="U41" s="1"/>
      <c r="V41" s="1"/>
      <c r="W41" s="1"/>
      <c r="X41" s="1"/>
      <c r="Y41" s="1"/>
      <c r="Z41" s="1"/>
    </row>
    <row r="42" spans="1:26" ht="13.5" customHeight="1" x14ac:dyDescent="0.2">
      <c r="A42" s="8" t="s">
        <v>17386</v>
      </c>
      <c r="B42" s="10" t="s">
        <v>17387</v>
      </c>
      <c r="C42" s="10" t="s">
        <v>17388</v>
      </c>
      <c r="D42" s="10" t="s">
        <v>17389</v>
      </c>
      <c r="E42" s="10" t="s">
        <v>17390</v>
      </c>
      <c r="F42" s="10">
        <v>99.4</v>
      </c>
      <c r="G42" s="10" t="s">
        <v>17391</v>
      </c>
      <c r="H42" s="10" t="s">
        <v>17392</v>
      </c>
      <c r="I42" s="10" t="s">
        <v>17393</v>
      </c>
      <c r="J42" s="10" t="s">
        <v>17394</v>
      </c>
      <c r="K42" s="10">
        <v>97.2</v>
      </c>
      <c r="L42" s="10">
        <v>74.599999999999994</v>
      </c>
      <c r="M42" s="10">
        <v>75.599999999999994</v>
      </c>
      <c r="N42" s="10">
        <v>71.8</v>
      </c>
      <c r="O42" s="10">
        <v>90.4</v>
      </c>
      <c r="P42" s="10" t="s">
        <v>17395</v>
      </c>
      <c r="Q42" s="1"/>
      <c r="R42" s="1"/>
      <c r="S42" s="1"/>
      <c r="T42" s="1"/>
      <c r="U42" s="1"/>
      <c r="V42" s="1"/>
      <c r="W42" s="1"/>
      <c r="X42" s="1"/>
      <c r="Y42" s="1"/>
      <c r="Z42" s="1"/>
    </row>
    <row r="43" spans="1:26" ht="13.5" customHeight="1" x14ac:dyDescent="0.2">
      <c r="A43" s="5" t="s">
        <v>17396</v>
      </c>
      <c r="B43" s="12">
        <v>55.36</v>
      </c>
      <c r="C43" s="12">
        <v>55.51</v>
      </c>
      <c r="D43" s="12">
        <v>67.64</v>
      </c>
      <c r="E43" s="12">
        <v>68.64</v>
      </c>
      <c r="F43" s="12">
        <v>70.08</v>
      </c>
      <c r="G43" s="12">
        <v>23.18</v>
      </c>
      <c r="H43" s="12">
        <v>20.72</v>
      </c>
      <c r="I43" s="12">
        <v>19.93</v>
      </c>
      <c r="J43" s="12">
        <v>30.14</v>
      </c>
      <c r="K43" s="12">
        <v>27.49</v>
      </c>
      <c r="L43" s="12" t="s">
        <v>17397</v>
      </c>
      <c r="M43" s="12" t="s">
        <v>17398</v>
      </c>
      <c r="N43" s="12" t="s">
        <v>17399</v>
      </c>
      <c r="O43" s="12" t="s">
        <v>17400</v>
      </c>
      <c r="P43" s="12" t="s">
        <v>17401</v>
      </c>
      <c r="Q43" s="1"/>
      <c r="R43" s="1"/>
      <c r="S43" s="1"/>
      <c r="T43" s="1"/>
      <c r="U43" s="1"/>
      <c r="V43" s="1"/>
      <c r="W43" s="1"/>
      <c r="X43" s="1"/>
      <c r="Y43" s="1"/>
      <c r="Z43" s="1"/>
    </row>
    <row r="44" spans="1:26" ht="13.5" customHeight="1" x14ac:dyDescent="0.2">
      <c r="A44" s="8" t="s">
        <v>17402</v>
      </c>
      <c r="B44" s="10">
        <v>84</v>
      </c>
      <c r="C44" s="10">
        <v>88</v>
      </c>
      <c r="D44" s="10">
        <v>91.01</v>
      </c>
      <c r="E44" s="10">
        <v>99.7</v>
      </c>
      <c r="F44" s="10">
        <v>99.75</v>
      </c>
      <c r="G44" s="10">
        <v>79</v>
      </c>
      <c r="H44" s="10">
        <v>81</v>
      </c>
      <c r="I44" s="10">
        <v>91.5</v>
      </c>
      <c r="J44" s="10">
        <v>95.2</v>
      </c>
      <c r="K44" s="10">
        <v>96.38</v>
      </c>
      <c r="L44" s="10" t="s">
        <v>17403</v>
      </c>
      <c r="M44" s="10" t="s">
        <v>17404</v>
      </c>
      <c r="N44" s="10" t="s">
        <v>17405</v>
      </c>
      <c r="O44" s="10" t="s">
        <v>17406</v>
      </c>
      <c r="P44" s="10" t="s">
        <v>17407</v>
      </c>
      <c r="Q44" s="1"/>
      <c r="R44" s="1"/>
      <c r="S44" s="1"/>
      <c r="T44" s="1"/>
      <c r="U44" s="1"/>
      <c r="V44" s="1"/>
      <c r="W44" s="1"/>
      <c r="X44" s="1"/>
      <c r="Y44" s="1"/>
      <c r="Z44" s="1"/>
    </row>
    <row r="45" spans="1:26" ht="13.5" customHeight="1" x14ac:dyDescent="0.2">
      <c r="A45" s="5" t="s">
        <v>17408</v>
      </c>
      <c r="B45" s="12">
        <v>23</v>
      </c>
      <c r="C45" s="12">
        <v>29</v>
      </c>
      <c r="D45" s="12">
        <v>54.4</v>
      </c>
      <c r="E45" s="12">
        <v>61.33</v>
      </c>
      <c r="F45" s="12">
        <v>73</v>
      </c>
      <c r="G45" s="12">
        <v>33</v>
      </c>
      <c r="H45" s="12">
        <v>37</v>
      </c>
      <c r="I45" s="12">
        <v>60.7</v>
      </c>
      <c r="J45" s="12">
        <v>53.96</v>
      </c>
      <c r="K45" s="12">
        <v>56</v>
      </c>
      <c r="L45" s="12" t="s">
        <v>17409</v>
      </c>
      <c r="M45" s="12" t="s">
        <v>17410</v>
      </c>
      <c r="N45" s="12" t="s">
        <v>17411</v>
      </c>
      <c r="O45" s="12" t="s">
        <v>17412</v>
      </c>
      <c r="P45" s="12" t="s">
        <v>17413</v>
      </c>
      <c r="Q45" s="1"/>
      <c r="R45" s="1"/>
      <c r="S45" s="1"/>
      <c r="T45" s="1"/>
      <c r="U45" s="1"/>
      <c r="V45" s="1"/>
      <c r="W45" s="1"/>
      <c r="X45" s="1"/>
      <c r="Y45" s="1"/>
      <c r="Z45" s="1"/>
    </row>
    <row r="46" spans="1:26" ht="13.5" customHeight="1" x14ac:dyDescent="0.2">
      <c r="A46" s="8" t="s">
        <v>17414</v>
      </c>
      <c r="B46" s="10">
        <v>0</v>
      </c>
      <c r="C46" s="10">
        <v>0</v>
      </c>
      <c r="D46" s="10">
        <v>2</v>
      </c>
      <c r="E46" s="10">
        <v>0</v>
      </c>
      <c r="F46" s="10"/>
      <c r="G46" s="10">
        <v>0</v>
      </c>
      <c r="H46" s="10">
        <v>0</v>
      </c>
      <c r="I46" s="10">
        <v>23</v>
      </c>
      <c r="J46" s="10">
        <v>0</v>
      </c>
      <c r="K46" s="10"/>
      <c r="L46" s="10" t="s">
        <v>17415</v>
      </c>
      <c r="M46" s="10" t="s">
        <v>17416</v>
      </c>
      <c r="N46" s="10" t="s">
        <v>17417</v>
      </c>
      <c r="O46" s="10" t="s">
        <v>17418</v>
      </c>
      <c r="P46" s="10"/>
      <c r="Q46" s="1"/>
      <c r="R46" s="1"/>
      <c r="S46" s="1"/>
      <c r="T46" s="1"/>
      <c r="U46" s="1"/>
      <c r="V46" s="1"/>
      <c r="W46" s="1"/>
      <c r="X46" s="1"/>
      <c r="Y46" s="1"/>
      <c r="Z46" s="1"/>
    </row>
    <row r="47" spans="1:26" ht="13.5" customHeight="1" x14ac:dyDescent="0.2">
      <c r="A47" s="5" t="s">
        <v>17419</v>
      </c>
      <c r="B47" s="12">
        <v>0</v>
      </c>
      <c r="C47" s="12">
        <v>0</v>
      </c>
      <c r="D47" s="12" t="s">
        <v>17420</v>
      </c>
      <c r="E47" s="12" t="s">
        <v>17421</v>
      </c>
      <c r="F47" s="12" t="s">
        <v>17422</v>
      </c>
      <c r="G47" s="12">
        <v>0</v>
      </c>
      <c r="H47" s="12">
        <v>0</v>
      </c>
      <c r="I47" s="12" t="s">
        <v>17423</v>
      </c>
      <c r="J47" s="12" t="s">
        <v>17424</v>
      </c>
      <c r="K47" s="12" t="s">
        <v>17425</v>
      </c>
      <c r="L47" s="12" t="s">
        <v>17426</v>
      </c>
      <c r="M47" s="12" t="s">
        <v>17427</v>
      </c>
      <c r="N47" s="12" t="s">
        <v>17428</v>
      </c>
      <c r="O47" s="12" t="s">
        <v>17429</v>
      </c>
      <c r="P47" s="12" t="s">
        <v>17430</v>
      </c>
      <c r="Q47" s="1"/>
      <c r="R47" s="1"/>
      <c r="S47" s="1"/>
      <c r="T47" s="1"/>
      <c r="U47" s="1"/>
      <c r="V47" s="1"/>
      <c r="W47" s="1"/>
      <c r="X47" s="1"/>
      <c r="Y47" s="1"/>
      <c r="Z47" s="1"/>
    </row>
    <row r="48" spans="1:26" ht="13.5" customHeight="1" x14ac:dyDescent="0.2">
      <c r="A48" s="8" t="s">
        <v>17431</v>
      </c>
      <c r="B48" s="10">
        <v>48</v>
      </c>
      <c r="C48" s="10">
        <v>49</v>
      </c>
      <c r="D48" s="10">
        <v>15</v>
      </c>
      <c r="E48" s="10"/>
      <c r="F48" s="10" t="s">
        <v>17432</v>
      </c>
      <c r="G48" s="10">
        <v>87</v>
      </c>
      <c r="H48" s="10">
        <v>89</v>
      </c>
      <c r="I48" s="10">
        <v>93</v>
      </c>
      <c r="J48" s="10"/>
      <c r="K48" s="10" t="s">
        <v>17433</v>
      </c>
      <c r="L48" s="10" t="s">
        <v>17434</v>
      </c>
      <c r="M48" s="10" t="s">
        <v>17435</v>
      </c>
      <c r="N48" s="10" t="s">
        <v>17436</v>
      </c>
      <c r="O48" s="10"/>
      <c r="P48" s="10" t="s">
        <v>17437</v>
      </c>
      <c r="Q48" s="1"/>
      <c r="R48" s="1"/>
      <c r="S48" s="1"/>
      <c r="T48" s="1"/>
      <c r="U48" s="1"/>
      <c r="V48" s="1"/>
      <c r="W48" s="1"/>
      <c r="X48" s="1"/>
      <c r="Y48" s="1"/>
      <c r="Z48" s="1"/>
    </row>
    <row r="49" spans="1:26" ht="13.5" customHeight="1" x14ac:dyDescent="0.2">
      <c r="A49" s="5" t="s">
        <v>17438</v>
      </c>
      <c r="B49" s="12">
        <v>17.02</v>
      </c>
      <c r="C49" s="12">
        <v>25.32</v>
      </c>
      <c r="D49" s="12">
        <v>30</v>
      </c>
      <c r="E49" s="12">
        <v>37</v>
      </c>
      <c r="F49" s="12">
        <v>47</v>
      </c>
      <c r="G49" s="12">
        <v>14.89</v>
      </c>
      <c r="H49" s="12">
        <v>21.21</v>
      </c>
      <c r="I49" s="12">
        <v>24</v>
      </c>
      <c r="J49" s="12">
        <v>32</v>
      </c>
      <c r="K49" s="12">
        <v>90</v>
      </c>
      <c r="L49" s="12" t="s">
        <v>17439</v>
      </c>
      <c r="M49" s="12" t="s">
        <v>17440</v>
      </c>
      <c r="N49" s="12" t="s">
        <v>17441</v>
      </c>
      <c r="O49" s="12" t="s">
        <v>17442</v>
      </c>
      <c r="P49" s="12" t="s">
        <v>17443</v>
      </c>
      <c r="Q49" s="1"/>
      <c r="R49" s="1"/>
      <c r="S49" s="1"/>
      <c r="T49" s="1"/>
      <c r="U49" s="1"/>
      <c r="V49" s="1"/>
      <c r="W49" s="1"/>
      <c r="X49" s="1"/>
      <c r="Y49" s="1"/>
      <c r="Z49" s="1"/>
    </row>
    <row r="50" spans="1:26" ht="13.5" customHeight="1" x14ac:dyDescent="0.2">
      <c r="A50" s="8" t="s">
        <v>17444</v>
      </c>
      <c r="B50" s="10">
        <v>99.51</v>
      </c>
      <c r="C50" s="10">
        <v>99.57</v>
      </c>
      <c r="D50" s="10">
        <v>99</v>
      </c>
      <c r="E50" s="10">
        <v>99</v>
      </c>
      <c r="F50" s="10">
        <v>99</v>
      </c>
      <c r="G50" s="10">
        <v>99.51</v>
      </c>
      <c r="H50" s="10">
        <v>99.57</v>
      </c>
      <c r="I50" s="10">
        <v>80</v>
      </c>
      <c r="J50" s="10">
        <v>99</v>
      </c>
      <c r="K50" s="10">
        <v>99</v>
      </c>
      <c r="L50" s="10">
        <v>89.36</v>
      </c>
      <c r="M50" s="10">
        <v>88.06</v>
      </c>
      <c r="N50" s="10">
        <v>91.01</v>
      </c>
      <c r="O50" s="10" t="s">
        <v>17445</v>
      </c>
      <c r="P50" s="10" t="s">
        <v>17446</v>
      </c>
      <c r="Q50" s="1"/>
      <c r="R50" s="1"/>
      <c r="S50" s="1"/>
      <c r="T50" s="1"/>
      <c r="U50" s="1"/>
      <c r="V50" s="1"/>
      <c r="W50" s="1"/>
      <c r="X50" s="1"/>
      <c r="Y50" s="1"/>
      <c r="Z50" s="1"/>
    </row>
    <row r="51" spans="1:26" ht="13.5" customHeight="1" x14ac:dyDescent="0.2">
      <c r="A51" s="5" t="s">
        <v>17447</v>
      </c>
      <c r="B51" s="12"/>
      <c r="C51" s="12"/>
      <c r="D51" s="12"/>
      <c r="E51" s="12"/>
      <c r="F51" s="12" t="s">
        <v>17448</v>
      </c>
      <c r="G51" s="12"/>
      <c r="H51" s="12"/>
      <c r="I51" s="12"/>
      <c r="J51" s="12"/>
      <c r="K51" s="12">
        <v>84.4</v>
      </c>
      <c r="L51" s="12"/>
      <c r="M51" s="12"/>
      <c r="N51" s="12"/>
      <c r="O51" s="12"/>
      <c r="P51" s="12" t="s">
        <v>17449</v>
      </c>
      <c r="Q51" s="1"/>
      <c r="R51" s="1"/>
      <c r="S51" s="1"/>
      <c r="T51" s="1"/>
      <c r="U51" s="1"/>
      <c r="V51" s="1"/>
      <c r="W51" s="1"/>
      <c r="X51" s="1"/>
      <c r="Y51" s="1"/>
      <c r="Z51" s="1"/>
    </row>
    <row r="52" spans="1:26" ht="13.5" customHeight="1" x14ac:dyDescent="0.2">
      <c r="A52" s="8" t="s">
        <v>17450</v>
      </c>
      <c r="B52" s="10" t="s">
        <v>17451</v>
      </c>
      <c r="C52" s="10" t="s">
        <v>17452</v>
      </c>
      <c r="D52" s="10" t="s">
        <v>17453</v>
      </c>
      <c r="E52" s="10" t="s">
        <v>17454</v>
      </c>
      <c r="F52" s="10" t="s">
        <v>17455</v>
      </c>
      <c r="G52" s="10" t="s">
        <v>17456</v>
      </c>
      <c r="H52" s="10" t="s">
        <v>17457</v>
      </c>
      <c r="I52" s="10" t="s">
        <v>17458</v>
      </c>
      <c r="J52" s="10" t="s">
        <v>17459</v>
      </c>
      <c r="K52" s="10" t="s">
        <v>17460</v>
      </c>
      <c r="L52" s="10" t="s">
        <v>17461</v>
      </c>
      <c r="M52" s="10" t="s">
        <v>17462</v>
      </c>
      <c r="N52" s="10" t="s">
        <v>17463</v>
      </c>
      <c r="O52" s="10" t="s">
        <v>17464</v>
      </c>
      <c r="P52" s="10" t="s">
        <v>17465</v>
      </c>
      <c r="Q52" s="1"/>
      <c r="R52" s="1"/>
      <c r="S52" s="1"/>
      <c r="T52" s="1"/>
      <c r="U52" s="1"/>
      <c r="V52" s="1"/>
      <c r="W52" s="1"/>
      <c r="X52" s="1"/>
      <c r="Y52" s="1"/>
      <c r="Z52" s="1"/>
    </row>
    <row r="53" spans="1:26" ht="13.5" customHeight="1" x14ac:dyDescent="0.2">
      <c r="A53" s="5" t="s">
        <v>17466</v>
      </c>
      <c r="B53" s="12">
        <v>37.630000000000003</v>
      </c>
      <c r="C53" s="12">
        <v>52.52</v>
      </c>
      <c r="D53" s="12">
        <v>69.48</v>
      </c>
      <c r="E53" s="12">
        <v>87.25</v>
      </c>
      <c r="F53" s="12">
        <v>82.14</v>
      </c>
      <c r="G53" s="12">
        <v>29.87</v>
      </c>
      <c r="H53" s="12">
        <v>35.82</v>
      </c>
      <c r="I53" s="12">
        <v>49.43</v>
      </c>
      <c r="J53" s="12">
        <v>59.98</v>
      </c>
      <c r="K53" s="12">
        <v>77.97</v>
      </c>
      <c r="L53" s="12" t="s">
        <v>17467</v>
      </c>
      <c r="M53" s="12" t="s">
        <v>17468</v>
      </c>
      <c r="N53" s="12" t="s">
        <v>17469</v>
      </c>
      <c r="O53" s="12" t="s">
        <v>17470</v>
      </c>
      <c r="P53" s="12" t="s">
        <v>17471</v>
      </c>
      <c r="Q53" s="1"/>
      <c r="R53" s="1"/>
      <c r="S53" s="1"/>
      <c r="T53" s="1"/>
      <c r="U53" s="1"/>
      <c r="V53" s="1"/>
      <c r="W53" s="1"/>
      <c r="X53" s="1"/>
      <c r="Y53" s="1"/>
      <c r="Z53" s="1"/>
    </row>
    <row r="54" spans="1:26" ht="13.5" customHeight="1" x14ac:dyDescent="0.2">
      <c r="A54" s="8" t="s">
        <v>17472</v>
      </c>
      <c r="B54" s="10">
        <v>87.11</v>
      </c>
      <c r="C54" s="10">
        <v>87.86</v>
      </c>
      <c r="D54" s="10">
        <v>90.71</v>
      </c>
      <c r="E54" s="10">
        <v>93.05</v>
      </c>
      <c r="F54" s="10">
        <v>93.73</v>
      </c>
      <c r="G54" s="10">
        <v>99.58</v>
      </c>
      <c r="H54" s="10">
        <v>99.63</v>
      </c>
      <c r="I54" s="10">
        <v>99.8</v>
      </c>
      <c r="J54" s="10">
        <v>99.86</v>
      </c>
      <c r="K54" s="10">
        <v>99.88</v>
      </c>
      <c r="L54" s="10" t="s">
        <v>17473</v>
      </c>
      <c r="M54" s="10" t="s">
        <v>17474</v>
      </c>
      <c r="N54" s="10" t="s">
        <v>17475</v>
      </c>
      <c r="O54" s="10" t="s">
        <v>17476</v>
      </c>
      <c r="P54" s="10" t="s">
        <v>17477</v>
      </c>
      <c r="Q54" s="1"/>
      <c r="R54" s="1"/>
      <c r="S54" s="1"/>
      <c r="T54" s="1"/>
      <c r="U54" s="1"/>
      <c r="V54" s="1"/>
      <c r="W54" s="1"/>
      <c r="X54" s="1"/>
      <c r="Y54" s="1"/>
      <c r="Z54" s="1"/>
    </row>
    <row r="55" spans="1:26" ht="13.5" customHeight="1" x14ac:dyDescent="0.2">
      <c r="A55" s="5" t="s">
        <v>17478</v>
      </c>
      <c r="B55" s="12"/>
      <c r="C55" s="12"/>
      <c r="D55" s="12"/>
      <c r="E55" s="12">
        <v>43</v>
      </c>
      <c r="F55" s="12"/>
      <c r="G55" s="12"/>
      <c r="H55" s="12"/>
      <c r="I55" s="12"/>
      <c r="J55" s="12">
        <v>48</v>
      </c>
      <c r="K55" s="12"/>
      <c r="L55" s="12"/>
      <c r="M55" s="12"/>
      <c r="N55" s="12"/>
      <c r="O55" s="12" t="s">
        <v>17479</v>
      </c>
      <c r="P55" s="12"/>
      <c r="Q55" s="1"/>
      <c r="R55" s="1"/>
      <c r="S55" s="1"/>
      <c r="T55" s="1"/>
      <c r="U55" s="1"/>
      <c r="V55" s="1"/>
      <c r="W55" s="1"/>
      <c r="X55" s="1"/>
      <c r="Y55" s="1"/>
      <c r="Z55" s="1"/>
    </row>
    <row r="56" spans="1:26" ht="13.5" customHeight="1" x14ac:dyDescent="0.2">
      <c r="A56" s="8" t="s">
        <v>17480</v>
      </c>
      <c r="B56" s="10">
        <v>100</v>
      </c>
      <c r="C56" s="10">
        <v>100</v>
      </c>
      <c r="D56" s="10">
        <v>100</v>
      </c>
      <c r="E56" s="10">
        <v>100</v>
      </c>
      <c r="F56" s="10">
        <v>99.8</v>
      </c>
      <c r="G56" s="10">
        <v>100</v>
      </c>
      <c r="H56" s="10">
        <v>100</v>
      </c>
      <c r="I56" s="10">
        <v>100</v>
      </c>
      <c r="J56" s="10">
        <v>100</v>
      </c>
      <c r="K56" s="10">
        <v>99.8</v>
      </c>
      <c r="L56" s="10" t="s">
        <v>17481</v>
      </c>
      <c r="M56" s="10" t="s">
        <v>17482</v>
      </c>
      <c r="N56" s="10" t="s">
        <v>17483</v>
      </c>
      <c r="O56" s="10" t="s">
        <v>17484</v>
      </c>
      <c r="P56" s="10" t="s">
        <v>17485</v>
      </c>
      <c r="Q56" s="1"/>
      <c r="R56" s="1"/>
      <c r="S56" s="1"/>
      <c r="T56" s="1"/>
      <c r="U56" s="1"/>
      <c r="V56" s="1"/>
      <c r="W56" s="1"/>
      <c r="X56" s="1"/>
      <c r="Y56" s="1"/>
      <c r="Z56" s="1"/>
    </row>
    <row r="57" spans="1:26" ht="13.5" customHeight="1" x14ac:dyDescent="0.2">
      <c r="A57" s="5" t="s">
        <v>17486</v>
      </c>
      <c r="B57" s="12">
        <v>0.7</v>
      </c>
      <c r="C57" s="12">
        <v>0.85</v>
      </c>
      <c r="D57" s="12" t="s">
        <v>17487</v>
      </c>
      <c r="E57" s="12" t="s">
        <v>17488</v>
      </c>
      <c r="F57" s="12">
        <v>0</v>
      </c>
      <c r="G57" s="12">
        <v>1.62</v>
      </c>
      <c r="H57" s="12">
        <v>1.61</v>
      </c>
      <c r="I57" s="12" t="s">
        <v>17489</v>
      </c>
      <c r="J57" s="12" t="s">
        <v>17490</v>
      </c>
      <c r="K57" s="12">
        <v>0</v>
      </c>
      <c r="L57" s="12" t="s">
        <v>17491</v>
      </c>
      <c r="M57" s="12" t="s">
        <v>17492</v>
      </c>
      <c r="N57" s="12" t="s">
        <v>17493</v>
      </c>
      <c r="O57" s="12" t="s">
        <v>17494</v>
      </c>
      <c r="P57" s="12" t="s">
        <v>17495</v>
      </c>
      <c r="Q57" s="1"/>
      <c r="R57" s="1"/>
      <c r="S57" s="1"/>
      <c r="T57" s="1"/>
      <c r="U57" s="1"/>
      <c r="V57" s="1"/>
      <c r="W57" s="1"/>
      <c r="X57" s="1"/>
      <c r="Y57" s="1"/>
      <c r="Z57" s="1"/>
    </row>
    <row r="58" spans="1:26" ht="13.5" customHeight="1" x14ac:dyDescent="0.2">
      <c r="A58" s="8" t="s">
        <v>17496</v>
      </c>
      <c r="B58" s="10">
        <v>73.430000000000007</v>
      </c>
      <c r="C58" s="10">
        <v>75.34</v>
      </c>
      <c r="D58" s="10">
        <v>82</v>
      </c>
      <c r="E58" s="10" t="s">
        <v>17497</v>
      </c>
      <c r="F58" s="10">
        <v>80</v>
      </c>
      <c r="G58" s="10">
        <v>73.31</v>
      </c>
      <c r="H58" s="10">
        <v>75.099999999999994</v>
      </c>
      <c r="I58" s="10">
        <v>73</v>
      </c>
      <c r="J58" s="10" t="s">
        <v>17498</v>
      </c>
      <c r="K58" s="10">
        <v>87.4</v>
      </c>
      <c r="L58" s="10" t="s">
        <v>17499</v>
      </c>
      <c r="M58" s="10" t="s">
        <v>17500</v>
      </c>
      <c r="N58" s="10" t="s">
        <v>17501</v>
      </c>
      <c r="O58" s="10" t="s">
        <v>17502</v>
      </c>
      <c r="P58" s="10" t="s">
        <v>17503</v>
      </c>
      <c r="Q58" s="1"/>
      <c r="R58" s="1"/>
      <c r="S58" s="1"/>
      <c r="T58" s="1"/>
      <c r="U58" s="1"/>
      <c r="V58" s="1"/>
      <c r="W58" s="1"/>
      <c r="X58" s="1"/>
      <c r="Y58" s="1"/>
      <c r="Z58" s="1"/>
    </row>
    <row r="59" spans="1:26" ht="13.5" customHeight="1" x14ac:dyDescent="0.2">
      <c r="A59" s="5" t="s">
        <v>17504</v>
      </c>
      <c r="B59" s="12">
        <v>23.92</v>
      </c>
      <c r="C59" s="12">
        <v>25.83</v>
      </c>
      <c r="D59" s="12">
        <v>23.3</v>
      </c>
      <c r="E59" s="12">
        <v>71.55</v>
      </c>
      <c r="F59" s="12">
        <v>58.93</v>
      </c>
      <c r="G59" s="12">
        <v>96.71</v>
      </c>
      <c r="H59" s="12">
        <v>96.83</v>
      </c>
      <c r="I59" s="12">
        <v>93.49</v>
      </c>
      <c r="J59" s="12">
        <v>96.75</v>
      </c>
      <c r="K59" s="12">
        <v>96.52</v>
      </c>
      <c r="L59" s="12" t="s">
        <v>17505</v>
      </c>
      <c r="M59" s="12" t="s">
        <v>17506</v>
      </c>
      <c r="N59" s="12" t="s">
        <v>17507</v>
      </c>
      <c r="O59" s="12" t="s">
        <v>17508</v>
      </c>
      <c r="P59" s="12" t="s">
        <v>17509</v>
      </c>
      <c r="Q59" s="1"/>
      <c r="R59" s="1"/>
      <c r="S59" s="1"/>
      <c r="T59" s="1"/>
      <c r="U59" s="1"/>
      <c r="V59" s="1"/>
      <c r="W59" s="1"/>
      <c r="X59" s="1"/>
      <c r="Y59" s="1"/>
      <c r="Z59" s="1"/>
    </row>
    <row r="60" spans="1:26" ht="13.5" customHeight="1" x14ac:dyDescent="0.2">
      <c r="A60" s="8" t="s">
        <v>17510</v>
      </c>
      <c r="B60" s="10">
        <v>87</v>
      </c>
      <c r="C60" s="10">
        <v>91</v>
      </c>
      <c r="D60" s="10"/>
      <c r="E60" s="10" t="s">
        <v>17511</v>
      </c>
      <c r="F60" s="10">
        <v>100</v>
      </c>
      <c r="G60" s="10">
        <v>88</v>
      </c>
      <c r="H60" s="10">
        <v>93</v>
      </c>
      <c r="I60" s="10"/>
      <c r="J60" s="10" t="s">
        <v>17512</v>
      </c>
      <c r="K60" s="10">
        <v>100</v>
      </c>
      <c r="L60" s="10" t="s">
        <v>17513</v>
      </c>
      <c r="M60" s="10" t="s">
        <v>17514</v>
      </c>
      <c r="N60" s="10"/>
      <c r="O60" s="10" t="s">
        <v>17515</v>
      </c>
      <c r="P60" s="10" t="s">
        <v>17516</v>
      </c>
      <c r="Q60" s="1"/>
      <c r="R60" s="1"/>
      <c r="S60" s="1"/>
      <c r="T60" s="1"/>
      <c r="U60" s="1"/>
      <c r="V60" s="1"/>
      <c r="W60" s="1"/>
      <c r="X60" s="1"/>
      <c r="Y60" s="1"/>
      <c r="Z60" s="1"/>
    </row>
    <row r="61" spans="1:26" ht="13.5" customHeight="1" x14ac:dyDescent="0.2">
      <c r="A61" s="5" t="s">
        <v>17517</v>
      </c>
      <c r="B61" s="12"/>
      <c r="C61" s="12"/>
      <c r="D61" s="12"/>
      <c r="E61" s="12"/>
      <c r="F61" s="12" t="s">
        <v>17518</v>
      </c>
      <c r="G61" s="12"/>
      <c r="H61" s="12"/>
      <c r="I61" s="12"/>
      <c r="J61" s="12"/>
      <c r="K61" s="12" t="s">
        <v>17519</v>
      </c>
      <c r="L61" s="12"/>
      <c r="M61" s="12"/>
      <c r="N61" s="12"/>
      <c r="O61" s="12"/>
      <c r="P61" s="12" t="s">
        <v>17520</v>
      </c>
      <c r="Q61" s="1"/>
      <c r="R61" s="1"/>
      <c r="S61" s="1"/>
      <c r="T61" s="1"/>
      <c r="U61" s="1"/>
      <c r="V61" s="1"/>
      <c r="W61" s="1"/>
      <c r="X61" s="1"/>
      <c r="Y61" s="1"/>
      <c r="Z61" s="1"/>
    </row>
    <row r="62" spans="1:26" ht="13.5" customHeight="1" x14ac:dyDescent="0.2">
      <c r="A62" s="8" t="s">
        <v>17521</v>
      </c>
      <c r="B62" s="10">
        <v>98.11</v>
      </c>
      <c r="C62" s="10">
        <v>98.05</v>
      </c>
      <c r="D62" s="10">
        <v>99.1</v>
      </c>
      <c r="E62" s="10">
        <v>99.2</v>
      </c>
      <c r="F62" s="10">
        <v>98.7</v>
      </c>
      <c r="G62" s="10">
        <v>99.99</v>
      </c>
      <c r="H62" s="10">
        <v>99.99</v>
      </c>
      <c r="I62" s="10">
        <v>99.99</v>
      </c>
      <c r="J62" s="10">
        <v>99.99</v>
      </c>
      <c r="K62" s="10">
        <v>99.99</v>
      </c>
      <c r="L62" s="10">
        <v>75</v>
      </c>
      <c r="M62" s="10">
        <v>75</v>
      </c>
      <c r="N62" s="10" t="s">
        <v>17522</v>
      </c>
      <c r="O62" s="10" t="s">
        <v>17523</v>
      </c>
      <c r="P62" s="10" t="s">
        <v>17524</v>
      </c>
      <c r="Q62" s="1"/>
      <c r="R62" s="1"/>
      <c r="S62" s="1"/>
      <c r="T62" s="1"/>
      <c r="U62" s="1"/>
      <c r="V62" s="1"/>
      <c r="W62" s="1"/>
      <c r="X62" s="1"/>
      <c r="Y62" s="1"/>
      <c r="Z62" s="1"/>
    </row>
    <row r="63" spans="1:26" ht="13.5" customHeight="1" x14ac:dyDescent="0.2">
      <c r="A63" s="5" t="s">
        <v>17525</v>
      </c>
      <c r="B63" s="12">
        <v>0</v>
      </c>
      <c r="C63" s="12">
        <v>0</v>
      </c>
      <c r="D63" s="12">
        <v>82</v>
      </c>
      <c r="E63" s="12">
        <v>97.6</v>
      </c>
      <c r="F63" s="12">
        <v>100</v>
      </c>
      <c r="G63" s="12">
        <v>0</v>
      </c>
      <c r="H63" s="12">
        <v>0</v>
      </c>
      <c r="I63" s="12">
        <v>99</v>
      </c>
      <c r="J63" s="12">
        <v>98.5</v>
      </c>
      <c r="K63" s="12">
        <v>100</v>
      </c>
      <c r="L63" s="12" t="s">
        <v>17526</v>
      </c>
      <c r="M63" s="12" t="s">
        <v>17527</v>
      </c>
      <c r="N63" s="12" t="s">
        <v>17528</v>
      </c>
      <c r="O63" s="12" t="s">
        <v>17529</v>
      </c>
      <c r="P63" s="12" t="s">
        <v>17530</v>
      </c>
      <c r="Q63" s="1"/>
      <c r="R63" s="1"/>
      <c r="S63" s="1"/>
      <c r="T63" s="1"/>
      <c r="U63" s="1"/>
      <c r="V63" s="1"/>
      <c r="W63" s="1"/>
      <c r="X63" s="1"/>
      <c r="Y63" s="1"/>
      <c r="Z63" s="1"/>
    </row>
    <row r="64" spans="1:26" ht="13.5" customHeight="1" x14ac:dyDescent="0.2">
      <c r="A64" s="8" t="s">
        <v>17531</v>
      </c>
      <c r="B64" s="10" t="s">
        <v>17532</v>
      </c>
      <c r="C64" s="10" t="s">
        <v>17533</v>
      </c>
      <c r="D64" s="10"/>
      <c r="E64" s="10"/>
      <c r="F64" s="10"/>
      <c r="G64" s="10" t="s">
        <v>17534</v>
      </c>
      <c r="H64" s="10" t="s">
        <v>17535</v>
      </c>
      <c r="I64" s="10"/>
      <c r="J64" s="10"/>
      <c r="K64" s="10"/>
      <c r="L64" s="10" t="s">
        <v>17536</v>
      </c>
      <c r="M64" s="10" t="s">
        <v>17537</v>
      </c>
      <c r="N64" s="10"/>
      <c r="O64" s="10"/>
      <c r="P64" s="10"/>
      <c r="Q64" s="1"/>
      <c r="R64" s="1"/>
      <c r="S64" s="1"/>
      <c r="T64" s="1"/>
      <c r="U64" s="1"/>
      <c r="V64" s="1"/>
      <c r="W64" s="1"/>
      <c r="X64" s="1"/>
      <c r="Y64" s="1"/>
      <c r="Z64" s="1"/>
    </row>
    <row r="65" spans="1:26" ht="13.5" customHeight="1" x14ac:dyDescent="0.2">
      <c r="A65" s="5" t="s">
        <v>17538</v>
      </c>
      <c r="B65" s="12">
        <v>9.57</v>
      </c>
      <c r="C65" s="12">
        <v>10</v>
      </c>
      <c r="D65" s="12">
        <v>12.5</v>
      </c>
      <c r="E65" s="12">
        <v>44.3</v>
      </c>
      <c r="F65" s="12">
        <v>34.4</v>
      </c>
      <c r="G65" s="12">
        <v>12.09</v>
      </c>
      <c r="H65" s="12">
        <v>15.4</v>
      </c>
      <c r="I65" s="12">
        <v>20.8</v>
      </c>
      <c r="J65" s="12">
        <v>44.3</v>
      </c>
      <c r="K65" s="12">
        <v>46.1</v>
      </c>
      <c r="L65" s="12" t="s">
        <v>17539</v>
      </c>
      <c r="M65" s="12" t="s">
        <v>17540</v>
      </c>
      <c r="N65" s="12" t="s">
        <v>17541</v>
      </c>
      <c r="O65" s="12" t="s">
        <v>17542</v>
      </c>
      <c r="P65" s="12" t="s">
        <v>17543</v>
      </c>
      <c r="Q65" s="1"/>
      <c r="R65" s="1"/>
      <c r="S65" s="1"/>
      <c r="T65" s="1"/>
      <c r="U65" s="1"/>
      <c r="V65" s="1"/>
      <c r="W65" s="1"/>
      <c r="X65" s="1"/>
      <c r="Y65" s="1"/>
      <c r="Z65" s="1"/>
    </row>
    <row r="66" spans="1:26" ht="13.5" customHeight="1" x14ac:dyDescent="0.2">
      <c r="A66" s="8" t="s">
        <v>17544</v>
      </c>
      <c r="B66" s="10">
        <v>100</v>
      </c>
      <c r="C66" s="10">
        <v>100</v>
      </c>
      <c r="D66" s="10">
        <v>100</v>
      </c>
      <c r="E66" s="10">
        <v>100</v>
      </c>
      <c r="F66" s="10">
        <v>100</v>
      </c>
      <c r="G66" s="10">
        <v>100</v>
      </c>
      <c r="H66" s="10">
        <v>100</v>
      </c>
      <c r="I66" s="10">
        <v>100</v>
      </c>
      <c r="J66" s="10">
        <v>100</v>
      </c>
      <c r="K66" s="10">
        <v>100</v>
      </c>
      <c r="L66" s="10" t="s">
        <v>17545</v>
      </c>
      <c r="M66" s="10" t="s">
        <v>17546</v>
      </c>
      <c r="N66" s="10" t="s">
        <v>17547</v>
      </c>
      <c r="O66" s="10" t="s">
        <v>17548</v>
      </c>
      <c r="P66" s="10" t="s">
        <v>17549</v>
      </c>
      <c r="Q66" s="1"/>
      <c r="R66" s="1"/>
      <c r="S66" s="1"/>
      <c r="T66" s="1"/>
      <c r="U66" s="1"/>
      <c r="V66" s="1"/>
      <c r="W66" s="1"/>
      <c r="X66" s="1"/>
      <c r="Y66" s="1"/>
      <c r="Z66" s="1"/>
    </row>
    <row r="67" spans="1:26" ht="13.5" customHeight="1" x14ac:dyDescent="0.2">
      <c r="A67" s="5" t="s">
        <v>17550</v>
      </c>
      <c r="B67" s="12" t="s">
        <v>17551</v>
      </c>
      <c r="C67" s="12" t="s">
        <v>17552</v>
      </c>
      <c r="D67" s="12" t="s">
        <v>17553</v>
      </c>
      <c r="E67" s="12" t="s">
        <v>17554</v>
      </c>
      <c r="F67" s="12" t="s">
        <v>17555</v>
      </c>
      <c r="G67" s="12">
        <v>90.34</v>
      </c>
      <c r="H67" s="12">
        <v>92.78</v>
      </c>
      <c r="I67" s="12">
        <v>99.7</v>
      </c>
      <c r="J67" s="12">
        <v>99</v>
      </c>
      <c r="K67" s="12">
        <v>99.7</v>
      </c>
      <c r="L67" s="12" t="s">
        <v>17556</v>
      </c>
      <c r="M67" s="12" t="s">
        <v>17557</v>
      </c>
      <c r="N67" s="12" t="s">
        <v>17558</v>
      </c>
      <c r="O67" s="12" t="s">
        <v>17559</v>
      </c>
      <c r="P67" s="12" t="s">
        <v>17560</v>
      </c>
      <c r="Q67" s="1"/>
      <c r="R67" s="1"/>
      <c r="S67" s="1"/>
      <c r="T67" s="1"/>
      <c r="U67" s="1"/>
      <c r="V67" s="1"/>
      <c r="W67" s="1"/>
      <c r="X67" s="1"/>
      <c r="Y67" s="1"/>
      <c r="Z67" s="1"/>
    </row>
    <row r="68" spans="1:26" ht="13.5" customHeight="1" x14ac:dyDescent="0.2">
      <c r="A68" s="8" t="s">
        <v>17561</v>
      </c>
      <c r="B68" s="10" t="s">
        <v>17562</v>
      </c>
      <c r="C68" s="10" t="s">
        <v>17563</v>
      </c>
      <c r="D68" s="10">
        <v>22</v>
      </c>
      <c r="E68" s="10">
        <v>27</v>
      </c>
      <c r="F68" s="10" t="s">
        <v>17564</v>
      </c>
      <c r="G68" s="10" t="s">
        <v>17565</v>
      </c>
      <c r="H68" s="10" t="s">
        <v>17566</v>
      </c>
      <c r="I68" s="10">
        <v>48</v>
      </c>
      <c r="J68" s="10">
        <v>38</v>
      </c>
      <c r="K68" s="10">
        <v>27.22</v>
      </c>
      <c r="L68" s="10" t="s">
        <v>17567</v>
      </c>
      <c r="M68" s="10" t="s">
        <v>17568</v>
      </c>
      <c r="N68" s="10" t="s">
        <v>17569</v>
      </c>
      <c r="O68" s="10" t="s">
        <v>17570</v>
      </c>
      <c r="P68" s="10" t="s">
        <v>17571</v>
      </c>
      <c r="Q68" s="1"/>
      <c r="R68" s="1"/>
      <c r="S68" s="1"/>
      <c r="T68" s="1"/>
      <c r="U68" s="1"/>
      <c r="V68" s="1"/>
      <c r="W68" s="1"/>
      <c r="X68" s="1"/>
      <c r="Y68" s="1"/>
      <c r="Z68" s="1"/>
    </row>
    <row r="69" spans="1:26" ht="13.5" customHeight="1" x14ac:dyDescent="0.2">
      <c r="A69" s="5" t="s">
        <v>17572</v>
      </c>
      <c r="B69" s="12">
        <v>6.47</v>
      </c>
      <c r="C69" s="12">
        <v>10.58</v>
      </c>
      <c r="D69" s="12"/>
      <c r="E69" s="12">
        <v>3.4</v>
      </c>
      <c r="F69" s="12" t="s">
        <v>17573</v>
      </c>
      <c r="G69" s="12">
        <v>78.86</v>
      </c>
      <c r="H69" s="12">
        <v>82.5</v>
      </c>
      <c r="I69" s="12"/>
      <c r="J69" s="12">
        <v>79</v>
      </c>
      <c r="K69" s="12" t="s">
        <v>17574</v>
      </c>
      <c r="L69" s="12" t="s">
        <v>17575</v>
      </c>
      <c r="M69" s="12" t="s">
        <v>17576</v>
      </c>
      <c r="N69" s="12"/>
      <c r="O69" s="12" t="s">
        <v>17577</v>
      </c>
      <c r="P69" s="12" t="s">
        <v>17578</v>
      </c>
      <c r="Q69" s="1"/>
      <c r="R69" s="1"/>
      <c r="S69" s="1"/>
      <c r="T69" s="1"/>
      <c r="U69" s="1"/>
      <c r="V69" s="1"/>
      <c r="W69" s="1"/>
      <c r="X69" s="1"/>
      <c r="Y69" s="1"/>
      <c r="Z69" s="1"/>
    </row>
    <row r="70" spans="1:26" ht="13.5" customHeight="1" x14ac:dyDescent="0.2">
      <c r="A70" s="8" t="s">
        <v>17579</v>
      </c>
      <c r="B70" s="10">
        <v>100</v>
      </c>
      <c r="C70" s="10">
        <v>100</v>
      </c>
      <c r="D70" s="10">
        <v>100</v>
      </c>
      <c r="E70" s="10">
        <v>100</v>
      </c>
      <c r="F70" s="10">
        <v>100</v>
      </c>
      <c r="G70" s="10">
        <v>100</v>
      </c>
      <c r="H70" s="10">
        <v>100</v>
      </c>
      <c r="I70" s="10">
        <v>100</v>
      </c>
      <c r="J70" s="10">
        <v>100</v>
      </c>
      <c r="K70" s="10">
        <v>100</v>
      </c>
      <c r="L70" s="10" t="s">
        <v>17580</v>
      </c>
      <c r="M70" s="10" t="s">
        <v>17581</v>
      </c>
      <c r="N70" s="10" t="s">
        <v>17582</v>
      </c>
      <c r="O70" s="10" t="s">
        <v>17583</v>
      </c>
      <c r="P70" s="10" t="s">
        <v>17584</v>
      </c>
      <c r="Q70" s="1"/>
      <c r="R70" s="1"/>
      <c r="S70" s="1"/>
      <c r="T70" s="1"/>
      <c r="U70" s="1"/>
      <c r="V70" s="1"/>
      <c r="W70" s="1"/>
      <c r="X70" s="1"/>
      <c r="Y70" s="1"/>
      <c r="Z70" s="1"/>
    </row>
    <row r="71" spans="1:26" ht="13.5" customHeight="1" x14ac:dyDescent="0.2">
      <c r="A71" s="5" t="s">
        <v>17585</v>
      </c>
      <c r="B71" s="12">
        <v>100</v>
      </c>
      <c r="C71" s="12">
        <v>100</v>
      </c>
      <c r="D71" s="12">
        <v>100</v>
      </c>
      <c r="E71" s="12">
        <v>100</v>
      </c>
      <c r="F71" s="12">
        <v>100</v>
      </c>
      <c r="G71" s="12">
        <v>100</v>
      </c>
      <c r="H71" s="12">
        <v>100</v>
      </c>
      <c r="I71" s="12">
        <v>100</v>
      </c>
      <c r="J71" s="12">
        <v>100</v>
      </c>
      <c r="K71" s="12">
        <v>100</v>
      </c>
      <c r="L71" s="12" t="s">
        <v>17586</v>
      </c>
      <c r="M71" s="12" t="s">
        <v>17587</v>
      </c>
      <c r="N71" s="12" t="s">
        <v>17588</v>
      </c>
      <c r="O71" s="12" t="s">
        <v>17589</v>
      </c>
      <c r="P71" s="12" t="s">
        <v>17590</v>
      </c>
      <c r="Q71" s="1"/>
      <c r="R71" s="1"/>
      <c r="S71" s="1"/>
      <c r="T71" s="1"/>
      <c r="U71" s="1"/>
      <c r="V71" s="1"/>
      <c r="W71" s="1"/>
      <c r="X71" s="1"/>
      <c r="Y71" s="1"/>
      <c r="Z71" s="1"/>
    </row>
    <row r="72" spans="1:26" ht="13.5" customHeight="1" x14ac:dyDescent="0.2">
      <c r="A72" s="8" t="s">
        <v>17591</v>
      </c>
      <c r="B72" s="10">
        <v>0</v>
      </c>
      <c r="C72" s="10">
        <v>0</v>
      </c>
      <c r="D72" s="10" t="s">
        <v>17592</v>
      </c>
      <c r="E72" s="10" t="s">
        <v>17593</v>
      </c>
      <c r="F72" s="10">
        <v>100</v>
      </c>
      <c r="G72" s="10">
        <v>0</v>
      </c>
      <c r="H72" s="10">
        <v>0</v>
      </c>
      <c r="I72" s="10" t="s">
        <v>17594</v>
      </c>
      <c r="J72" s="10" t="s">
        <v>17595</v>
      </c>
      <c r="K72" s="10">
        <v>100</v>
      </c>
      <c r="L72" s="10" t="s">
        <v>17596</v>
      </c>
      <c r="M72" s="10" t="s">
        <v>17597</v>
      </c>
      <c r="N72" s="10" t="s">
        <v>17598</v>
      </c>
      <c r="O72" s="10" t="s">
        <v>17599</v>
      </c>
      <c r="P72" s="10" t="s">
        <v>17600</v>
      </c>
      <c r="Q72" s="1"/>
      <c r="R72" s="1"/>
      <c r="S72" s="1"/>
      <c r="T72" s="1"/>
      <c r="U72" s="1"/>
      <c r="V72" s="1"/>
      <c r="W72" s="1"/>
      <c r="X72" s="1"/>
      <c r="Y72" s="1"/>
      <c r="Z72" s="1"/>
    </row>
    <row r="73" spans="1:26" ht="13.5" customHeight="1" x14ac:dyDescent="0.2">
      <c r="A73" s="5" t="s">
        <v>17601</v>
      </c>
      <c r="B73" s="12">
        <v>86.59</v>
      </c>
      <c r="C73" s="12">
        <v>88.72</v>
      </c>
      <c r="D73" s="12">
        <v>88.71</v>
      </c>
      <c r="E73" s="12">
        <v>90.4</v>
      </c>
      <c r="F73" s="12">
        <v>98.77</v>
      </c>
      <c r="G73" s="12">
        <v>87.83</v>
      </c>
      <c r="H73" s="12">
        <v>89.28</v>
      </c>
      <c r="I73" s="12">
        <v>87.84</v>
      </c>
      <c r="J73" s="12">
        <v>91</v>
      </c>
      <c r="K73" s="12">
        <v>98.94</v>
      </c>
      <c r="L73" s="12" t="s">
        <v>17602</v>
      </c>
      <c r="M73" s="12" t="s">
        <v>17603</v>
      </c>
      <c r="N73" s="12" t="s">
        <v>17604</v>
      </c>
      <c r="O73" s="12" t="s">
        <v>17605</v>
      </c>
      <c r="P73" s="12" t="s">
        <v>17606</v>
      </c>
      <c r="Q73" s="1"/>
      <c r="R73" s="1"/>
      <c r="S73" s="1"/>
      <c r="T73" s="1"/>
      <c r="U73" s="1"/>
      <c r="V73" s="1"/>
      <c r="W73" s="1"/>
      <c r="X73" s="1"/>
      <c r="Y73" s="1"/>
      <c r="Z73" s="1"/>
    </row>
    <row r="74" spans="1:26" ht="13.5" customHeight="1" x14ac:dyDescent="0.2">
      <c r="A74" s="8" t="s">
        <v>17607</v>
      </c>
      <c r="B74" s="10" t="s">
        <v>17608</v>
      </c>
      <c r="C74" s="10" t="s">
        <v>17609</v>
      </c>
      <c r="D74" s="10">
        <v>1</v>
      </c>
      <c r="E74" s="10">
        <v>10</v>
      </c>
      <c r="F74" s="10">
        <v>24</v>
      </c>
      <c r="G74" s="10" t="s">
        <v>17610</v>
      </c>
      <c r="H74" s="10" t="s">
        <v>17611</v>
      </c>
      <c r="I74" s="10">
        <v>7</v>
      </c>
      <c r="J74" s="10">
        <v>8</v>
      </c>
      <c r="K74" s="10">
        <v>24</v>
      </c>
      <c r="L74" s="10" t="s">
        <v>17612</v>
      </c>
      <c r="M74" s="10" t="s">
        <v>17613</v>
      </c>
      <c r="N74" s="10" t="s">
        <v>17614</v>
      </c>
      <c r="O74" s="10" t="s">
        <v>17615</v>
      </c>
      <c r="P74" s="10" t="s">
        <v>17616</v>
      </c>
      <c r="Q74" s="1"/>
      <c r="R74" s="1"/>
      <c r="S74" s="1"/>
      <c r="T74" s="1"/>
      <c r="U74" s="1"/>
      <c r="V74" s="1"/>
      <c r="W74" s="1"/>
      <c r="X74" s="1"/>
      <c r="Y74" s="1"/>
      <c r="Z74" s="1"/>
    </row>
    <row r="75" spans="1:26" ht="13.5" customHeight="1" x14ac:dyDescent="0.2">
      <c r="A75" s="5" t="s">
        <v>17617</v>
      </c>
      <c r="B75" s="12">
        <v>45.59</v>
      </c>
      <c r="C75" s="12">
        <v>68.739999999999995</v>
      </c>
      <c r="D75" s="12">
        <v>77</v>
      </c>
      <c r="E75" s="12">
        <v>99.95</v>
      </c>
      <c r="F75" s="12">
        <v>100</v>
      </c>
      <c r="G75" s="12">
        <v>92.66</v>
      </c>
      <c r="H75" s="12">
        <v>92.71</v>
      </c>
      <c r="I75" s="12">
        <v>94</v>
      </c>
      <c r="J75" s="12">
        <v>99.99</v>
      </c>
      <c r="K75" s="12">
        <v>100</v>
      </c>
      <c r="L75" s="12" t="s">
        <v>17618</v>
      </c>
      <c r="M75" s="12" t="s">
        <v>17619</v>
      </c>
      <c r="N75" s="12" t="s">
        <v>17620</v>
      </c>
      <c r="O75" s="12" t="s">
        <v>17621</v>
      </c>
      <c r="P75" s="12" t="s">
        <v>17622</v>
      </c>
      <c r="Q75" s="1"/>
      <c r="R75" s="1"/>
      <c r="S75" s="1"/>
      <c r="T75" s="1"/>
      <c r="U75" s="1"/>
      <c r="V75" s="1"/>
      <c r="W75" s="1"/>
      <c r="X75" s="1"/>
      <c r="Y75" s="1"/>
      <c r="Z75" s="1"/>
    </row>
    <row r="76" spans="1:26" ht="13.5" customHeight="1" x14ac:dyDescent="0.2">
      <c r="A76" s="8" t="s">
        <v>17623</v>
      </c>
      <c r="B76" s="10">
        <v>0</v>
      </c>
      <c r="C76" s="10">
        <v>0</v>
      </c>
      <c r="D76" s="10">
        <v>0</v>
      </c>
      <c r="E76" s="10">
        <v>100</v>
      </c>
      <c r="F76" s="10">
        <v>100</v>
      </c>
      <c r="G76" s="10">
        <v>0</v>
      </c>
      <c r="H76" s="10">
        <v>0</v>
      </c>
      <c r="I76" s="10">
        <v>0</v>
      </c>
      <c r="J76" s="10">
        <v>100</v>
      </c>
      <c r="K76" s="10">
        <v>100</v>
      </c>
      <c r="L76" s="10" t="s">
        <v>17624</v>
      </c>
      <c r="M76" s="10" t="s">
        <v>17625</v>
      </c>
      <c r="N76" s="10" t="s">
        <v>17626</v>
      </c>
      <c r="O76" s="10" t="s">
        <v>17627</v>
      </c>
      <c r="P76" s="10" t="s">
        <v>17628</v>
      </c>
      <c r="Q76" s="1"/>
      <c r="R76" s="1"/>
      <c r="S76" s="1"/>
      <c r="T76" s="1"/>
      <c r="U76" s="1"/>
      <c r="V76" s="1"/>
      <c r="W76" s="1"/>
      <c r="X76" s="1"/>
      <c r="Y76" s="1"/>
      <c r="Z76" s="1"/>
    </row>
    <row r="77" spans="1:26" ht="13.5" customHeight="1" x14ac:dyDescent="0.2">
      <c r="A77" s="5" t="s">
        <v>17629</v>
      </c>
      <c r="B77" s="12" t="s">
        <v>17630</v>
      </c>
      <c r="C77" s="12" t="s">
        <v>17631</v>
      </c>
      <c r="D77" s="12" t="s">
        <v>17632</v>
      </c>
      <c r="E77" s="12"/>
      <c r="F77" s="12" t="s">
        <v>17633</v>
      </c>
      <c r="G77" s="12" t="s">
        <v>17634</v>
      </c>
      <c r="H77" s="12" t="s">
        <v>17635</v>
      </c>
      <c r="I77" s="12" t="s">
        <v>17636</v>
      </c>
      <c r="J77" s="12"/>
      <c r="K77" s="12" t="s">
        <v>17637</v>
      </c>
      <c r="L77" s="12" t="s">
        <v>17638</v>
      </c>
      <c r="M77" s="12" t="s">
        <v>17639</v>
      </c>
      <c r="N77" s="12" t="s">
        <v>17640</v>
      </c>
      <c r="O77" s="12"/>
      <c r="P77" s="12" t="s">
        <v>17641</v>
      </c>
      <c r="Q77" s="1"/>
      <c r="R77" s="1"/>
      <c r="S77" s="1"/>
      <c r="T77" s="1"/>
      <c r="U77" s="1"/>
      <c r="V77" s="1"/>
      <c r="W77" s="1"/>
      <c r="X77" s="1"/>
      <c r="Y77" s="1"/>
      <c r="Z77" s="1"/>
    </row>
    <row r="78" spans="1:26" ht="13.5" customHeight="1" x14ac:dyDescent="0.2">
      <c r="A78" s="8" t="s">
        <v>17642</v>
      </c>
      <c r="B78" s="10">
        <v>0.12</v>
      </c>
      <c r="C78" s="10">
        <v>0.12</v>
      </c>
      <c r="D78" s="10">
        <v>5</v>
      </c>
      <c r="E78" s="10">
        <v>4</v>
      </c>
      <c r="F78" s="10">
        <v>4</v>
      </c>
      <c r="G78" s="10">
        <v>2</v>
      </c>
      <c r="H78" s="10">
        <v>2</v>
      </c>
      <c r="I78" s="10">
        <v>9</v>
      </c>
      <c r="J78" s="10">
        <v>12</v>
      </c>
      <c r="K78" s="10">
        <v>15</v>
      </c>
      <c r="L78" s="10" t="s">
        <v>17643</v>
      </c>
      <c r="M78" s="10" t="s">
        <v>17644</v>
      </c>
      <c r="N78" s="10" t="s">
        <v>17645</v>
      </c>
      <c r="O78" s="10" t="s">
        <v>17646</v>
      </c>
      <c r="P78" s="10" t="s">
        <v>17647</v>
      </c>
      <c r="Q78" s="1"/>
      <c r="R78" s="1"/>
      <c r="S78" s="1"/>
      <c r="T78" s="1"/>
      <c r="U78" s="1"/>
      <c r="V78" s="1"/>
      <c r="W78" s="1"/>
      <c r="X78" s="1"/>
      <c r="Y78" s="1"/>
      <c r="Z78" s="1"/>
    </row>
    <row r="79" spans="1:26" ht="13.5" customHeight="1" x14ac:dyDescent="0.2">
      <c r="A79" s="5" t="s">
        <v>17648</v>
      </c>
      <c r="B79" s="12">
        <v>27</v>
      </c>
      <c r="C79" s="12">
        <v>36</v>
      </c>
      <c r="D79" s="12">
        <v>61</v>
      </c>
      <c r="E79" s="12">
        <v>62</v>
      </c>
      <c r="F79" s="12">
        <v>68.569999999999993</v>
      </c>
      <c r="G79" s="12">
        <v>32</v>
      </c>
      <c r="H79" s="12">
        <v>36</v>
      </c>
      <c r="I79" s="12">
        <v>54</v>
      </c>
      <c r="J79" s="12">
        <v>71</v>
      </c>
      <c r="K79" s="12">
        <v>52.9</v>
      </c>
      <c r="L79" s="12" t="s">
        <v>17649</v>
      </c>
      <c r="M79" s="12" t="s">
        <v>17650</v>
      </c>
      <c r="N79" s="12" t="s">
        <v>17651</v>
      </c>
      <c r="O79" s="12" t="s">
        <v>17652</v>
      </c>
      <c r="P79" s="12" t="s">
        <v>17653</v>
      </c>
      <c r="Q79" s="1"/>
      <c r="R79" s="1"/>
      <c r="S79" s="1"/>
      <c r="T79" s="1"/>
      <c r="U79" s="1"/>
      <c r="V79" s="1"/>
      <c r="W79" s="1"/>
      <c r="X79" s="1"/>
      <c r="Y79" s="1"/>
      <c r="Z79" s="1"/>
    </row>
    <row r="80" spans="1:26" ht="13.5" customHeight="1" x14ac:dyDescent="0.2">
      <c r="A80" s="8" t="s">
        <v>17654</v>
      </c>
      <c r="B80" s="10">
        <v>86.47</v>
      </c>
      <c r="C80" s="10">
        <v>86.64</v>
      </c>
      <c r="D80" s="10">
        <v>87.49</v>
      </c>
      <c r="E80" s="10">
        <v>79.67</v>
      </c>
      <c r="F80" s="10">
        <v>88.71</v>
      </c>
      <c r="G80" s="10">
        <v>99.26</v>
      </c>
      <c r="H80" s="10">
        <v>99.32</v>
      </c>
      <c r="I80" s="10">
        <v>99.47</v>
      </c>
      <c r="J80" s="10">
        <v>99.39</v>
      </c>
      <c r="K80" s="10">
        <v>99.43</v>
      </c>
      <c r="L80" s="10" t="s">
        <v>17655</v>
      </c>
      <c r="M80" s="10" t="s">
        <v>17656</v>
      </c>
      <c r="N80" s="10" t="s">
        <v>17657</v>
      </c>
      <c r="O80" s="10" t="s">
        <v>17658</v>
      </c>
      <c r="P80" s="10" t="s">
        <v>17659</v>
      </c>
      <c r="Q80" s="1"/>
      <c r="R80" s="1"/>
      <c r="S80" s="1"/>
      <c r="T80" s="1"/>
      <c r="U80" s="1"/>
      <c r="V80" s="1"/>
      <c r="W80" s="1"/>
      <c r="X80" s="1"/>
      <c r="Y80" s="1"/>
      <c r="Z80" s="1"/>
    </row>
    <row r="81" spans="1:26" ht="13.5" customHeight="1" x14ac:dyDescent="0.2">
      <c r="A81" s="5" t="s">
        <v>17660</v>
      </c>
      <c r="B81" s="12" t="s">
        <v>17661</v>
      </c>
      <c r="C81" s="12" t="s">
        <v>17662</v>
      </c>
      <c r="D81" s="12" t="s">
        <v>17663</v>
      </c>
      <c r="E81" s="12" t="s">
        <v>17664</v>
      </c>
      <c r="F81" s="12">
        <v>100</v>
      </c>
      <c r="G81" s="12" t="s">
        <v>17665</v>
      </c>
      <c r="H81" s="12" t="s">
        <v>17666</v>
      </c>
      <c r="I81" s="12" t="s">
        <v>17667</v>
      </c>
      <c r="J81" s="12" t="s">
        <v>17668</v>
      </c>
      <c r="K81" s="12">
        <v>100</v>
      </c>
      <c r="L81" s="12" t="s">
        <v>17669</v>
      </c>
      <c r="M81" s="12" t="s">
        <v>17670</v>
      </c>
      <c r="N81" s="12" t="s">
        <v>17671</v>
      </c>
      <c r="O81" s="12" t="s">
        <v>17672</v>
      </c>
      <c r="P81" s="12" t="s">
        <v>17673</v>
      </c>
      <c r="Q81" s="1"/>
      <c r="R81" s="1"/>
      <c r="S81" s="1"/>
      <c r="T81" s="1"/>
      <c r="U81" s="1"/>
      <c r="V81" s="1"/>
      <c r="W81" s="1"/>
      <c r="X81" s="1"/>
      <c r="Y81" s="1"/>
      <c r="Z81" s="1"/>
    </row>
    <row r="82" spans="1:26" ht="13.5" customHeight="1" x14ac:dyDescent="0.2">
      <c r="A82" s="8" t="s">
        <v>17674</v>
      </c>
      <c r="B82" s="10" t="s">
        <v>17675</v>
      </c>
      <c r="C82" s="10" t="s">
        <v>17676</v>
      </c>
      <c r="D82" s="10" t="s">
        <v>17677</v>
      </c>
      <c r="E82" s="10" t="s">
        <v>17678</v>
      </c>
      <c r="F82" s="10">
        <v>100</v>
      </c>
      <c r="G82" s="10" t="s">
        <v>17679</v>
      </c>
      <c r="H82" s="10" t="s">
        <v>17680</v>
      </c>
      <c r="I82" s="10" t="s">
        <v>17681</v>
      </c>
      <c r="J82" s="10" t="s">
        <v>17682</v>
      </c>
      <c r="K82" s="10">
        <v>100</v>
      </c>
      <c r="L82" s="10" t="s">
        <v>17683</v>
      </c>
      <c r="M82" s="10" t="s">
        <v>17684</v>
      </c>
      <c r="N82" s="10" t="s">
        <v>17685</v>
      </c>
      <c r="O82" s="10" t="s">
        <v>17686</v>
      </c>
      <c r="P82" s="10" t="s">
        <v>17687</v>
      </c>
      <c r="Q82" s="1"/>
      <c r="R82" s="1"/>
      <c r="S82" s="1"/>
      <c r="T82" s="1"/>
      <c r="U82" s="1"/>
      <c r="V82" s="1"/>
      <c r="W82" s="1"/>
      <c r="X82" s="1"/>
      <c r="Y82" s="1"/>
      <c r="Z82" s="1"/>
    </row>
    <row r="83" spans="1:26" ht="13.5" customHeight="1" x14ac:dyDescent="0.2">
      <c r="A83" s="5" t="s">
        <v>17688</v>
      </c>
      <c r="B83" s="12">
        <v>100</v>
      </c>
      <c r="C83" s="12">
        <v>100</v>
      </c>
      <c r="D83" s="12">
        <v>100</v>
      </c>
      <c r="E83" s="12">
        <v>100</v>
      </c>
      <c r="F83" s="12">
        <v>100</v>
      </c>
      <c r="G83" s="12">
        <v>100</v>
      </c>
      <c r="H83" s="12">
        <v>100</v>
      </c>
      <c r="I83" s="12">
        <v>100</v>
      </c>
      <c r="J83" s="12">
        <v>100</v>
      </c>
      <c r="K83" s="12">
        <v>100</v>
      </c>
      <c r="L83" s="12" t="s">
        <v>17689</v>
      </c>
      <c r="M83" s="12" t="s">
        <v>17690</v>
      </c>
      <c r="N83" s="12" t="s">
        <v>17691</v>
      </c>
      <c r="O83" s="12" t="s">
        <v>17692</v>
      </c>
      <c r="P83" s="12" t="s">
        <v>17693</v>
      </c>
      <c r="Q83" s="1"/>
      <c r="R83" s="1"/>
      <c r="S83" s="1"/>
      <c r="T83" s="1"/>
      <c r="U83" s="1"/>
      <c r="V83" s="1"/>
      <c r="W83" s="1"/>
      <c r="X83" s="1"/>
      <c r="Y83" s="1"/>
      <c r="Z83" s="1"/>
    </row>
    <row r="84" spans="1:26" ht="13.5" customHeight="1" x14ac:dyDescent="0.2">
      <c r="A84" s="8" t="s">
        <v>17694</v>
      </c>
      <c r="B84" s="10"/>
      <c r="C84" s="10"/>
      <c r="D84" s="10"/>
      <c r="E84" s="10">
        <v>90</v>
      </c>
      <c r="F84" s="10"/>
      <c r="G84" s="10"/>
      <c r="H84" s="10"/>
      <c r="I84" s="10"/>
      <c r="J84" s="10">
        <v>90</v>
      </c>
      <c r="K84" s="10"/>
      <c r="L84" s="10"/>
      <c r="M84" s="10"/>
      <c r="N84" s="10"/>
      <c r="O84" s="10" t="s">
        <v>17695</v>
      </c>
      <c r="P84" s="10"/>
      <c r="Q84" s="1"/>
      <c r="R84" s="1"/>
      <c r="S84" s="1"/>
      <c r="T84" s="1"/>
      <c r="U84" s="1"/>
      <c r="V84" s="1"/>
      <c r="W84" s="1"/>
      <c r="X84" s="1"/>
      <c r="Y84" s="1"/>
      <c r="Z84" s="1"/>
    </row>
    <row r="85" spans="1:26" ht="13.5" customHeight="1" x14ac:dyDescent="0.2">
      <c r="A85" s="5" t="s">
        <v>17696</v>
      </c>
      <c r="B85" s="12">
        <v>94.6</v>
      </c>
      <c r="C85" s="12">
        <v>96.94</v>
      </c>
      <c r="D85" s="12">
        <v>97</v>
      </c>
      <c r="E85" s="12">
        <v>97</v>
      </c>
      <c r="F85" s="12">
        <v>98</v>
      </c>
      <c r="G85" s="12">
        <v>93.85</v>
      </c>
      <c r="H85" s="12">
        <v>94.35</v>
      </c>
      <c r="I85" s="12">
        <v>95</v>
      </c>
      <c r="J85" s="12">
        <v>97</v>
      </c>
      <c r="K85" s="12">
        <v>97</v>
      </c>
      <c r="L85" s="12" t="s">
        <v>17697</v>
      </c>
      <c r="M85" s="12" t="s">
        <v>17698</v>
      </c>
      <c r="N85" s="12" t="s">
        <v>17699</v>
      </c>
      <c r="O85" s="12" t="s">
        <v>17700</v>
      </c>
      <c r="P85" s="12" t="s">
        <v>17701</v>
      </c>
      <c r="Q85" s="1"/>
      <c r="R85" s="1"/>
      <c r="S85" s="1"/>
      <c r="T85" s="1"/>
      <c r="U85" s="1"/>
      <c r="V85" s="1"/>
      <c r="W85" s="1"/>
      <c r="X85" s="1"/>
      <c r="Y85" s="1"/>
      <c r="Z85" s="1"/>
    </row>
    <row r="86" spans="1:26" ht="13.5" customHeight="1" x14ac:dyDescent="0.2">
      <c r="A86" s="8" t="s">
        <v>17702</v>
      </c>
      <c r="B86" s="10">
        <v>34</v>
      </c>
      <c r="C86" s="10">
        <v>41</v>
      </c>
      <c r="D86" s="10">
        <v>49.12</v>
      </c>
      <c r="E86" s="10">
        <v>60</v>
      </c>
      <c r="F86" s="10">
        <v>67</v>
      </c>
      <c r="G86" s="10">
        <v>36</v>
      </c>
      <c r="H86" s="10">
        <v>42</v>
      </c>
      <c r="I86" s="10">
        <v>48.12</v>
      </c>
      <c r="J86" s="10">
        <v>55</v>
      </c>
      <c r="K86" s="10">
        <v>59</v>
      </c>
      <c r="L86" s="10" t="s">
        <v>17703</v>
      </c>
      <c r="M86" s="10" t="s">
        <v>17704</v>
      </c>
      <c r="N86" s="10" t="s">
        <v>17705</v>
      </c>
      <c r="O86" s="10" t="s">
        <v>17706</v>
      </c>
      <c r="P86" s="10" t="s">
        <v>17707</v>
      </c>
      <c r="Q86" s="1"/>
      <c r="R86" s="1"/>
      <c r="S86" s="1"/>
      <c r="T86" s="1"/>
      <c r="U86" s="1"/>
      <c r="V86" s="1"/>
      <c r="W86" s="1"/>
      <c r="X86" s="1"/>
      <c r="Y86" s="1"/>
      <c r="Z86" s="1"/>
    </row>
    <row r="87" spans="1:26" ht="13.5" customHeight="1" x14ac:dyDescent="0.2">
      <c r="A87" s="5" t="s">
        <v>17708</v>
      </c>
      <c r="B87" s="12">
        <v>66</v>
      </c>
      <c r="C87" s="12">
        <v>67</v>
      </c>
      <c r="D87" s="12">
        <v>72.3</v>
      </c>
      <c r="E87" s="12">
        <v>72.86</v>
      </c>
      <c r="F87" s="12">
        <v>74.09</v>
      </c>
      <c r="G87" s="12">
        <v>96</v>
      </c>
      <c r="H87" s="12">
        <v>96</v>
      </c>
      <c r="I87" s="12">
        <v>97.5</v>
      </c>
      <c r="J87" s="12">
        <v>97.53</v>
      </c>
      <c r="K87" s="12">
        <v>97.36</v>
      </c>
      <c r="L87" s="12" t="s">
        <v>17709</v>
      </c>
      <c r="M87" s="12" t="s">
        <v>17710</v>
      </c>
      <c r="N87" s="12" t="s">
        <v>17711</v>
      </c>
      <c r="O87" s="12" t="s">
        <v>17712</v>
      </c>
      <c r="P87" s="12" t="s">
        <v>17713</v>
      </c>
      <c r="Q87" s="1"/>
      <c r="R87" s="1"/>
      <c r="S87" s="1"/>
      <c r="T87" s="1"/>
      <c r="U87" s="1"/>
      <c r="V87" s="1"/>
      <c r="W87" s="1"/>
      <c r="X87" s="1"/>
      <c r="Y87" s="1"/>
      <c r="Z87" s="1"/>
    </row>
    <row r="88" spans="1:26" ht="13.5" customHeight="1" x14ac:dyDescent="0.2">
      <c r="A88" s="8" t="s">
        <v>17714</v>
      </c>
      <c r="B88" s="10">
        <v>25</v>
      </c>
      <c r="C88" s="10">
        <v>30</v>
      </c>
      <c r="D88" s="10">
        <v>20</v>
      </c>
      <c r="E88" s="10">
        <v>20</v>
      </c>
      <c r="F88" s="10">
        <v>21</v>
      </c>
      <c r="G88" s="10">
        <v>75</v>
      </c>
      <c r="H88" s="10">
        <v>80</v>
      </c>
      <c r="I88" s="10">
        <v>81</v>
      </c>
      <c r="J88" s="10">
        <v>81</v>
      </c>
      <c r="K88" s="10">
        <v>76</v>
      </c>
      <c r="L88" s="10" t="s">
        <v>17715</v>
      </c>
      <c r="M88" s="10" t="s">
        <v>17716</v>
      </c>
      <c r="N88" s="10" t="s">
        <v>17717</v>
      </c>
      <c r="O88" s="10" t="s">
        <v>17718</v>
      </c>
      <c r="P88" s="10" t="s">
        <v>17719</v>
      </c>
      <c r="Q88" s="1"/>
      <c r="R88" s="1"/>
      <c r="S88" s="1"/>
      <c r="T88" s="1"/>
      <c r="U88" s="1"/>
      <c r="V88" s="1"/>
      <c r="W88" s="1"/>
      <c r="X88" s="1"/>
      <c r="Y88" s="1"/>
      <c r="Z88" s="1"/>
    </row>
    <row r="89" spans="1:26" ht="13.5" customHeight="1" x14ac:dyDescent="0.2">
      <c r="A89" s="5" t="s">
        <v>17720</v>
      </c>
      <c r="B89" s="12">
        <v>23.2</v>
      </c>
      <c r="C89" s="12">
        <v>25.6</v>
      </c>
      <c r="D89" s="12">
        <v>29.3</v>
      </c>
      <c r="E89" s="12">
        <v>32.200000000000003</v>
      </c>
      <c r="F89" s="12">
        <v>32.200000000000003</v>
      </c>
      <c r="G89" s="12" t="s">
        <v>17721</v>
      </c>
      <c r="H89" s="12" t="s">
        <v>17722</v>
      </c>
      <c r="I89" s="12" t="s">
        <v>17723</v>
      </c>
      <c r="J89" s="12" t="s">
        <v>17724</v>
      </c>
      <c r="K89" s="12">
        <v>31</v>
      </c>
      <c r="L89" s="12" t="s">
        <v>17725</v>
      </c>
      <c r="M89" s="12" t="s">
        <v>17726</v>
      </c>
      <c r="N89" s="12" t="s">
        <v>17727</v>
      </c>
      <c r="O89" s="12" t="s">
        <v>17728</v>
      </c>
      <c r="P89" s="12" t="s">
        <v>17729</v>
      </c>
      <c r="Q89" s="1"/>
      <c r="R89" s="1"/>
      <c r="S89" s="1"/>
      <c r="T89" s="1"/>
      <c r="U89" s="1"/>
      <c r="V89" s="1"/>
      <c r="W89" s="1"/>
      <c r="X89" s="1"/>
      <c r="Y89" s="1"/>
      <c r="Z89" s="1"/>
    </row>
    <row r="90" spans="1:26" ht="13.5" customHeight="1" x14ac:dyDescent="0.2">
      <c r="A90" s="8" t="s">
        <v>17730</v>
      </c>
      <c r="B90" s="10"/>
      <c r="C90" s="10"/>
      <c r="D90" s="10"/>
      <c r="E90" s="10">
        <v>78</v>
      </c>
      <c r="F90" s="10"/>
      <c r="G90" s="10"/>
      <c r="H90" s="10"/>
      <c r="I90" s="10"/>
      <c r="J90" s="10">
        <v>95</v>
      </c>
      <c r="K90" s="10"/>
      <c r="L90" s="10"/>
      <c r="M90" s="10"/>
      <c r="N90" s="10"/>
      <c r="O90" s="10" t="s">
        <v>17731</v>
      </c>
      <c r="P90" s="10"/>
      <c r="Q90" s="1"/>
      <c r="R90" s="1"/>
      <c r="S90" s="1"/>
      <c r="T90" s="1"/>
      <c r="U90" s="1"/>
      <c r="V90" s="1"/>
      <c r="W90" s="1"/>
      <c r="X90" s="1"/>
      <c r="Y90" s="1"/>
      <c r="Z90" s="1"/>
    </row>
    <row r="91" spans="1:26" ht="13.5" customHeight="1" x14ac:dyDescent="0.2">
      <c r="A91" s="5" t="s">
        <v>17732</v>
      </c>
      <c r="B91" s="12" t="s">
        <v>17733</v>
      </c>
      <c r="C91" s="12" t="s">
        <v>17734</v>
      </c>
      <c r="D91" s="12">
        <v>98</v>
      </c>
      <c r="E91" s="12" t="s">
        <v>17735</v>
      </c>
      <c r="F91" s="12" t="s">
        <v>17736</v>
      </c>
      <c r="G91" s="12" t="s">
        <v>17737</v>
      </c>
      <c r="H91" s="12" t="s">
        <v>17738</v>
      </c>
      <c r="I91" s="12">
        <v>98</v>
      </c>
      <c r="J91" s="12" t="s">
        <v>17739</v>
      </c>
      <c r="K91" s="12" t="s">
        <v>17740</v>
      </c>
      <c r="L91" s="12" t="s">
        <v>17741</v>
      </c>
      <c r="M91" s="12" t="s">
        <v>17742</v>
      </c>
      <c r="N91" s="12" t="s">
        <v>17743</v>
      </c>
      <c r="O91" s="12" t="s">
        <v>17744</v>
      </c>
      <c r="P91" s="12" t="s">
        <v>17745</v>
      </c>
      <c r="Q91" s="1"/>
      <c r="R91" s="1"/>
      <c r="S91" s="1"/>
      <c r="T91" s="1"/>
      <c r="U91" s="1"/>
      <c r="V91" s="1"/>
      <c r="W91" s="1"/>
      <c r="X91" s="1"/>
      <c r="Y91" s="1"/>
      <c r="Z91" s="1"/>
    </row>
    <row r="92" spans="1:26" ht="13.5" customHeight="1" x14ac:dyDescent="0.2">
      <c r="A92" s="8" t="s">
        <v>17746</v>
      </c>
      <c r="B92" s="10">
        <v>75</v>
      </c>
      <c r="C92" s="10">
        <v>80</v>
      </c>
      <c r="D92" s="10">
        <v>100</v>
      </c>
      <c r="E92" s="10">
        <v>100</v>
      </c>
      <c r="F92" s="10">
        <v>100</v>
      </c>
      <c r="G92" s="10">
        <v>60</v>
      </c>
      <c r="H92" s="10">
        <v>58.4</v>
      </c>
      <c r="I92" s="10">
        <v>100</v>
      </c>
      <c r="J92" s="10">
        <v>100</v>
      </c>
      <c r="K92" s="10">
        <v>100</v>
      </c>
      <c r="L92" s="10">
        <v>100</v>
      </c>
      <c r="M92" s="10">
        <v>100</v>
      </c>
      <c r="N92" s="10">
        <v>100</v>
      </c>
      <c r="O92" s="10" t="s">
        <v>17747</v>
      </c>
      <c r="P92" s="10" t="s">
        <v>17748</v>
      </c>
      <c r="Q92" s="1"/>
      <c r="R92" s="1"/>
      <c r="S92" s="1"/>
      <c r="T92" s="1"/>
      <c r="U92" s="1"/>
      <c r="V92" s="1"/>
      <c r="W92" s="1"/>
      <c r="X92" s="1"/>
      <c r="Y92" s="1"/>
      <c r="Z92" s="1"/>
    </row>
    <row r="93" spans="1:26" ht="13.5" customHeight="1" x14ac:dyDescent="0.2">
      <c r="A93" s="5" t="s">
        <v>17749</v>
      </c>
      <c r="B93" s="12">
        <v>7</v>
      </c>
      <c r="C93" s="12">
        <v>9</v>
      </c>
      <c r="D93" s="12"/>
      <c r="E93" s="12">
        <v>40</v>
      </c>
      <c r="F93" s="12">
        <v>60</v>
      </c>
      <c r="G93" s="12">
        <v>12</v>
      </c>
      <c r="H93" s="12">
        <v>14</v>
      </c>
      <c r="I93" s="12"/>
      <c r="J93" s="12">
        <v>60</v>
      </c>
      <c r="K93" s="12">
        <v>60</v>
      </c>
      <c r="L93" s="12" t="s">
        <v>17750</v>
      </c>
      <c r="M93" s="12" t="s">
        <v>17751</v>
      </c>
      <c r="N93" s="12"/>
      <c r="O93" s="12" t="s">
        <v>17752</v>
      </c>
      <c r="P93" s="12" t="s">
        <v>17753</v>
      </c>
      <c r="Q93" s="1"/>
      <c r="R93" s="1"/>
      <c r="S93" s="1"/>
      <c r="T93" s="1"/>
      <c r="U93" s="1"/>
      <c r="V93" s="1"/>
      <c r="W93" s="1"/>
      <c r="X93" s="1"/>
      <c r="Y93" s="1"/>
      <c r="Z93" s="1"/>
    </row>
    <row r="94" spans="1:26" ht="13.5" customHeight="1" x14ac:dyDescent="0.2">
      <c r="A94" s="8" t="s">
        <v>17754</v>
      </c>
      <c r="B94" s="10">
        <v>68.900000000000006</v>
      </c>
      <c r="C94" s="10">
        <v>75.7</v>
      </c>
      <c r="D94" s="10">
        <v>81.099999999999994</v>
      </c>
      <c r="E94" s="10">
        <v>84.9</v>
      </c>
      <c r="F94" s="10">
        <v>88.6</v>
      </c>
      <c r="G94" s="10">
        <v>45.6</v>
      </c>
      <c r="H94" s="10">
        <v>50.4</v>
      </c>
      <c r="I94" s="10">
        <v>56.2</v>
      </c>
      <c r="J94" s="10">
        <v>58</v>
      </c>
      <c r="K94" s="10">
        <v>62.3</v>
      </c>
      <c r="L94" s="10" t="s">
        <v>17755</v>
      </c>
      <c r="M94" s="10" t="s">
        <v>17756</v>
      </c>
      <c r="N94" s="10" t="s">
        <v>17757</v>
      </c>
      <c r="O94" s="10" t="s">
        <v>17758</v>
      </c>
      <c r="P94" s="10" t="s">
        <v>17759</v>
      </c>
      <c r="Q94" s="1"/>
      <c r="R94" s="1"/>
      <c r="S94" s="1"/>
      <c r="T94" s="1"/>
      <c r="U94" s="1"/>
      <c r="V94" s="1"/>
      <c r="W94" s="1"/>
      <c r="X94" s="1"/>
      <c r="Y94" s="1"/>
      <c r="Z94" s="1"/>
    </row>
    <row r="95" spans="1:26" ht="13.5" customHeight="1" x14ac:dyDescent="0.2">
      <c r="A95" s="5" t="s">
        <v>17760</v>
      </c>
      <c r="B95" s="12">
        <v>0</v>
      </c>
      <c r="C95" s="12">
        <v>0</v>
      </c>
      <c r="D95" s="12">
        <v>100</v>
      </c>
      <c r="E95" s="12">
        <v>100</v>
      </c>
      <c r="F95" s="12">
        <v>100</v>
      </c>
      <c r="G95" s="12">
        <v>0</v>
      </c>
      <c r="H95" s="12">
        <v>0</v>
      </c>
      <c r="I95" s="12">
        <v>100</v>
      </c>
      <c r="J95" s="12">
        <v>100</v>
      </c>
      <c r="K95" s="12">
        <v>100</v>
      </c>
      <c r="L95" s="12" t="s">
        <v>17761</v>
      </c>
      <c r="M95" s="12" t="s">
        <v>17762</v>
      </c>
      <c r="N95" s="12" t="s">
        <v>17763</v>
      </c>
      <c r="O95" s="12" t="s">
        <v>17764</v>
      </c>
      <c r="P95" s="12" t="s">
        <v>17765</v>
      </c>
      <c r="Q95" s="1"/>
      <c r="R95" s="1"/>
      <c r="S95" s="1"/>
      <c r="T95" s="1"/>
      <c r="U95" s="1"/>
      <c r="V95" s="1"/>
      <c r="W95" s="1"/>
      <c r="X95" s="1"/>
      <c r="Y95" s="1"/>
      <c r="Z95" s="1"/>
    </row>
    <row r="96" spans="1:26" ht="13.5" customHeight="1" x14ac:dyDescent="0.2">
      <c r="A96" s="8" t="s">
        <v>17766</v>
      </c>
      <c r="B96" s="10">
        <v>100</v>
      </c>
      <c r="C96" s="10">
        <v>100</v>
      </c>
      <c r="D96" s="10"/>
      <c r="E96" s="10" t="s">
        <v>17767</v>
      </c>
      <c r="F96" s="10">
        <v>100</v>
      </c>
      <c r="G96" s="10">
        <v>100</v>
      </c>
      <c r="H96" s="10">
        <v>100</v>
      </c>
      <c r="I96" s="10"/>
      <c r="J96" s="10" t="s">
        <v>17768</v>
      </c>
      <c r="K96" s="10">
        <v>100</v>
      </c>
      <c r="L96" s="10" t="s">
        <v>17769</v>
      </c>
      <c r="M96" s="10" t="s">
        <v>17770</v>
      </c>
      <c r="N96" s="10"/>
      <c r="O96" s="10" t="s">
        <v>17771</v>
      </c>
      <c r="P96" s="10" t="s">
        <v>17772</v>
      </c>
      <c r="Q96" s="1"/>
      <c r="R96" s="1"/>
      <c r="S96" s="1"/>
      <c r="T96" s="1"/>
      <c r="U96" s="1"/>
      <c r="V96" s="1"/>
      <c r="W96" s="1"/>
      <c r="X96" s="1"/>
      <c r="Y96" s="1"/>
      <c r="Z96" s="1"/>
    </row>
    <row r="97" spans="1:26" ht="13.5" customHeight="1" x14ac:dyDescent="0.2">
      <c r="A97" s="5" t="s">
        <v>17773</v>
      </c>
      <c r="B97" s="12" t="s">
        <v>17774</v>
      </c>
      <c r="C97" s="12" t="s">
        <v>17775</v>
      </c>
      <c r="D97" s="12">
        <v>75.8</v>
      </c>
      <c r="E97" s="12">
        <v>54</v>
      </c>
      <c r="F97" s="12" t="s">
        <v>17776</v>
      </c>
      <c r="G97" s="12" t="s">
        <v>17777</v>
      </c>
      <c r="H97" s="12" t="s">
        <v>17778</v>
      </c>
      <c r="I97" s="12" t="s">
        <v>17779</v>
      </c>
      <c r="J97" s="12">
        <v>87</v>
      </c>
      <c r="K97" s="12" t="s">
        <v>17780</v>
      </c>
      <c r="L97" s="12" t="s">
        <v>17781</v>
      </c>
      <c r="M97" s="12" t="s">
        <v>17782</v>
      </c>
      <c r="N97" s="12" t="s">
        <v>17783</v>
      </c>
      <c r="O97" s="12" t="s">
        <v>17784</v>
      </c>
      <c r="P97" s="12" t="s">
        <v>17785</v>
      </c>
      <c r="Q97" s="1"/>
      <c r="R97" s="1"/>
      <c r="S97" s="1"/>
      <c r="T97" s="1"/>
      <c r="U97" s="1"/>
      <c r="V97" s="1"/>
      <c r="W97" s="1"/>
      <c r="X97" s="1"/>
      <c r="Y97" s="1"/>
      <c r="Z97" s="1"/>
    </row>
    <row r="98" spans="1:26" ht="13.5" customHeight="1" x14ac:dyDescent="0.2">
      <c r="A98" s="8" t="s">
        <v>17786</v>
      </c>
      <c r="B98" s="10">
        <v>100</v>
      </c>
      <c r="C98" s="10">
        <v>100</v>
      </c>
      <c r="D98" s="10">
        <v>100</v>
      </c>
      <c r="E98" s="10">
        <v>100</v>
      </c>
      <c r="F98" s="10">
        <v>100</v>
      </c>
      <c r="G98" s="10">
        <v>100</v>
      </c>
      <c r="H98" s="10">
        <v>100</v>
      </c>
      <c r="I98" s="10">
        <v>100</v>
      </c>
      <c r="J98" s="10">
        <v>100</v>
      </c>
      <c r="K98" s="10">
        <v>100</v>
      </c>
      <c r="L98" s="10" t="s">
        <v>17787</v>
      </c>
      <c r="M98" s="10" t="s">
        <v>17788</v>
      </c>
      <c r="N98" s="10" t="s">
        <v>17789</v>
      </c>
      <c r="O98" s="10" t="s">
        <v>17790</v>
      </c>
      <c r="P98" s="10" t="s">
        <v>17791</v>
      </c>
      <c r="Q98" s="1"/>
      <c r="R98" s="1"/>
      <c r="S98" s="1"/>
      <c r="T98" s="1"/>
      <c r="U98" s="1"/>
      <c r="V98" s="1"/>
      <c r="W98" s="1"/>
      <c r="X98" s="1"/>
      <c r="Y98" s="1"/>
      <c r="Z98" s="1"/>
    </row>
    <row r="99" spans="1:26" ht="13.5" customHeight="1" x14ac:dyDescent="0.2">
      <c r="A99" s="5" t="s">
        <v>17792</v>
      </c>
      <c r="B99" s="12"/>
      <c r="C99" s="12"/>
      <c r="D99" s="12">
        <v>100</v>
      </c>
      <c r="E99" s="12"/>
      <c r="F99" s="12"/>
      <c r="G99" s="12"/>
      <c r="H99" s="12"/>
      <c r="I99" s="12">
        <v>99.91</v>
      </c>
      <c r="J99" s="12"/>
      <c r="K99" s="12"/>
      <c r="L99" s="12"/>
      <c r="M99" s="12"/>
      <c r="N99" s="12" t="s">
        <v>17793</v>
      </c>
      <c r="O99" s="12"/>
      <c r="P99" s="12"/>
      <c r="Q99" s="1"/>
      <c r="R99" s="1"/>
      <c r="S99" s="1"/>
      <c r="T99" s="1"/>
      <c r="U99" s="1"/>
      <c r="V99" s="1"/>
      <c r="W99" s="1"/>
      <c r="X99" s="1"/>
      <c r="Y99" s="1"/>
      <c r="Z99" s="1"/>
    </row>
    <row r="100" spans="1:26" ht="13.5" customHeight="1" x14ac:dyDescent="0.2">
      <c r="A100" s="8" t="s">
        <v>17794</v>
      </c>
      <c r="B100" s="10" t="s">
        <v>17795</v>
      </c>
      <c r="C100" s="10" t="s">
        <v>17796</v>
      </c>
      <c r="D100" s="10">
        <v>100</v>
      </c>
      <c r="E100" s="10">
        <v>0</v>
      </c>
      <c r="F100" s="10">
        <v>90</v>
      </c>
      <c r="G100" s="10" t="s">
        <v>17797</v>
      </c>
      <c r="H100" s="10" t="s">
        <v>17798</v>
      </c>
      <c r="I100" s="10">
        <v>100</v>
      </c>
      <c r="J100" s="10">
        <v>0</v>
      </c>
      <c r="K100" s="10">
        <v>99.61</v>
      </c>
      <c r="L100" s="10" t="s">
        <v>17799</v>
      </c>
      <c r="M100" s="10" t="s">
        <v>17800</v>
      </c>
      <c r="N100" s="10" t="s">
        <v>17801</v>
      </c>
      <c r="O100" s="10" t="s">
        <v>17802</v>
      </c>
      <c r="P100" s="10" t="s">
        <v>17803</v>
      </c>
      <c r="Q100" s="1"/>
      <c r="R100" s="1"/>
      <c r="S100" s="1"/>
      <c r="T100" s="1"/>
      <c r="U100" s="1"/>
      <c r="V100" s="1"/>
      <c r="W100" s="1"/>
      <c r="X100" s="1"/>
      <c r="Y100" s="1"/>
      <c r="Z100" s="1"/>
    </row>
    <row r="101" spans="1:26" ht="13.5" customHeight="1" x14ac:dyDescent="0.2">
      <c r="A101" s="5" t="s">
        <v>17804</v>
      </c>
      <c r="B101" s="12" t="s">
        <v>17805</v>
      </c>
      <c r="C101" s="12" t="s">
        <v>17806</v>
      </c>
      <c r="D101" s="12" t="s">
        <v>17807</v>
      </c>
      <c r="E101" s="12">
        <v>65</v>
      </c>
      <c r="F101" s="12">
        <v>90</v>
      </c>
      <c r="G101" s="12">
        <v>12</v>
      </c>
      <c r="H101" s="12">
        <v>19</v>
      </c>
      <c r="I101" s="12">
        <v>36</v>
      </c>
      <c r="J101" s="12">
        <v>37</v>
      </c>
      <c r="K101" s="12">
        <v>98</v>
      </c>
      <c r="L101" s="12" t="s">
        <v>17808</v>
      </c>
      <c r="M101" s="12" t="s">
        <v>17809</v>
      </c>
      <c r="N101" s="12" t="s">
        <v>17810</v>
      </c>
      <c r="O101" s="12" t="s">
        <v>17811</v>
      </c>
      <c r="P101" s="12" t="s">
        <v>17812</v>
      </c>
      <c r="Q101" s="1"/>
      <c r="R101" s="1"/>
      <c r="S101" s="1"/>
      <c r="T101" s="1"/>
      <c r="U101" s="1"/>
      <c r="V101" s="1"/>
      <c r="W101" s="1"/>
      <c r="X101" s="1"/>
      <c r="Y101" s="1"/>
      <c r="Z101" s="1"/>
    </row>
    <row r="102" spans="1:26" ht="13.5" customHeight="1" x14ac:dyDescent="0.2">
      <c r="A102" s="8" t="s">
        <v>17813</v>
      </c>
      <c r="B102" s="10"/>
      <c r="C102" s="10"/>
      <c r="D102" s="10"/>
      <c r="E102" s="10" t="s">
        <v>17814</v>
      </c>
      <c r="F102" s="10"/>
      <c r="G102" s="10"/>
      <c r="H102" s="10"/>
      <c r="I102" s="10"/>
      <c r="J102" s="10" t="s">
        <v>17815</v>
      </c>
      <c r="K102" s="10"/>
      <c r="L102" s="10"/>
      <c r="M102" s="10"/>
      <c r="N102" s="10"/>
      <c r="O102" s="10" t="s">
        <v>17816</v>
      </c>
      <c r="P102" s="10"/>
      <c r="Q102" s="1"/>
      <c r="R102" s="1"/>
      <c r="S102" s="1"/>
      <c r="T102" s="1"/>
      <c r="U102" s="1"/>
      <c r="V102" s="1"/>
      <c r="W102" s="1"/>
      <c r="X102" s="1"/>
      <c r="Y102" s="1"/>
      <c r="Z102" s="1"/>
    </row>
    <row r="103" spans="1:26" ht="13.5" customHeight="1" x14ac:dyDescent="0.2">
      <c r="A103" s="5" t="s">
        <v>17817</v>
      </c>
      <c r="B103" s="12">
        <v>100</v>
      </c>
      <c r="C103" s="12">
        <v>100</v>
      </c>
      <c r="D103" s="12">
        <v>100</v>
      </c>
      <c r="E103" s="12">
        <v>100</v>
      </c>
      <c r="F103" s="12">
        <v>100</v>
      </c>
      <c r="G103" s="12">
        <v>100</v>
      </c>
      <c r="H103" s="12">
        <v>100</v>
      </c>
      <c r="I103" s="12">
        <v>100</v>
      </c>
      <c r="J103" s="12">
        <v>100</v>
      </c>
      <c r="K103" s="12">
        <v>100</v>
      </c>
      <c r="L103" s="12" t="s">
        <v>17818</v>
      </c>
      <c r="M103" s="12" t="s">
        <v>17819</v>
      </c>
      <c r="N103" s="12" t="s">
        <v>17820</v>
      </c>
      <c r="O103" s="12" t="s">
        <v>17821</v>
      </c>
      <c r="P103" s="12" t="s">
        <v>17822</v>
      </c>
      <c r="Q103" s="1"/>
      <c r="R103" s="1"/>
      <c r="S103" s="1"/>
      <c r="T103" s="1"/>
      <c r="U103" s="1"/>
      <c r="V103" s="1"/>
      <c r="W103" s="1"/>
      <c r="X103" s="1"/>
      <c r="Y103" s="1"/>
      <c r="Z103" s="1"/>
    </row>
    <row r="104" spans="1:26" ht="13.5" customHeight="1" x14ac:dyDescent="0.2">
      <c r="A104" s="8" t="s">
        <v>17823</v>
      </c>
      <c r="B104" s="10">
        <v>100</v>
      </c>
      <c r="C104" s="10">
        <v>100</v>
      </c>
      <c r="D104" s="10">
        <v>100</v>
      </c>
      <c r="E104" s="10">
        <v>100</v>
      </c>
      <c r="F104" s="10">
        <v>100</v>
      </c>
      <c r="G104" s="10">
        <v>100</v>
      </c>
      <c r="H104" s="10">
        <v>100</v>
      </c>
      <c r="I104" s="10">
        <v>100</v>
      </c>
      <c r="J104" s="10">
        <v>100</v>
      </c>
      <c r="K104" s="10">
        <v>100</v>
      </c>
      <c r="L104" s="10" t="s">
        <v>17824</v>
      </c>
      <c r="M104" s="10" t="s">
        <v>17825</v>
      </c>
      <c r="N104" s="10" t="s">
        <v>17826</v>
      </c>
      <c r="O104" s="10" t="s">
        <v>17827</v>
      </c>
      <c r="P104" s="10" t="s">
        <v>17828</v>
      </c>
      <c r="Q104" s="1"/>
      <c r="R104" s="1"/>
      <c r="S104" s="1"/>
      <c r="T104" s="1"/>
      <c r="U104" s="1"/>
      <c r="V104" s="1"/>
      <c r="W104" s="1"/>
      <c r="X104" s="1"/>
      <c r="Y104" s="1"/>
      <c r="Z104" s="1"/>
    </row>
    <row r="105" spans="1:26" ht="13.5" customHeight="1" x14ac:dyDescent="0.2">
      <c r="A105" s="5" t="s">
        <v>17829</v>
      </c>
      <c r="B105" s="12">
        <v>0</v>
      </c>
      <c r="C105" s="12">
        <v>0</v>
      </c>
      <c r="D105" s="12">
        <v>4</v>
      </c>
      <c r="E105" s="12">
        <v>21</v>
      </c>
      <c r="F105" s="12">
        <v>0.5</v>
      </c>
      <c r="G105" s="12">
        <v>0</v>
      </c>
      <c r="H105" s="12">
        <v>0</v>
      </c>
      <c r="I105" s="12">
        <v>0.01</v>
      </c>
      <c r="J105" s="12">
        <v>96</v>
      </c>
      <c r="K105" s="12">
        <v>74</v>
      </c>
      <c r="L105" s="12" t="s">
        <v>17830</v>
      </c>
      <c r="M105" s="12" t="s">
        <v>17831</v>
      </c>
      <c r="N105" s="12" t="s">
        <v>17832</v>
      </c>
      <c r="O105" s="12" t="s">
        <v>17833</v>
      </c>
      <c r="P105" s="12" t="s">
        <v>17834</v>
      </c>
      <c r="Q105" s="1"/>
      <c r="R105" s="1"/>
      <c r="S105" s="1"/>
      <c r="T105" s="1"/>
      <c r="U105" s="1"/>
      <c r="V105" s="1"/>
      <c r="W105" s="1"/>
      <c r="X105" s="1"/>
      <c r="Y105" s="1"/>
      <c r="Z105" s="1"/>
    </row>
    <row r="106" spans="1:26" ht="13.5" customHeight="1" x14ac:dyDescent="0.2">
      <c r="A106" s="8" t="s">
        <v>17835</v>
      </c>
      <c r="B106" s="10" t="s">
        <v>17836</v>
      </c>
      <c r="C106" s="10" t="s">
        <v>17837</v>
      </c>
      <c r="D106" s="10">
        <v>46</v>
      </c>
      <c r="E106" s="10" t="s">
        <v>17838</v>
      </c>
      <c r="F106" s="10">
        <v>70.39</v>
      </c>
      <c r="G106" s="10">
        <v>54</v>
      </c>
      <c r="H106" s="10">
        <v>54</v>
      </c>
      <c r="I106" s="10">
        <v>74</v>
      </c>
      <c r="J106" s="10">
        <v>90</v>
      </c>
      <c r="K106" s="10">
        <v>85</v>
      </c>
      <c r="L106" s="10" t="s">
        <v>17839</v>
      </c>
      <c r="M106" s="10" t="s">
        <v>17840</v>
      </c>
      <c r="N106" s="10" t="s">
        <v>17841</v>
      </c>
      <c r="O106" s="10" t="s">
        <v>17842</v>
      </c>
      <c r="P106" s="10" t="s">
        <v>17843</v>
      </c>
      <c r="Q106" s="1"/>
      <c r="R106" s="1"/>
      <c r="S106" s="1"/>
      <c r="T106" s="1"/>
      <c r="U106" s="1"/>
      <c r="V106" s="1"/>
      <c r="W106" s="1"/>
      <c r="X106" s="1"/>
      <c r="Y106" s="1"/>
      <c r="Z106" s="1"/>
    </row>
    <row r="107" spans="1:26" ht="13.5" customHeight="1" x14ac:dyDescent="0.2">
      <c r="A107" s="5" t="s">
        <v>17844</v>
      </c>
      <c r="B107" s="12">
        <v>43.7</v>
      </c>
      <c r="C107" s="12">
        <v>55.95</v>
      </c>
      <c r="D107" s="12">
        <v>71.650000000000006</v>
      </c>
      <c r="E107" s="12">
        <v>87.1</v>
      </c>
      <c r="F107" s="12">
        <v>91.66</v>
      </c>
      <c r="G107" s="12">
        <v>47.41</v>
      </c>
      <c r="H107" s="12">
        <v>52.27</v>
      </c>
      <c r="I107" s="12">
        <v>60.35</v>
      </c>
      <c r="J107" s="12">
        <v>69.459999999999994</v>
      </c>
      <c r="K107" s="12">
        <v>77.349999999999994</v>
      </c>
      <c r="L107" s="12" t="s">
        <v>17845</v>
      </c>
      <c r="M107" s="12" t="s">
        <v>17846</v>
      </c>
      <c r="N107" s="12" t="s">
        <v>17847</v>
      </c>
      <c r="O107" s="12">
        <v>69.22</v>
      </c>
      <c r="P107" s="12" t="s">
        <v>17848</v>
      </c>
      <c r="Q107" s="1"/>
      <c r="R107" s="1"/>
      <c r="S107" s="1"/>
      <c r="T107" s="1"/>
      <c r="U107" s="1"/>
      <c r="V107" s="1"/>
      <c r="W107" s="1"/>
      <c r="X107" s="1"/>
      <c r="Y107" s="1"/>
      <c r="Z107" s="1"/>
    </row>
    <row r="108" spans="1:26" ht="13.5" customHeight="1" x14ac:dyDescent="0.2">
      <c r="A108" s="8" t="s">
        <v>17849</v>
      </c>
      <c r="B108" s="10">
        <v>76</v>
      </c>
      <c r="C108" s="10">
        <v>81.400000000000006</v>
      </c>
      <c r="D108" s="10">
        <v>75.48</v>
      </c>
      <c r="E108" s="10">
        <v>87.19</v>
      </c>
      <c r="F108" s="10">
        <v>90.73</v>
      </c>
      <c r="G108" s="10">
        <v>76</v>
      </c>
      <c r="H108" s="10">
        <v>81.400000000000006</v>
      </c>
      <c r="I108" s="10">
        <v>89.03</v>
      </c>
      <c r="J108" s="10">
        <v>98.76</v>
      </c>
      <c r="K108" s="10">
        <v>99.25</v>
      </c>
      <c r="L108" s="10" t="s">
        <v>17850</v>
      </c>
      <c r="M108" s="10" t="s">
        <v>17851</v>
      </c>
      <c r="N108" s="10" t="s">
        <v>17852</v>
      </c>
      <c r="O108" s="10" t="s">
        <v>17853</v>
      </c>
      <c r="P108" s="10" t="s">
        <v>17854</v>
      </c>
      <c r="Q108" s="1"/>
      <c r="R108" s="1"/>
      <c r="S108" s="1"/>
      <c r="T108" s="1"/>
      <c r="U108" s="1"/>
      <c r="V108" s="1"/>
      <c r="W108" s="1"/>
      <c r="X108" s="1"/>
      <c r="Y108" s="1"/>
      <c r="Z108" s="1"/>
    </row>
    <row r="109" spans="1:26" ht="13.5" customHeight="1" x14ac:dyDescent="0.2">
      <c r="A109" s="5" t="s">
        <v>17855</v>
      </c>
      <c r="B109" s="12"/>
      <c r="C109" s="12"/>
      <c r="D109" s="12"/>
      <c r="E109" s="12"/>
      <c r="F109" s="12" t="s">
        <v>17856</v>
      </c>
      <c r="G109" s="12"/>
      <c r="H109" s="12"/>
      <c r="I109" s="12"/>
      <c r="J109" s="12"/>
      <c r="K109" s="12" t="s">
        <v>17857</v>
      </c>
      <c r="L109" s="12"/>
      <c r="M109" s="12"/>
      <c r="N109" s="12"/>
      <c r="O109" s="12"/>
      <c r="P109" s="12" t="s">
        <v>17858</v>
      </c>
      <c r="Q109" s="1"/>
      <c r="R109" s="1"/>
      <c r="S109" s="1"/>
      <c r="T109" s="1"/>
      <c r="U109" s="1"/>
      <c r="V109" s="1"/>
      <c r="W109" s="1"/>
      <c r="X109" s="1"/>
      <c r="Y109" s="1"/>
      <c r="Z109" s="1"/>
    </row>
    <row r="110" spans="1:26" ht="13.5" customHeight="1" x14ac:dyDescent="0.2">
      <c r="A110" s="8" t="s">
        <v>17859</v>
      </c>
      <c r="B110" s="10">
        <v>16</v>
      </c>
      <c r="C110" s="10">
        <v>21</v>
      </c>
      <c r="D110" s="10">
        <v>50.4</v>
      </c>
      <c r="E110" s="10">
        <v>49</v>
      </c>
      <c r="F110" s="10">
        <v>52</v>
      </c>
      <c r="G110" s="10">
        <v>17</v>
      </c>
      <c r="H110" s="10">
        <v>19</v>
      </c>
      <c r="I110" s="10">
        <v>38.9</v>
      </c>
      <c r="J110" s="10">
        <v>42</v>
      </c>
      <c r="K110" s="10">
        <v>53</v>
      </c>
      <c r="L110" s="10" t="s">
        <v>17860</v>
      </c>
      <c r="M110" s="10" t="s">
        <v>17861</v>
      </c>
      <c r="N110" s="10" t="s">
        <v>17862</v>
      </c>
      <c r="O110" s="10" t="s">
        <v>17863</v>
      </c>
      <c r="P110" s="10" t="s">
        <v>17864</v>
      </c>
      <c r="Q110" s="1"/>
      <c r="R110" s="1"/>
      <c r="S110" s="1"/>
      <c r="T110" s="1"/>
      <c r="U110" s="1"/>
      <c r="V110" s="1"/>
      <c r="W110" s="1"/>
      <c r="X110" s="1"/>
      <c r="Y110" s="1"/>
      <c r="Z110" s="1"/>
    </row>
    <row r="111" spans="1:26" ht="13.5" customHeight="1" x14ac:dyDescent="0.2">
      <c r="A111" s="5" t="s">
        <v>17865</v>
      </c>
      <c r="B111" s="12"/>
      <c r="C111" s="12"/>
      <c r="D111" s="12">
        <v>0</v>
      </c>
      <c r="E111" s="12">
        <v>0</v>
      </c>
      <c r="F111" s="12">
        <v>40</v>
      </c>
      <c r="G111" s="12"/>
      <c r="H111" s="12"/>
      <c r="I111" s="12">
        <v>0</v>
      </c>
      <c r="J111" s="12">
        <v>27</v>
      </c>
      <c r="K111" s="12">
        <v>55</v>
      </c>
      <c r="L111" s="12"/>
      <c r="M111" s="12"/>
      <c r="N111" s="12" t="s">
        <v>17866</v>
      </c>
      <c r="O111" s="12" t="s">
        <v>17867</v>
      </c>
      <c r="P111" s="12" t="s">
        <v>17868</v>
      </c>
      <c r="Q111" s="1"/>
      <c r="R111" s="1"/>
      <c r="S111" s="1"/>
      <c r="T111" s="1"/>
      <c r="U111" s="1"/>
      <c r="V111" s="1"/>
      <c r="W111" s="1"/>
      <c r="X111" s="1"/>
      <c r="Y111" s="1"/>
      <c r="Z111" s="1"/>
    </row>
    <row r="112" spans="1:26" ht="13.5" customHeight="1" x14ac:dyDescent="0.2">
      <c r="A112" s="8" t="s">
        <v>17869</v>
      </c>
      <c r="B112" s="10"/>
      <c r="C112" s="10"/>
      <c r="D112" s="10"/>
      <c r="E112" s="10"/>
      <c r="F112" s="10">
        <v>0</v>
      </c>
      <c r="G112" s="10"/>
      <c r="H112" s="10"/>
      <c r="I112" s="10"/>
      <c r="J112" s="10"/>
      <c r="K112" s="10">
        <v>0</v>
      </c>
      <c r="L112" s="10"/>
      <c r="M112" s="10"/>
      <c r="N112" s="10"/>
      <c r="O112" s="10"/>
      <c r="P112" s="10" t="s">
        <v>17870</v>
      </c>
      <c r="Q112" s="1"/>
      <c r="R112" s="1"/>
      <c r="S112" s="1"/>
      <c r="T112" s="1"/>
      <c r="U112" s="1"/>
      <c r="V112" s="1"/>
      <c r="W112" s="1"/>
      <c r="X112" s="1"/>
      <c r="Y112" s="1"/>
      <c r="Z112" s="1"/>
    </row>
    <row r="113" spans="1:26" ht="13.5" customHeight="1" x14ac:dyDescent="0.2">
      <c r="A113" s="5" t="s">
        <v>17871</v>
      </c>
      <c r="B113" s="12" t="s">
        <v>17872</v>
      </c>
      <c r="C113" s="12" t="s">
        <v>17873</v>
      </c>
      <c r="D113" s="12" t="s">
        <v>17874</v>
      </c>
      <c r="E113" s="12" t="s">
        <v>17875</v>
      </c>
      <c r="F113" s="12" t="s">
        <v>17876</v>
      </c>
      <c r="G113" s="12">
        <v>91</v>
      </c>
      <c r="H113" s="12">
        <v>93</v>
      </c>
      <c r="I113" s="12">
        <v>96</v>
      </c>
      <c r="J113" s="12">
        <v>97</v>
      </c>
      <c r="K113" s="12">
        <v>98</v>
      </c>
      <c r="L113" s="12" t="s">
        <v>17877</v>
      </c>
      <c r="M113" s="12" t="s">
        <v>17878</v>
      </c>
      <c r="N113" s="12" t="s">
        <v>17879</v>
      </c>
      <c r="O113" s="12" t="s">
        <v>17880</v>
      </c>
      <c r="P113" s="12" t="s">
        <v>17881</v>
      </c>
      <c r="Q113" s="1"/>
      <c r="R113" s="1"/>
      <c r="S113" s="1"/>
      <c r="T113" s="1"/>
      <c r="U113" s="1"/>
      <c r="V113" s="1"/>
      <c r="W113" s="1"/>
      <c r="X113" s="1"/>
      <c r="Y113" s="1"/>
      <c r="Z113" s="1"/>
    </row>
    <row r="114" spans="1:26" ht="13.5" customHeight="1" x14ac:dyDescent="0.2">
      <c r="A114" s="8" t="s">
        <v>17882</v>
      </c>
      <c r="B114" s="10">
        <v>34</v>
      </c>
      <c r="C114" s="10">
        <v>35</v>
      </c>
      <c r="D114" s="10">
        <v>48</v>
      </c>
      <c r="E114" s="10">
        <v>47</v>
      </c>
      <c r="F114" s="10">
        <v>50</v>
      </c>
      <c r="G114" s="10">
        <v>94</v>
      </c>
      <c r="H114" s="10">
        <v>93</v>
      </c>
      <c r="I114" s="10">
        <v>95</v>
      </c>
      <c r="J114" s="10">
        <v>99</v>
      </c>
      <c r="K114" s="10">
        <v>98</v>
      </c>
      <c r="L114" s="10">
        <v>45.6</v>
      </c>
      <c r="M114" s="10">
        <v>46.4</v>
      </c>
      <c r="N114" s="10" t="s">
        <v>17883</v>
      </c>
      <c r="O114" s="10" t="s">
        <v>17884</v>
      </c>
      <c r="P114" s="10" t="s">
        <v>17885</v>
      </c>
      <c r="Q114" s="1"/>
      <c r="R114" s="1"/>
      <c r="S114" s="1"/>
      <c r="T114" s="1"/>
      <c r="U114" s="1"/>
      <c r="V114" s="1"/>
      <c r="W114" s="1"/>
      <c r="X114" s="1"/>
      <c r="Y114" s="1"/>
      <c r="Z114" s="1"/>
    </row>
    <row r="115" spans="1:26" ht="13.5" customHeight="1" x14ac:dyDescent="0.2">
      <c r="A115" s="5" t="s">
        <v>17886</v>
      </c>
      <c r="B115" s="12"/>
      <c r="C115" s="12"/>
      <c r="D115" s="12"/>
      <c r="E115" s="12">
        <v>1</v>
      </c>
      <c r="F115" s="12">
        <v>10</v>
      </c>
      <c r="G115" s="12"/>
      <c r="H115" s="12"/>
      <c r="I115" s="12"/>
      <c r="J115" s="12">
        <v>70</v>
      </c>
      <c r="K115" s="12">
        <v>20</v>
      </c>
      <c r="L115" s="12"/>
      <c r="M115" s="12"/>
      <c r="N115" s="12"/>
      <c r="O115" s="12" t="s">
        <v>17887</v>
      </c>
      <c r="P115" s="12" t="s">
        <v>17888</v>
      </c>
      <c r="Q115" s="1"/>
      <c r="R115" s="1"/>
      <c r="S115" s="1"/>
      <c r="T115" s="1"/>
      <c r="U115" s="1"/>
      <c r="V115" s="1"/>
      <c r="W115" s="1"/>
      <c r="X115" s="1"/>
      <c r="Y115" s="1"/>
      <c r="Z115" s="1"/>
    </row>
    <row r="116" spans="1:26" ht="13.5" customHeight="1" x14ac:dyDescent="0.2">
      <c r="A116" s="8" t="s">
        <v>17889</v>
      </c>
      <c r="B116" s="10">
        <v>11.74</v>
      </c>
      <c r="C116" s="10">
        <v>11.97</v>
      </c>
      <c r="D116" s="10">
        <v>100</v>
      </c>
      <c r="E116" s="10">
        <v>100</v>
      </c>
      <c r="F116" s="10">
        <v>100</v>
      </c>
      <c r="G116" s="10">
        <v>0.84</v>
      </c>
      <c r="H116" s="10">
        <v>0.89</v>
      </c>
      <c r="I116" s="10">
        <v>100</v>
      </c>
      <c r="J116" s="10">
        <v>100</v>
      </c>
      <c r="K116" s="10">
        <v>100</v>
      </c>
      <c r="L116" s="10" t="s">
        <v>17890</v>
      </c>
      <c r="M116" s="10" t="s">
        <v>17891</v>
      </c>
      <c r="N116" s="10" t="s">
        <v>17892</v>
      </c>
      <c r="O116" s="10" t="s">
        <v>17893</v>
      </c>
      <c r="P116" s="10" t="s">
        <v>17894</v>
      </c>
      <c r="Q116" s="1"/>
      <c r="R116" s="1"/>
      <c r="S116" s="1"/>
      <c r="T116" s="1"/>
      <c r="U116" s="1"/>
      <c r="V116" s="1"/>
      <c r="W116" s="1"/>
      <c r="X116" s="1"/>
      <c r="Y116" s="1"/>
      <c r="Z116" s="1"/>
    </row>
    <row r="117" spans="1:26" ht="13.5" customHeight="1" x14ac:dyDescent="0.2">
      <c r="A117" s="5" t="s">
        <v>17895</v>
      </c>
      <c r="B117" s="12">
        <v>0</v>
      </c>
      <c r="C117" s="12">
        <v>0</v>
      </c>
      <c r="D117" s="12">
        <v>97</v>
      </c>
      <c r="E117" s="12">
        <v>100</v>
      </c>
      <c r="F117" s="12">
        <v>100</v>
      </c>
      <c r="G117" s="12">
        <v>0</v>
      </c>
      <c r="H117" s="12">
        <v>0</v>
      </c>
      <c r="I117" s="12">
        <v>93.5</v>
      </c>
      <c r="J117" s="12">
        <v>100</v>
      </c>
      <c r="K117" s="12">
        <v>100</v>
      </c>
      <c r="L117" s="12" t="s">
        <v>17896</v>
      </c>
      <c r="M117" s="12" t="s">
        <v>17897</v>
      </c>
      <c r="N117" s="12" t="s">
        <v>17898</v>
      </c>
      <c r="O117" s="12" t="s">
        <v>17899</v>
      </c>
      <c r="P117" s="12" t="s">
        <v>17900</v>
      </c>
      <c r="Q117" s="1"/>
      <c r="R117" s="1"/>
      <c r="S117" s="1"/>
      <c r="T117" s="1"/>
      <c r="U117" s="1"/>
      <c r="V117" s="1"/>
      <c r="W117" s="1"/>
      <c r="X117" s="1"/>
      <c r="Y117" s="1"/>
      <c r="Z117" s="1"/>
    </row>
    <row r="118" spans="1:26" ht="13.5" customHeight="1" x14ac:dyDescent="0.2">
      <c r="A118" s="8" t="s">
        <v>17901</v>
      </c>
      <c r="B118" s="10">
        <v>0</v>
      </c>
      <c r="C118" s="10">
        <v>0</v>
      </c>
      <c r="D118" s="10">
        <v>20</v>
      </c>
      <c r="E118" s="10">
        <v>0</v>
      </c>
      <c r="F118" s="10" t="s">
        <v>17902</v>
      </c>
      <c r="G118" s="10">
        <v>0</v>
      </c>
      <c r="H118" s="10">
        <v>0</v>
      </c>
      <c r="I118" s="10">
        <v>0</v>
      </c>
      <c r="J118" s="10">
        <v>0</v>
      </c>
      <c r="K118" s="10" t="s">
        <v>17903</v>
      </c>
      <c r="L118" s="10" t="s">
        <v>17904</v>
      </c>
      <c r="M118" s="10" t="s">
        <v>17905</v>
      </c>
      <c r="N118" s="10" t="s">
        <v>17906</v>
      </c>
      <c r="O118" s="10" t="s">
        <v>17907</v>
      </c>
      <c r="P118" s="10" t="s">
        <v>17908</v>
      </c>
      <c r="Q118" s="1"/>
      <c r="R118" s="1"/>
      <c r="S118" s="1"/>
      <c r="T118" s="1"/>
      <c r="U118" s="1"/>
      <c r="V118" s="1"/>
      <c r="W118" s="1"/>
      <c r="X118" s="1"/>
      <c r="Y118" s="1"/>
      <c r="Z118" s="1"/>
    </row>
    <row r="119" spans="1:26" ht="13.5" customHeight="1" x14ac:dyDescent="0.2">
      <c r="A119" s="5" t="s">
        <v>17909</v>
      </c>
      <c r="B119" s="12">
        <v>0</v>
      </c>
      <c r="C119" s="12">
        <v>0</v>
      </c>
      <c r="D119" s="12">
        <v>0</v>
      </c>
      <c r="E119" s="12" t="s">
        <v>17910</v>
      </c>
      <c r="F119" s="12">
        <v>0</v>
      </c>
      <c r="G119" s="12">
        <v>0</v>
      </c>
      <c r="H119" s="12">
        <v>0</v>
      </c>
      <c r="I119" s="12">
        <v>0</v>
      </c>
      <c r="J119" s="12" t="s">
        <v>17911</v>
      </c>
      <c r="K119" s="12">
        <v>0</v>
      </c>
      <c r="L119" s="12" t="s">
        <v>17912</v>
      </c>
      <c r="M119" s="12" t="s">
        <v>17913</v>
      </c>
      <c r="N119" s="12" t="s">
        <v>17914</v>
      </c>
      <c r="O119" s="12" t="s">
        <v>17915</v>
      </c>
      <c r="P119" s="12" t="s">
        <v>17916</v>
      </c>
      <c r="Q119" s="1"/>
      <c r="R119" s="1"/>
      <c r="S119" s="1"/>
      <c r="T119" s="1"/>
      <c r="U119" s="1"/>
      <c r="V119" s="1"/>
      <c r="W119" s="1"/>
      <c r="X119" s="1"/>
      <c r="Y119" s="1"/>
      <c r="Z119" s="1"/>
    </row>
    <row r="120" spans="1:26" ht="13.5" customHeight="1" x14ac:dyDescent="0.2">
      <c r="A120" s="8" t="s">
        <v>17917</v>
      </c>
      <c r="B120" s="10">
        <v>55.5</v>
      </c>
      <c r="C120" s="10">
        <v>64.2</v>
      </c>
      <c r="D120" s="10">
        <v>76</v>
      </c>
      <c r="E120" s="10">
        <v>83</v>
      </c>
      <c r="F120" s="10">
        <v>85</v>
      </c>
      <c r="G120" s="10">
        <v>80.8</v>
      </c>
      <c r="H120" s="10">
        <v>85.2</v>
      </c>
      <c r="I120" s="10">
        <v>94</v>
      </c>
      <c r="J120" s="10">
        <v>91</v>
      </c>
      <c r="K120" s="10">
        <v>91</v>
      </c>
      <c r="L120" s="10" t="s">
        <v>17918</v>
      </c>
      <c r="M120" s="10" t="s">
        <v>17919</v>
      </c>
      <c r="N120" s="10" t="s">
        <v>17920</v>
      </c>
      <c r="O120" s="10" t="s">
        <v>17921</v>
      </c>
      <c r="P120" s="10" t="s">
        <v>17922</v>
      </c>
      <c r="Q120" s="1"/>
      <c r="R120" s="1"/>
      <c r="S120" s="1"/>
      <c r="T120" s="1"/>
      <c r="U120" s="1"/>
      <c r="V120" s="1"/>
      <c r="W120" s="1"/>
      <c r="X120" s="1"/>
      <c r="Y120" s="1"/>
      <c r="Z120" s="1"/>
    </row>
    <row r="121" spans="1:26" ht="13.5" customHeight="1" x14ac:dyDescent="0.2">
      <c r="A121" s="5" t="s">
        <v>17923</v>
      </c>
      <c r="B121" s="12" t="s">
        <v>17924</v>
      </c>
      <c r="C121" s="12" t="s">
        <v>17925</v>
      </c>
      <c r="D121" s="12">
        <v>68</v>
      </c>
      <c r="E121" s="12">
        <v>100</v>
      </c>
      <c r="F121" s="12" t="s">
        <v>17926</v>
      </c>
      <c r="G121" s="12" t="s">
        <v>17927</v>
      </c>
      <c r="H121" s="12" t="s">
        <v>17928</v>
      </c>
      <c r="I121" s="12" t="s">
        <v>17929</v>
      </c>
      <c r="J121" s="12">
        <v>100</v>
      </c>
      <c r="K121" s="12" t="s">
        <v>17930</v>
      </c>
      <c r="L121" s="12" t="s">
        <v>17931</v>
      </c>
      <c r="M121" s="12" t="s">
        <v>17932</v>
      </c>
      <c r="N121" s="12" t="s">
        <v>17933</v>
      </c>
      <c r="O121" s="12" t="s">
        <v>17934</v>
      </c>
      <c r="P121" s="12" t="s">
        <v>17935</v>
      </c>
      <c r="Q121" s="1"/>
      <c r="R121" s="1"/>
      <c r="S121" s="1"/>
      <c r="T121" s="1"/>
      <c r="U121" s="1"/>
      <c r="V121" s="1"/>
      <c r="W121" s="1"/>
      <c r="X121" s="1"/>
      <c r="Y121" s="1"/>
      <c r="Z121" s="1"/>
    </row>
    <row r="122" spans="1:26" ht="13.5" customHeight="1" x14ac:dyDescent="0.2">
      <c r="A122" s="8" t="s">
        <v>17936</v>
      </c>
      <c r="B122" s="10" t="s">
        <v>17937</v>
      </c>
      <c r="C122" s="10" t="s">
        <v>17938</v>
      </c>
      <c r="D122" s="10"/>
      <c r="E122" s="10"/>
      <c r="F122" s="10"/>
      <c r="G122" s="10">
        <v>0.24</v>
      </c>
      <c r="H122" s="10">
        <v>5.0199999999999996</v>
      </c>
      <c r="I122" s="10"/>
      <c r="J122" s="10"/>
      <c r="K122" s="10"/>
      <c r="L122" s="10" t="s">
        <v>17939</v>
      </c>
      <c r="M122" s="10" t="s">
        <v>17940</v>
      </c>
      <c r="N122" s="10"/>
      <c r="O122" s="10"/>
      <c r="P122" s="10"/>
      <c r="Q122" s="1"/>
      <c r="R122" s="1"/>
      <c r="S122" s="1"/>
      <c r="T122" s="1"/>
      <c r="U122" s="1"/>
      <c r="V122" s="1"/>
      <c r="W122" s="1"/>
      <c r="X122" s="1"/>
      <c r="Y122" s="1"/>
      <c r="Z122" s="1"/>
    </row>
    <row r="123" spans="1:26" ht="13.5" customHeight="1" x14ac:dyDescent="0.2">
      <c r="A123" s="5" t="s">
        <v>17941</v>
      </c>
      <c r="B123" s="12">
        <v>0</v>
      </c>
      <c r="C123" s="12">
        <v>0</v>
      </c>
      <c r="D123" s="12" t="s">
        <v>17942</v>
      </c>
      <c r="E123" s="12">
        <v>0</v>
      </c>
      <c r="F123" s="12">
        <v>78</v>
      </c>
      <c r="G123" s="12">
        <v>98</v>
      </c>
      <c r="H123" s="12">
        <v>89.7</v>
      </c>
      <c r="I123" s="12">
        <v>89</v>
      </c>
      <c r="J123" s="12">
        <v>88.59</v>
      </c>
      <c r="K123" s="12">
        <v>68</v>
      </c>
      <c r="L123" s="12" t="s">
        <v>17943</v>
      </c>
      <c r="M123" s="12" t="s">
        <v>17944</v>
      </c>
      <c r="N123" s="12" t="s">
        <v>17945</v>
      </c>
      <c r="O123" s="12" t="s">
        <v>17946</v>
      </c>
      <c r="P123" s="12" t="s">
        <v>17947</v>
      </c>
      <c r="Q123" s="1"/>
      <c r="R123" s="1"/>
      <c r="S123" s="1"/>
      <c r="T123" s="1"/>
      <c r="U123" s="1"/>
      <c r="V123" s="1"/>
      <c r="W123" s="1"/>
      <c r="X123" s="1"/>
      <c r="Y123" s="1"/>
      <c r="Z123" s="1"/>
    </row>
    <row r="124" spans="1:26" ht="13.5" customHeight="1" x14ac:dyDescent="0.2">
      <c r="A124" s="8" t="s">
        <v>17948</v>
      </c>
      <c r="B124" s="10">
        <v>82</v>
      </c>
      <c r="C124" s="10">
        <v>68</v>
      </c>
      <c r="D124" s="10">
        <v>97</v>
      </c>
      <c r="E124" s="10">
        <v>92</v>
      </c>
      <c r="F124" s="10">
        <v>0.82</v>
      </c>
      <c r="G124" s="10">
        <v>0</v>
      </c>
      <c r="H124" s="10">
        <v>0</v>
      </c>
      <c r="I124" s="10" t="s">
        <v>17949</v>
      </c>
      <c r="J124" s="10" t="s">
        <v>17950</v>
      </c>
      <c r="K124" s="10" t="s">
        <v>17951</v>
      </c>
      <c r="L124" s="10" t="s">
        <v>17952</v>
      </c>
      <c r="M124" s="10" t="s">
        <v>17953</v>
      </c>
      <c r="N124" s="10" t="s">
        <v>17954</v>
      </c>
      <c r="O124" s="10" t="s">
        <v>17955</v>
      </c>
      <c r="P124" s="10" t="s">
        <v>17956</v>
      </c>
      <c r="Q124" s="1"/>
      <c r="R124" s="1"/>
      <c r="S124" s="1"/>
      <c r="T124" s="1"/>
      <c r="U124" s="1"/>
      <c r="V124" s="1"/>
      <c r="W124" s="1"/>
      <c r="X124" s="1"/>
      <c r="Y124" s="1"/>
      <c r="Z124" s="1"/>
    </row>
    <row r="125" spans="1:26" ht="13.5" customHeight="1" x14ac:dyDescent="0.2">
      <c r="A125" s="5" t="s">
        <v>17957</v>
      </c>
      <c r="B125" s="12"/>
      <c r="C125" s="12"/>
      <c r="D125" s="12" t="s">
        <v>17958</v>
      </c>
      <c r="E125" s="12">
        <v>14.9</v>
      </c>
      <c r="F125" s="12" t="s">
        <v>17959</v>
      </c>
      <c r="G125" s="12"/>
      <c r="H125" s="12"/>
      <c r="I125" s="12" t="s">
        <v>17960</v>
      </c>
      <c r="J125" s="12">
        <v>2.59</v>
      </c>
      <c r="K125" s="12" t="s">
        <v>17961</v>
      </c>
      <c r="L125" s="12"/>
      <c r="M125" s="12"/>
      <c r="N125" s="12" t="s">
        <v>17962</v>
      </c>
      <c r="O125" s="12" t="s">
        <v>17963</v>
      </c>
      <c r="P125" s="12" t="s">
        <v>17964</v>
      </c>
      <c r="Q125" s="1"/>
      <c r="R125" s="1"/>
      <c r="S125" s="1"/>
      <c r="T125" s="1"/>
      <c r="U125" s="1"/>
      <c r="V125" s="1"/>
      <c r="W125" s="1"/>
      <c r="X125" s="1"/>
      <c r="Y125" s="1"/>
      <c r="Z125" s="1"/>
    </row>
    <row r="126" spans="1:26" ht="13.5" customHeight="1" x14ac:dyDescent="0.2">
      <c r="A126" s="8" t="s">
        <v>17965</v>
      </c>
      <c r="B126" s="10">
        <v>100</v>
      </c>
      <c r="C126" s="10">
        <v>100</v>
      </c>
      <c r="D126" s="10">
        <v>100</v>
      </c>
      <c r="E126" s="10">
        <v>100</v>
      </c>
      <c r="F126" s="10">
        <v>100</v>
      </c>
      <c r="G126" s="10">
        <v>100</v>
      </c>
      <c r="H126" s="10">
        <v>100</v>
      </c>
      <c r="I126" s="10">
        <v>100</v>
      </c>
      <c r="J126" s="10">
        <v>100</v>
      </c>
      <c r="K126" s="10">
        <v>100</v>
      </c>
      <c r="L126" s="10" t="s">
        <v>17966</v>
      </c>
      <c r="M126" s="10" t="s">
        <v>17967</v>
      </c>
      <c r="N126" s="10" t="s">
        <v>17968</v>
      </c>
      <c r="O126" s="10" t="s">
        <v>17969</v>
      </c>
      <c r="P126" s="10" t="s">
        <v>17970</v>
      </c>
      <c r="Q126" s="1"/>
      <c r="R126" s="1"/>
      <c r="S126" s="1"/>
      <c r="T126" s="1"/>
      <c r="U126" s="1"/>
      <c r="V126" s="1"/>
      <c r="W126" s="1"/>
      <c r="X126" s="1"/>
      <c r="Y126" s="1"/>
      <c r="Z126" s="1"/>
    </row>
    <row r="127" spans="1:26" ht="13.5" customHeight="1" x14ac:dyDescent="0.2">
      <c r="A127" s="5" t="s">
        <v>17971</v>
      </c>
      <c r="B127" s="12">
        <v>91</v>
      </c>
      <c r="C127" s="12">
        <v>93</v>
      </c>
      <c r="D127" s="12">
        <v>95</v>
      </c>
      <c r="E127" s="12">
        <v>98.3</v>
      </c>
      <c r="F127" s="12">
        <v>99.87</v>
      </c>
      <c r="G127" s="12">
        <v>97</v>
      </c>
      <c r="H127" s="12">
        <v>97</v>
      </c>
      <c r="I127" s="12">
        <v>97</v>
      </c>
      <c r="J127" s="12">
        <v>98.9</v>
      </c>
      <c r="K127" s="12">
        <v>99.99</v>
      </c>
      <c r="L127" s="12" t="s">
        <v>17972</v>
      </c>
      <c r="M127" s="12" t="s">
        <v>17973</v>
      </c>
      <c r="N127" s="12" t="s">
        <v>17974</v>
      </c>
      <c r="O127" s="12" t="s">
        <v>17975</v>
      </c>
      <c r="P127" s="12" t="s">
        <v>17976</v>
      </c>
      <c r="Q127" s="1"/>
      <c r="R127" s="1"/>
      <c r="S127" s="1"/>
      <c r="T127" s="1"/>
      <c r="U127" s="1"/>
      <c r="V127" s="1"/>
      <c r="W127" s="1"/>
      <c r="X127" s="1"/>
      <c r="Y127" s="1"/>
      <c r="Z127" s="1"/>
    </row>
    <row r="128" spans="1:26" ht="13.5" customHeight="1" x14ac:dyDescent="0.2">
      <c r="A128" s="8" t="s">
        <v>17977</v>
      </c>
      <c r="B128" s="10">
        <v>99.6</v>
      </c>
      <c r="C128" s="10">
        <v>99.6</v>
      </c>
      <c r="D128" s="10">
        <v>99.7</v>
      </c>
      <c r="E128" s="10">
        <v>69</v>
      </c>
      <c r="F128" s="10"/>
      <c r="G128" s="10">
        <v>99.6</v>
      </c>
      <c r="H128" s="10">
        <v>99.6</v>
      </c>
      <c r="I128" s="10">
        <v>99.7</v>
      </c>
      <c r="J128" s="10" t="s">
        <v>17978</v>
      </c>
      <c r="K128" s="10"/>
      <c r="L128" s="10" t="s">
        <v>17979</v>
      </c>
      <c r="M128" s="10" t="s">
        <v>17980</v>
      </c>
      <c r="N128" s="10" t="s">
        <v>17981</v>
      </c>
      <c r="O128" s="10" t="s">
        <v>17982</v>
      </c>
      <c r="P128" s="10"/>
      <c r="Q128" s="1"/>
      <c r="R128" s="1"/>
      <c r="S128" s="1"/>
      <c r="T128" s="1"/>
      <c r="U128" s="1"/>
      <c r="V128" s="1"/>
      <c r="W128" s="1"/>
      <c r="X128" s="1"/>
      <c r="Y128" s="1"/>
      <c r="Z128" s="1"/>
    </row>
    <row r="129" spans="1:26" ht="13.5" customHeight="1" x14ac:dyDescent="0.2">
      <c r="A129" s="5" t="s">
        <v>17983</v>
      </c>
      <c r="B129" s="12">
        <v>0</v>
      </c>
      <c r="C129" s="12">
        <v>0</v>
      </c>
      <c r="D129" s="12">
        <v>0.37</v>
      </c>
      <c r="E129" s="12">
        <v>10.3</v>
      </c>
      <c r="F129" s="12">
        <v>41.25</v>
      </c>
      <c r="G129" s="12">
        <v>0</v>
      </c>
      <c r="H129" s="12">
        <v>0</v>
      </c>
      <c r="I129" s="12">
        <v>2.2599999999999998</v>
      </c>
      <c r="J129" s="12">
        <v>7.1</v>
      </c>
      <c r="K129" s="12">
        <v>25.58</v>
      </c>
      <c r="L129" s="12" t="s">
        <v>17984</v>
      </c>
      <c r="M129" s="12" t="s">
        <v>17985</v>
      </c>
      <c r="N129" s="12" t="s">
        <v>17986</v>
      </c>
      <c r="O129" s="12" t="s">
        <v>17987</v>
      </c>
      <c r="P129" s="12" t="s">
        <v>17988</v>
      </c>
      <c r="Q129" s="1"/>
      <c r="R129" s="1"/>
      <c r="S129" s="1"/>
      <c r="T129" s="1"/>
      <c r="U129" s="1"/>
      <c r="V129" s="1"/>
      <c r="W129" s="1"/>
      <c r="X129" s="1"/>
      <c r="Y129" s="1"/>
      <c r="Z129" s="1"/>
    </row>
    <row r="130" spans="1:26" ht="13.5" customHeight="1" x14ac:dyDescent="0.2">
      <c r="A130" s="8" t="s">
        <v>17989</v>
      </c>
      <c r="B130" s="10">
        <v>100</v>
      </c>
      <c r="C130" s="10">
        <v>100</v>
      </c>
      <c r="D130" s="10"/>
      <c r="E130" s="10">
        <v>100</v>
      </c>
      <c r="F130" s="10">
        <v>100</v>
      </c>
      <c r="G130" s="10">
        <v>100</v>
      </c>
      <c r="H130" s="10">
        <v>100</v>
      </c>
      <c r="I130" s="10"/>
      <c r="J130" s="10">
        <v>100</v>
      </c>
      <c r="K130" s="10">
        <v>100</v>
      </c>
      <c r="L130" s="10" t="s">
        <v>17990</v>
      </c>
      <c r="M130" s="10" t="s">
        <v>17991</v>
      </c>
      <c r="N130" s="10"/>
      <c r="O130" s="10" t="s">
        <v>17992</v>
      </c>
      <c r="P130" s="10" t="s">
        <v>17993</v>
      </c>
      <c r="Q130" s="1"/>
      <c r="R130" s="1"/>
      <c r="S130" s="1"/>
      <c r="T130" s="1"/>
      <c r="U130" s="1"/>
      <c r="V130" s="1"/>
      <c r="W130" s="1"/>
      <c r="X130" s="1"/>
      <c r="Y130" s="1"/>
      <c r="Z130" s="1"/>
    </row>
    <row r="131" spans="1:26" ht="13.5" customHeight="1" x14ac:dyDescent="0.2">
      <c r="A131" s="5" t="s">
        <v>17994</v>
      </c>
      <c r="B131" s="12"/>
      <c r="C131" s="12"/>
      <c r="D131" s="12"/>
      <c r="E131" s="12">
        <v>98</v>
      </c>
      <c r="F131" s="12">
        <v>90</v>
      </c>
      <c r="G131" s="12"/>
      <c r="H131" s="12"/>
      <c r="I131" s="12"/>
      <c r="J131" s="12">
        <v>99</v>
      </c>
      <c r="K131" s="12">
        <v>90</v>
      </c>
      <c r="L131" s="12"/>
      <c r="M131" s="12"/>
      <c r="N131" s="12"/>
      <c r="O131" s="12" t="s">
        <v>17995</v>
      </c>
      <c r="P131" s="12" t="s">
        <v>17996</v>
      </c>
      <c r="Q131" s="1"/>
      <c r="R131" s="1"/>
      <c r="S131" s="1"/>
      <c r="T131" s="1"/>
      <c r="U131" s="1"/>
      <c r="V131" s="1"/>
      <c r="W131" s="1"/>
      <c r="X131" s="1"/>
      <c r="Y131" s="1"/>
      <c r="Z131" s="1"/>
    </row>
    <row r="132" spans="1:26" ht="13.5" customHeight="1" x14ac:dyDescent="0.2">
      <c r="A132" s="8" t="s">
        <v>17997</v>
      </c>
      <c r="B132" s="10">
        <v>100</v>
      </c>
      <c r="C132" s="10">
        <v>100</v>
      </c>
      <c r="D132" s="10">
        <v>100</v>
      </c>
      <c r="E132" s="10">
        <v>100</v>
      </c>
      <c r="F132" s="10">
        <v>100</v>
      </c>
      <c r="G132" s="10">
        <v>100</v>
      </c>
      <c r="H132" s="10">
        <v>100</v>
      </c>
      <c r="I132" s="10">
        <v>100</v>
      </c>
      <c r="J132" s="10">
        <v>100</v>
      </c>
      <c r="K132" s="10">
        <v>100</v>
      </c>
      <c r="L132" s="10" t="s">
        <v>17998</v>
      </c>
      <c r="M132" s="10" t="s">
        <v>17999</v>
      </c>
      <c r="N132" s="10" t="s">
        <v>18000</v>
      </c>
      <c r="O132" s="10" t="s">
        <v>18001</v>
      </c>
      <c r="P132" s="10" t="s">
        <v>18002</v>
      </c>
      <c r="Q132" s="1"/>
      <c r="R132" s="1"/>
      <c r="S132" s="1"/>
      <c r="T132" s="1"/>
      <c r="U132" s="1"/>
      <c r="V132" s="1"/>
      <c r="W132" s="1"/>
      <c r="X132" s="1"/>
      <c r="Y132" s="1"/>
      <c r="Z132" s="1"/>
    </row>
    <row r="133" spans="1:26" ht="13.5" customHeight="1" x14ac:dyDescent="0.2">
      <c r="A133" s="5" t="s">
        <v>18003</v>
      </c>
      <c r="B133" s="12">
        <v>99.03</v>
      </c>
      <c r="C133" s="12">
        <v>92.4</v>
      </c>
      <c r="D133" s="12">
        <v>80</v>
      </c>
      <c r="E133" s="12">
        <v>80</v>
      </c>
      <c r="F133" s="12" t="s">
        <v>18004</v>
      </c>
      <c r="G133" s="12">
        <v>0</v>
      </c>
      <c r="H133" s="12">
        <v>0</v>
      </c>
      <c r="I133" s="12">
        <v>80</v>
      </c>
      <c r="J133" s="12">
        <v>80</v>
      </c>
      <c r="K133" s="12" t="s">
        <v>18005</v>
      </c>
      <c r="L133" s="12" t="s">
        <v>18006</v>
      </c>
      <c r="M133" s="12" t="s">
        <v>18007</v>
      </c>
      <c r="N133" s="12" t="s">
        <v>18008</v>
      </c>
      <c r="O133" s="12" t="s">
        <v>18009</v>
      </c>
      <c r="P133" s="12" t="s">
        <v>18010</v>
      </c>
      <c r="Q133" s="1"/>
      <c r="R133" s="1"/>
      <c r="S133" s="1"/>
      <c r="T133" s="1"/>
      <c r="U133" s="1"/>
      <c r="V133" s="1"/>
      <c r="W133" s="1"/>
      <c r="X133" s="1"/>
      <c r="Y133" s="1"/>
      <c r="Z133" s="1"/>
    </row>
    <row r="134" spans="1:26" ht="13.5" customHeight="1" x14ac:dyDescent="0.2">
      <c r="A134" s="8" t="s">
        <v>18011</v>
      </c>
      <c r="B134" s="10"/>
      <c r="C134" s="10"/>
      <c r="D134" s="10">
        <v>0.3</v>
      </c>
      <c r="E134" s="10" t="s">
        <v>18012</v>
      </c>
      <c r="F134" s="10" t="s">
        <v>18013</v>
      </c>
      <c r="G134" s="10"/>
      <c r="H134" s="10"/>
      <c r="I134" s="10">
        <v>0.8</v>
      </c>
      <c r="J134" s="10" t="s">
        <v>18014</v>
      </c>
      <c r="K134" s="10" t="s">
        <v>18015</v>
      </c>
      <c r="L134" s="10"/>
      <c r="M134" s="10"/>
      <c r="N134" s="10" t="s">
        <v>18016</v>
      </c>
      <c r="O134" s="10" t="s">
        <v>18017</v>
      </c>
      <c r="P134" s="10" t="s">
        <v>18018</v>
      </c>
      <c r="Q134" s="1"/>
      <c r="R134" s="1"/>
      <c r="S134" s="1"/>
      <c r="T134" s="1"/>
      <c r="U134" s="1"/>
      <c r="V134" s="1"/>
      <c r="W134" s="1"/>
      <c r="X134" s="1"/>
      <c r="Y134" s="1"/>
      <c r="Z134" s="1"/>
    </row>
    <row r="135" spans="1:26" ht="13.5" customHeight="1" x14ac:dyDescent="0.2">
      <c r="A135" s="5" t="s">
        <v>18019</v>
      </c>
      <c r="B135" s="12">
        <v>37</v>
      </c>
      <c r="C135" s="12">
        <v>43</v>
      </c>
      <c r="D135" s="12">
        <v>75.849999999999994</v>
      </c>
      <c r="E135" s="12">
        <v>81</v>
      </c>
      <c r="F135" s="12">
        <v>50</v>
      </c>
      <c r="G135" s="12">
        <v>56</v>
      </c>
      <c r="H135" s="12">
        <v>61</v>
      </c>
      <c r="I135" s="12">
        <v>69.709999999999994</v>
      </c>
      <c r="J135" s="12">
        <v>63</v>
      </c>
      <c r="K135" s="12">
        <v>52.6</v>
      </c>
      <c r="L135" s="12" t="s">
        <v>18020</v>
      </c>
      <c r="M135" s="12" t="s">
        <v>18021</v>
      </c>
      <c r="N135" s="12" t="s">
        <v>18022</v>
      </c>
      <c r="O135" s="12" t="s">
        <v>18023</v>
      </c>
      <c r="P135" s="12" t="s">
        <v>18024</v>
      </c>
      <c r="Q135" s="1"/>
      <c r="R135" s="1"/>
      <c r="S135" s="1"/>
      <c r="T135" s="1"/>
      <c r="U135" s="1"/>
      <c r="V135" s="1"/>
      <c r="W135" s="1"/>
      <c r="X135" s="1"/>
      <c r="Y135" s="1"/>
      <c r="Z135" s="1"/>
    </row>
    <row r="136" spans="1:26" ht="13.5" customHeight="1" x14ac:dyDescent="0.2">
      <c r="A136" s="8" t="s">
        <v>18025</v>
      </c>
      <c r="B136" s="10">
        <v>75</v>
      </c>
      <c r="C136" s="10">
        <v>80</v>
      </c>
      <c r="D136" s="10">
        <v>78</v>
      </c>
      <c r="E136" s="10">
        <v>90</v>
      </c>
      <c r="F136" s="10">
        <v>15</v>
      </c>
      <c r="G136" s="10">
        <v>85</v>
      </c>
      <c r="H136" s="10">
        <v>85</v>
      </c>
      <c r="I136" s="10">
        <v>50</v>
      </c>
      <c r="J136" s="10">
        <v>85</v>
      </c>
      <c r="K136" s="10">
        <v>20</v>
      </c>
      <c r="L136" s="10" t="s">
        <v>18026</v>
      </c>
      <c r="M136" s="10" t="s">
        <v>18027</v>
      </c>
      <c r="N136" s="10" t="s">
        <v>18028</v>
      </c>
      <c r="O136" s="10" t="s">
        <v>18029</v>
      </c>
      <c r="P136" s="10" t="s">
        <v>18030</v>
      </c>
      <c r="Q136" s="1"/>
      <c r="R136" s="1"/>
      <c r="S136" s="1"/>
      <c r="T136" s="1"/>
      <c r="U136" s="1"/>
      <c r="V136" s="1"/>
      <c r="W136" s="1"/>
      <c r="X136" s="1"/>
      <c r="Y136" s="1"/>
      <c r="Z136" s="1"/>
    </row>
    <row r="137" spans="1:26" ht="13.5" customHeight="1" x14ac:dyDescent="0.2">
      <c r="A137" s="5" t="s">
        <v>18031</v>
      </c>
      <c r="B137" s="12">
        <v>52</v>
      </c>
      <c r="C137" s="12">
        <v>46</v>
      </c>
      <c r="D137" s="12">
        <v>99.7</v>
      </c>
      <c r="E137" s="12">
        <v>99.71</v>
      </c>
      <c r="F137" s="12">
        <v>99.9</v>
      </c>
      <c r="G137" s="12">
        <v>86</v>
      </c>
      <c r="H137" s="12">
        <v>87</v>
      </c>
      <c r="I137" s="12">
        <v>93.15</v>
      </c>
      <c r="J137" s="12">
        <v>94.18</v>
      </c>
      <c r="K137" s="12">
        <v>94.2</v>
      </c>
      <c r="L137" s="12" t="s">
        <v>18032</v>
      </c>
      <c r="M137" s="12" t="s">
        <v>18033</v>
      </c>
      <c r="N137" s="12" t="s">
        <v>18034</v>
      </c>
      <c r="O137" s="12" t="s">
        <v>18035</v>
      </c>
      <c r="P137" s="12" t="s">
        <v>18036</v>
      </c>
      <c r="Q137" s="1"/>
      <c r="R137" s="1"/>
      <c r="S137" s="1"/>
      <c r="T137" s="1"/>
      <c r="U137" s="1"/>
      <c r="V137" s="1"/>
      <c r="W137" s="1"/>
      <c r="X137" s="1"/>
      <c r="Y137" s="1"/>
      <c r="Z137" s="1"/>
    </row>
    <row r="138" spans="1:26" ht="13.5" customHeight="1" x14ac:dyDescent="0.2">
      <c r="A138" s="8" t="s">
        <v>18037</v>
      </c>
      <c r="B138" s="10">
        <v>51.56</v>
      </c>
      <c r="C138" s="10">
        <v>54.48</v>
      </c>
      <c r="D138" s="10">
        <v>62.95</v>
      </c>
      <c r="E138" s="10">
        <v>64.05</v>
      </c>
      <c r="F138" s="10">
        <v>65.599999999999994</v>
      </c>
      <c r="G138" s="10">
        <v>76.430000000000007</v>
      </c>
      <c r="H138" s="10">
        <v>77.760000000000005</v>
      </c>
      <c r="I138" s="10">
        <v>80.239999999999995</v>
      </c>
      <c r="J138" s="10">
        <v>84.96</v>
      </c>
      <c r="K138" s="10">
        <v>84.41</v>
      </c>
      <c r="L138" s="10">
        <v>88.497912333067703</v>
      </c>
      <c r="M138" s="10">
        <v>88.283967320888806</v>
      </c>
      <c r="N138" s="10" t="s">
        <v>18038</v>
      </c>
      <c r="O138" s="10" t="s">
        <v>18039</v>
      </c>
      <c r="P138" s="10" t="s">
        <v>18040</v>
      </c>
      <c r="Q138" s="1"/>
      <c r="R138" s="1"/>
      <c r="S138" s="1"/>
      <c r="T138" s="1"/>
      <c r="U138" s="1"/>
      <c r="V138" s="1"/>
      <c r="W138" s="1"/>
      <c r="X138" s="1"/>
      <c r="Y138" s="1"/>
      <c r="Z138" s="1"/>
    </row>
    <row r="139" spans="1:26" ht="13.5" customHeight="1" x14ac:dyDescent="0.2">
      <c r="A139" s="5" t="s">
        <v>18041</v>
      </c>
      <c r="B139" s="12">
        <v>14.68</v>
      </c>
      <c r="C139" s="12">
        <v>17.149999999999999</v>
      </c>
      <c r="D139" s="12">
        <v>30</v>
      </c>
      <c r="E139" s="12" t="s">
        <v>18042</v>
      </c>
      <c r="F139" s="12"/>
      <c r="G139" s="12">
        <v>83.66</v>
      </c>
      <c r="H139" s="12">
        <v>83.75</v>
      </c>
      <c r="I139" s="12">
        <v>85</v>
      </c>
      <c r="J139" s="12">
        <v>84.1</v>
      </c>
      <c r="K139" s="12"/>
      <c r="L139" s="12" t="s">
        <v>18043</v>
      </c>
      <c r="M139" s="12" t="s">
        <v>18044</v>
      </c>
      <c r="N139" s="12" t="s">
        <v>18045</v>
      </c>
      <c r="O139" s="12" t="s">
        <v>18046</v>
      </c>
      <c r="P139" s="12"/>
      <c r="Q139" s="1"/>
      <c r="R139" s="1"/>
      <c r="S139" s="1"/>
      <c r="T139" s="1"/>
      <c r="U139" s="1"/>
      <c r="V139" s="1"/>
      <c r="W139" s="1"/>
      <c r="X139" s="1"/>
      <c r="Y139" s="1"/>
      <c r="Z139" s="1"/>
    </row>
    <row r="140" spans="1:26" ht="13.5" customHeight="1" x14ac:dyDescent="0.2">
      <c r="A140" s="8" t="s">
        <v>18047</v>
      </c>
      <c r="B140" s="10">
        <v>98.86</v>
      </c>
      <c r="C140" s="10">
        <v>98.36</v>
      </c>
      <c r="D140" s="10">
        <v>99.58</v>
      </c>
      <c r="E140" s="10">
        <v>100</v>
      </c>
      <c r="F140" s="10">
        <v>100</v>
      </c>
      <c r="G140" s="10">
        <v>99.91</v>
      </c>
      <c r="H140" s="10">
        <v>99.92</v>
      </c>
      <c r="I140" s="10">
        <v>99.98</v>
      </c>
      <c r="J140" s="10">
        <v>100</v>
      </c>
      <c r="K140" s="10">
        <v>100</v>
      </c>
      <c r="L140" s="10" t="s">
        <v>18048</v>
      </c>
      <c r="M140" s="10" t="s">
        <v>18049</v>
      </c>
      <c r="N140" s="10" t="s">
        <v>18050</v>
      </c>
      <c r="O140" s="10" t="s">
        <v>18051</v>
      </c>
      <c r="P140" s="10" t="s">
        <v>18052</v>
      </c>
      <c r="Q140" s="1"/>
      <c r="R140" s="1"/>
      <c r="S140" s="1"/>
      <c r="T140" s="1"/>
      <c r="U140" s="1"/>
      <c r="V140" s="1"/>
      <c r="W140" s="1"/>
      <c r="X140" s="1"/>
      <c r="Y140" s="1"/>
      <c r="Z140" s="1"/>
    </row>
    <row r="141" spans="1:26" ht="13.5" customHeight="1" x14ac:dyDescent="0.2">
      <c r="A141" s="5" t="s">
        <v>18053</v>
      </c>
      <c r="B141" s="12">
        <v>84</v>
      </c>
      <c r="C141" s="12">
        <v>86</v>
      </c>
      <c r="D141" s="12">
        <v>96</v>
      </c>
      <c r="E141" s="12">
        <v>97</v>
      </c>
      <c r="F141" s="12">
        <v>97</v>
      </c>
      <c r="G141" s="12">
        <v>89</v>
      </c>
      <c r="H141" s="12">
        <v>91</v>
      </c>
      <c r="I141" s="12">
        <v>95</v>
      </c>
      <c r="J141" s="12">
        <v>97</v>
      </c>
      <c r="K141" s="12">
        <v>98</v>
      </c>
      <c r="L141" s="12" t="s">
        <v>18054</v>
      </c>
      <c r="M141" s="12" t="s">
        <v>18055</v>
      </c>
      <c r="N141" s="12" t="s">
        <v>18056</v>
      </c>
      <c r="O141" s="12" t="s">
        <v>18057</v>
      </c>
      <c r="P141" s="12" t="s">
        <v>18058</v>
      </c>
      <c r="Q141" s="1"/>
      <c r="R141" s="1"/>
      <c r="S141" s="1"/>
      <c r="T141" s="1"/>
      <c r="U141" s="1"/>
      <c r="V141" s="1"/>
      <c r="W141" s="1"/>
      <c r="X141" s="1"/>
      <c r="Y141" s="1"/>
      <c r="Z141" s="1"/>
    </row>
    <row r="142" spans="1:26" ht="13.5" customHeight="1" x14ac:dyDescent="0.2">
      <c r="A142" s="8" t="s">
        <v>18059</v>
      </c>
      <c r="B142" s="10" t="s">
        <v>18060</v>
      </c>
      <c r="C142" s="10" t="s">
        <v>18061</v>
      </c>
      <c r="D142" s="10" t="s">
        <v>18062</v>
      </c>
      <c r="E142" s="10" t="s">
        <v>18063</v>
      </c>
      <c r="F142" s="10">
        <v>100</v>
      </c>
      <c r="G142" s="10" t="s">
        <v>18064</v>
      </c>
      <c r="H142" s="10" t="s">
        <v>18065</v>
      </c>
      <c r="I142" s="10" t="s">
        <v>18066</v>
      </c>
      <c r="J142" s="10" t="s">
        <v>18067</v>
      </c>
      <c r="K142" s="10">
        <v>100</v>
      </c>
      <c r="L142" s="10" t="s">
        <v>18068</v>
      </c>
      <c r="M142" s="10" t="s">
        <v>18069</v>
      </c>
      <c r="N142" s="10" t="s">
        <v>18070</v>
      </c>
      <c r="O142" s="10" t="s">
        <v>18071</v>
      </c>
      <c r="P142" s="10" t="s">
        <v>18072</v>
      </c>
      <c r="Q142" s="1"/>
      <c r="R142" s="1"/>
      <c r="S142" s="1"/>
      <c r="T142" s="1"/>
      <c r="U142" s="1"/>
      <c r="V142" s="1"/>
      <c r="W142" s="1"/>
      <c r="X142" s="1"/>
      <c r="Y142" s="1"/>
      <c r="Z142" s="1"/>
    </row>
    <row r="143" spans="1:26" ht="13.5" customHeight="1" x14ac:dyDescent="0.2">
      <c r="A143" s="5" t="s">
        <v>18073</v>
      </c>
      <c r="B143" s="12" t="s">
        <v>18074</v>
      </c>
      <c r="C143" s="12" t="s">
        <v>18075</v>
      </c>
      <c r="D143" s="12" t="s">
        <v>18076</v>
      </c>
      <c r="E143" s="12" t="s">
        <v>18077</v>
      </c>
      <c r="F143" s="12" t="s">
        <v>18078</v>
      </c>
      <c r="G143" s="12" t="s">
        <v>18079</v>
      </c>
      <c r="H143" s="12" t="s">
        <v>18080</v>
      </c>
      <c r="I143" s="12" t="s">
        <v>18081</v>
      </c>
      <c r="J143" s="12" t="s">
        <v>18082</v>
      </c>
      <c r="K143" s="12" t="s">
        <v>18083</v>
      </c>
      <c r="L143" s="12" t="s">
        <v>18084</v>
      </c>
      <c r="M143" s="12" t="s">
        <v>18085</v>
      </c>
      <c r="N143" s="12" t="s">
        <v>18086</v>
      </c>
      <c r="O143" s="12" t="s">
        <v>18087</v>
      </c>
      <c r="P143" s="12" t="s">
        <v>18088</v>
      </c>
      <c r="Q143" s="1"/>
      <c r="R143" s="1"/>
      <c r="S143" s="1"/>
      <c r="T143" s="1"/>
      <c r="U143" s="1"/>
      <c r="V143" s="1"/>
      <c r="W143" s="1"/>
      <c r="X143" s="1"/>
      <c r="Y143" s="1"/>
      <c r="Z143" s="1"/>
    </row>
    <row r="144" spans="1:26" ht="13.5" customHeight="1" x14ac:dyDescent="0.2">
      <c r="A144" s="8" t="s">
        <v>18089</v>
      </c>
      <c r="B144" s="10">
        <v>47.2</v>
      </c>
      <c r="C144" s="10">
        <v>53.89</v>
      </c>
      <c r="D144" s="10" t="s">
        <v>18090</v>
      </c>
      <c r="E144" s="10">
        <v>63.08</v>
      </c>
      <c r="F144" s="10">
        <v>79.010000000000005</v>
      </c>
      <c r="G144" s="10">
        <v>83.98</v>
      </c>
      <c r="H144" s="10">
        <v>86.26</v>
      </c>
      <c r="I144" s="10">
        <v>67.489999999999995</v>
      </c>
      <c r="J144" s="10">
        <v>84.56</v>
      </c>
      <c r="K144" s="10">
        <v>98.44</v>
      </c>
      <c r="L144" s="10" t="s">
        <v>18091</v>
      </c>
      <c r="M144" s="10" t="s">
        <v>18092</v>
      </c>
      <c r="N144" s="10" t="s">
        <v>18093</v>
      </c>
      <c r="O144" s="10" t="s">
        <v>18094</v>
      </c>
      <c r="P144" s="10" t="s">
        <v>18095</v>
      </c>
      <c r="Q144" s="1"/>
      <c r="R144" s="1"/>
      <c r="S144" s="1"/>
      <c r="T144" s="1"/>
      <c r="U144" s="1"/>
      <c r="V144" s="1"/>
      <c r="W144" s="1"/>
      <c r="X144" s="1"/>
      <c r="Y144" s="1"/>
      <c r="Z144" s="1"/>
    </row>
    <row r="145" spans="1:26" ht="13.5" customHeight="1" x14ac:dyDescent="0.2">
      <c r="A145" s="5" t="s">
        <v>18096</v>
      </c>
      <c r="B145" s="12" t="s">
        <v>18097</v>
      </c>
      <c r="C145" s="12" t="s">
        <v>18098</v>
      </c>
      <c r="D145" s="12">
        <v>100</v>
      </c>
      <c r="E145" s="12"/>
      <c r="F145" s="12"/>
      <c r="G145" s="12" t="s">
        <v>18099</v>
      </c>
      <c r="H145" s="12" t="s">
        <v>18100</v>
      </c>
      <c r="I145" s="12">
        <v>100</v>
      </c>
      <c r="J145" s="12"/>
      <c r="K145" s="12"/>
      <c r="L145" s="12" t="s">
        <v>18101</v>
      </c>
      <c r="M145" s="12" t="s">
        <v>18102</v>
      </c>
      <c r="N145" s="12" t="s">
        <v>18103</v>
      </c>
      <c r="O145" s="12"/>
      <c r="P145" s="12"/>
      <c r="Q145" s="1"/>
      <c r="R145" s="1"/>
      <c r="S145" s="1"/>
      <c r="T145" s="1"/>
      <c r="U145" s="1"/>
      <c r="V145" s="1"/>
      <c r="W145" s="1"/>
      <c r="X145" s="1"/>
      <c r="Y145" s="1"/>
      <c r="Z145" s="1"/>
    </row>
    <row r="146" spans="1:26" ht="13.5" customHeight="1" x14ac:dyDescent="0.2">
      <c r="A146" s="8" t="s">
        <v>18104</v>
      </c>
      <c r="B146" s="10">
        <v>100</v>
      </c>
      <c r="C146" s="10">
        <v>100</v>
      </c>
      <c r="D146" s="10" t="s">
        <v>18105</v>
      </c>
      <c r="E146" s="10" t="s">
        <v>18106</v>
      </c>
      <c r="F146" s="10" t="s">
        <v>18107</v>
      </c>
      <c r="G146" s="10">
        <v>100</v>
      </c>
      <c r="H146" s="10">
        <v>100</v>
      </c>
      <c r="I146" s="10" t="s">
        <v>18108</v>
      </c>
      <c r="J146" s="10" t="s">
        <v>18109</v>
      </c>
      <c r="K146" s="10" t="s">
        <v>18110</v>
      </c>
      <c r="L146" s="10" t="s">
        <v>18111</v>
      </c>
      <c r="M146" s="10" t="s">
        <v>18112</v>
      </c>
      <c r="N146" s="10" t="s">
        <v>18113</v>
      </c>
      <c r="O146" s="10" t="s">
        <v>18114</v>
      </c>
      <c r="P146" s="10" t="s">
        <v>18115</v>
      </c>
      <c r="Q146" s="1"/>
      <c r="R146" s="1"/>
      <c r="S146" s="1"/>
      <c r="T146" s="1"/>
      <c r="U146" s="1"/>
      <c r="V146" s="1"/>
      <c r="W146" s="1"/>
      <c r="X146" s="1"/>
      <c r="Y146" s="1"/>
      <c r="Z146" s="1"/>
    </row>
    <row r="147" spans="1:26" ht="13.5" customHeight="1" x14ac:dyDescent="0.2">
      <c r="A147" s="5" t="s">
        <v>18116</v>
      </c>
      <c r="B147" s="12" t="s">
        <v>18117</v>
      </c>
      <c r="C147" s="12" t="s">
        <v>18118</v>
      </c>
      <c r="D147" s="12" t="s">
        <v>18119</v>
      </c>
      <c r="E147" s="12" t="s">
        <v>18120</v>
      </c>
      <c r="F147" s="12" t="s">
        <v>18121</v>
      </c>
      <c r="G147" s="12" t="s">
        <v>18122</v>
      </c>
      <c r="H147" s="12" t="s">
        <v>18123</v>
      </c>
      <c r="I147" s="12" t="s">
        <v>18124</v>
      </c>
      <c r="J147" s="12" t="s">
        <v>18125</v>
      </c>
      <c r="K147" s="12" t="s">
        <v>18126</v>
      </c>
      <c r="L147" s="12" t="s">
        <v>18127</v>
      </c>
      <c r="M147" s="12" t="s">
        <v>18128</v>
      </c>
      <c r="N147" s="12" t="s">
        <v>18129</v>
      </c>
      <c r="O147" s="12" t="s">
        <v>18130</v>
      </c>
      <c r="P147" s="12" t="s">
        <v>18131</v>
      </c>
      <c r="Q147" s="1"/>
      <c r="R147" s="1"/>
      <c r="S147" s="1"/>
      <c r="T147" s="1"/>
      <c r="U147" s="1"/>
      <c r="V147" s="1"/>
      <c r="W147" s="1"/>
      <c r="X147" s="1"/>
      <c r="Y147" s="1"/>
      <c r="Z147" s="1"/>
    </row>
    <row r="148" spans="1:26" ht="13.5" customHeight="1" x14ac:dyDescent="0.2">
      <c r="A148" s="8" t="s">
        <v>18132</v>
      </c>
      <c r="B148" s="10">
        <v>0</v>
      </c>
      <c r="C148" s="10">
        <v>0</v>
      </c>
      <c r="D148" s="10">
        <v>0</v>
      </c>
      <c r="E148" s="10" t="s">
        <v>18133</v>
      </c>
      <c r="F148" s="10" t="s">
        <v>18134</v>
      </c>
      <c r="G148" s="10">
        <v>0</v>
      </c>
      <c r="H148" s="10">
        <v>0</v>
      </c>
      <c r="I148" s="10">
        <v>0</v>
      </c>
      <c r="J148" s="10" t="s">
        <v>18135</v>
      </c>
      <c r="K148" s="10" t="s">
        <v>18136</v>
      </c>
      <c r="L148" s="10" t="s">
        <v>18137</v>
      </c>
      <c r="M148" s="10" t="s">
        <v>18138</v>
      </c>
      <c r="N148" s="10" t="s">
        <v>18139</v>
      </c>
      <c r="O148" s="10" t="s">
        <v>18140</v>
      </c>
      <c r="P148" s="10" t="s">
        <v>18141</v>
      </c>
      <c r="Q148" s="1"/>
      <c r="R148" s="1"/>
      <c r="S148" s="1"/>
      <c r="T148" s="1"/>
      <c r="U148" s="1"/>
      <c r="V148" s="1"/>
      <c r="W148" s="1"/>
      <c r="X148" s="1"/>
      <c r="Y148" s="1"/>
      <c r="Z148" s="1"/>
    </row>
    <row r="149" spans="1:26" ht="13.5" customHeight="1" x14ac:dyDescent="0.2">
      <c r="A149" s="5" t="s">
        <v>18142</v>
      </c>
      <c r="B149" s="12">
        <v>98.3</v>
      </c>
      <c r="C149" s="12">
        <v>99</v>
      </c>
      <c r="D149" s="12">
        <v>99</v>
      </c>
      <c r="E149" s="12">
        <v>100</v>
      </c>
      <c r="F149" s="12">
        <v>100</v>
      </c>
      <c r="G149" s="12">
        <v>98</v>
      </c>
      <c r="H149" s="12">
        <v>99</v>
      </c>
      <c r="I149" s="12">
        <v>99</v>
      </c>
      <c r="J149" s="12">
        <v>100</v>
      </c>
      <c r="K149" s="12">
        <v>100</v>
      </c>
      <c r="L149" s="12" t="s">
        <v>18143</v>
      </c>
      <c r="M149" s="12" t="s">
        <v>18144</v>
      </c>
      <c r="N149" s="12" t="s">
        <v>18145</v>
      </c>
      <c r="O149" s="12">
        <v>0</v>
      </c>
      <c r="P149" s="12" t="s">
        <v>18146</v>
      </c>
      <c r="Q149" s="1"/>
      <c r="R149" s="1"/>
      <c r="S149" s="1"/>
      <c r="T149" s="1"/>
      <c r="U149" s="1"/>
      <c r="V149" s="1"/>
      <c r="W149" s="1"/>
      <c r="X149" s="1"/>
      <c r="Y149" s="1"/>
      <c r="Z149" s="1"/>
    </row>
    <row r="150" spans="1:26" ht="13.5" customHeight="1" x14ac:dyDescent="0.2">
      <c r="A150" s="8" t="s">
        <v>18147</v>
      </c>
      <c r="B150" s="10" t="s">
        <v>18148</v>
      </c>
      <c r="C150" s="10" t="s">
        <v>18149</v>
      </c>
      <c r="D150" s="10" t="s">
        <v>18150</v>
      </c>
      <c r="E150" s="10">
        <v>47.2</v>
      </c>
      <c r="F150" s="10" t="s">
        <v>18151</v>
      </c>
      <c r="G150" s="10" t="s">
        <v>18152</v>
      </c>
      <c r="H150" s="10" t="s">
        <v>18153</v>
      </c>
      <c r="I150" s="10" t="s">
        <v>18154</v>
      </c>
      <c r="J150" s="10">
        <v>35.6</v>
      </c>
      <c r="K150" s="10" t="s">
        <v>18155</v>
      </c>
      <c r="L150" s="10" t="s">
        <v>18156</v>
      </c>
      <c r="M150" s="10" t="s">
        <v>18157</v>
      </c>
      <c r="N150" s="10" t="s">
        <v>18158</v>
      </c>
      <c r="O150" s="10" t="s">
        <v>18159</v>
      </c>
      <c r="P150" s="10" t="s">
        <v>18160</v>
      </c>
      <c r="Q150" s="1"/>
      <c r="R150" s="1"/>
      <c r="S150" s="1"/>
      <c r="T150" s="1"/>
      <c r="U150" s="1"/>
      <c r="V150" s="1"/>
      <c r="W150" s="1"/>
      <c r="X150" s="1"/>
      <c r="Y150" s="1"/>
      <c r="Z150" s="1"/>
    </row>
    <row r="151" spans="1:26" ht="13.5" customHeight="1" x14ac:dyDescent="0.2">
      <c r="A151" s="5" t="s">
        <v>18161</v>
      </c>
      <c r="B151" s="12">
        <v>100</v>
      </c>
      <c r="C151" s="12">
        <v>100</v>
      </c>
      <c r="D151" s="12" t="s">
        <v>18162</v>
      </c>
      <c r="E151" s="12" t="s">
        <v>18163</v>
      </c>
      <c r="F151" s="12" t="s">
        <v>18164</v>
      </c>
      <c r="G151" s="12">
        <v>100</v>
      </c>
      <c r="H151" s="12">
        <v>100</v>
      </c>
      <c r="I151" s="12" t="s">
        <v>18165</v>
      </c>
      <c r="J151" s="12" t="s">
        <v>18166</v>
      </c>
      <c r="K151" s="12" t="s">
        <v>18167</v>
      </c>
      <c r="L151" s="12" t="s">
        <v>18168</v>
      </c>
      <c r="M151" s="12" t="s">
        <v>18169</v>
      </c>
      <c r="N151" s="12" t="s">
        <v>18170</v>
      </c>
      <c r="O151" s="12" t="s">
        <v>18171</v>
      </c>
      <c r="P151" s="12" t="s">
        <v>18172</v>
      </c>
      <c r="Q151" s="1"/>
      <c r="R151" s="1"/>
      <c r="S151" s="1"/>
      <c r="T151" s="1"/>
      <c r="U151" s="1"/>
      <c r="V151" s="1"/>
      <c r="W151" s="1"/>
      <c r="X151" s="1"/>
      <c r="Y151" s="1"/>
      <c r="Z151" s="1"/>
    </row>
    <row r="152" spans="1:26" ht="13.5" customHeight="1" x14ac:dyDescent="0.2">
      <c r="A152" s="8" t="s">
        <v>18173</v>
      </c>
      <c r="B152" s="10">
        <v>0.09</v>
      </c>
      <c r="C152" s="10">
        <v>0.09</v>
      </c>
      <c r="D152" s="10">
        <v>7.0000000000000007E-2</v>
      </c>
      <c r="E152" s="10">
        <v>22.97</v>
      </c>
      <c r="F152" s="10">
        <v>18</v>
      </c>
      <c r="G152" s="10">
        <v>0.02</v>
      </c>
      <c r="H152" s="10">
        <v>0.45</v>
      </c>
      <c r="I152" s="10">
        <v>0.49</v>
      </c>
      <c r="J152" s="10">
        <v>41.63</v>
      </c>
      <c r="K152" s="10">
        <v>43</v>
      </c>
      <c r="L152" s="10" t="s">
        <v>18174</v>
      </c>
      <c r="M152" s="10" t="s">
        <v>18175</v>
      </c>
      <c r="N152" s="10" t="s">
        <v>18176</v>
      </c>
      <c r="O152" s="10" t="s">
        <v>18177</v>
      </c>
      <c r="P152" s="10" t="s">
        <v>18178</v>
      </c>
      <c r="Q152" s="1"/>
      <c r="R152" s="1"/>
      <c r="S152" s="1"/>
      <c r="T152" s="1"/>
      <c r="U152" s="1"/>
      <c r="V152" s="1"/>
      <c r="W152" s="1"/>
      <c r="X152" s="1"/>
      <c r="Y152" s="1"/>
      <c r="Z152" s="1"/>
    </row>
    <row r="153" spans="1:26" ht="13.5" customHeight="1" x14ac:dyDescent="0.2">
      <c r="A153" s="5" t="s">
        <v>18179</v>
      </c>
      <c r="B153" s="12">
        <v>90</v>
      </c>
      <c r="C153" s="12">
        <v>91</v>
      </c>
      <c r="D153" s="12" t="s">
        <v>18180</v>
      </c>
      <c r="E153" s="12" t="s">
        <v>18181</v>
      </c>
      <c r="F153" s="12">
        <v>99.5</v>
      </c>
      <c r="G153" s="12">
        <v>95</v>
      </c>
      <c r="H153" s="12">
        <v>96</v>
      </c>
      <c r="I153" s="12" t="s">
        <v>18182</v>
      </c>
      <c r="J153" s="12" t="s">
        <v>18183</v>
      </c>
      <c r="K153" s="12">
        <v>99.5</v>
      </c>
      <c r="L153" s="12" t="s">
        <v>18184</v>
      </c>
      <c r="M153" s="12" t="s">
        <v>18185</v>
      </c>
      <c r="N153" s="12" t="s">
        <v>18186</v>
      </c>
      <c r="O153" s="12" t="s">
        <v>18187</v>
      </c>
      <c r="P153" s="12" t="s">
        <v>18188</v>
      </c>
      <c r="Q153" s="1"/>
      <c r="R153" s="1"/>
      <c r="S153" s="1"/>
      <c r="T153" s="1"/>
      <c r="U153" s="1"/>
      <c r="V153" s="1"/>
      <c r="W153" s="1"/>
      <c r="X153" s="1"/>
      <c r="Y153" s="1"/>
      <c r="Z153" s="1"/>
    </row>
    <row r="154" spans="1:26" ht="13.5" customHeight="1" x14ac:dyDescent="0.2">
      <c r="A154" s="8" t="s">
        <v>18189</v>
      </c>
      <c r="B154" s="10">
        <v>97.1</v>
      </c>
      <c r="C154" s="10">
        <v>97.7</v>
      </c>
      <c r="D154" s="10">
        <v>98.1</v>
      </c>
      <c r="E154" s="10">
        <v>98.9</v>
      </c>
      <c r="F154" s="10">
        <v>99.4</v>
      </c>
      <c r="G154" s="10">
        <v>83.5</v>
      </c>
      <c r="H154" s="10">
        <v>86.1</v>
      </c>
      <c r="I154" s="10">
        <v>88.5</v>
      </c>
      <c r="J154" s="10">
        <v>91.4</v>
      </c>
      <c r="K154" s="10">
        <v>90.8</v>
      </c>
      <c r="L154" s="10">
        <v>0</v>
      </c>
      <c r="M154" s="10">
        <v>0</v>
      </c>
      <c r="N154" s="10" t="s">
        <v>18190</v>
      </c>
      <c r="O154" s="10" t="s">
        <v>18191</v>
      </c>
      <c r="P154" s="10" t="s">
        <v>18192</v>
      </c>
      <c r="Q154" s="1"/>
      <c r="R154" s="1"/>
      <c r="S154" s="1"/>
      <c r="T154" s="1"/>
      <c r="U154" s="1"/>
      <c r="V154" s="1"/>
      <c r="W154" s="1"/>
      <c r="X154" s="1"/>
      <c r="Y154" s="1"/>
      <c r="Z154" s="1"/>
    </row>
    <row r="155" spans="1:26" ht="13.5" customHeight="1" x14ac:dyDescent="0.2">
      <c r="A155" s="5" t="s">
        <v>18193</v>
      </c>
      <c r="B155" s="12">
        <v>100</v>
      </c>
      <c r="C155" s="12">
        <v>100</v>
      </c>
      <c r="D155" s="12">
        <v>100</v>
      </c>
      <c r="E155" s="12">
        <v>100</v>
      </c>
      <c r="F155" s="12">
        <v>99.28</v>
      </c>
      <c r="G155" s="12">
        <v>100</v>
      </c>
      <c r="H155" s="12">
        <v>100</v>
      </c>
      <c r="I155" s="12">
        <v>100</v>
      </c>
      <c r="J155" s="12">
        <v>100</v>
      </c>
      <c r="K155" s="12">
        <v>99.97</v>
      </c>
      <c r="L155" s="12" t="s">
        <v>18194</v>
      </c>
      <c r="M155" s="12" t="s">
        <v>18195</v>
      </c>
      <c r="N155" s="12" t="s">
        <v>18196</v>
      </c>
      <c r="O155" s="12" t="s">
        <v>18197</v>
      </c>
      <c r="P155" s="12" t="s">
        <v>18198</v>
      </c>
      <c r="Q155" s="1"/>
      <c r="R155" s="1"/>
      <c r="S155" s="1"/>
      <c r="T155" s="1"/>
      <c r="U155" s="1"/>
      <c r="V155" s="1"/>
      <c r="W155" s="1"/>
      <c r="X155" s="1"/>
      <c r="Y155" s="1"/>
      <c r="Z155" s="1"/>
    </row>
    <row r="156" spans="1:26" ht="13.5" customHeight="1" x14ac:dyDescent="0.2">
      <c r="A156" s="8" t="s">
        <v>18199</v>
      </c>
      <c r="B156" s="10">
        <v>100</v>
      </c>
      <c r="C156" s="10">
        <v>100</v>
      </c>
      <c r="D156" s="10">
        <v>100</v>
      </c>
      <c r="E156" s="10">
        <v>100</v>
      </c>
      <c r="F156" s="10">
        <v>99.99</v>
      </c>
      <c r="G156" s="10">
        <v>100</v>
      </c>
      <c r="H156" s="10">
        <v>100</v>
      </c>
      <c r="I156" s="10">
        <v>100</v>
      </c>
      <c r="J156" s="10">
        <v>100</v>
      </c>
      <c r="K156" s="10">
        <v>99.99</v>
      </c>
      <c r="L156" s="10" t="s">
        <v>18200</v>
      </c>
      <c r="M156" s="10" t="s">
        <v>18201</v>
      </c>
      <c r="N156" s="10" t="s">
        <v>18202</v>
      </c>
      <c r="O156" s="10" t="s">
        <v>18203</v>
      </c>
      <c r="P156" s="10" t="s">
        <v>18204</v>
      </c>
      <c r="Q156" s="1"/>
      <c r="R156" s="1"/>
      <c r="S156" s="1"/>
      <c r="T156" s="1"/>
      <c r="U156" s="1"/>
      <c r="V156" s="1"/>
      <c r="W156" s="1"/>
      <c r="X156" s="1"/>
      <c r="Y156" s="1"/>
      <c r="Z156" s="1"/>
    </row>
    <row r="157" spans="1:26" ht="13.5" customHeight="1" x14ac:dyDescent="0.2">
      <c r="A157" s="5" t="s">
        <v>18205</v>
      </c>
      <c r="B157" s="12">
        <v>0</v>
      </c>
      <c r="C157" s="12">
        <v>0</v>
      </c>
      <c r="D157" s="12">
        <v>25</v>
      </c>
      <c r="E157" s="12">
        <v>25</v>
      </c>
      <c r="F157" s="12">
        <v>40</v>
      </c>
      <c r="G157" s="12">
        <v>0</v>
      </c>
      <c r="H157" s="12">
        <v>0</v>
      </c>
      <c r="I157" s="12">
        <v>20</v>
      </c>
      <c r="J157" s="12">
        <v>43</v>
      </c>
      <c r="K157" s="12">
        <v>32</v>
      </c>
      <c r="L157" s="12" t="s">
        <v>18206</v>
      </c>
      <c r="M157" s="12" t="s">
        <v>18207</v>
      </c>
      <c r="N157" s="12" t="s">
        <v>18208</v>
      </c>
      <c r="O157" s="12" t="s">
        <v>18209</v>
      </c>
      <c r="P157" s="12" t="s">
        <v>18210</v>
      </c>
      <c r="Q157" s="1"/>
      <c r="R157" s="1"/>
      <c r="S157" s="1"/>
      <c r="T157" s="1"/>
      <c r="U157" s="1"/>
      <c r="V157" s="1"/>
      <c r="W157" s="1"/>
      <c r="X157" s="1"/>
      <c r="Y157" s="1"/>
      <c r="Z157" s="1"/>
    </row>
    <row r="158" spans="1:26" ht="13.5" customHeight="1" x14ac:dyDescent="0.2">
      <c r="A158" s="8" t="s">
        <v>18211</v>
      </c>
      <c r="B158" s="10">
        <v>85.54</v>
      </c>
      <c r="C158" s="10">
        <v>98.5</v>
      </c>
      <c r="D158" s="10">
        <v>85.19</v>
      </c>
      <c r="E158" s="10">
        <v>86.94</v>
      </c>
      <c r="F158" s="10">
        <v>87.51</v>
      </c>
      <c r="G158" s="10">
        <v>84.11</v>
      </c>
      <c r="H158" s="10">
        <v>99.85</v>
      </c>
      <c r="I158" s="10">
        <v>99.77</v>
      </c>
      <c r="J158" s="10">
        <v>83.3</v>
      </c>
      <c r="K158" s="10">
        <v>81.39</v>
      </c>
      <c r="L158" s="10" t="s">
        <v>18212</v>
      </c>
      <c r="M158" s="10" t="s">
        <v>18213</v>
      </c>
      <c r="N158" s="10" t="s">
        <v>18214</v>
      </c>
      <c r="O158" s="10" t="s">
        <v>18215</v>
      </c>
      <c r="P158" s="10" t="s">
        <v>18216</v>
      </c>
      <c r="Q158" s="1"/>
      <c r="R158" s="1"/>
      <c r="S158" s="1"/>
      <c r="T158" s="1"/>
      <c r="U158" s="1"/>
      <c r="V158" s="1"/>
      <c r="W158" s="1"/>
      <c r="X158" s="1"/>
      <c r="Y158" s="1"/>
      <c r="Z158" s="1"/>
    </row>
    <row r="159" spans="1:26" ht="13.5" customHeight="1" x14ac:dyDescent="0.2">
      <c r="A159" s="5" t="s">
        <v>18217</v>
      </c>
      <c r="B159" s="12">
        <v>100</v>
      </c>
      <c r="C159" s="12">
        <v>100</v>
      </c>
      <c r="D159" s="12">
        <v>100</v>
      </c>
      <c r="E159" s="12">
        <v>100</v>
      </c>
      <c r="F159" s="12">
        <v>100</v>
      </c>
      <c r="G159" s="12">
        <v>100</v>
      </c>
      <c r="H159" s="12">
        <v>100</v>
      </c>
      <c r="I159" s="12">
        <v>100</v>
      </c>
      <c r="J159" s="12">
        <v>100</v>
      </c>
      <c r="K159" s="12">
        <v>100</v>
      </c>
      <c r="L159" s="12" t="s">
        <v>18218</v>
      </c>
      <c r="M159" s="12" t="s">
        <v>18219</v>
      </c>
      <c r="N159" s="12" t="s">
        <v>18220</v>
      </c>
      <c r="O159" s="12" t="s">
        <v>18221</v>
      </c>
      <c r="P159" s="12" t="s">
        <v>18222</v>
      </c>
      <c r="Q159" s="1"/>
      <c r="R159" s="1"/>
      <c r="S159" s="1"/>
      <c r="T159" s="1"/>
      <c r="U159" s="1"/>
      <c r="V159" s="1"/>
      <c r="W159" s="1"/>
      <c r="X159" s="1"/>
      <c r="Y159" s="1"/>
      <c r="Z159" s="1"/>
    </row>
    <row r="160" spans="1:26" ht="13.5" customHeight="1" x14ac:dyDescent="0.2">
      <c r="A160" s="8" t="s">
        <v>18223</v>
      </c>
      <c r="B160" s="10"/>
      <c r="C160" s="10"/>
      <c r="D160" s="10" t="s">
        <v>18224</v>
      </c>
      <c r="E160" s="10" t="s">
        <v>18225</v>
      </c>
      <c r="F160" s="10" t="s">
        <v>18226</v>
      </c>
      <c r="G160" s="10"/>
      <c r="H160" s="10"/>
      <c r="I160" s="10" t="s">
        <v>18227</v>
      </c>
      <c r="J160" s="10" t="s">
        <v>18228</v>
      </c>
      <c r="K160" s="10">
        <v>14</v>
      </c>
      <c r="L160" s="10"/>
      <c r="M160" s="10"/>
      <c r="N160" s="10" t="s">
        <v>18229</v>
      </c>
      <c r="O160" s="10" t="s">
        <v>18230</v>
      </c>
      <c r="P160" s="10" t="s">
        <v>18231</v>
      </c>
      <c r="Q160" s="1"/>
      <c r="R160" s="1"/>
      <c r="S160" s="1"/>
      <c r="T160" s="1"/>
      <c r="U160" s="1"/>
      <c r="V160" s="1"/>
      <c r="W160" s="1"/>
      <c r="X160" s="1"/>
      <c r="Y160" s="1"/>
      <c r="Z160" s="1"/>
    </row>
    <row r="161" spans="1:26" ht="13.5" customHeight="1" x14ac:dyDescent="0.2">
      <c r="A161" s="5" t="s">
        <v>18232</v>
      </c>
      <c r="B161" s="12">
        <v>7</v>
      </c>
      <c r="C161" s="12">
        <v>9</v>
      </c>
      <c r="D161" s="12">
        <v>8</v>
      </c>
      <c r="E161" s="12">
        <v>21</v>
      </c>
      <c r="F161" s="12">
        <v>28</v>
      </c>
      <c r="G161" s="12">
        <v>4</v>
      </c>
      <c r="H161" s="12">
        <v>6</v>
      </c>
      <c r="I161" s="12">
        <v>5</v>
      </c>
      <c r="J161" s="12">
        <v>20</v>
      </c>
      <c r="K161" s="12">
        <v>20</v>
      </c>
      <c r="L161" s="12" t="s">
        <v>18233</v>
      </c>
      <c r="M161" s="12" t="s">
        <v>18234</v>
      </c>
      <c r="N161" s="12" t="s">
        <v>18235</v>
      </c>
      <c r="O161" s="12" t="s">
        <v>18236</v>
      </c>
      <c r="P161" s="12" t="s">
        <v>18237</v>
      </c>
      <c r="Q161" s="1"/>
      <c r="R161" s="1"/>
      <c r="S161" s="1"/>
      <c r="T161" s="1"/>
      <c r="U161" s="1"/>
      <c r="V161" s="1"/>
      <c r="W161" s="1"/>
      <c r="X161" s="1"/>
      <c r="Y161" s="1"/>
      <c r="Z161" s="1"/>
    </row>
    <row r="162" spans="1:26" ht="13.5" customHeight="1" x14ac:dyDescent="0.2">
      <c r="A162" s="8" t="s">
        <v>18238</v>
      </c>
      <c r="B162" s="10">
        <v>0.37</v>
      </c>
      <c r="C162" s="10">
        <v>0.59</v>
      </c>
      <c r="D162" s="10">
        <v>0.97</v>
      </c>
      <c r="E162" s="10">
        <v>5.5</v>
      </c>
      <c r="F162" s="10">
        <v>5.8</v>
      </c>
      <c r="G162" s="10">
        <v>0.47</v>
      </c>
      <c r="H162" s="10">
        <v>0.56999999999999995</v>
      </c>
      <c r="I162" s="10">
        <v>0.74</v>
      </c>
      <c r="J162" s="10">
        <v>1</v>
      </c>
      <c r="K162" s="10">
        <v>16.600000000000001</v>
      </c>
      <c r="L162" s="10" t="s">
        <v>18239</v>
      </c>
      <c r="M162" s="10" t="s">
        <v>18240</v>
      </c>
      <c r="N162" s="10" t="s">
        <v>18241</v>
      </c>
      <c r="O162" s="10" t="s">
        <v>18242</v>
      </c>
      <c r="P162" s="10" t="s">
        <v>18243</v>
      </c>
      <c r="Q162" s="1"/>
      <c r="R162" s="1"/>
      <c r="S162" s="1"/>
      <c r="T162" s="1"/>
      <c r="U162" s="1"/>
      <c r="V162" s="1"/>
      <c r="W162" s="1"/>
      <c r="X162" s="1"/>
      <c r="Y162" s="1"/>
      <c r="Z162" s="1"/>
    </row>
    <row r="163" spans="1:26" ht="13.5" customHeight="1" x14ac:dyDescent="0.2">
      <c r="A163" s="5" t="s">
        <v>18244</v>
      </c>
      <c r="B163" s="12" t="s">
        <v>18245</v>
      </c>
      <c r="C163" s="12" t="s">
        <v>18246</v>
      </c>
      <c r="D163" s="12" t="s">
        <v>18247</v>
      </c>
      <c r="E163" s="12" t="s">
        <v>18248</v>
      </c>
      <c r="F163" s="12">
        <v>0.33</v>
      </c>
      <c r="G163" s="12" t="s">
        <v>18249</v>
      </c>
      <c r="H163" s="12" t="s">
        <v>18250</v>
      </c>
      <c r="I163" s="12" t="s">
        <v>18251</v>
      </c>
      <c r="J163" s="12" t="s">
        <v>18252</v>
      </c>
      <c r="K163" s="12">
        <v>0.03</v>
      </c>
      <c r="L163" s="12" t="s">
        <v>18253</v>
      </c>
      <c r="M163" s="12" t="s">
        <v>18254</v>
      </c>
      <c r="N163" s="12" t="s">
        <v>18255</v>
      </c>
      <c r="O163" s="12" t="s">
        <v>18256</v>
      </c>
      <c r="P163" s="12" t="s">
        <v>18257</v>
      </c>
      <c r="Q163" s="1"/>
      <c r="R163" s="1"/>
      <c r="S163" s="1"/>
      <c r="T163" s="1"/>
      <c r="U163" s="1"/>
      <c r="V163" s="1"/>
      <c r="W163" s="1"/>
      <c r="X163" s="1"/>
      <c r="Y163" s="1"/>
      <c r="Z163" s="1"/>
    </row>
    <row r="164" spans="1:26" ht="13.5" customHeight="1" x14ac:dyDescent="0.2">
      <c r="A164" s="8" t="s">
        <v>18258</v>
      </c>
      <c r="B164" s="10"/>
      <c r="C164" s="10"/>
      <c r="D164" s="10"/>
      <c r="E164" s="10">
        <v>0</v>
      </c>
      <c r="F164" s="10"/>
      <c r="G164" s="10"/>
      <c r="H164" s="10"/>
      <c r="I164" s="10"/>
      <c r="J164" s="10">
        <v>0</v>
      </c>
      <c r="K164" s="10"/>
      <c r="L164" s="10"/>
      <c r="M164" s="10"/>
      <c r="N164" s="10"/>
      <c r="O164" s="10" t="s">
        <v>18259</v>
      </c>
      <c r="P164" s="10"/>
      <c r="Q164" s="1"/>
      <c r="R164" s="1"/>
      <c r="S164" s="1"/>
      <c r="T164" s="1"/>
      <c r="U164" s="1"/>
      <c r="V164" s="1"/>
      <c r="W164" s="1"/>
      <c r="X164" s="1"/>
      <c r="Y164" s="1"/>
      <c r="Z164" s="1"/>
    </row>
    <row r="165" spans="1:26" ht="13.5" customHeight="1" x14ac:dyDescent="0.2">
      <c r="A165" s="5" t="s">
        <v>18260</v>
      </c>
      <c r="B165" s="12" t="s">
        <v>18261</v>
      </c>
      <c r="C165" s="12" t="s">
        <v>18262</v>
      </c>
      <c r="D165" s="12"/>
      <c r="E165" s="12">
        <v>41</v>
      </c>
      <c r="F165" s="12">
        <v>100</v>
      </c>
      <c r="G165" s="12" t="s">
        <v>18263</v>
      </c>
      <c r="H165" s="12" t="s">
        <v>18264</v>
      </c>
      <c r="I165" s="12"/>
      <c r="J165" s="12">
        <v>69</v>
      </c>
      <c r="K165" s="12">
        <v>100</v>
      </c>
      <c r="L165" s="12" t="s">
        <v>18265</v>
      </c>
      <c r="M165" s="12" t="s">
        <v>18266</v>
      </c>
      <c r="N165" s="12"/>
      <c r="O165" s="12" t="s">
        <v>18267</v>
      </c>
      <c r="P165" s="12" t="s">
        <v>18268</v>
      </c>
      <c r="Q165" s="1"/>
      <c r="R165" s="1"/>
      <c r="S165" s="1"/>
      <c r="T165" s="1"/>
      <c r="U165" s="1"/>
      <c r="V165" s="1"/>
      <c r="W165" s="1"/>
      <c r="X165" s="1"/>
      <c r="Y165" s="1"/>
      <c r="Z165" s="1"/>
    </row>
    <row r="166" spans="1:26" ht="13.5" customHeight="1" x14ac:dyDescent="0.2">
      <c r="A166" s="8" t="s">
        <v>18269</v>
      </c>
      <c r="B166" s="10">
        <v>100</v>
      </c>
      <c r="C166" s="10">
        <v>100</v>
      </c>
      <c r="D166" s="10">
        <v>100</v>
      </c>
      <c r="E166" s="10">
        <v>100</v>
      </c>
      <c r="F166" s="10">
        <v>100</v>
      </c>
      <c r="G166" s="10">
        <v>100</v>
      </c>
      <c r="H166" s="10">
        <v>100</v>
      </c>
      <c r="I166" s="10">
        <v>100</v>
      </c>
      <c r="J166" s="10">
        <v>100</v>
      </c>
      <c r="K166" s="10">
        <v>100</v>
      </c>
      <c r="L166" s="10" t="s">
        <v>18270</v>
      </c>
      <c r="M166" s="10" t="s">
        <v>18271</v>
      </c>
      <c r="N166" s="10" t="s">
        <v>18272</v>
      </c>
      <c r="O166" s="10" t="s">
        <v>18273</v>
      </c>
      <c r="P166" s="10" t="s">
        <v>18274</v>
      </c>
      <c r="Q166" s="1"/>
      <c r="R166" s="1"/>
      <c r="S166" s="1"/>
      <c r="T166" s="1"/>
      <c r="U166" s="1"/>
      <c r="V166" s="1"/>
      <c r="W166" s="1"/>
      <c r="X166" s="1"/>
      <c r="Y166" s="1"/>
      <c r="Z166" s="1"/>
    </row>
    <row r="167" spans="1:26" ht="13.5" customHeight="1" x14ac:dyDescent="0.2">
      <c r="A167" s="5" t="s">
        <v>18275</v>
      </c>
      <c r="B167" s="12" t="s">
        <v>18276</v>
      </c>
      <c r="C167" s="12" t="s">
        <v>18277</v>
      </c>
      <c r="D167" s="12" t="s">
        <v>18278</v>
      </c>
      <c r="E167" s="12" t="s">
        <v>18279</v>
      </c>
      <c r="F167" s="12" t="s">
        <v>18280</v>
      </c>
      <c r="G167" s="12" t="s">
        <v>18281</v>
      </c>
      <c r="H167" s="12" t="s">
        <v>18282</v>
      </c>
      <c r="I167" s="12" t="s">
        <v>18283</v>
      </c>
      <c r="J167" s="12" t="s">
        <v>18284</v>
      </c>
      <c r="K167" s="12" t="s">
        <v>18285</v>
      </c>
      <c r="L167" s="12" t="s">
        <v>18286</v>
      </c>
      <c r="M167" s="12" t="s">
        <v>18287</v>
      </c>
      <c r="N167" s="12" t="s">
        <v>18288</v>
      </c>
      <c r="O167" s="12" t="s">
        <v>18289</v>
      </c>
      <c r="P167" s="12" t="s">
        <v>18290</v>
      </c>
      <c r="Q167" s="1"/>
      <c r="R167" s="1"/>
      <c r="S167" s="1"/>
      <c r="T167" s="1"/>
      <c r="U167" s="1"/>
      <c r="V167" s="1"/>
      <c r="W167" s="1"/>
      <c r="X167" s="1"/>
      <c r="Y167" s="1"/>
      <c r="Z167" s="1"/>
    </row>
    <row r="168" spans="1:26" ht="13.5" customHeight="1" x14ac:dyDescent="0.2">
      <c r="A168" s="8" t="s">
        <v>18291</v>
      </c>
      <c r="B168" s="10">
        <v>51.09</v>
      </c>
      <c r="C168" s="10">
        <v>51.46</v>
      </c>
      <c r="D168" s="10">
        <v>52.94</v>
      </c>
      <c r="E168" s="10">
        <v>54.98</v>
      </c>
      <c r="F168" s="10">
        <v>56.73</v>
      </c>
      <c r="G168" s="10">
        <v>12.68</v>
      </c>
      <c r="H168" s="10">
        <v>12.31</v>
      </c>
      <c r="I168" s="10">
        <v>13.3</v>
      </c>
      <c r="J168" s="10">
        <v>11.88</v>
      </c>
      <c r="K168" s="10">
        <v>12.45</v>
      </c>
      <c r="L168" s="10" t="s">
        <v>18292</v>
      </c>
      <c r="M168" s="10" t="s">
        <v>18293</v>
      </c>
      <c r="N168" s="10" t="s">
        <v>18294</v>
      </c>
      <c r="O168" s="10" t="s">
        <v>18295</v>
      </c>
      <c r="P168" s="10" t="s">
        <v>18296</v>
      </c>
      <c r="Q168" s="1"/>
      <c r="R168" s="1"/>
      <c r="S168" s="1"/>
      <c r="T168" s="1"/>
      <c r="U168" s="1"/>
      <c r="V168" s="1"/>
      <c r="W168" s="1"/>
      <c r="X168" s="1"/>
      <c r="Y168" s="1"/>
      <c r="Z168" s="1"/>
    </row>
    <row r="169" spans="1:26" ht="13.5" customHeight="1" x14ac:dyDescent="0.2">
      <c r="A169" s="5" t="s">
        <v>18297</v>
      </c>
      <c r="B169" s="12">
        <v>100</v>
      </c>
      <c r="C169" s="12">
        <v>100</v>
      </c>
      <c r="D169" s="12">
        <v>100</v>
      </c>
      <c r="E169" s="12">
        <v>100</v>
      </c>
      <c r="F169" s="12" t="s">
        <v>18298</v>
      </c>
      <c r="G169" s="12">
        <v>100</v>
      </c>
      <c r="H169" s="12">
        <v>100</v>
      </c>
      <c r="I169" s="12">
        <v>100</v>
      </c>
      <c r="J169" s="12">
        <v>100</v>
      </c>
      <c r="K169" s="12" t="s">
        <v>18299</v>
      </c>
      <c r="L169" s="12" t="s">
        <v>18300</v>
      </c>
      <c r="M169" s="12" t="s">
        <v>18301</v>
      </c>
      <c r="N169" s="12" t="s">
        <v>18302</v>
      </c>
      <c r="O169" s="12" t="s">
        <v>18303</v>
      </c>
      <c r="P169" s="12" t="s">
        <v>18304</v>
      </c>
      <c r="Q169" s="1"/>
      <c r="R169" s="1"/>
      <c r="S169" s="1"/>
      <c r="T169" s="1"/>
      <c r="U169" s="1"/>
      <c r="V169" s="1"/>
      <c r="W169" s="1"/>
      <c r="X169" s="1"/>
      <c r="Y169" s="1"/>
      <c r="Z169" s="1"/>
    </row>
    <row r="170" spans="1:26" ht="13.5" customHeight="1" x14ac:dyDescent="0.2">
      <c r="A170" s="8" t="s">
        <v>18305</v>
      </c>
      <c r="B170" s="10" t="s">
        <v>18306</v>
      </c>
      <c r="C170" s="10">
        <v>44.36</v>
      </c>
      <c r="D170" s="10">
        <v>67</v>
      </c>
      <c r="E170" s="10">
        <v>72</v>
      </c>
      <c r="F170" s="10">
        <v>76.03</v>
      </c>
      <c r="G170" s="10" t="s">
        <v>18307</v>
      </c>
      <c r="H170" s="10">
        <v>59.56</v>
      </c>
      <c r="I170" s="10">
        <v>56</v>
      </c>
      <c r="J170" s="10">
        <v>72</v>
      </c>
      <c r="K170" s="10">
        <v>76.62</v>
      </c>
      <c r="L170" s="10" t="s">
        <v>18308</v>
      </c>
      <c r="M170" s="10" t="s">
        <v>18309</v>
      </c>
      <c r="N170" s="10" t="s">
        <v>18310</v>
      </c>
      <c r="O170" s="10" t="s">
        <v>18311</v>
      </c>
      <c r="P170" s="10" t="s">
        <v>18312</v>
      </c>
      <c r="Q170" s="1"/>
      <c r="R170" s="1"/>
      <c r="S170" s="1"/>
      <c r="T170" s="1"/>
      <c r="U170" s="1"/>
      <c r="V170" s="1"/>
      <c r="W170" s="1"/>
      <c r="X170" s="1"/>
      <c r="Y170" s="1"/>
      <c r="Z170" s="1"/>
    </row>
    <row r="171" spans="1:26" ht="13.5" customHeight="1" x14ac:dyDescent="0.2">
      <c r="A171" s="5" t="s">
        <v>18313</v>
      </c>
      <c r="B171" s="12">
        <v>0</v>
      </c>
      <c r="C171" s="12" t="s">
        <v>18314</v>
      </c>
      <c r="D171" s="12">
        <v>0</v>
      </c>
      <c r="E171" s="12" t="s">
        <v>18315</v>
      </c>
      <c r="F171" s="12" t="s">
        <v>18316</v>
      </c>
      <c r="G171" s="12">
        <v>0</v>
      </c>
      <c r="H171" s="12" t="s">
        <v>18317</v>
      </c>
      <c r="I171" s="12">
        <v>0</v>
      </c>
      <c r="J171" s="12" t="s">
        <v>18318</v>
      </c>
      <c r="K171" s="12" t="s">
        <v>18319</v>
      </c>
      <c r="L171" s="12" t="s">
        <v>18320</v>
      </c>
      <c r="M171" s="12" t="s">
        <v>18321</v>
      </c>
      <c r="N171" s="12" t="s">
        <v>18322</v>
      </c>
      <c r="O171" s="12" t="s">
        <v>18323</v>
      </c>
      <c r="P171" s="12" t="s">
        <v>18324</v>
      </c>
      <c r="Q171" s="1"/>
      <c r="R171" s="1"/>
      <c r="S171" s="1"/>
      <c r="T171" s="1"/>
      <c r="U171" s="1"/>
      <c r="V171" s="1"/>
      <c r="W171" s="1"/>
      <c r="X171" s="1"/>
      <c r="Y171" s="1"/>
      <c r="Z171" s="1"/>
    </row>
    <row r="172" spans="1:26" ht="13.5" customHeight="1" x14ac:dyDescent="0.2">
      <c r="A172" s="8" t="s">
        <v>18325</v>
      </c>
      <c r="B172" s="10" t="s">
        <v>18326</v>
      </c>
      <c r="C172" s="10" t="s">
        <v>18327</v>
      </c>
      <c r="D172" s="10">
        <v>12.8</v>
      </c>
      <c r="E172" s="10">
        <v>23.4</v>
      </c>
      <c r="F172" s="10">
        <v>19</v>
      </c>
      <c r="G172" s="10" t="s">
        <v>18328</v>
      </c>
      <c r="H172" s="10" t="s">
        <v>18329</v>
      </c>
      <c r="I172" s="10">
        <v>71.599999999999994</v>
      </c>
      <c r="J172" s="10">
        <v>84.5</v>
      </c>
      <c r="K172" s="10">
        <v>77</v>
      </c>
      <c r="L172" s="10" t="s">
        <v>18330</v>
      </c>
      <c r="M172" s="10" t="s">
        <v>18331</v>
      </c>
      <c r="N172" s="10" t="s">
        <v>18332</v>
      </c>
      <c r="O172" s="10" t="s">
        <v>18333</v>
      </c>
      <c r="P172" s="10" t="s">
        <v>18334</v>
      </c>
      <c r="Q172" s="1"/>
      <c r="R172" s="1"/>
      <c r="S172" s="1"/>
      <c r="T172" s="1"/>
      <c r="U172" s="1"/>
      <c r="V172" s="1"/>
      <c r="W172" s="1"/>
      <c r="X172" s="1"/>
      <c r="Y172" s="1"/>
      <c r="Z172" s="1"/>
    </row>
    <row r="173" spans="1:26" ht="13.5" customHeight="1" x14ac:dyDescent="0.2">
      <c r="A173" s="5" t="s">
        <v>18335</v>
      </c>
      <c r="B173" s="12">
        <v>1</v>
      </c>
      <c r="C173" s="12">
        <v>2</v>
      </c>
      <c r="D173" s="12" t="s">
        <v>18336</v>
      </c>
      <c r="E173" s="12" t="s">
        <v>18337</v>
      </c>
      <c r="F173" s="12">
        <v>5</v>
      </c>
      <c r="G173" s="12">
        <v>2</v>
      </c>
      <c r="H173" s="12">
        <v>4</v>
      </c>
      <c r="I173" s="12" t="s">
        <v>18338</v>
      </c>
      <c r="J173" s="12" t="s">
        <v>18339</v>
      </c>
      <c r="K173" s="12">
        <v>15</v>
      </c>
      <c r="L173" s="12" t="s">
        <v>18340</v>
      </c>
      <c r="M173" s="12" t="s">
        <v>18341</v>
      </c>
      <c r="N173" s="12" t="s">
        <v>18342</v>
      </c>
      <c r="O173" s="12" t="s">
        <v>18343</v>
      </c>
      <c r="P173" s="12" t="s">
        <v>18344</v>
      </c>
      <c r="Q173" s="1"/>
      <c r="R173" s="1"/>
      <c r="S173" s="1"/>
      <c r="T173" s="1"/>
      <c r="U173" s="1"/>
      <c r="V173" s="1"/>
      <c r="W173" s="1"/>
      <c r="X173" s="1"/>
      <c r="Y173" s="1"/>
      <c r="Z173" s="1"/>
    </row>
    <row r="174" spans="1:26" ht="13.5" customHeight="1" x14ac:dyDescent="0.2">
      <c r="A174" s="8" t="s">
        <v>18345</v>
      </c>
      <c r="B174" s="10">
        <v>1.4</v>
      </c>
      <c r="C174" s="10">
        <v>1.33</v>
      </c>
      <c r="D174" s="10">
        <v>1.34</v>
      </c>
      <c r="E174" s="10">
        <v>2.6</v>
      </c>
      <c r="F174" s="10">
        <v>2.93</v>
      </c>
      <c r="G174" s="10">
        <v>0.7</v>
      </c>
      <c r="H174" s="10">
        <v>1.31</v>
      </c>
      <c r="I174" s="10">
        <v>8.4700000000000006</v>
      </c>
      <c r="J174" s="10">
        <v>29.8</v>
      </c>
      <c r="K174" s="10">
        <v>17.55</v>
      </c>
      <c r="L174" s="10" t="s">
        <v>18346</v>
      </c>
      <c r="M174" s="10" t="s">
        <v>18347</v>
      </c>
      <c r="N174" s="10" t="s">
        <v>18348</v>
      </c>
      <c r="O174" s="10" t="s">
        <v>18349</v>
      </c>
      <c r="P174" s="10" t="s">
        <v>18350</v>
      </c>
      <c r="Q174" s="1"/>
      <c r="R174" s="1"/>
      <c r="S174" s="1"/>
      <c r="T174" s="1"/>
      <c r="U174" s="1"/>
      <c r="V174" s="1"/>
      <c r="W174" s="1"/>
      <c r="X174" s="1"/>
      <c r="Y174" s="1"/>
      <c r="Z174" s="1"/>
    </row>
    <row r="175" spans="1:26" ht="13.5" customHeight="1" x14ac:dyDescent="0.2">
      <c r="A175" s="5" t="s">
        <v>18351</v>
      </c>
      <c r="B175" s="12">
        <v>62.53</v>
      </c>
      <c r="C175" s="12">
        <v>63.14</v>
      </c>
      <c r="D175" s="12">
        <v>68.62</v>
      </c>
      <c r="E175" s="12">
        <v>77.86</v>
      </c>
      <c r="F175" s="12">
        <v>77</v>
      </c>
      <c r="G175" s="12">
        <v>81.25</v>
      </c>
      <c r="H175" s="12">
        <v>80.53</v>
      </c>
      <c r="I175" s="12">
        <v>75.5</v>
      </c>
      <c r="J175" s="12">
        <v>84.4</v>
      </c>
      <c r="K175" s="12">
        <v>87</v>
      </c>
      <c r="L175" s="12" t="s">
        <v>18352</v>
      </c>
      <c r="M175" s="12" t="s">
        <v>18353</v>
      </c>
      <c r="N175" s="12" t="s">
        <v>18354</v>
      </c>
      <c r="O175" s="12" t="s">
        <v>18355</v>
      </c>
      <c r="P175" s="12" t="s">
        <v>18356</v>
      </c>
      <c r="Q175" s="1"/>
      <c r="R175" s="1"/>
      <c r="S175" s="1"/>
      <c r="T175" s="1"/>
      <c r="U175" s="1"/>
      <c r="V175" s="1"/>
      <c r="W175" s="1"/>
      <c r="X175" s="1"/>
      <c r="Y175" s="1"/>
      <c r="Z175" s="1"/>
    </row>
    <row r="176" spans="1:26" ht="13.5" customHeight="1" x14ac:dyDescent="0.2">
      <c r="A176" s="8" t="s">
        <v>18357</v>
      </c>
      <c r="B176" s="10" t="s">
        <v>18358</v>
      </c>
      <c r="C176" s="10" t="s">
        <v>18359</v>
      </c>
      <c r="D176" s="10" t="s">
        <v>18360</v>
      </c>
      <c r="E176" s="10" t="s">
        <v>18361</v>
      </c>
      <c r="F176" s="10">
        <v>0</v>
      </c>
      <c r="G176" s="10" t="s">
        <v>18362</v>
      </c>
      <c r="H176" s="10" t="s">
        <v>18363</v>
      </c>
      <c r="I176" s="10" t="s">
        <v>18364</v>
      </c>
      <c r="J176" s="10" t="s">
        <v>18365</v>
      </c>
      <c r="K176" s="10">
        <v>0</v>
      </c>
      <c r="L176" s="10" t="s">
        <v>18366</v>
      </c>
      <c r="M176" s="10" t="s">
        <v>18367</v>
      </c>
      <c r="N176" s="10" t="s">
        <v>18368</v>
      </c>
      <c r="O176" s="10" t="s">
        <v>18369</v>
      </c>
      <c r="P176" s="10" t="s">
        <v>18370</v>
      </c>
      <c r="Q176" s="1"/>
      <c r="R176" s="1"/>
      <c r="S176" s="1"/>
      <c r="T176" s="1"/>
      <c r="U176" s="1"/>
      <c r="V176" s="1"/>
      <c r="W176" s="1"/>
      <c r="X176" s="1"/>
      <c r="Y176" s="1"/>
      <c r="Z176" s="1"/>
    </row>
    <row r="177" spans="1:26" ht="13.5" customHeight="1" x14ac:dyDescent="0.2">
      <c r="A177" s="5" t="s">
        <v>18371</v>
      </c>
      <c r="B177" s="12"/>
      <c r="C177" s="12"/>
      <c r="D177" s="12"/>
      <c r="E177" s="12">
        <v>0</v>
      </c>
      <c r="F177" s="12">
        <v>5</v>
      </c>
      <c r="G177" s="12"/>
      <c r="H177" s="12"/>
      <c r="I177" s="12"/>
      <c r="J177" s="12">
        <v>0</v>
      </c>
      <c r="K177" s="12">
        <v>5</v>
      </c>
      <c r="L177" s="12"/>
      <c r="M177" s="12"/>
      <c r="N177" s="12"/>
      <c r="O177" s="12" t="s">
        <v>18372</v>
      </c>
      <c r="P177" s="12" t="s">
        <v>18373</v>
      </c>
      <c r="Q177" s="1"/>
      <c r="R177" s="1"/>
      <c r="S177" s="1"/>
      <c r="T177" s="1"/>
      <c r="U177" s="1"/>
      <c r="V177" s="1"/>
      <c r="W177" s="1"/>
      <c r="X177" s="1"/>
      <c r="Y177" s="1"/>
      <c r="Z177" s="1"/>
    </row>
    <row r="178" spans="1:26" ht="13.5" customHeight="1" x14ac:dyDescent="0.2">
      <c r="A178" s="8" t="s">
        <v>18374</v>
      </c>
      <c r="B178" s="10">
        <v>100</v>
      </c>
      <c r="C178" s="10">
        <v>100</v>
      </c>
      <c r="D178" s="10">
        <v>100</v>
      </c>
      <c r="E178" s="10">
        <v>100</v>
      </c>
      <c r="F178" s="10">
        <v>100</v>
      </c>
      <c r="G178" s="10">
        <v>100</v>
      </c>
      <c r="H178" s="10">
        <v>100</v>
      </c>
      <c r="I178" s="10">
        <v>100</v>
      </c>
      <c r="J178" s="10">
        <v>100</v>
      </c>
      <c r="K178" s="10">
        <v>100</v>
      </c>
      <c r="L178" s="10" t="s">
        <v>18375</v>
      </c>
      <c r="M178" s="10" t="s">
        <v>18376</v>
      </c>
      <c r="N178" s="10" t="s">
        <v>18377</v>
      </c>
      <c r="O178" s="10" t="s">
        <v>18378</v>
      </c>
      <c r="P178" s="10" t="s">
        <v>18379</v>
      </c>
      <c r="Q178" s="1"/>
      <c r="R178" s="1"/>
      <c r="S178" s="1"/>
      <c r="T178" s="1"/>
      <c r="U178" s="1"/>
      <c r="V178" s="1"/>
      <c r="W178" s="1"/>
      <c r="X178" s="1"/>
      <c r="Y178" s="1"/>
      <c r="Z178" s="1"/>
    </row>
    <row r="179" spans="1:26" ht="13.5" customHeight="1" x14ac:dyDescent="0.2">
      <c r="A179" s="5" t="s">
        <v>18380</v>
      </c>
      <c r="B179" s="12">
        <v>100</v>
      </c>
      <c r="C179" s="12">
        <v>100</v>
      </c>
      <c r="D179" s="12">
        <v>100</v>
      </c>
      <c r="E179" s="12">
        <v>100</v>
      </c>
      <c r="F179" s="12">
        <v>100</v>
      </c>
      <c r="G179" s="12">
        <v>100</v>
      </c>
      <c r="H179" s="12">
        <v>100</v>
      </c>
      <c r="I179" s="12">
        <v>100</v>
      </c>
      <c r="J179" s="12">
        <v>100</v>
      </c>
      <c r="K179" s="12">
        <v>100</v>
      </c>
      <c r="L179" s="12" t="s">
        <v>18381</v>
      </c>
      <c r="M179" s="12" t="s">
        <v>18382</v>
      </c>
      <c r="N179" s="12" t="s">
        <v>18383</v>
      </c>
      <c r="O179" s="12">
        <v>97</v>
      </c>
      <c r="P179" s="12" t="s">
        <v>18384</v>
      </c>
      <c r="Q179" s="1"/>
      <c r="R179" s="1"/>
      <c r="S179" s="1"/>
      <c r="T179" s="1"/>
      <c r="U179" s="1"/>
      <c r="V179" s="1"/>
      <c r="W179" s="1"/>
      <c r="X179" s="1"/>
      <c r="Y179" s="1"/>
      <c r="Z179" s="1"/>
    </row>
    <row r="180" spans="1:26" ht="13.5" customHeight="1" x14ac:dyDescent="0.2">
      <c r="A180" s="8" t="s">
        <v>18385</v>
      </c>
      <c r="B180" s="10">
        <v>95.04</v>
      </c>
      <c r="C180" s="10">
        <v>95.72</v>
      </c>
      <c r="D180" s="10">
        <v>96.34</v>
      </c>
      <c r="E180" s="10">
        <v>97.13</v>
      </c>
      <c r="F180" s="10">
        <v>97.74</v>
      </c>
      <c r="G180" s="10">
        <v>98.11</v>
      </c>
      <c r="H180" s="10">
        <v>98.61</v>
      </c>
      <c r="I180" s="10">
        <v>98.94</v>
      </c>
      <c r="J180" s="10">
        <v>99.29</v>
      </c>
      <c r="K180" s="10">
        <v>99.47</v>
      </c>
      <c r="L180" s="10" t="s">
        <v>18386</v>
      </c>
      <c r="M180" s="10" t="s">
        <v>18387</v>
      </c>
      <c r="N180" s="10" t="s">
        <v>18388</v>
      </c>
      <c r="O180" s="10" t="s">
        <v>18389</v>
      </c>
      <c r="P180" s="10" t="s">
        <v>18390</v>
      </c>
      <c r="Q180" s="1"/>
      <c r="R180" s="1"/>
      <c r="S180" s="1"/>
      <c r="T180" s="1"/>
      <c r="U180" s="1"/>
      <c r="V180" s="1"/>
      <c r="W180" s="1"/>
      <c r="X180" s="1"/>
      <c r="Y180" s="1"/>
      <c r="Z180" s="1"/>
    </row>
    <row r="181" spans="1:26" ht="13.5" customHeight="1" x14ac:dyDescent="0.2">
      <c r="A181" s="5" t="s">
        <v>18391</v>
      </c>
      <c r="B181" s="12" t="s">
        <v>18392</v>
      </c>
      <c r="C181" s="12" t="s">
        <v>18393</v>
      </c>
      <c r="D181" s="12" t="s">
        <v>18394</v>
      </c>
      <c r="E181" s="12" t="s">
        <v>18395</v>
      </c>
      <c r="F181" s="12" t="s">
        <v>18396</v>
      </c>
      <c r="G181" s="12" t="s">
        <v>18397</v>
      </c>
      <c r="H181" s="12" t="s">
        <v>18398</v>
      </c>
      <c r="I181" s="12" t="s">
        <v>18399</v>
      </c>
      <c r="J181" s="12" t="s">
        <v>18400</v>
      </c>
      <c r="K181" s="12" t="s">
        <v>18401</v>
      </c>
      <c r="L181" s="12" t="s">
        <v>18402</v>
      </c>
      <c r="M181" s="12" t="s">
        <v>18403</v>
      </c>
      <c r="N181" s="12" t="s">
        <v>18404</v>
      </c>
      <c r="O181" s="12" t="s">
        <v>18405</v>
      </c>
      <c r="P181" s="12" t="s">
        <v>18406</v>
      </c>
      <c r="Q181" s="1"/>
      <c r="R181" s="1"/>
      <c r="S181" s="1"/>
      <c r="T181" s="1"/>
      <c r="U181" s="1"/>
      <c r="V181" s="1"/>
      <c r="W181" s="1"/>
      <c r="X181" s="1"/>
      <c r="Y181" s="1"/>
      <c r="Z181" s="1"/>
    </row>
    <row r="182" spans="1:26" ht="13.5" customHeight="1" x14ac:dyDescent="0.2">
      <c r="A182" s="8" t="s">
        <v>18407</v>
      </c>
      <c r="B182" s="10">
        <v>25.38</v>
      </c>
      <c r="C182" s="10">
        <v>25.38</v>
      </c>
      <c r="D182" s="10">
        <v>31.11</v>
      </c>
      <c r="E182" s="10">
        <v>30.9</v>
      </c>
      <c r="F182" s="10">
        <v>34.1</v>
      </c>
      <c r="G182" s="10">
        <v>51.33</v>
      </c>
      <c r="H182" s="10">
        <v>51.33</v>
      </c>
      <c r="I182" s="10">
        <v>55.53</v>
      </c>
      <c r="J182" s="10">
        <v>53.35</v>
      </c>
      <c r="K182" s="10">
        <v>55</v>
      </c>
      <c r="L182" s="10" t="s">
        <v>18408</v>
      </c>
      <c r="M182" s="10" t="s">
        <v>18409</v>
      </c>
      <c r="N182" s="10" t="s">
        <v>18410</v>
      </c>
      <c r="O182" s="10" t="s">
        <v>18411</v>
      </c>
      <c r="P182" s="10" t="s">
        <v>18412</v>
      </c>
      <c r="Q182" s="1"/>
      <c r="R182" s="1"/>
      <c r="S182" s="1"/>
      <c r="T182" s="1"/>
      <c r="U182" s="1"/>
      <c r="V182" s="1"/>
      <c r="W182" s="1"/>
      <c r="X182" s="1"/>
      <c r="Y182" s="1"/>
      <c r="Z182" s="1"/>
    </row>
    <row r="183" spans="1:26" ht="13.5" customHeight="1" x14ac:dyDescent="0.2">
      <c r="A183" s="5" t="s">
        <v>18413</v>
      </c>
      <c r="B183" s="12" t="s">
        <v>18414</v>
      </c>
      <c r="C183" s="12" t="s">
        <v>18415</v>
      </c>
      <c r="D183" s="12" t="s">
        <v>18416</v>
      </c>
      <c r="E183" s="12" t="s">
        <v>18417</v>
      </c>
      <c r="F183" s="12">
        <v>100</v>
      </c>
      <c r="G183" s="12">
        <v>29.27</v>
      </c>
      <c r="H183" s="12">
        <v>33.56</v>
      </c>
      <c r="I183" s="12" t="s">
        <v>18418</v>
      </c>
      <c r="J183" s="12" t="s">
        <v>18419</v>
      </c>
      <c r="K183" s="12">
        <v>100</v>
      </c>
      <c r="L183" s="12" t="s">
        <v>18420</v>
      </c>
      <c r="M183" s="12" t="s">
        <v>18421</v>
      </c>
      <c r="N183" s="12" t="s">
        <v>18422</v>
      </c>
      <c r="O183" s="12" t="s">
        <v>18423</v>
      </c>
      <c r="P183" s="12" t="s">
        <v>18424</v>
      </c>
      <c r="Q183" s="1"/>
      <c r="R183" s="1"/>
      <c r="S183" s="1"/>
      <c r="T183" s="1"/>
      <c r="U183" s="1"/>
      <c r="V183" s="1"/>
      <c r="W183" s="1"/>
      <c r="X183" s="1"/>
      <c r="Y183" s="1"/>
      <c r="Z183" s="1"/>
    </row>
    <row r="184" spans="1:26" ht="13.5" customHeight="1" x14ac:dyDescent="0.2">
      <c r="A184" s="8" t="s">
        <v>18425</v>
      </c>
      <c r="B184" s="10"/>
      <c r="C184" s="10"/>
      <c r="D184" s="10">
        <v>0</v>
      </c>
      <c r="E184" s="10" t="s">
        <v>18426</v>
      </c>
      <c r="F184" s="10" t="s">
        <v>18427</v>
      </c>
      <c r="G184" s="10"/>
      <c r="H184" s="10"/>
      <c r="I184" s="10">
        <v>0</v>
      </c>
      <c r="J184" s="10" t="s">
        <v>18428</v>
      </c>
      <c r="K184" s="10" t="s">
        <v>18429</v>
      </c>
      <c r="L184" s="10"/>
      <c r="M184" s="10"/>
      <c r="N184" s="10" t="s">
        <v>18430</v>
      </c>
      <c r="O184" s="10" t="s">
        <v>18431</v>
      </c>
      <c r="P184" s="10" t="s">
        <v>18432</v>
      </c>
      <c r="Q184" s="1"/>
      <c r="R184" s="1"/>
      <c r="S184" s="1"/>
      <c r="T184" s="1"/>
      <c r="U184" s="1"/>
      <c r="V184" s="1"/>
      <c r="W184" s="1"/>
      <c r="X184" s="1"/>
      <c r="Y184" s="1"/>
      <c r="Z184" s="1"/>
    </row>
    <row r="185" spans="1:26" ht="13.5" customHeight="1" x14ac:dyDescent="0.2">
      <c r="A185" s="5" t="s">
        <v>18433</v>
      </c>
      <c r="B185" s="12">
        <v>10</v>
      </c>
      <c r="C185" s="12">
        <v>11</v>
      </c>
      <c r="D185" s="12" t="s">
        <v>18434</v>
      </c>
      <c r="E185" s="12" t="s">
        <v>18435</v>
      </c>
      <c r="F185" s="12">
        <v>94.23</v>
      </c>
      <c r="G185" s="12">
        <v>47</v>
      </c>
      <c r="H185" s="12">
        <v>55</v>
      </c>
      <c r="I185" s="12">
        <v>79.73</v>
      </c>
      <c r="J185" s="12" t="s">
        <v>18436</v>
      </c>
      <c r="K185" s="12">
        <v>60</v>
      </c>
      <c r="L185" s="12" t="s">
        <v>18437</v>
      </c>
      <c r="M185" s="12" t="s">
        <v>18438</v>
      </c>
      <c r="N185" s="12" t="s">
        <v>18439</v>
      </c>
      <c r="O185" s="12" t="s">
        <v>18440</v>
      </c>
      <c r="P185" s="12" t="s">
        <v>18441</v>
      </c>
      <c r="Q185" s="1"/>
      <c r="R185" s="1"/>
      <c r="S185" s="1"/>
      <c r="T185" s="1"/>
      <c r="U185" s="1"/>
      <c r="V185" s="1"/>
      <c r="W185" s="1"/>
      <c r="X185" s="1"/>
      <c r="Y185" s="1"/>
      <c r="Z185" s="1"/>
    </row>
    <row r="186" spans="1:26" ht="13.5" customHeight="1" x14ac:dyDescent="0.2">
      <c r="A186" s="8" t="s">
        <v>18442</v>
      </c>
      <c r="B186" s="10">
        <v>71</v>
      </c>
      <c r="C186" s="10">
        <v>75</v>
      </c>
      <c r="D186" s="10">
        <v>76</v>
      </c>
      <c r="E186" s="10">
        <v>81</v>
      </c>
      <c r="F186" s="10">
        <v>80</v>
      </c>
      <c r="G186" s="10">
        <v>73</v>
      </c>
      <c r="H186" s="10">
        <v>70</v>
      </c>
      <c r="I186" s="10">
        <v>58.8</v>
      </c>
      <c r="J186" s="10">
        <v>44</v>
      </c>
      <c r="K186" s="10">
        <v>99.6</v>
      </c>
      <c r="L186" s="10" t="s">
        <v>18443</v>
      </c>
      <c r="M186" s="10" t="s">
        <v>18444</v>
      </c>
      <c r="N186" s="10" t="s">
        <v>18445</v>
      </c>
      <c r="O186" s="10" t="s">
        <v>18446</v>
      </c>
      <c r="P186" s="10" t="s">
        <v>18447</v>
      </c>
      <c r="Q186" s="1"/>
      <c r="R186" s="1"/>
      <c r="S186" s="1"/>
      <c r="T186" s="1"/>
      <c r="U186" s="1"/>
      <c r="V186" s="1"/>
      <c r="W186" s="1"/>
      <c r="X186" s="1"/>
      <c r="Y186" s="1"/>
      <c r="Z186" s="1"/>
    </row>
    <row r="187" spans="1:26" ht="13.5" customHeight="1" x14ac:dyDescent="0.2">
      <c r="A187" s="5" t="s">
        <v>18448</v>
      </c>
      <c r="B187" s="12">
        <v>100</v>
      </c>
      <c r="C187" s="12">
        <v>50</v>
      </c>
      <c r="D187" s="12">
        <v>100</v>
      </c>
      <c r="E187" s="12">
        <v>41</v>
      </c>
      <c r="F187" s="12">
        <v>100</v>
      </c>
      <c r="G187" s="12">
        <v>100</v>
      </c>
      <c r="H187" s="12">
        <v>49.7</v>
      </c>
      <c r="I187" s="12">
        <v>100</v>
      </c>
      <c r="J187" s="12">
        <v>100</v>
      </c>
      <c r="K187" s="12">
        <v>100</v>
      </c>
      <c r="L187" s="12" t="s">
        <v>18449</v>
      </c>
      <c r="M187" s="12" t="s">
        <v>18450</v>
      </c>
      <c r="N187" s="12" t="s">
        <v>18451</v>
      </c>
      <c r="O187" s="12" t="s">
        <v>18452</v>
      </c>
      <c r="P187" s="12" t="s">
        <v>18453</v>
      </c>
      <c r="Q187" s="1"/>
      <c r="R187" s="1"/>
      <c r="S187" s="1"/>
      <c r="T187" s="1"/>
      <c r="U187" s="1"/>
      <c r="V187" s="1"/>
      <c r="W187" s="1"/>
      <c r="X187" s="1"/>
      <c r="Y187" s="1"/>
      <c r="Z187" s="1"/>
    </row>
    <row r="188" spans="1:26" ht="15" customHeight="1" x14ac:dyDescent="0.2">
      <c r="A188" s="123" t="s">
        <v>18454</v>
      </c>
      <c r="B188" s="123" t="s">
        <v>25334</v>
      </c>
      <c r="C188" s="123" t="s">
        <v>25334</v>
      </c>
      <c r="D188" s="123" t="s">
        <v>25334</v>
      </c>
      <c r="E188" s="123" t="s">
        <v>25334</v>
      </c>
      <c r="F188" s="123" t="s">
        <v>25334</v>
      </c>
      <c r="G188" s="123" t="s">
        <v>25334</v>
      </c>
      <c r="H188" s="123" t="s">
        <v>25334</v>
      </c>
      <c r="I188" s="123" t="s">
        <v>25334</v>
      </c>
      <c r="J188" s="123" t="s">
        <v>25334</v>
      </c>
      <c r="K188" s="123" t="s">
        <v>25334</v>
      </c>
      <c r="L188" s="123" t="s">
        <v>25334</v>
      </c>
      <c r="M188" s="123" t="s">
        <v>25334</v>
      </c>
      <c r="N188" s="123" t="s">
        <v>25334</v>
      </c>
      <c r="O188" s="123" t="s">
        <v>25334</v>
      </c>
      <c r="P188" s="123" t="s">
        <v>25334</v>
      </c>
      <c r="Q188" s="1"/>
      <c r="R188" s="1"/>
      <c r="S188" s="1"/>
      <c r="T188" s="1"/>
      <c r="U188" s="1"/>
      <c r="V188" s="1"/>
      <c r="W188" s="1"/>
      <c r="X188" s="1"/>
      <c r="Y188" s="1"/>
      <c r="Z188" s="1"/>
    </row>
    <row r="189" spans="1:26" ht="14.25" customHeight="1" x14ac:dyDescent="0.2">
      <c r="A189" s="123" t="s">
        <v>8679</v>
      </c>
      <c r="B189" s="123" t="s">
        <v>25334</v>
      </c>
      <c r="C189" s="123" t="s">
        <v>25334</v>
      </c>
      <c r="D189" s="123" t="s">
        <v>25334</v>
      </c>
      <c r="E189" s="123" t="s">
        <v>25334</v>
      </c>
      <c r="F189" s="123" t="s">
        <v>25334</v>
      </c>
      <c r="G189" s="123" t="s">
        <v>25334</v>
      </c>
      <c r="H189" s="123" t="s">
        <v>25334</v>
      </c>
      <c r="I189" s="123" t="s">
        <v>25334</v>
      </c>
      <c r="J189" s="123" t="s">
        <v>25334</v>
      </c>
      <c r="K189" s="123" t="s">
        <v>25334</v>
      </c>
      <c r="L189" s="123" t="s">
        <v>25334</v>
      </c>
      <c r="M189" s="123" t="s">
        <v>25334</v>
      </c>
      <c r="N189" s="123" t="s">
        <v>25334</v>
      </c>
      <c r="O189" s="123" t="s">
        <v>25334</v>
      </c>
      <c r="P189" s="123" t="s">
        <v>25334</v>
      </c>
      <c r="Q189" s="1"/>
      <c r="R189" s="1"/>
      <c r="S189" s="1"/>
      <c r="T189" s="1"/>
      <c r="U189" s="1"/>
      <c r="V189" s="1"/>
      <c r="W189" s="1"/>
      <c r="X189" s="1"/>
      <c r="Y189" s="1"/>
      <c r="Z189" s="1"/>
    </row>
    <row r="190" spans="1:26" ht="30.75" customHeight="1" x14ac:dyDescent="0.2">
      <c r="A190" s="24" t="s">
        <v>18455</v>
      </c>
      <c r="B190" s="107" t="s">
        <v>18456</v>
      </c>
      <c r="C190" s="107"/>
      <c r="D190" s="107"/>
      <c r="E190" s="107"/>
      <c r="F190" s="107"/>
      <c r="G190" s="107" t="s">
        <v>18457</v>
      </c>
      <c r="H190" s="107"/>
      <c r="I190" s="107"/>
      <c r="J190" s="107"/>
      <c r="K190" s="107"/>
      <c r="L190" s="70" t="s">
        <v>18458</v>
      </c>
      <c r="M190" s="70"/>
      <c r="N190" s="70"/>
      <c r="O190" s="70"/>
      <c r="P190" s="70"/>
      <c r="Q190" s="1"/>
      <c r="R190" s="1"/>
      <c r="S190" s="1"/>
      <c r="T190" s="1"/>
      <c r="U190" s="1"/>
      <c r="V190" s="1"/>
      <c r="W190" s="1"/>
      <c r="X190" s="1"/>
      <c r="Y190" s="1"/>
      <c r="Z190" s="1"/>
    </row>
  </sheetData>
  <mergeCells count="12">
    <mergeCell ref="B2:K2"/>
    <mergeCell ref="A6:A8"/>
    <mergeCell ref="B6:K6"/>
    <mergeCell ref="A188:P189"/>
    <mergeCell ref="L190:P190"/>
    <mergeCell ref="G190:K190"/>
    <mergeCell ref="B190:F190"/>
    <mergeCell ref="L6:P7"/>
    <mergeCell ref="B7:F7"/>
    <mergeCell ref="G7:K7"/>
    <mergeCell ref="B3:I3"/>
    <mergeCell ref="A5:C5"/>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190"/>
  <sheetViews>
    <sheetView showGridLines="0" zoomScale="115" zoomScaleNormal="115" workbookViewId="0"/>
  </sheetViews>
  <sheetFormatPr defaultColWidth="10.140625" defaultRowHeight="14.45" customHeight="1" x14ac:dyDescent="0.2"/>
  <cols>
    <col min="1" max="1" width="21" customWidth="1"/>
    <col min="2" max="26" width="10" customWidth="1"/>
  </cols>
  <sheetData>
    <row r="1" spans="1:26" ht="66"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3.5" customHeight="1" x14ac:dyDescent="0.2">
      <c r="A2" s="2" t="s">
        <v>18459</v>
      </c>
      <c r="B2" s="68" t="s">
        <v>18460</v>
      </c>
      <c r="C2" s="68"/>
      <c r="D2" s="68"/>
      <c r="E2" s="68"/>
      <c r="F2" s="68"/>
      <c r="G2" s="68"/>
      <c r="H2" s="68"/>
      <c r="I2" s="68"/>
      <c r="J2" s="68"/>
      <c r="K2" s="68"/>
      <c r="L2" s="2"/>
      <c r="M2" s="2"/>
      <c r="N2" s="2"/>
      <c r="O2" s="2"/>
      <c r="P2" s="1"/>
      <c r="Q2" s="1"/>
      <c r="R2" s="1"/>
      <c r="S2" s="1"/>
      <c r="T2" s="1"/>
      <c r="U2" s="1"/>
      <c r="V2" s="1"/>
      <c r="W2" s="1"/>
      <c r="X2" s="1"/>
      <c r="Y2" s="1"/>
      <c r="Z2" s="1"/>
    </row>
    <row r="3" spans="1:26" ht="13.5" customHeight="1" x14ac:dyDescent="0.2">
      <c r="A3" s="2" t="s">
        <v>18461</v>
      </c>
      <c r="B3" s="68" t="s">
        <v>18462</v>
      </c>
      <c r="C3" s="68" t="s">
        <v>25334</v>
      </c>
      <c r="D3" s="68" t="s">
        <v>25334</v>
      </c>
      <c r="E3" s="68" t="s">
        <v>25334</v>
      </c>
      <c r="F3" s="68" t="s">
        <v>25334</v>
      </c>
      <c r="G3" s="68" t="s">
        <v>25334</v>
      </c>
      <c r="H3" s="68" t="s">
        <v>25334</v>
      </c>
      <c r="I3" s="68" t="s">
        <v>25334</v>
      </c>
      <c r="J3" s="2"/>
      <c r="K3" s="2"/>
      <c r="L3" s="2"/>
      <c r="M3" s="1"/>
      <c r="N3" s="1"/>
      <c r="O3" s="1"/>
      <c r="P3" s="1"/>
      <c r="Q3" s="1"/>
      <c r="R3" s="1"/>
      <c r="S3" s="1"/>
      <c r="T3" s="1"/>
      <c r="U3" s="1"/>
      <c r="V3" s="1"/>
      <c r="W3" s="1"/>
      <c r="X3" s="1"/>
      <c r="Y3" s="1"/>
      <c r="Z3" s="1"/>
    </row>
    <row r="4" spans="1:26" ht="13.5" customHeight="1" x14ac:dyDescent="0.2">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2">
      <c r="A5" s="74" t="s">
        <v>18463</v>
      </c>
      <c r="B5" s="74"/>
      <c r="C5" s="74"/>
      <c r="D5" s="3"/>
      <c r="E5" s="3"/>
      <c r="F5" s="1"/>
      <c r="G5" s="1"/>
      <c r="H5" s="1"/>
      <c r="I5" s="1"/>
      <c r="J5" s="1"/>
      <c r="K5" s="1"/>
      <c r="L5" s="1"/>
      <c r="M5" s="1"/>
      <c r="N5" s="1"/>
      <c r="O5" s="1"/>
      <c r="P5" s="1"/>
      <c r="Q5" s="1"/>
      <c r="R5" s="1"/>
      <c r="S5" s="1"/>
      <c r="T5" s="1"/>
      <c r="U5" s="1"/>
      <c r="V5" s="1"/>
      <c r="W5" s="1"/>
      <c r="X5" s="1"/>
      <c r="Y5" s="1"/>
      <c r="Z5" s="1"/>
    </row>
    <row r="6" spans="1:26" s="47" customFormat="1" ht="13.5" customHeight="1" x14ac:dyDescent="0.2">
      <c r="A6" s="75" t="s">
        <v>6</v>
      </c>
      <c r="B6" s="93" t="s">
        <v>18464</v>
      </c>
      <c r="C6" s="93"/>
      <c r="D6" s="93"/>
      <c r="E6" s="93"/>
      <c r="F6" s="93"/>
      <c r="G6" s="93"/>
      <c r="H6" s="93"/>
      <c r="I6" s="93"/>
      <c r="J6" s="93"/>
      <c r="K6" s="93"/>
    </row>
    <row r="7" spans="1:26" s="47" customFormat="1" ht="22.5" customHeight="1" x14ac:dyDescent="0.2">
      <c r="A7" s="76"/>
      <c r="B7" s="71" t="s">
        <v>18465</v>
      </c>
      <c r="C7" s="71"/>
      <c r="D7" s="71"/>
      <c r="E7" s="71"/>
      <c r="F7" s="71"/>
      <c r="G7" s="71" t="s">
        <v>18466</v>
      </c>
      <c r="H7" s="71"/>
      <c r="I7" s="71"/>
      <c r="J7" s="71"/>
      <c r="K7" s="71"/>
    </row>
    <row r="8" spans="1:26" s="47" customFormat="1" ht="13.5" customHeight="1" x14ac:dyDescent="0.2">
      <c r="A8" s="77"/>
      <c r="B8" s="52" t="s">
        <v>9</v>
      </c>
      <c r="C8" s="52" t="s">
        <v>10</v>
      </c>
      <c r="D8" s="52" t="s">
        <v>11</v>
      </c>
      <c r="E8" s="48" t="s">
        <v>12</v>
      </c>
      <c r="F8" s="48" t="s">
        <v>13</v>
      </c>
      <c r="G8" s="52" t="s">
        <v>9</v>
      </c>
      <c r="H8" s="52" t="s">
        <v>10</v>
      </c>
      <c r="I8" s="52" t="s">
        <v>11</v>
      </c>
      <c r="J8" s="48" t="s">
        <v>12</v>
      </c>
      <c r="K8" s="48" t="s">
        <v>13</v>
      </c>
    </row>
    <row r="9" spans="1:26" ht="13.5" customHeight="1" x14ac:dyDescent="0.2">
      <c r="A9" s="5" t="s">
        <v>18467</v>
      </c>
      <c r="B9" s="6">
        <v>0</v>
      </c>
      <c r="C9" s="7">
        <v>0</v>
      </c>
      <c r="D9" s="7"/>
      <c r="E9" s="7"/>
      <c r="F9" s="7"/>
      <c r="G9" s="7"/>
      <c r="H9" s="7"/>
      <c r="I9" s="7"/>
      <c r="J9" s="7"/>
      <c r="K9" s="7"/>
      <c r="L9" s="1"/>
      <c r="M9" s="1"/>
      <c r="N9" s="1"/>
      <c r="O9" s="1"/>
      <c r="P9" s="1"/>
      <c r="Q9" s="1"/>
      <c r="R9" s="1"/>
      <c r="S9" s="1"/>
      <c r="T9" s="1"/>
      <c r="U9" s="1"/>
      <c r="V9" s="1"/>
      <c r="W9" s="1"/>
      <c r="X9" s="1"/>
      <c r="Y9" s="1"/>
      <c r="Z9" s="1"/>
    </row>
    <row r="10" spans="1:26" ht="13.5" customHeight="1" x14ac:dyDescent="0.2">
      <c r="A10" s="8" t="s">
        <v>18468</v>
      </c>
      <c r="B10" s="9">
        <v>46.36817863774845</v>
      </c>
      <c r="C10" s="10">
        <v>49.566492943213419</v>
      </c>
      <c r="D10" s="10">
        <v>38.309843482503389</v>
      </c>
      <c r="E10" s="10">
        <v>35.307132507107944</v>
      </c>
      <c r="F10" s="10">
        <v>32.912058005380338</v>
      </c>
      <c r="G10" s="10" t="s">
        <v>18469</v>
      </c>
      <c r="H10" s="10" t="s">
        <v>18470</v>
      </c>
      <c r="I10" s="10">
        <v>100</v>
      </c>
      <c r="J10" s="10">
        <v>89.286648335525769</v>
      </c>
      <c r="K10" s="10">
        <v>91.030756774689081</v>
      </c>
      <c r="L10" s="1"/>
      <c r="M10" s="1"/>
      <c r="N10" s="1"/>
      <c r="O10" s="1"/>
      <c r="P10" s="1"/>
      <c r="Q10" s="1"/>
      <c r="R10" s="1"/>
      <c r="S10" s="1"/>
      <c r="T10" s="1"/>
      <c r="U10" s="1"/>
      <c r="V10" s="1"/>
      <c r="W10" s="1"/>
      <c r="X10" s="1"/>
      <c r="Y10" s="1"/>
      <c r="Z10" s="1"/>
    </row>
    <row r="11" spans="1:26" ht="13.5" customHeight="1" x14ac:dyDescent="0.2">
      <c r="A11" s="5" t="s">
        <v>18471</v>
      </c>
      <c r="B11" s="11">
        <v>23.626413634657954</v>
      </c>
      <c r="C11" s="12" t="s">
        <v>18472</v>
      </c>
      <c r="D11" s="12">
        <v>0.55754710730773316</v>
      </c>
      <c r="E11" s="12">
        <v>13.045147467776994</v>
      </c>
      <c r="F11" s="12" t="s">
        <v>18473</v>
      </c>
      <c r="G11" s="12" t="s">
        <v>18474</v>
      </c>
      <c r="H11" s="12" t="s">
        <v>18475</v>
      </c>
      <c r="I11" s="12" t="s">
        <v>18476</v>
      </c>
      <c r="J11" s="12" t="s">
        <v>18477</v>
      </c>
      <c r="K11" s="12" t="s">
        <v>18478</v>
      </c>
      <c r="L11" s="1"/>
      <c r="M11" s="1"/>
      <c r="N11" s="1"/>
      <c r="O11" s="1"/>
      <c r="P11" s="1"/>
      <c r="Q11" s="1"/>
      <c r="R11" s="1"/>
      <c r="S11" s="1"/>
      <c r="T11" s="1"/>
      <c r="U11" s="1"/>
      <c r="V11" s="1"/>
      <c r="W11" s="1"/>
      <c r="X11" s="1"/>
      <c r="Y11" s="1"/>
      <c r="Z11" s="1"/>
    </row>
    <row r="12" spans="1:26" ht="13.5" customHeight="1" x14ac:dyDescent="0.2">
      <c r="A12" s="8" t="s">
        <v>18479</v>
      </c>
      <c r="B12" s="9"/>
      <c r="C12" s="10"/>
      <c r="D12" s="10"/>
      <c r="E12" s="10"/>
      <c r="F12" s="10">
        <v>2.3698362685814436</v>
      </c>
      <c r="G12" s="10"/>
      <c r="H12" s="10"/>
      <c r="I12" s="10"/>
      <c r="J12" s="10"/>
      <c r="K12" s="10">
        <v>100</v>
      </c>
      <c r="L12" s="1"/>
      <c r="M12" s="1"/>
      <c r="N12" s="1"/>
      <c r="O12" s="1"/>
      <c r="P12" s="1"/>
      <c r="Q12" s="1"/>
      <c r="R12" s="1"/>
      <c r="S12" s="1"/>
      <c r="T12" s="1"/>
      <c r="U12" s="1"/>
      <c r="V12" s="1"/>
      <c r="W12" s="1"/>
      <c r="X12" s="1"/>
      <c r="Y12" s="1"/>
      <c r="Z12" s="1"/>
    </row>
    <row r="13" spans="1:26" ht="13.5" customHeight="1" x14ac:dyDescent="0.2">
      <c r="A13" s="5" t="s">
        <v>18480</v>
      </c>
      <c r="B13" s="11" t="s">
        <v>18481</v>
      </c>
      <c r="C13" s="12" t="s">
        <v>18482</v>
      </c>
      <c r="D13" s="12" t="s">
        <v>18483</v>
      </c>
      <c r="E13" s="12" t="s">
        <v>18484</v>
      </c>
      <c r="F13" s="12" t="s">
        <v>18485</v>
      </c>
      <c r="G13" s="12" t="s">
        <v>18486</v>
      </c>
      <c r="H13" s="12" t="s">
        <v>18487</v>
      </c>
      <c r="I13" s="12" t="s">
        <v>18488</v>
      </c>
      <c r="J13" s="12" t="s">
        <v>18489</v>
      </c>
      <c r="K13" s="12" t="s">
        <v>18490</v>
      </c>
      <c r="L13" s="1"/>
      <c r="M13" s="1"/>
      <c r="N13" s="1"/>
      <c r="O13" s="1"/>
      <c r="P13" s="1"/>
      <c r="Q13" s="1"/>
      <c r="R13" s="1"/>
      <c r="S13" s="1"/>
      <c r="T13" s="1"/>
      <c r="U13" s="1"/>
      <c r="V13" s="1"/>
      <c r="W13" s="1"/>
      <c r="X13" s="1"/>
      <c r="Y13" s="1"/>
      <c r="Z13" s="1"/>
    </row>
    <row r="14" spans="1:26" ht="13.5" customHeight="1" x14ac:dyDescent="0.2">
      <c r="A14" s="8" t="s">
        <v>18491</v>
      </c>
      <c r="B14" s="9">
        <v>3.239807717522611</v>
      </c>
      <c r="C14" s="10">
        <v>2.9327046561383265</v>
      </c>
      <c r="D14" s="10">
        <v>3.194190139681679</v>
      </c>
      <c r="E14" s="10">
        <v>3.6758906535513747</v>
      </c>
      <c r="F14" s="10">
        <v>1.9395754070116302</v>
      </c>
      <c r="G14" s="10" t="s">
        <v>18492</v>
      </c>
      <c r="H14" s="10" t="s">
        <v>18493</v>
      </c>
      <c r="I14" s="10" t="s">
        <v>18494</v>
      </c>
      <c r="J14" s="10" t="s">
        <v>18495</v>
      </c>
      <c r="K14" s="10" t="s">
        <v>18496</v>
      </c>
      <c r="L14" s="1"/>
      <c r="M14" s="1"/>
      <c r="N14" s="1"/>
      <c r="O14" s="1"/>
      <c r="P14" s="1"/>
      <c r="Q14" s="1"/>
      <c r="R14" s="1"/>
      <c r="S14" s="1"/>
      <c r="T14" s="1"/>
      <c r="U14" s="1"/>
      <c r="V14" s="1"/>
      <c r="W14" s="1"/>
      <c r="X14" s="1"/>
      <c r="Y14" s="1"/>
      <c r="Z14" s="1"/>
    </row>
    <row r="15" spans="1:26" ht="13.5" customHeight="1" x14ac:dyDescent="0.2">
      <c r="A15" s="5" t="s">
        <v>18497</v>
      </c>
      <c r="B15" s="11"/>
      <c r="C15" s="12"/>
      <c r="D15" s="12">
        <v>170.7374752500248</v>
      </c>
      <c r="E15" s="12"/>
      <c r="F15" s="12">
        <v>79.272421361243303</v>
      </c>
      <c r="G15" s="12"/>
      <c r="H15" s="12"/>
      <c r="I15" s="12">
        <v>92.904519158588727</v>
      </c>
      <c r="J15" s="12"/>
      <c r="K15" s="12">
        <v>98.751199136843027</v>
      </c>
      <c r="L15" s="1"/>
      <c r="M15" s="1"/>
      <c r="N15" s="1"/>
      <c r="O15" s="1"/>
      <c r="P15" s="1"/>
      <c r="Q15" s="1"/>
      <c r="R15" s="1"/>
      <c r="S15" s="1"/>
      <c r="T15" s="1"/>
      <c r="U15" s="1"/>
      <c r="V15" s="1"/>
      <c r="W15" s="1"/>
      <c r="X15" s="1"/>
      <c r="Y15" s="1"/>
      <c r="Z15" s="1"/>
    </row>
    <row r="16" spans="1:26" ht="13.5" customHeight="1" x14ac:dyDescent="0.2">
      <c r="A16" s="8" t="s">
        <v>18498</v>
      </c>
      <c r="B16" s="9">
        <v>24.490908652292255</v>
      </c>
      <c r="C16" s="10">
        <v>21.432743398178051</v>
      </c>
      <c r="D16" s="10">
        <v>22.055896321089254</v>
      </c>
      <c r="E16" s="10">
        <v>21.608365206468985</v>
      </c>
      <c r="F16" s="10">
        <v>17.747536606798114</v>
      </c>
      <c r="G16" s="10">
        <v>14.053346582461854</v>
      </c>
      <c r="H16" s="10">
        <v>11.821321523795815</v>
      </c>
      <c r="I16" s="10">
        <v>18.190472628197067</v>
      </c>
      <c r="J16" s="10">
        <v>20.481462237467905</v>
      </c>
      <c r="K16" s="10">
        <v>19.825207974832125</v>
      </c>
      <c r="L16" s="1"/>
      <c r="M16" s="1"/>
      <c r="N16" s="1"/>
      <c r="O16" s="1"/>
      <c r="P16" s="1"/>
      <c r="Q16" s="1"/>
      <c r="R16" s="1"/>
      <c r="S16" s="1"/>
      <c r="T16" s="1"/>
      <c r="U16" s="1"/>
      <c r="V16" s="1"/>
      <c r="W16" s="1"/>
      <c r="X16" s="1"/>
      <c r="Y16" s="1"/>
      <c r="Z16" s="1"/>
    </row>
    <row r="17" spans="1:26" ht="13.5" customHeight="1" x14ac:dyDescent="0.2">
      <c r="A17" s="5" t="s">
        <v>18499</v>
      </c>
      <c r="B17" s="11">
        <v>10.174477956612249</v>
      </c>
      <c r="C17" s="12">
        <v>10.658725841681782</v>
      </c>
      <c r="D17" s="12">
        <v>13.212699867278344</v>
      </c>
      <c r="E17" s="12">
        <v>13.037988494756428</v>
      </c>
      <c r="F17" s="12">
        <v>12.902551926399802</v>
      </c>
      <c r="G17" s="12">
        <v>58.714371113313902</v>
      </c>
      <c r="H17" s="12">
        <v>58.368990739809057</v>
      </c>
      <c r="I17" s="12">
        <v>63.973354493811094</v>
      </c>
      <c r="J17" s="12">
        <v>65.207526214107702</v>
      </c>
      <c r="K17" s="12">
        <v>67.185163311698076</v>
      </c>
      <c r="L17" s="1"/>
      <c r="M17" s="1"/>
      <c r="N17" s="1"/>
      <c r="O17" s="1"/>
      <c r="P17" s="1"/>
      <c r="Q17" s="1"/>
      <c r="R17" s="1"/>
      <c r="S17" s="1"/>
      <c r="T17" s="1"/>
      <c r="U17" s="1"/>
      <c r="V17" s="1"/>
      <c r="W17" s="1"/>
      <c r="X17" s="1"/>
      <c r="Y17" s="1"/>
      <c r="Z17" s="1"/>
    </row>
    <row r="18" spans="1:26" ht="13.5" customHeight="1" x14ac:dyDescent="0.2">
      <c r="A18" s="8" t="s">
        <v>18500</v>
      </c>
      <c r="B18" s="9">
        <v>7.8855388642989368</v>
      </c>
      <c r="C18" s="10">
        <v>7.5427510077310869</v>
      </c>
      <c r="D18" s="10">
        <v>10.335172203037619</v>
      </c>
      <c r="E18" s="10">
        <v>8.5861241228096716</v>
      </c>
      <c r="F18" s="10">
        <v>8.228360390274144</v>
      </c>
      <c r="G18" s="10">
        <v>44.773683602889236</v>
      </c>
      <c r="H18" s="10">
        <v>42.465192160569323</v>
      </c>
      <c r="I18" s="10">
        <v>44.413814115430192</v>
      </c>
      <c r="J18" s="10">
        <v>43.519265410484323</v>
      </c>
      <c r="K18" s="10">
        <v>46.300734220770998</v>
      </c>
      <c r="L18" s="1"/>
      <c r="M18" s="1"/>
      <c r="N18" s="1"/>
      <c r="O18" s="1"/>
      <c r="P18" s="1"/>
      <c r="Q18" s="1"/>
      <c r="R18" s="1"/>
      <c r="S18" s="1"/>
      <c r="T18" s="1"/>
      <c r="U18" s="1"/>
      <c r="V18" s="1"/>
      <c r="W18" s="1"/>
      <c r="X18" s="1"/>
      <c r="Y18" s="1"/>
      <c r="Z18" s="1"/>
    </row>
    <row r="19" spans="1:26" ht="13.5" customHeight="1" x14ac:dyDescent="0.2">
      <c r="A19" s="5" t="s">
        <v>18501</v>
      </c>
      <c r="B19" s="11">
        <v>8.9445552421152037</v>
      </c>
      <c r="C19" s="12">
        <v>8.557835360432879</v>
      </c>
      <c r="D19" s="12">
        <v>14.780806710105185</v>
      </c>
      <c r="E19" s="12">
        <v>12.786248632098884</v>
      </c>
      <c r="F19" s="12">
        <v>9.7048440462470733</v>
      </c>
      <c r="G19" s="12">
        <v>25.050184585909474</v>
      </c>
      <c r="H19" s="12">
        <v>19.176370071593887</v>
      </c>
      <c r="I19" s="12">
        <v>18.303118962076113</v>
      </c>
      <c r="J19" s="12">
        <v>18.434192028270431</v>
      </c>
      <c r="K19" s="12">
        <v>15.28933471135481</v>
      </c>
      <c r="L19" s="1"/>
      <c r="M19" s="1"/>
      <c r="N19" s="1"/>
      <c r="O19" s="1"/>
      <c r="P19" s="1"/>
      <c r="Q19" s="1"/>
      <c r="R19" s="1"/>
      <c r="S19" s="1"/>
      <c r="T19" s="1"/>
      <c r="U19" s="1"/>
      <c r="V19" s="1"/>
      <c r="W19" s="1"/>
      <c r="X19" s="1"/>
      <c r="Y19" s="1"/>
      <c r="Z19" s="1"/>
    </row>
    <row r="20" spans="1:26" ht="13.5" customHeight="1" x14ac:dyDescent="0.2">
      <c r="A20" s="8" t="s">
        <v>18502</v>
      </c>
      <c r="B20" s="9">
        <v>27.63055591006685</v>
      </c>
      <c r="C20" s="10">
        <v>20.076013393388152</v>
      </c>
      <c r="D20" s="10" t="s">
        <v>18503</v>
      </c>
      <c r="E20" s="10"/>
      <c r="F20" s="10">
        <v>50.235784385190932</v>
      </c>
      <c r="G20" s="10">
        <v>91.772031544078843</v>
      </c>
      <c r="H20" s="10">
        <v>100</v>
      </c>
      <c r="I20" s="10" t="s">
        <v>18504</v>
      </c>
      <c r="J20" s="10"/>
      <c r="K20" s="10">
        <v>95.080383161246374</v>
      </c>
      <c r="L20" s="1"/>
      <c r="M20" s="1"/>
      <c r="N20" s="1"/>
      <c r="O20" s="1"/>
      <c r="P20" s="1"/>
      <c r="Q20" s="1"/>
      <c r="R20" s="1"/>
      <c r="S20" s="1"/>
      <c r="T20" s="1"/>
      <c r="U20" s="1"/>
      <c r="V20" s="1"/>
      <c r="W20" s="1"/>
      <c r="X20" s="1"/>
      <c r="Y20" s="1"/>
      <c r="Z20" s="1"/>
    </row>
    <row r="21" spans="1:26" ht="13.5" customHeight="1" x14ac:dyDescent="0.2">
      <c r="A21" s="5" t="s">
        <v>18505</v>
      </c>
      <c r="B21" s="11">
        <v>64.260237139873723</v>
      </c>
      <c r="C21" s="12">
        <v>68.483346343026113</v>
      </c>
      <c r="D21" s="12">
        <v>99.166318721698971</v>
      </c>
      <c r="E21" s="12">
        <v>128.00493509242065</v>
      </c>
      <c r="F21" s="12">
        <v>126.88238322882044</v>
      </c>
      <c r="G21" s="12">
        <v>98.520125810608391</v>
      </c>
      <c r="H21" s="12">
        <v>91.106693900168167</v>
      </c>
      <c r="I21" s="12">
        <v>98.34715580289955</v>
      </c>
      <c r="J21" s="12">
        <v>98.383995780682312</v>
      </c>
      <c r="K21" s="12">
        <v>98.387229806246538</v>
      </c>
      <c r="L21" s="1"/>
      <c r="M21" s="1"/>
      <c r="N21" s="1"/>
      <c r="O21" s="1"/>
      <c r="P21" s="1"/>
      <c r="Q21" s="1"/>
      <c r="R21" s="1"/>
      <c r="S21" s="1"/>
      <c r="T21" s="1"/>
      <c r="U21" s="1"/>
      <c r="V21" s="1"/>
      <c r="W21" s="1"/>
      <c r="X21" s="1"/>
      <c r="Y21" s="1"/>
      <c r="Z21" s="1"/>
    </row>
    <row r="22" spans="1:26" ht="13.5" customHeight="1" x14ac:dyDescent="0.2">
      <c r="A22" s="8" t="s">
        <v>18506</v>
      </c>
      <c r="B22" s="9">
        <v>0.672551863041289</v>
      </c>
      <c r="C22" s="10">
        <v>0.41114244363875085</v>
      </c>
      <c r="D22" s="10">
        <v>0.47535096619520023</v>
      </c>
      <c r="E22" s="10">
        <v>0.59928241030920193</v>
      </c>
      <c r="F22" s="10">
        <v>0.8611607091525223</v>
      </c>
      <c r="G22" s="10">
        <v>99.138721018681011</v>
      </c>
      <c r="H22" s="10">
        <v>99.507366816664245</v>
      </c>
      <c r="I22" s="10">
        <v>92.843377987753712</v>
      </c>
      <c r="J22" s="10">
        <v>96.414850838860119</v>
      </c>
      <c r="K22" s="10">
        <v>97.632853927440593</v>
      </c>
      <c r="L22" s="1"/>
      <c r="M22" s="1"/>
      <c r="N22" s="1"/>
      <c r="O22" s="1"/>
      <c r="P22" s="1"/>
      <c r="Q22" s="1"/>
      <c r="R22" s="1"/>
      <c r="S22" s="1"/>
      <c r="T22" s="1"/>
      <c r="U22" s="1"/>
      <c r="V22" s="1"/>
      <c r="W22" s="1"/>
      <c r="X22" s="1"/>
      <c r="Y22" s="1"/>
      <c r="Z22" s="1"/>
    </row>
    <row r="23" spans="1:26" ht="13.5" customHeight="1" x14ac:dyDescent="0.2">
      <c r="A23" s="5" t="s">
        <v>18507</v>
      </c>
      <c r="B23" s="11">
        <v>15.15052913993614</v>
      </c>
      <c r="C23" s="12">
        <v>15.458633684255375</v>
      </c>
      <c r="D23" s="12">
        <v>16.628595138591187</v>
      </c>
      <c r="E23" s="12">
        <v>15.540624511906653</v>
      </c>
      <c r="F23" s="12">
        <v>12.64710490305837</v>
      </c>
      <c r="G23" s="12">
        <v>8.0776780037869003</v>
      </c>
      <c r="H23" s="12">
        <v>12.200000239464433</v>
      </c>
      <c r="I23" s="12">
        <v>15.375136897152297</v>
      </c>
      <c r="J23" s="12">
        <v>16.760466763190927</v>
      </c>
      <c r="K23" s="12">
        <v>13.239109492769369</v>
      </c>
      <c r="L23" s="1"/>
      <c r="M23" s="1"/>
      <c r="N23" s="1"/>
      <c r="O23" s="1"/>
      <c r="P23" s="1"/>
      <c r="Q23" s="1"/>
      <c r="R23" s="1"/>
      <c r="S23" s="1"/>
      <c r="T23" s="1"/>
      <c r="U23" s="1"/>
      <c r="V23" s="1"/>
      <c r="W23" s="1"/>
      <c r="X23" s="1"/>
      <c r="Y23" s="1"/>
      <c r="Z23" s="1"/>
    </row>
    <row r="24" spans="1:26" ht="13.5" customHeight="1" x14ac:dyDescent="0.2">
      <c r="A24" s="8" t="s">
        <v>18508</v>
      </c>
      <c r="B24" s="9">
        <v>54.571936560055647</v>
      </c>
      <c r="C24" s="10">
        <v>57.495695866320283</v>
      </c>
      <c r="D24" s="10">
        <v>67.318803965105289</v>
      </c>
      <c r="E24" s="10">
        <v>127.08247025943737</v>
      </c>
      <c r="F24" s="10">
        <v>100.44637705317416</v>
      </c>
      <c r="G24" s="10">
        <v>71.303870345102993</v>
      </c>
      <c r="H24" s="10">
        <v>68.566793665912613</v>
      </c>
      <c r="I24" s="10">
        <v>86.464696689870721</v>
      </c>
      <c r="J24" s="10">
        <v>33.945432341464866</v>
      </c>
      <c r="K24" s="10">
        <v>36.304625680352707</v>
      </c>
      <c r="L24" s="1"/>
      <c r="M24" s="1"/>
      <c r="N24" s="1"/>
      <c r="O24" s="1"/>
      <c r="P24" s="1"/>
      <c r="Q24" s="1"/>
      <c r="R24" s="1"/>
      <c r="S24" s="1"/>
      <c r="T24" s="1"/>
      <c r="U24" s="1"/>
      <c r="V24" s="1"/>
      <c r="W24" s="1"/>
      <c r="X24" s="1"/>
      <c r="Y24" s="1"/>
      <c r="Z24" s="1"/>
    </row>
    <row r="25" spans="1:26" ht="13.5" customHeight="1" x14ac:dyDescent="0.2">
      <c r="A25" s="29" t="s">
        <v>18509</v>
      </c>
      <c r="B25" s="7"/>
      <c r="C25" s="7"/>
      <c r="D25" s="7"/>
      <c r="E25" s="7">
        <v>14.803699477099691</v>
      </c>
      <c r="F25" s="7">
        <v>12.799088156639138</v>
      </c>
      <c r="G25" s="7"/>
      <c r="H25" s="7"/>
      <c r="I25" s="7"/>
      <c r="J25" s="7">
        <v>79.999769887474983</v>
      </c>
      <c r="K25" s="7">
        <v>80.000920450100097</v>
      </c>
      <c r="L25" s="1"/>
      <c r="M25" s="1"/>
      <c r="N25" s="1"/>
      <c r="O25" s="1"/>
      <c r="P25" s="1"/>
      <c r="Q25" s="1"/>
      <c r="R25" s="1"/>
      <c r="S25" s="1"/>
      <c r="T25" s="1"/>
      <c r="U25" s="1"/>
      <c r="V25" s="1"/>
      <c r="W25" s="1"/>
      <c r="X25" s="1"/>
      <c r="Y25" s="1"/>
      <c r="Z25" s="1"/>
    </row>
    <row r="26" spans="1:26" ht="13.5" customHeight="1" x14ac:dyDescent="0.2">
      <c r="A26" s="8" t="s">
        <v>18510</v>
      </c>
      <c r="B26" s="10">
        <v>6.5331593392024051E-3</v>
      </c>
      <c r="C26" s="10">
        <v>9.3923766192062566E-3</v>
      </c>
      <c r="D26" s="10">
        <v>1.1809064615842647E-2</v>
      </c>
      <c r="E26" s="10" t="s">
        <v>18511</v>
      </c>
      <c r="F26" s="10">
        <v>8.0240639551550608</v>
      </c>
      <c r="G26" s="10">
        <v>52.308454574118279</v>
      </c>
      <c r="H26" s="10">
        <v>64.244704612571013</v>
      </c>
      <c r="I26" s="10">
        <v>73.362411914912272</v>
      </c>
      <c r="J26" s="10">
        <v>67.020231526261213</v>
      </c>
      <c r="K26" s="10">
        <v>76.724381997547582</v>
      </c>
      <c r="L26" s="1"/>
      <c r="M26" s="1"/>
      <c r="N26" s="1"/>
      <c r="O26" s="1"/>
      <c r="P26" s="1"/>
      <c r="Q26" s="1"/>
      <c r="R26" s="1"/>
      <c r="S26" s="1"/>
      <c r="T26" s="1"/>
      <c r="U26" s="1"/>
      <c r="V26" s="1"/>
      <c r="W26" s="1"/>
      <c r="X26" s="1"/>
      <c r="Y26" s="1"/>
      <c r="Z26" s="1"/>
    </row>
    <row r="27" spans="1:26" ht="13.5" customHeight="1" x14ac:dyDescent="0.2">
      <c r="A27" s="5" t="s">
        <v>18512</v>
      </c>
      <c r="B27" s="12" t="s">
        <v>18513</v>
      </c>
      <c r="C27" s="12" t="s">
        <v>18514</v>
      </c>
      <c r="D27" s="12">
        <v>0</v>
      </c>
      <c r="E27" s="12" t="s">
        <v>18515</v>
      </c>
      <c r="F27" s="12" t="s">
        <v>18516</v>
      </c>
      <c r="G27" s="12" t="s">
        <v>18517</v>
      </c>
      <c r="H27" s="12" t="s">
        <v>18518</v>
      </c>
      <c r="I27" s="12"/>
      <c r="J27" s="12" t="s">
        <v>18519</v>
      </c>
      <c r="K27" s="12" t="s">
        <v>18520</v>
      </c>
      <c r="L27" s="1"/>
      <c r="M27" s="1"/>
      <c r="N27" s="1"/>
      <c r="O27" s="1"/>
      <c r="P27" s="1"/>
      <c r="Q27" s="1"/>
      <c r="R27" s="1"/>
      <c r="S27" s="1"/>
      <c r="T27" s="1"/>
      <c r="U27" s="1"/>
      <c r="V27" s="1"/>
      <c r="W27" s="1"/>
      <c r="X27" s="1"/>
      <c r="Y27" s="1"/>
      <c r="Z27" s="1"/>
    </row>
    <row r="28" spans="1:26" ht="13.5" customHeight="1" x14ac:dyDescent="0.2">
      <c r="A28" s="8" t="s">
        <v>18521</v>
      </c>
      <c r="B28" s="10">
        <v>74.697685953865516</v>
      </c>
      <c r="C28" s="10">
        <v>102.65908132841344</v>
      </c>
      <c r="D28" s="10">
        <v>190.32956802744806</v>
      </c>
      <c r="E28" s="10" t="s">
        <v>18522</v>
      </c>
      <c r="F28" s="10" t="s">
        <v>18523</v>
      </c>
      <c r="G28" s="10">
        <v>100</v>
      </c>
      <c r="H28" s="10">
        <v>100</v>
      </c>
      <c r="I28" s="10">
        <v>100</v>
      </c>
      <c r="J28" s="10" t="s">
        <v>18524</v>
      </c>
      <c r="K28" s="10" t="s">
        <v>18525</v>
      </c>
      <c r="L28" s="1"/>
      <c r="M28" s="1"/>
      <c r="N28" s="1"/>
      <c r="O28" s="1"/>
      <c r="P28" s="1"/>
      <c r="Q28" s="1"/>
      <c r="R28" s="1"/>
      <c r="S28" s="1"/>
      <c r="T28" s="1"/>
      <c r="U28" s="1"/>
      <c r="V28" s="1"/>
      <c r="W28" s="1"/>
      <c r="X28" s="1"/>
      <c r="Y28" s="1"/>
      <c r="Z28" s="1"/>
    </row>
    <row r="29" spans="1:26" ht="13.5" customHeight="1" x14ac:dyDescent="0.2">
      <c r="A29" s="5" t="s">
        <v>18526</v>
      </c>
      <c r="B29" s="12">
        <v>9.2881021076461572</v>
      </c>
      <c r="C29" s="12">
        <v>9.4236045665621386</v>
      </c>
      <c r="D29" s="12">
        <v>8.3045056216777873</v>
      </c>
      <c r="E29" s="12">
        <v>6.4976959524348041</v>
      </c>
      <c r="F29" s="12">
        <v>7.9256145993841534</v>
      </c>
      <c r="G29" s="12" t="s">
        <v>18527</v>
      </c>
      <c r="H29" s="12" t="s">
        <v>18528</v>
      </c>
      <c r="I29" s="12" t="s">
        <v>18529</v>
      </c>
      <c r="J29" s="12" t="s">
        <v>18530</v>
      </c>
      <c r="K29" s="12" t="s">
        <v>18531</v>
      </c>
      <c r="L29" s="1"/>
      <c r="M29" s="1"/>
      <c r="N29" s="1"/>
      <c r="O29" s="1"/>
      <c r="P29" s="1"/>
      <c r="Q29" s="1"/>
      <c r="R29" s="1"/>
      <c r="S29" s="1"/>
      <c r="T29" s="1"/>
      <c r="U29" s="1"/>
      <c r="V29" s="1"/>
      <c r="W29" s="1"/>
      <c r="X29" s="1"/>
      <c r="Y29" s="1"/>
      <c r="Z29" s="1"/>
    </row>
    <row r="30" spans="1:26" ht="13.5" customHeight="1" x14ac:dyDescent="0.2">
      <c r="A30" s="8" t="s">
        <v>18532</v>
      </c>
      <c r="B30" s="10">
        <v>9.6201775722637795</v>
      </c>
      <c r="C30" s="10">
        <v>11.791240061981124</v>
      </c>
      <c r="D30" s="10" t="s">
        <v>18533</v>
      </c>
      <c r="E30" s="10" t="s">
        <v>18534</v>
      </c>
      <c r="F30" s="10" t="s">
        <v>18535</v>
      </c>
      <c r="G30" s="10" t="s">
        <v>18536</v>
      </c>
      <c r="H30" s="10" t="s">
        <v>18537</v>
      </c>
      <c r="I30" s="10" t="s">
        <v>18538</v>
      </c>
      <c r="J30" s="10" t="s">
        <v>18539</v>
      </c>
      <c r="K30" s="10" t="s">
        <v>18540</v>
      </c>
      <c r="L30" s="1"/>
      <c r="M30" s="1"/>
      <c r="N30" s="1"/>
      <c r="O30" s="1"/>
      <c r="P30" s="1"/>
      <c r="Q30" s="1"/>
      <c r="R30" s="1"/>
      <c r="S30" s="1"/>
      <c r="T30" s="1"/>
      <c r="U30" s="1"/>
      <c r="V30" s="1"/>
      <c r="W30" s="1"/>
      <c r="X30" s="1"/>
      <c r="Y30" s="1"/>
      <c r="Z30" s="1"/>
    </row>
    <row r="31" spans="1:26" ht="13.5" customHeight="1" x14ac:dyDescent="0.2">
      <c r="A31" s="5" t="s">
        <v>18541</v>
      </c>
      <c r="B31" s="12">
        <v>149.39049385794075</v>
      </c>
      <c r="C31" s="12">
        <v>142.27161400985443</v>
      </c>
      <c r="D31" s="12">
        <v>144.8621498033817</v>
      </c>
      <c r="E31" s="12">
        <v>118.22542094759973</v>
      </c>
      <c r="F31" s="12">
        <v>133.45526697933593</v>
      </c>
      <c r="G31" s="12" t="s">
        <v>18542</v>
      </c>
      <c r="H31" s="12" t="s">
        <v>18543</v>
      </c>
      <c r="I31" s="12" t="s">
        <v>18544</v>
      </c>
      <c r="J31" s="12">
        <v>17.129635941918213</v>
      </c>
      <c r="K31" s="12">
        <v>27.415682456997224</v>
      </c>
      <c r="L31" s="1"/>
      <c r="M31" s="1"/>
      <c r="N31" s="1"/>
      <c r="O31" s="1"/>
      <c r="P31" s="1"/>
      <c r="Q31" s="1"/>
      <c r="R31" s="1"/>
      <c r="S31" s="1"/>
      <c r="T31" s="1"/>
      <c r="U31" s="1"/>
      <c r="V31" s="1"/>
      <c r="W31" s="1"/>
      <c r="X31" s="1"/>
      <c r="Y31" s="1"/>
      <c r="Z31" s="1"/>
    </row>
    <row r="32" spans="1:26" ht="13.5" customHeight="1" x14ac:dyDescent="0.2">
      <c r="A32" s="8" t="s">
        <v>18545</v>
      </c>
      <c r="B32" s="10"/>
      <c r="C32" s="10"/>
      <c r="D32" s="10" t="s">
        <v>18546</v>
      </c>
      <c r="E32" s="10">
        <v>8.2597458539737243</v>
      </c>
      <c r="F32" s="10">
        <v>7.4603047577801727</v>
      </c>
      <c r="G32" s="10"/>
      <c r="H32" s="10"/>
      <c r="I32" s="10">
        <v>88.970051132213285</v>
      </c>
      <c r="J32" s="10">
        <v>90.156453715775754</v>
      </c>
      <c r="K32" s="10">
        <v>90.471983846542145</v>
      </c>
      <c r="L32" s="1"/>
      <c r="M32" s="1"/>
      <c r="N32" s="1"/>
      <c r="O32" s="1"/>
      <c r="P32" s="1"/>
      <c r="Q32" s="1"/>
      <c r="R32" s="1"/>
      <c r="S32" s="1"/>
      <c r="T32" s="1"/>
      <c r="U32" s="1"/>
      <c r="V32" s="1"/>
      <c r="W32" s="1"/>
      <c r="X32" s="1"/>
      <c r="Y32" s="1"/>
      <c r="Z32" s="1"/>
    </row>
    <row r="33" spans="1:26" ht="13.5" customHeight="1" x14ac:dyDescent="0.2">
      <c r="A33" s="5" t="s">
        <v>18547</v>
      </c>
      <c r="B33" s="12">
        <v>22.323449545983525</v>
      </c>
      <c r="C33" s="12">
        <v>20.186121642429576</v>
      </c>
      <c r="D33" s="12">
        <v>100.80528611745245</v>
      </c>
      <c r="E33" s="12">
        <v>81.012053779641846</v>
      </c>
      <c r="F33" s="12">
        <v>67.715924824877931</v>
      </c>
      <c r="G33" s="12">
        <v>55.55633467177298</v>
      </c>
      <c r="H33" s="12">
        <v>54.143974996144209</v>
      </c>
      <c r="I33" s="12">
        <v>53.830994355565011</v>
      </c>
      <c r="J33" s="12">
        <v>52.324532006185386</v>
      </c>
      <c r="K33" s="12">
        <v>19.756412497641971</v>
      </c>
      <c r="L33" s="1"/>
      <c r="M33" s="1"/>
      <c r="N33" s="1"/>
      <c r="O33" s="1"/>
      <c r="P33" s="1"/>
      <c r="Q33" s="1"/>
      <c r="R33" s="1"/>
      <c r="S33" s="1"/>
      <c r="T33" s="1"/>
      <c r="U33" s="1"/>
      <c r="V33" s="1"/>
      <c r="W33" s="1"/>
      <c r="X33" s="1"/>
      <c r="Y33" s="1"/>
      <c r="Z33" s="1"/>
    </row>
    <row r="34" spans="1:26" ht="13.5" customHeight="1" x14ac:dyDescent="0.2">
      <c r="A34" s="8" t="s">
        <v>18548</v>
      </c>
      <c r="B34" s="10"/>
      <c r="C34" s="10"/>
      <c r="D34" s="10">
        <v>73.342730022627919</v>
      </c>
      <c r="E34" s="10">
        <v>808.40889970999172</v>
      </c>
      <c r="F34" s="10" t="s">
        <v>18549</v>
      </c>
      <c r="G34" s="10"/>
      <c r="H34" s="10"/>
      <c r="I34" s="10">
        <v>100</v>
      </c>
      <c r="J34" s="10" t="s">
        <v>18550</v>
      </c>
      <c r="K34" s="10" t="s">
        <v>18551</v>
      </c>
      <c r="L34" s="1"/>
      <c r="M34" s="1"/>
      <c r="N34" s="1"/>
      <c r="O34" s="1"/>
      <c r="P34" s="1"/>
      <c r="Q34" s="1"/>
      <c r="R34" s="1"/>
      <c r="S34" s="1"/>
      <c r="T34" s="1"/>
      <c r="U34" s="1"/>
      <c r="V34" s="1"/>
      <c r="W34" s="1"/>
      <c r="X34" s="1"/>
      <c r="Y34" s="1"/>
      <c r="Z34" s="1"/>
    </row>
    <row r="35" spans="1:26" ht="13.5" customHeight="1" x14ac:dyDescent="0.2">
      <c r="A35" s="5" t="s">
        <v>18552</v>
      </c>
      <c r="B35" s="12">
        <v>43.733214395785176</v>
      </c>
      <c r="C35" s="12">
        <v>40.879063698150198</v>
      </c>
      <c r="D35" s="12">
        <v>37.649925166859468</v>
      </c>
      <c r="E35" s="12">
        <v>42.390684750156097</v>
      </c>
      <c r="F35" s="12">
        <v>41.305170554143992</v>
      </c>
      <c r="G35" s="12">
        <v>64.469873974033717</v>
      </c>
      <c r="H35" s="12">
        <v>62.540855948885522</v>
      </c>
      <c r="I35" s="12">
        <v>79.953710372327791</v>
      </c>
      <c r="J35" s="12">
        <v>85.295959553368064</v>
      </c>
      <c r="K35" s="12">
        <v>83.841484863229923</v>
      </c>
      <c r="L35" s="1"/>
      <c r="M35" s="1"/>
      <c r="N35" s="1"/>
      <c r="O35" s="1"/>
      <c r="P35" s="1"/>
      <c r="Q35" s="1"/>
      <c r="R35" s="1"/>
      <c r="S35" s="1"/>
      <c r="T35" s="1"/>
      <c r="U35" s="1"/>
      <c r="V35" s="1"/>
      <c r="W35" s="1"/>
      <c r="X35" s="1"/>
      <c r="Y35" s="1"/>
      <c r="Z35" s="1"/>
    </row>
    <row r="36" spans="1:26" ht="13.5" customHeight="1" x14ac:dyDescent="0.2">
      <c r="A36" s="8" t="s">
        <v>18553</v>
      </c>
      <c r="B36" s="10">
        <v>114.13659804778054</v>
      </c>
      <c r="C36" s="10">
        <v>110.62944476486933</v>
      </c>
      <c r="D36" s="10">
        <v>130.36098779279729</v>
      </c>
      <c r="E36" s="10">
        <v>121.90930525926174</v>
      </c>
      <c r="F36" s="10">
        <v>98.27030785761805</v>
      </c>
      <c r="G36" s="10" t="s">
        <v>18554</v>
      </c>
      <c r="H36" s="10" t="s">
        <v>18555</v>
      </c>
      <c r="I36" s="10" t="s">
        <v>18556</v>
      </c>
      <c r="J36" s="10" t="s">
        <v>18557</v>
      </c>
      <c r="K36" s="10" t="s">
        <v>18558</v>
      </c>
      <c r="L36" s="1"/>
      <c r="M36" s="1"/>
      <c r="N36" s="1"/>
      <c r="O36" s="1"/>
      <c r="P36" s="1"/>
      <c r="Q36" s="1"/>
      <c r="R36" s="1"/>
      <c r="S36" s="1"/>
      <c r="T36" s="1"/>
      <c r="U36" s="1"/>
      <c r="V36" s="1"/>
      <c r="W36" s="1"/>
      <c r="X36" s="1"/>
      <c r="Y36" s="1"/>
      <c r="Z36" s="1"/>
    </row>
    <row r="37" spans="1:26" ht="13.5" customHeight="1" x14ac:dyDescent="0.2">
      <c r="A37" s="5" t="s">
        <v>18559</v>
      </c>
      <c r="B37" s="12" t="s">
        <v>18560</v>
      </c>
      <c r="C37" s="12" t="s">
        <v>18561</v>
      </c>
      <c r="D37" s="12" t="s">
        <v>18562</v>
      </c>
      <c r="E37" s="12" t="s">
        <v>18563</v>
      </c>
      <c r="F37" s="12" t="s">
        <v>18564</v>
      </c>
      <c r="G37" s="12" t="s">
        <v>18565</v>
      </c>
      <c r="H37" s="12" t="s">
        <v>18566</v>
      </c>
      <c r="I37" s="12" t="s">
        <v>18567</v>
      </c>
      <c r="J37" s="12" t="s">
        <v>18568</v>
      </c>
      <c r="K37" s="12" t="s">
        <v>18569</v>
      </c>
      <c r="L37" s="1"/>
      <c r="M37" s="1"/>
      <c r="N37" s="1"/>
      <c r="O37" s="1"/>
      <c r="P37" s="1"/>
      <c r="Q37" s="1"/>
      <c r="R37" s="1"/>
      <c r="S37" s="1"/>
      <c r="T37" s="1"/>
      <c r="U37" s="1"/>
      <c r="V37" s="1"/>
      <c r="W37" s="1"/>
      <c r="X37" s="1"/>
      <c r="Y37" s="1"/>
      <c r="Z37" s="1"/>
    </row>
    <row r="38" spans="1:26" ht="13.5" customHeight="1" x14ac:dyDescent="0.2">
      <c r="A38" s="8" t="s">
        <v>18570</v>
      </c>
      <c r="B38" s="10">
        <v>36.871101767767684</v>
      </c>
      <c r="C38" s="10">
        <v>38.10265552795191</v>
      </c>
      <c r="D38" s="10">
        <v>39.097607926433106</v>
      </c>
      <c r="E38" s="10" t="s">
        <v>18571</v>
      </c>
      <c r="F38" s="10">
        <v>27.300659430859593</v>
      </c>
      <c r="G38" s="10">
        <v>99.585272362822209</v>
      </c>
      <c r="H38" s="10">
        <v>95.705072485065998</v>
      </c>
      <c r="I38" s="10">
        <v>91.212373227213703</v>
      </c>
      <c r="J38" s="10">
        <v>84.760311808117464</v>
      </c>
      <c r="K38" s="10">
        <v>88.308786185881161</v>
      </c>
      <c r="L38" s="1"/>
      <c r="M38" s="1"/>
      <c r="N38" s="1"/>
      <c r="O38" s="1"/>
      <c r="P38" s="1"/>
      <c r="Q38" s="1"/>
      <c r="R38" s="1"/>
      <c r="S38" s="1"/>
      <c r="T38" s="1"/>
      <c r="U38" s="1"/>
      <c r="V38" s="1"/>
      <c r="W38" s="1"/>
      <c r="X38" s="1"/>
      <c r="Y38" s="1"/>
      <c r="Z38" s="1"/>
    </row>
    <row r="39" spans="1:26" ht="13.5" customHeight="1" x14ac:dyDescent="0.2">
      <c r="A39" s="5" t="s">
        <v>18572</v>
      </c>
      <c r="B39" s="12">
        <v>13.431809058002514</v>
      </c>
      <c r="C39" s="12">
        <v>13.400036725003893</v>
      </c>
      <c r="D39" s="12">
        <v>13.483669192838624</v>
      </c>
      <c r="E39" s="12">
        <v>14.412482971362827</v>
      </c>
      <c r="F39" s="12">
        <v>13.362602508646789</v>
      </c>
      <c r="G39" s="12">
        <v>66.553559285702619</v>
      </c>
      <c r="H39" s="12">
        <v>64.859762394902688</v>
      </c>
      <c r="I39" s="12">
        <v>61.607838542278081</v>
      </c>
      <c r="J39" s="12">
        <v>63.244856100004377</v>
      </c>
      <c r="K39" s="12">
        <v>65.569102304501683</v>
      </c>
      <c r="L39" s="1"/>
      <c r="M39" s="1"/>
      <c r="N39" s="1"/>
      <c r="O39" s="1"/>
      <c r="P39" s="1"/>
      <c r="Q39" s="1"/>
      <c r="R39" s="1"/>
      <c r="S39" s="1"/>
      <c r="T39" s="1"/>
      <c r="U39" s="1"/>
      <c r="V39" s="1"/>
      <c r="W39" s="1"/>
      <c r="X39" s="1"/>
      <c r="Y39" s="1"/>
      <c r="Z39" s="1"/>
    </row>
    <row r="40" spans="1:26" ht="13.5" customHeight="1" x14ac:dyDescent="0.2">
      <c r="A40" s="8" t="s">
        <v>18573</v>
      </c>
      <c r="B40" s="10">
        <v>15.523005561548217</v>
      </c>
      <c r="C40" s="10">
        <v>19.126150387196653</v>
      </c>
      <c r="D40" s="10">
        <v>1.6399735943771401</v>
      </c>
      <c r="E40" s="10">
        <v>1.434673003244868</v>
      </c>
      <c r="F40" s="10" t="s">
        <v>18574</v>
      </c>
      <c r="G40" s="10">
        <v>17.258249493179239</v>
      </c>
      <c r="H40" s="10">
        <v>51.531470617912611</v>
      </c>
      <c r="I40" s="10">
        <v>2.1617949387432285</v>
      </c>
      <c r="J40" s="10">
        <v>2.1617949387432285</v>
      </c>
      <c r="K40" s="10">
        <v>39.400989586448134</v>
      </c>
      <c r="L40" s="1"/>
      <c r="M40" s="1"/>
      <c r="N40" s="1"/>
      <c r="O40" s="1"/>
      <c r="P40" s="1"/>
      <c r="Q40" s="1"/>
      <c r="R40" s="1"/>
      <c r="S40" s="1"/>
      <c r="T40" s="1"/>
      <c r="U40" s="1"/>
      <c r="V40" s="1"/>
      <c r="W40" s="1"/>
      <c r="X40" s="1"/>
      <c r="Y40" s="1"/>
      <c r="Z40" s="1"/>
    </row>
    <row r="41" spans="1:26" ht="13.5" customHeight="1" x14ac:dyDescent="0.2">
      <c r="A41" s="5" t="s">
        <v>18575</v>
      </c>
      <c r="B41" s="12">
        <v>47.119161918889517</v>
      </c>
      <c r="C41" s="12">
        <v>56.388227531594296</v>
      </c>
      <c r="D41" s="12">
        <v>14.191822325255288</v>
      </c>
      <c r="E41" s="12" t="s">
        <v>18576</v>
      </c>
      <c r="F41" s="12" t="s">
        <v>18577</v>
      </c>
      <c r="G41" s="12">
        <v>92.076483067774461</v>
      </c>
      <c r="H41" s="12" t="s">
        <v>18578</v>
      </c>
      <c r="I41" s="12">
        <v>53.108620689655176</v>
      </c>
      <c r="J41" s="12">
        <v>46.92521477287395</v>
      </c>
      <c r="K41" s="12">
        <v>10.147903161361379</v>
      </c>
      <c r="L41" s="1"/>
      <c r="M41" s="1"/>
      <c r="N41" s="1"/>
      <c r="O41" s="1"/>
      <c r="P41" s="1"/>
      <c r="Q41" s="1"/>
      <c r="R41" s="1"/>
      <c r="S41" s="1"/>
      <c r="T41" s="1"/>
      <c r="U41" s="1"/>
      <c r="V41" s="1"/>
      <c r="W41" s="1"/>
      <c r="X41" s="1"/>
      <c r="Y41" s="1"/>
      <c r="Z41" s="1"/>
    </row>
    <row r="42" spans="1:26" ht="13.5" customHeight="1" x14ac:dyDescent="0.2">
      <c r="A42" s="8" t="s">
        <v>18579</v>
      </c>
      <c r="B42" s="10">
        <v>78.718894761804975</v>
      </c>
      <c r="C42" s="10">
        <v>75.911069076221281</v>
      </c>
      <c r="D42" s="10">
        <v>90.752749479278322</v>
      </c>
      <c r="E42" s="10">
        <v>66.930023665624134</v>
      </c>
      <c r="F42" s="10">
        <v>64.223955980125396</v>
      </c>
      <c r="G42" s="10">
        <v>76.917481813794609</v>
      </c>
      <c r="H42" s="10">
        <v>85.262317023055161</v>
      </c>
      <c r="I42" s="10">
        <v>84.218025508731301</v>
      </c>
      <c r="J42" s="10">
        <v>86.955384735478333</v>
      </c>
      <c r="K42" s="10">
        <v>89.886857253698636</v>
      </c>
      <c r="L42" s="1"/>
      <c r="M42" s="1"/>
      <c r="N42" s="1"/>
      <c r="O42" s="1"/>
      <c r="P42" s="1"/>
      <c r="Q42" s="1"/>
      <c r="R42" s="1"/>
      <c r="S42" s="1"/>
      <c r="T42" s="1"/>
      <c r="U42" s="1"/>
      <c r="V42" s="1"/>
      <c r="W42" s="1"/>
      <c r="X42" s="1"/>
      <c r="Y42" s="1"/>
      <c r="Z42" s="1"/>
    </row>
    <row r="43" spans="1:26" ht="13.5" customHeight="1" x14ac:dyDescent="0.2">
      <c r="A43" s="5" t="s">
        <v>18580</v>
      </c>
      <c r="B43" s="12">
        <v>12.077940923795726</v>
      </c>
      <c r="C43" s="12">
        <v>13.329470339469275</v>
      </c>
      <c r="D43" s="12">
        <v>16.244629946595936</v>
      </c>
      <c r="E43" s="12">
        <v>15.187913887253767</v>
      </c>
      <c r="F43" s="12">
        <v>12.909295310499132</v>
      </c>
      <c r="G43" s="12">
        <v>52.842640516019493</v>
      </c>
      <c r="H43" s="12">
        <v>56.599784164088028</v>
      </c>
      <c r="I43" s="12">
        <v>64.868296691665748</v>
      </c>
      <c r="J43" s="12">
        <v>67.530564790976086</v>
      </c>
      <c r="K43" s="12">
        <v>70.377599839161078</v>
      </c>
      <c r="L43" s="1"/>
      <c r="M43" s="1"/>
      <c r="N43" s="1"/>
      <c r="O43" s="1"/>
      <c r="P43" s="1"/>
      <c r="Q43" s="1"/>
      <c r="R43" s="1"/>
      <c r="S43" s="1"/>
      <c r="T43" s="1"/>
      <c r="U43" s="1"/>
      <c r="V43" s="1"/>
      <c r="W43" s="1"/>
      <c r="X43" s="1"/>
      <c r="Y43" s="1"/>
      <c r="Z43" s="1"/>
    </row>
    <row r="44" spans="1:26" ht="13.5" customHeight="1" x14ac:dyDescent="0.2">
      <c r="A44" s="8" t="s">
        <v>18581</v>
      </c>
      <c r="B44" s="10" t="s">
        <v>18582</v>
      </c>
      <c r="C44" s="10" t="s">
        <v>18583</v>
      </c>
      <c r="D44" s="10" t="s">
        <v>18584</v>
      </c>
      <c r="E44" s="10" t="s">
        <v>18585</v>
      </c>
      <c r="F44" s="10" t="s">
        <v>18586</v>
      </c>
      <c r="G44" s="10" t="s">
        <v>18587</v>
      </c>
      <c r="H44" s="10" t="s">
        <v>18588</v>
      </c>
      <c r="I44" s="10" t="s">
        <v>18589</v>
      </c>
      <c r="J44" s="10" t="s">
        <v>18590</v>
      </c>
      <c r="K44" s="10" t="s">
        <v>18591</v>
      </c>
      <c r="L44" s="1"/>
      <c r="M44" s="1"/>
      <c r="N44" s="1"/>
      <c r="O44" s="1"/>
      <c r="P44" s="1"/>
      <c r="Q44" s="1"/>
      <c r="R44" s="1"/>
      <c r="S44" s="1"/>
      <c r="T44" s="1"/>
      <c r="U44" s="1"/>
      <c r="V44" s="1"/>
      <c r="W44" s="1"/>
      <c r="X44" s="1"/>
      <c r="Y44" s="1"/>
      <c r="Z44" s="1"/>
    </row>
    <row r="45" spans="1:26" ht="13.5" customHeight="1" x14ac:dyDescent="0.2">
      <c r="A45" s="5" t="s">
        <v>18592</v>
      </c>
      <c r="B45" s="12">
        <v>13.323481857148362</v>
      </c>
      <c r="C45" s="12">
        <v>12.852253368231533</v>
      </c>
      <c r="D45" s="12">
        <v>17.907947657654553</v>
      </c>
      <c r="E45" s="12">
        <v>18.347745408639259</v>
      </c>
      <c r="F45" s="12">
        <v>17.223565978067082</v>
      </c>
      <c r="G45" s="12">
        <v>62.586040737221325</v>
      </c>
      <c r="H45" s="12">
        <v>68.947064595002544</v>
      </c>
      <c r="I45" s="12">
        <v>62.5258797009256</v>
      </c>
      <c r="J45" s="12">
        <v>86.446828266289444</v>
      </c>
      <c r="K45" s="12">
        <v>49.868759506117719</v>
      </c>
      <c r="L45" s="1"/>
      <c r="M45" s="1"/>
      <c r="N45" s="1"/>
      <c r="O45" s="1"/>
      <c r="P45" s="1"/>
      <c r="Q45" s="1"/>
      <c r="R45" s="1"/>
      <c r="S45" s="1"/>
      <c r="T45" s="1"/>
      <c r="U45" s="1"/>
      <c r="V45" s="1"/>
      <c r="W45" s="1"/>
      <c r="X45" s="1"/>
      <c r="Y45" s="1"/>
      <c r="Z45" s="1"/>
    </row>
    <row r="46" spans="1:26" ht="13.5" customHeight="1" x14ac:dyDescent="0.2">
      <c r="A46" s="8" t="s">
        <v>18593</v>
      </c>
      <c r="B46" s="10">
        <v>0.88506393449092857</v>
      </c>
      <c r="C46" s="10">
        <v>11.169328981662268</v>
      </c>
      <c r="D46" s="10">
        <v>51.551301620814158</v>
      </c>
      <c r="E46" s="10">
        <v>35.549260394564797</v>
      </c>
      <c r="F46" s="10"/>
      <c r="G46" s="10">
        <v>60.981885191752717</v>
      </c>
      <c r="H46" s="10">
        <v>97.478116022744771</v>
      </c>
      <c r="I46" s="10">
        <v>90.285563682775589</v>
      </c>
      <c r="J46" s="10">
        <v>90.2855457781707</v>
      </c>
      <c r="K46" s="10"/>
      <c r="L46" s="1"/>
      <c r="M46" s="1"/>
      <c r="N46" s="1"/>
      <c r="O46" s="1"/>
      <c r="P46" s="1"/>
      <c r="Q46" s="1"/>
      <c r="R46" s="1"/>
      <c r="S46" s="1"/>
      <c r="T46" s="1"/>
      <c r="U46" s="1"/>
      <c r="V46" s="1"/>
      <c r="W46" s="1"/>
      <c r="X46" s="1"/>
      <c r="Y46" s="1"/>
      <c r="Z46" s="1"/>
    </row>
    <row r="47" spans="1:26" ht="13.5" customHeight="1" x14ac:dyDescent="0.2">
      <c r="A47" s="5" t="s">
        <v>18594</v>
      </c>
      <c r="B47" s="12" t="s">
        <v>18595</v>
      </c>
      <c r="C47" s="12" t="s">
        <v>18596</v>
      </c>
      <c r="D47" s="12" t="s">
        <v>18597</v>
      </c>
      <c r="E47" s="12" t="s">
        <v>18598</v>
      </c>
      <c r="F47" s="12" t="s">
        <v>18599</v>
      </c>
      <c r="G47" s="12" t="s">
        <v>18600</v>
      </c>
      <c r="H47" s="12" t="s">
        <v>18601</v>
      </c>
      <c r="I47" s="12">
        <v>61.345850189254158</v>
      </c>
      <c r="J47" s="12">
        <v>38.348920140604832</v>
      </c>
      <c r="K47" s="12">
        <v>32.899664620470851</v>
      </c>
      <c r="L47" s="1"/>
      <c r="M47" s="1"/>
      <c r="N47" s="1"/>
      <c r="O47" s="1"/>
      <c r="P47" s="1"/>
      <c r="Q47" s="1"/>
      <c r="R47" s="1"/>
      <c r="S47" s="1"/>
      <c r="T47" s="1"/>
      <c r="U47" s="1"/>
      <c r="V47" s="1"/>
      <c r="W47" s="1"/>
      <c r="X47" s="1"/>
      <c r="Y47" s="1"/>
      <c r="Z47" s="1"/>
    </row>
    <row r="48" spans="1:26" ht="13.5" customHeight="1" x14ac:dyDescent="0.2">
      <c r="A48" s="8" t="s">
        <v>18602</v>
      </c>
      <c r="B48" s="10">
        <v>59.10880686323555</v>
      </c>
      <c r="C48" s="10">
        <v>108.38851012569768</v>
      </c>
      <c r="D48" s="10">
        <v>62.951942132412761</v>
      </c>
      <c r="E48" s="10"/>
      <c r="F48" s="10" t="s">
        <v>18603</v>
      </c>
      <c r="G48" s="10">
        <v>40.00000027857272</v>
      </c>
      <c r="H48" s="10">
        <v>14.999999981608283</v>
      </c>
      <c r="I48" s="10">
        <v>11.931293758682109</v>
      </c>
      <c r="J48" s="10"/>
      <c r="K48" s="10" t="s">
        <v>18604</v>
      </c>
      <c r="L48" s="1"/>
      <c r="M48" s="1"/>
      <c r="N48" s="1"/>
      <c r="O48" s="1"/>
      <c r="P48" s="1"/>
      <c r="Q48" s="1"/>
      <c r="R48" s="1"/>
      <c r="S48" s="1"/>
      <c r="T48" s="1"/>
      <c r="U48" s="1"/>
      <c r="V48" s="1"/>
      <c r="W48" s="1"/>
      <c r="X48" s="1"/>
      <c r="Y48" s="1"/>
      <c r="Z48" s="1"/>
    </row>
    <row r="49" spans="1:26" ht="13.5" customHeight="1" x14ac:dyDescent="0.2">
      <c r="A49" s="5" t="s">
        <v>18605</v>
      </c>
      <c r="B49" s="12">
        <v>35.442240843674952</v>
      </c>
      <c r="C49" s="12">
        <v>24.165745948146242</v>
      </c>
      <c r="D49" s="12">
        <v>25.23946692579996</v>
      </c>
      <c r="E49" s="12">
        <v>45.777941587656642</v>
      </c>
      <c r="F49" s="12">
        <v>38.283357939214987</v>
      </c>
      <c r="G49" s="12" t="s">
        <v>18606</v>
      </c>
      <c r="H49" s="12" t="s">
        <v>18607</v>
      </c>
      <c r="I49" s="12" t="s">
        <v>18608</v>
      </c>
      <c r="J49" s="12">
        <v>100</v>
      </c>
      <c r="K49" s="12" t="s">
        <v>18609</v>
      </c>
      <c r="L49" s="1"/>
      <c r="M49" s="1"/>
      <c r="N49" s="1"/>
      <c r="O49" s="1"/>
      <c r="P49" s="1"/>
      <c r="Q49" s="1"/>
      <c r="R49" s="1"/>
      <c r="S49" s="1"/>
      <c r="T49" s="1"/>
      <c r="U49" s="1"/>
      <c r="V49" s="1"/>
      <c r="W49" s="1"/>
      <c r="X49" s="1"/>
      <c r="Y49" s="1"/>
      <c r="Z49" s="1"/>
    </row>
    <row r="50" spans="1:26" ht="13.5" customHeight="1" x14ac:dyDescent="0.2">
      <c r="A50" s="8" t="s">
        <v>18610</v>
      </c>
      <c r="B50" s="10">
        <v>4.4419075665225964</v>
      </c>
      <c r="C50" s="10">
        <v>6.7839152147143702</v>
      </c>
      <c r="D50" s="10">
        <v>8.8496142478092583</v>
      </c>
      <c r="E50" s="10">
        <v>9.142036735206343</v>
      </c>
      <c r="F50" s="10">
        <v>8.840130404940906</v>
      </c>
      <c r="G50" s="10">
        <v>70.00000011507808</v>
      </c>
      <c r="H50" s="10">
        <v>87.999999860788293</v>
      </c>
      <c r="I50" s="10">
        <v>94.500000116561608</v>
      </c>
      <c r="J50" s="10">
        <v>86.800000022650522</v>
      </c>
      <c r="K50" s="10">
        <v>91.799999992118472</v>
      </c>
      <c r="L50" s="1"/>
      <c r="M50" s="1"/>
      <c r="N50" s="1"/>
      <c r="O50" s="1"/>
      <c r="P50" s="1"/>
      <c r="Q50" s="1"/>
      <c r="R50" s="1"/>
      <c r="S50" s="1"/>
      <c r="T50" s="1"/>
      <c r="U50" s="1"/>
      <c r="V50" s="1"/>
      <c r="W50" s="1"/>
      <c r="X50" s="1"/>
      <c r="Y50" s="1"/>
      <c r="Z50" s="1"/>
    </row>
    <row r="51" spans="1:26" ht="13.5" customHeight="1" x14ac:dyDescent="0.2">
      <c r="A51" s="5" t="s">
        <v>18611</v>
      </c>
      <c r="B51" s="12"/>
      <c r="C51" s="12"/>
      <c r="D51" s="12"/>
      <c r="E51" s="12"/>
      <c r="F51" s="12">
        <v>0.83408641360401203</v>
      </c>
      <c r="G51" s="12"/>
      <c r="H51" s="12"/>
      <c r="I51" s="12"/>
      <c r="J51" s="12"/>
      <c r="K51" s="12" t="s">
        <v>18612</v>
      </c>
      <c r="L51" s="1"/>
      <c r="M51" s="1"/>
      <c r="N51" s="1"/>
      <c r="O51" s="1"/>
      <c r="P51" s="1"/>
      <c r="Q51" s="1"/>
      <c r="R51" s="1"/>
      <c r="S51" s="1"/>
      <c r="T51" s="1"/>
      <c r="U51" s="1"/>
      <c r="V51" s="1"/>
      <c r="W51" s="1"/>
      <c r="X51" s="1"/>
      <c r="Y51" s="1"/>
      <c r="Z51" s="1"/>
    </row>
    <row r="52" spans="1:26" ht="13.5" customHeight="1" x14ac:dyDescent="0.2">
      <c r="A52" s="8" t="s">
        <v>18613</v>
      </c>
      <c r="B52" s="10">
        <v>18.440482313499455</v>
      </c>
      <c r="C52" s="10">
        <v>15.521043215599583</v>
      </c>
      <c r="D52" s="10">
        <v>15.428346712837742</v>
      </c>
      <c r="E52" s="10">
        <v>11.754617845666285</v>
      </c>
      <c r="F52" s="10">
        <v>9.3543999269872184</v>
      </c>
      <c r="G52" s="10">
        <v>15.659738849961307</v>
      </c>
      <c r="H52" s="10">
        <v>14.542911299500707</v>
      </c>
      <c r="I52" s="10">
        <v>19.331329302737625</v>
      </c>
      <c r="J52" s="10">
        <v>8.0117355837774067</v>
      </c>
      <c r="K52" s="10">
        <v>5.6273317180187803</v>
      </c>
      <c r="L52" s="1"/>
      <c r="M52" s="1"/>
      <c r="N52" s="1"/>
      <c r="O52" s="1"/>
      <c r="P52" s="1"/>
      <c r="Q52" s="1"/>
      <c r="R52" s="1"/>
      <c r="S52" s="1"/>
      <c r="T52" s="1"/>
      <c r="U52" s="1"/>
      <c r="V52" s="1"/>
      <c r="W52" s="1"/>
      <c r="X52" s="1"/>
      <c r="Y52" s="1"/>
      <c r="Z52" s="1"/>
    </row>
    <row r="53" spans="1:26" ht="13.5" customHeight="1" x14ac:dyDescent="0.2">
      <c r="A53" s="5" t="s">
        <v>18614</v>
      </c>
      <c r="B53" s="12">
        <v>39.761262613763307</v>
      </c>
      <c r="C53" s="12">
        <v>39.72040922528268</v>
      </c>
      <c r="D53" s="12">
        <v>41.54776235638063</v>
      </c>
      <c r="E53" s="12">
        <v>34.208674595949454</v>
      </c>
      <c r="F53" s="12">
        <v>46.058066475203361</v>
      </c>
      <c r="G53" s="12">
        <v>43.195792418549779</v>
      </c>
      <c r="H53" s="12">
        <v>43.157307784916803</v>
      </c>
      <c r="I53" s="12">
        <v>41.7289318020024</v>
      </c>
      <c r="J53" s="12">
        <v>41.984191613140474</v>
      </c>
      <c r="K53" s="12">
        <v>57.561000025808525</v>
      </c>
      <c r="L53" s="1"/>
      <c r="M53" s="1"/>
      <c r="N53" s="1"/>
      <c r="O53" s="1"/>
      <c r="P53" s="1"/>
      <c r="Q53" s="1"/>
      <c r="R53" s="1"/>
      <c r="S53" s="1"/>
      <c r="T53" s="1"/>
      <c r="U53" s="1"/>
      <c r="V53" s="1"/>
      <c r="W53" s="1"/>
      <c r="X53" s="1"/>
      <c r="Y53" s="1"/>
      <c r="Z53" s="1"/>
    </row>
    <row r="54" spans="1:26" ht="13.5" customHeight="1" x14ac:dyDescent="0.2">
      <c r="A54" s="8" t="s">
        <v>18615</v>
      </c>
      <c r="B54" s="10">
        <v>33.768998512317296</v>
      </c>
      <c r="C54" s="10">
        <v>30.00604873996172</v>
      </c>
      <c r="D54" s="10">
        <v>31.434495110660919</v>
      </c>
      <c r="E54" s="10">
        <v>28.814546641610406</v>
      </c>
      <c r="F54" s="10">
        <v>20.39846047197096</v>
      </c>
      <c r="G54" s="10">
        <v>15.948659330230328</v>
      </c>
      <c r="H54" s="10">
        <v>14.026311064116545</v>
      </c>
      <c r="I54" s="10">
        <v>17.77597877465757</v>
      </c>
      <c r="J54" s="10">
        <v>16.924306006637515</v>
      </c>
      <c r="K54" s="10">
        <v>19.726489336098116</v>
      </c>
      <c r="L54" s="1"/>
      <c r="M54" s="1"/>
      <c r="N54" s="1"/>
      <c r="O54" s="1"/>
      <c r="P54" s="1"/>
      <c r="Q54" s="1"/>
      <c r="R54" s="1"/>
      <c r="S54" s="1"/>
      <c r="T54" s="1"/>
      <c r="U54" s="1"/>
      <c r="V54" s="1"/>
      <c r="W54" s="1"/>
      <c r="X54" s="1"/>
      <c r="Y54" s="1"/>
      <c r="Z54" s="1"/>
    </row>
    <row r="55" spans="1:26" ht="13.5" customHeight="1" x14ac:dyDescent="0.2">
      <c r="A55" s="5" t="s">
        <v>18616</v>
      </c>
      <c r="B55" s="12"/>
      <c r="C55" s="12"/>
      <c r="D55" s="12"/>
      <c r="E55" s="12">
        <v>0.6563137507820257</v>
      </c>
      <c r="F55" s="12"/>
      <c r="G55" s="12"/>
      <c r="H55" s="12"/>
      <c r="I55" s="12"/>
      <c r="J55" s="12">
        <v>88.934537442740492</v>
      </c>
      <c r="K55" s="12"/>
      <c r="L55" s="1"/>
      <c r="M55" s="1"/>
      <c r="N55" s="1"/>
      <c r="O55" s="1"/>
      <c r="P55" s="1"/>
      <c r="Q55" s="1"/>
      <c r="R55" s="1"/>
      <c r="S55" s="1"/>
      <c r="T55" s="1"/>
      <c r="U55" s="1"/>
      <c r="V55" s="1"/>
      <c r="W55" s="1"/>
      <c r="X55" s="1"/>
      <c r="Y55" s="1"/>
      <c r="Z55" s="1"/>
    </row>
    <row r="56" spans="1:26" ht="13.5" customHeight="1" x14ac:dyDescent="0.2">
      <c r="A56" s="8" t="s">
        <v>18617</v>
      </c>
      <c r="B56" s="10">
        <v>11.874404129798263</v>
      </c>
      <c r="C56" s="10">
        <v>12.337034849884635</v>
      </c>
      <c r="D56" s="10">
        <v>12.21179297519679</v>
      </c>
      <c r="E56" s="10">
        <v>12.126244077886209</v>
      </c>
      <c r="F56" s="10">
        <v>13.028207472818224</v>
      </c>
      <c r="G56" s="10">
        <v>68.285007675251578</v>
      </c>
      <c r="H56" s="10">
        <v>73.14209955405569</v>
      </c>
      <c r="I56" s="10">
        <v>74.142024935675735</v>
      </c>
      <c r="J56" s="10">
        <v>69.75756706354899</v>
      </c>
      <c r="K56" s="10">
        <v>26.687555076862822</v>
      </c>
      <c r="L56" s="1"/>
      <c r="M56" s="1"/>
      <c r="N56" s="1"/>
      <c r="O56" s="1"/>
      <c r="P56" s="1"/>
      <c r="Q56" s="1"/>
      <c r="R56" s="1"/>
      <c r="S56" s="1"/>
      <c r="T56" s="1"/>
      <c r="U56" s="1"/>
      <c r="V56" s="1"/>
      <c r="W56" s="1"/>
      <c r="X56" s="1"/>
      <c r="Y56" s="1"/>
      <c r="Z56" s="1"/>
    </row>
    <row r="57" spans="1:26" ht="13.5" customHeight="1" x14ac:dyDescent="0.2">
      <c r="A57" s="5" t="s">
        <v>18618</v>
      </c>
      <c r="B57" s="12">
        <v>93.992911897095937</v>
      </c>
      <c r="C57" s="12">
        <v>92.139772058354197</v>
      </c>
      <c r="D57" s="12">
        <v>102.38744415167831</v>
      </c>
      <c r="E57" s="12">
        <v>133.26666333316666</v>
      </c>
      <c r="F57" s="12">
        <v>124.61335251303905</v>
      </c>
      <c r="G57" s="12">
        <v>29.103526055102236</v>
      </c>
      <c r="H57" s="12">
        <v>32.169137455933743</v>
      </c>
      <c r="I57" s="12">
        <v>30.000149185818398</v>
      </c>
      <c r="J57" s="12">
        <v>15.999924958727298</v>
      </c>
      <c r="K57" s="12" t="s">
        <v>18619</v>
      </c>
      <c r="L57" s="1"/>
      <c r="M57" s="1"/>
      <c r="N57" s="1"/>
      <c r="O57" s="1"/>
      <c r="P57" s="1"/>
      <c r="Q57" s="1"/>
      <c r="R57" s="1"/>
      <c r="S57" s="1"/>
      <c r="T57" s="1"/>
      <c r="U57" s="1"/>
      <c r="V57" s="1"/>
      <c r="W57" s="1"/>
      <c r="X57" s="1"/>
      <c r="Y57" s="1"/>
      <c r="Z57" s="1"/>
    </row>
    <row r="58" spans="1:26" ht="13.5" customHeight="1" x14ac:dyDescent="0.2">
      <c r="A58" s="8" t="s">
        <v>18620</v>
      </c>
      <c r="B58" s="10">
        <v>50.853285601948492</v>
      </c>
      <c r="C58" s="10">
        <v>54.27509554944514</v>
      </c>
      <c r="D58" s="10">
        <v>62.757295810709977</v>
      </c>
      <c r="E58" s="10">
        <v>44.957678804692577</v>
      </c>
      <c r="F58" s="10">
        <v>57.081978235130428</v>
      </c>
      <c r="G58" s="10">
        <v>67.635982116253473</v>
      </c>
      <c r="H58" s="10">
        <v>55.015911539007902</v>
      </c>
      <c r="I58" s="10">
        <v>57.097614399183719</v>
      </c>
      <c r="J58" s="10">
        <v>57.725450834070891</v>
      </c>
      <c r="K58" s="10">
        <v>63.221679582651866</v>
      </c>
      <c r="L58" s="1"/>
      <c r="M58" s="1"/>
      <c r="N58" s="1"/>
      <c r="O58" s="1"/>
      <c r="P58" s="1"/>
      <c r="Q58" s="1"/>
      <c r="R58" s="1"/>
      <c r="S58" s="1"/>
      <c r="T58" s="1"/>
      <c r="U58" s="1"/>
      <c r="V58" s="1"/>
      <c r="W58" s="1"/>
      <c r="X58" s="1"/>
      <c r="Y58" s="1"/>
      <c r="Z58" s="1"/>
    </row>
    <row r="59" spans="1:26" ht="13.5" customHeight="1" x14ac:dyDescent="0.2">
      <c r="A59" s="5" t="s">
        <v>18621</v>
      </c>
      <c r="B59" s="12">
        <v>25.712552666148632</v>
      </c>
      <c r="C59" s="12">
        <v>29.125288645930798</v>
      </c>
      <c r="D59" s="12">
        <v>39.301042661708777</v>
      </c>
      <c r="E59" s="12">
        <v>38.070884558283602</v>
      </c>
      <c r="F59" s="12">
        <v>35.151950545703066</v>
      </c>
      <c r="G59" s="12">
        <v>16.937554078947805</v>
      </c>
      <c r="H59" s="12">
        <v>18.064889559689711</v>
      </c>
      <c r="I59" s="12">
        <v>31.261257761233036</v>
      </c>
      <c r="J59" s="12">
        <v>28.660023494313037</v>
      </c>
      <c r="K59" s="12">
        <v>28.816919370067467</v>
      </c>
      <c r="L59" s="1"/>
      <c r="M59" s="1"/>
      <c r="N59" s="1"/>
      <c r="O59" s="1"/>
      <c r="P59" s="1"/>
      <c r="Q59" s="1"/>
      <c r="R59" s="1"/>
      <c r="S59" s="1"/>
      <c r="T59" s="1"/>
      <c r="U59" s="1"/>
      <c r="V59" s="1"/>
      <c r="W59" s="1"/>
      <c r="X59" s="1"/>
      <c r="Y59" s="1"/>
      <c r="Z59" s="1"/>
    </row>
    <row r="60" spans="1:26" ht="13.5" customHeight="1" x14ac:dyDescent="0.2">
      <c r="A60" s="8" t="s">
        <v>18622</v>
      </c>
      <c r="B60" s="10">
        <v>2.1735396314697968</v>
      </c>
      <c r="C60" s="10">
        <v>1.2591861066388024</v>
      </c>
      <c r="D60" s="10"/>
      <c r="E60" s="10">
        <v>0.68468051491608795</v>
      </c>
      <c r="F60" s="10" t="s">
        <v>18623</v>
      </c>
      <c r="G60" s="10">
        <v>100</v>
      </c>
      <c r="H60" s="10">
        <v>100</v>
      </c>
      <c r="I60" s="10"/>
      <c r="J60" s="10">
        <v>100</v>
      </c>
      <c r="K60" s="10" t="s">
        <v>18624</v>
      </c>
      <c r="L60" s="1"/>
      <c r="M60" s="1"/>
      <c r="N60" s="1"/>
      <c r="O60" s="1"/>
      <c r="P60" s="1"/>
      <c r="Q60" s="1"/>
      <c r="R60" s="1"/>
      <c r="S60" s="1"/>
      <c r="T60" s="1"/>
      <c r="U60" s="1"/>
      <c r="V60" s="1"/>
      <c r="W60" s="1"/>
      <c r="X60" s="1"/>
      <c r="Y60" s="1"/>
      <c r="Z60" s="1"/>
    </row>
    <row r="61" spans="1:26" ht="13.5" customHeight="1" x14ac:dyDescent="0.2">
      <c r="A61" s="5" t="s">
        <v>18625</v>
      </c>
      <c r="B61" s="12"/>
      <c r="C61" s="12"/>
      <c r="D61" s="12"/>
      <c r="E61" s="12"/>
      <c r="F61" s="12" t="s">
        <v>18626</v>
      </c>
      <c r="G61" s="12"/>
      <c r="H61" s="12"/>
      <c r="I61" s="12"/>
      <c r="J61" s="12"/>
      <c r="K61" s="12" t="s">
        <v>18627</v>
      </c>
      <c r="L61" s="1"/>
      <c r="M61" s="1"/>
      <c r="N61" s="1"/>
      <c r="O61" s="1"/>
      <c r="P61" s="1"/>
      <c r="Q61" s="1"/>
      <c r="R61" s="1"/>
      <c r="S61" s="1"/>
      <c r="T61" s="1"/>
      <c r="U61" s="1"/>
      <c r="V61" s="1"/>
      <c r="W61" s="1"/>
      <c r="X61" s="1"/>
      <c r="Y61" s="1"/>
      <c r="Z61" s="1"/>
    </row>
    <row r="62" spans="1:26" ht="13.5" customHeight="1" x14ac:dyDescent="0.2">
      <c r="A62" s="8" t="s">
        <v>18628</v>
      </c>
      <c r="B62" s="10">
        <v>5.940078637006394</v>
      </c>
      <c r="C62" s="10">
        <v>6.105185494527321</v>
      </c>
      <c r="D62" s="10">
        <v>6.8148795083971994</v>
      </c>
      <c r="E62" s="10">
        <v>5.5498836713444595</v>
      </c>
      <c r="F62" s="10">
        <v>4.9299851873830969</v>
      </c>
      <c r="G62" s="10">
        <v>85.11343109478608</v>
      </c>
      <c r="H62" s="10">
        <v>87.775532838682508</v>
      </c>
      <c r="I62" s="10">
        <v>87.938146553052007</v>
      </c>
      <c r="J62" s="10">
        <v>86.622279275233112</v>
      </c>
      <c r="K62" s="10">
        <v>88.090751908235987</v>
      </c>
      <c r="L62" s="1"/>
      <c r="M62" s="1"/>
      <c r="N62" s="1"/>
      <c r="O62" s="1"/>
      <c r="P62" s="1"/>
      <c r="Q62" s="1"/>
      <c r="R62" s="1"/>
      <c r="S62" s="1"/>
      <c r="T62" s="1"/>
      <c r="U62" s="1"/>
      <c r="V62" s="1"/>
      <c r="W62" s="1"/>
      <c r="X62" s="1"/>
      <c r="Y62" s="1"/>
      <c r="Z62" s="1"/>
    </row>
    <row r="63" spans="1:26" ht="13.5" customHeight="1" x14ac:dyDescent="0.2">
      <c r="A63" s="5" t="s">
        <v>18629</v>
      </c>
      <c r="B63" s="12">
        <v>47.826374319662321</v>
      </c>
      <c r="C63" s="12">
        <v>53.524215771507869</v>
      </c>
      <c r="D63" s="12">
        <v>71.822391406078594</v>
      </c>
      <c r="E63" s="12">
        <v>86.852004642642598</v>
      </c>
      <c r="F63" s="12">
        <v>86.852004642642598</v>
      </c>
      <c r="G63" s="12">
        <v>73.939524223975013</v>
      </c>
      <c r="H63" s="12">
        <v>74.95545496022396</v>
      </c>
      <c r="I63" s="12">
        <v>77.630998505514199</v>
      </c>
      <c r="J63" s="12">
        <v>93.456129570288965</v>
      </c>
      <c r="K63" s="12">
        <v>93.456129570288965</v>
      </c>
      <c r="L63" s="1"/>
      <c r="M63" s="1"/>
      <c r="N63" s="1"/>
      <c r="O63" s="1"/>
      <c r="P63" s="1"/>
      <c r="Q63" s="1"/>
      <c r="R63" s="1"/>
      <c r="S63" s="1"/>
      <c r="T63" s="1"/>
      <c r="U63" s="1"/>
      <c r="V63" s="1"/>
      <c r="W63" s="1"/>
      <c r="X63" s="1"/>
      <c r="Y63" s="1"/>
      <c r="Z63" s="1"/>
    </row>
    <row r="64" spans="1:26" ht="13.5" customHeight="1" x14ac:dyDescent="0.2">
      <c r="A64" s="8" t="s">
        <v>18630</v>
      </c>
      <c r="B64" s="10" t="s">
        <v>18631</v>
      </c>
      <c r="C64" s="10">
        <v>43.452082041604797</v>
      </c>
      <c r="D64" s="10"/>
      <c r="E64" s="10"/>
      <c r="F64" s="10"/>
      <c r="G64" s="10" t="s">
        <v>18632</v>
      </c>
      <c r="H64" s="10" t="s">
        <v>18633</v>
      </c>
      <c r="I64" s="10"/>
      <c r="J64" s="10"/>
      <c r="K64" s="10"/>
      <c r="L64" s="1"/>
      <c r="M64" s="1"/>
      <c r="N64" s="1"/>
      <c r="O64" s="1"/>
      <c r="P64" s="1"/>
      <c r="Q64" s="1"/>
      <c r="R64" s="1"/>
      <c r="S64" s="1"/>
      <c r="T64" s="1"/>
      <c r="U64" s="1"/>
      <c r="V64" s="1"/>
      <c r="W64" s="1"/>
      <c r="X64" s="1"/>
      <c r="Y64" s="1"/>
      <c r="Z64" s="1"/>
    </row>
    <row r="65" spans="1:26" ht="13.5" customHeight="1" x14ac:dyDescent="0.2">
      <c r="A65" s="5" t="s">
        <v>18634</v>
      </c>
      <c r="B65" s="12">
        <v>8.0682413486314619</v>
      </c>
      <c r="C65" s="12">
        <v>9.3321729074023683</v>
      </c>
      <c r="D65" s="12">
        <v>11.539660186779821</v>
      </c>
      <c r="E65" s="12">
        <v>14.093212505303937</v>
      </c>
      <c r="F65" s="12">
        <v>13.174435405819631</v>
      </c>
      <c r="G65" s="12">
        <v>93.088845749199933</v>
      </c>
      <c r="H65" s="12">
        <v>89.067952867441662</v>
      </c>
      <c r="I65" s="12">
        <v>86.078934241619592</v>
      </c>
      <c r="J65" s="12">
        <v>85.583239844504163</v>
      </c>
      <c r="K65" s="12">
        <v>88.280221638354888</v>
      </c>
      <c r="L65" s="1"/>
      <c r="M65" s="1"/>
      <c r="N65" s="1"/>
      <c r="O65" s="1"/>
      <c r="P65" s="1"/>
      <c r="Q65" s="1"/>
      <c r="R65" s="1"/>
      <c r="S65" s="1"/>
      <c r="T65" s="1"/>
      <c r="U65" s="1"/>
      <c r="V65" s="1"/>
      <c r="W65" s="1"/>
      <c r="X65" s="1"/>
      <c r="Y65" s="1"/>
      <c r="Z65" s="1"/>
    </row>
    <row r="66" spans="1:26" ht="13.5" customHeight="1" x14ac:dyDescent="0.2">
      <c r="A66" s="8" t="s">
        <v>18635</v>
      </c>
      <c r="B66" s="10">
        <v>5.6954633141297357</v>
      </c>
      <c r="C66" s="10">
        <v>5.0042922358853659</v>
      </c>
      <c r="D66" s="10">
        <v>6.2354263523333735</v>
      </c>
      <c r="E66" s="10">
        <v>4.4767408641828359</v>
      </c>
      <c r="F66" s="10">
        <v>4.3381316381623503</v>
      </c>
      <c r="G66" s="10">
        <v>57.270865335381458</v>
      </c>
      <c r="H66" s="10">
        <v>49.616586197103096</v>
      </c>
      <c r="I66" s="10">
        <v>53.058387395736794</v>
      </c>
      <c r="J66" s="10">
        <v>39.339917437239627</v>
      </c>
      <c r="K66" s="10">
        <v>37.821915573499346</v>
      </c>
      <c r="L66" s="1"/>
      <c r="M66" s="1"/>
      <c r="N66" s="1"/>
      <c r="O66" s="1"/>
      <c r="P66" s="1"/>
      <c r="Q66" s="1"/>
      <c r="R66" s="1"/>
      <c r="S66" s="1"/>
      <c r="T66" s="1"/>
      <c r="U66" s="1"/>
      <c r="V66" s="1"/>
      <c r="W66" s="1"/>
      <c r="X66" s="1"/>
      <c r="Y66" s="1"/>
      <c r="Z66" s="1"/>
    </row>
    <row r="67" spans="1:26" ht="13.5" customHeight="1" x14ac:dyDescent="0.2">
      <c r="A67" s="5" t="s">
        <v>18636</v>
      </c>
      <c r="B67" s="12">
        <v>4.4705133236114802</v>
      </c>
      <c r="C67" s="12">
        <v>4.0492863969795625</v>
      </c>
      <c r="D67" s="12">
        <v>4.2970666628913623</v>
      </c>
      <c r="E67" s="12">
        <v>4.2553997988001964</v>
      </c>
      <c r="F67" s="12">
        <v>7.770992631978781</v>
      </c>
      <c r="G67" s="12" t="s">
        <v>18637</v>
      </c>
      <c r="H67" s="12" t="s">
        <v>18638</v>
      </c>
      <c r="I67" s="12" t="s">
        <v>18639</v>
      </c>
      <c r="J67" s="12">
        <v>35.930467542501844</v>
      </c>
      <c r="K67" s="12">
        <v>51.248330281805941</v>
      </c>
      <c r="L67" s="1"/>
      <c r="M67" s="1"/>
      <c r="N67" s="1"/>
      <c r="O67" s="1"/>
      <c r="P67" s="1"/>
      <c r="Q67" s="1"/>
      <c r="R67" s="1"/>
      <c r="S67" s="1"/>
      <c r="T67" s="1"/>
      <c r="U67" s="1"/>
      <c r="V67" s="1"/>
      <c r="W67" s="1"/>
      <c r="X67" s="1"/>
      <c r="Y67" s="1"/>
      <c r="Z67" s="1"/>
    </row>
    <row r="68" spans="1:26" ht="13.5" customHeight="1" x14ac:dyDescent="0.2">
      <c r="A68" s="8" t="s">
        <v>18640</v>
      </c>
      <c r="B68" s="10" t="s">
        <v>18641</v>
      </c>
      <c r="C68" s="10" t="s">
        <v>18642</v>
      </c>
      <c r="D68" s="10">
        <v>18.001565031168255</v>
      </c>
      <c r="E68" s="10">
        <v>39.676356749129759</v>
      </c>
      <c r="F68" s="10" t="s">
        <v>18643</v>
      </c>
      <c r="G68" s="10" t="s">
        <v>18644</v>
      </c>
      <c r="H68" s="10" t="s">
        <v>18645</v>
      </c>
      <c r="I68" s="10">
        <v>73.271014712842657</v>
      </c>
      <c r="J68" s="10">
        <v>52.25518698303123</v>
      </c>
      <c r="K68" s="10" t="s">
        <v>18646</v>
      </c>
      <c r="L68" s="1"/>
      <c r="M68" s="1"/>
      <c r="N68" s="1"/>
      <c r="O68" s="1"/>
      <c r="P68" s="1"/>
      <c r="Q68" s="1"/>
      <c r="R68" s="1"/>
      <c r="S68" s="1"/>
      <c r="T68" s="1"/>
      <c r="U68" s="1"/>
      <c r="V68" s="1"/>
      <c r="W68" s="1"/>
      <c r="X68" s="1"/>
      <c r="Y68" s="1"/>
      <c r="Z68" s="1"/>
    </row>
    <row r="69" spans="1:26" ht="13.5" customHeight="1" x14ac:dyDescent="0.2">
      <c r="A69" s="5" t="s">
        <v>18647</v>
      </c>
      <c r="B69" s="12" t="s">
        <v>18648</v>
      </c>
      <c r="C69" s="12">
        <v>5.2942094973409066</v>
      </c>
      <c r="D69" s="12"/>
      <c r="E69" s="12">
        <v>13.244194254049876</v>
      </c>
      <c r="F69" s="12">
        <v>14.590023686870596</v>
      </c>
      <c r="G69" s="12" t="s">
        <v>18649</v>
      </c>
      <c r="H69" s="12" t="s">
        <v>18650</v>
      </c>
      <c r="I69" s="12"/>
      <c r="J69" s="12">
        <v>100</v>
      </c>
      <c r="K69" s="12">
        <v>100</v>
      </c>
      <c r="L69" s="1"/>
      <c r="M69" s="1"/>
      <c r="N69" s="1"/>
      <c r="O69" s="1"/>
      <c r="P69" s="1"/>
      <c r="Q69" s="1"/>
      <c r="R69" s="1"/>
      <c r="S69" s="1"/>
      <c r="T69" s="1"/>
      <c r="U69" s="1"/>
      <c r="V69" s="1"/>
      <c r="W69" s="1"/>
      <c r="X69" s="1"/>
      <c r="Y69" s="1"/>
      <c r="Z69" s="1"/>
    </row>
    <row r="70" spans="1:26" ht="13.5" customHeight="1" x14ac:dyDescent="0.2">
      <c r="A70" s="8" t="s">
        <v>18651</v>
      </c>
      <c r="B70" s="10">
        <v>38.4816085394515</v>
      </c>
      <c r="C70" s="10">
        <v>40.639891989235558</v>
      </c>
      <c r="D70" s="10">
        <v>39.613941118291621</v>
      </c>
      <c r="E70" s="10">
        <v>41.15964273359036</v>
      </c>
      <c r="F70" s="10">
        <v>22.696882461068874</v>
      </c>
      <c r="G70" s="10">
        <v>18.992707499884322</v>
      </c>
      <c r="H70" s="10">
        <v>21.603524790655797</v>
      </c>
      <c r="I70" s="10">
        <v>25.686668925480554</v>
      </c>
      <c r="J70" s="10">
        <v>26.443280038591528</v>
      </c>
      <c r="K70" s="10">
        <v>14.816639373610553</v>
      </c>
      <c r="L70" s="1"/>
      <c r="M70" s="1"/>
      <c r="N70" s="1"/>
      <c r="O70" s="1"/>
      <c r="P70" s="1"/>
      <c r="Q70" s="1"/>
      <c r="R70" s="1"/>
      <c r="S70" s="1"/>
      <c r="T70" s="1"/>
      <c r="U70" s="1"/>
      <c r="V70" s="1"/>
      <c r="W70" s="1"/>
      <c r="X70" s="1"/>
      <c r="Y70" s="1"/>
      <c r="Z70" s="1"/>
    </row>
    <row r="71" spans="1:26" ht="13.5" customHeight="1" x14ac:dyDescent="0.2">
      <c r="A71" s="5" t="s">
        <v>18652</v>
      </c>
      <c r="B71" s="12">
        <v>0.96145071508018132</v>
      </c>
      <c r="C71" s="12">
        <v>1.0333206929013985</v>
      </c>
      <c r="D71" s="12">
        <v>1.6411876485834989</v>
      </c>
      <c r="E71" s="12">
        <v>2.5727479717386821</v>
      </c>
      <c r="F71" s="12">
        <v>2.742197399561956</v>
      </c>
      <c r="G71" s="12">
        <v>44.362588070173757</v>
      </c>
      <c r="H71" s="12" t="s">
        <v>18653</v>
      </c>
      <c r="I71" s="12">
        <v>83.718370531046688</v>
      </c>
      <c r="J71" s="12">
        <v>89.894626327089881</v>
      </c>
      <c r="K71" s="12">
        <v>91.047733970611205</v>
      </c>
      <c r="L71" s="1"/>
      <c r="M71" s="1"/>
      <c r="N71" s="1"/>
      <c r="O71" s="1"/>
      <c r="P71" s="1"/>
      <c r="Q71" s="1"/>
      <c r="R71" s="1"/>
      <c r="S71" s="1"/>
      <c r="T71" s="1"/>
      <c r="U71" s="1"/>
      <c r="V71" s="1"/>
      <c r="W71" s="1"/>
      <c r="X71" s="1"/>
      <c r="Y71" s="1"/>
      <c r="Z71" s="1"/>
    </row>
    <row r="72" spans="1:26" ht="13.5" customHeight="1" x14ac:dyDescent="0.2">
      <c r="A72" s="8" t="s">
        <v>18654</v>
      </c>
      <c r="B72" s="10">
        <v>0.60458003096152979</v>
      </c>
      <c r="C72" s="10">
        <v>0.69945880544291572</v>
      </c>
      <c r="D72" s="10">
        <v>14.555906159682108</v>
      </c>
      <c r="E72" s="10">
        <v>12.700183641067344</v>
      </c>
      <c r="F72" s="10">
        <v>3.5793489704909645</v>
      </c>
      <c r="G72" s="10">
        <v>87.499890843994237</v>
      </c>
      <c r="H72" s="10">
        <v>82.599987139917701</v>
      </c>
      <c r="I72" s="10">
        <v>97.000006986303418</v>
      </c>
      <c r="J72" s="10">
        <v>97.144044183316453</v>
      </c>
      <c r="K72" s="10">
        <v>100</v>
      </c>
      <c r="L72" s="1"/>
      <c r="M72" s="1"/>
      <c r="N72" s="1"/>
      <c r="O72" s="1"/>
      <c r="P72" s="1"/>
      <c r="Q72" s="1"/>
      <c r="R72" s="1"/>
      <c r="S72" s="1"/>
      <c r="T72" s="1"/>
      <c r="U72" s="1"/>
      <c r="V72" s="1"/>
      <c r="W72" s="1"/>
      <c r="X72" s="1"/>
      <c r="Y72" s="1"/>
      <c r="Z72" s="1"/>
    </row>
    <row r="73" spans="1:26" ht="13.5" customHeight="1" x14ac:dyDescent="0.2">
      <c r="A73" s="5" t="s">
        <v>18655</v>
      </c>
      <c r="B73" s="12">
        <v>213.14671706838922</v>
      </c>
      <c r="C73" s="12">
        <v>191.49514091843304</v>
      </c>
      <c r="D73" s="12">
        <v>228.28349378889334</v>
      </c>
      <c r="E73" s="12">
        <v>203.03407382263637</v>
      </c>
      <c r="F73" s="12">
        <v>190.6207782175882</v>
      </c>
      <c r="G73" s="12">
        <v>81.551061840451908</v>
      </c>
      <c r="H73" s="12">
        <v>78.568890581867805</v>
      </c>
      <c r="I73" s="12">
        <v>77.783009980608313</v>
      </c>
      <c r="J73" s="12">
        <v>77.532353249450864</v>
      </c>
      <c r="K73" s="12">
        <v>76.894359771016198</v>
      </c>
      <c r="L73" s="1"/>
      <c r="M73" s="1"/>
      <c r="N73" s="1"/>
      <c r="O73" s="1"/>
      <c r="P73" s="1"/>
      <c r="Q73" s="1"/>
      <c r="R73" s="1"/>
      <c r="S73" s="1"/>
      <c r="T73" s="1"/>
      <c r="U73" s="1"/>
      <c r="V73" s="1"/>
      <c r="W73" s="1"/>
      <c r="X73" s="1"/>
      <c r="Y73" s="1"/>
      <c r="Z73" s="1"/>
    </row>
    <row r="74" spans="1:26" ht="13.5" customHeight="1" x14ac:dyDescent="0.2">
      <c r="A74" s="8" t="s">
        <v>18656</v>
      </c>
      <c r="B74" s="10">
        <v>110.88925126639373</v>
      </c>
      <c r="C74" s="10">
        <v>139.35256160622299</v>
      </c>
      <c r="D74" s="10">
        <v>145.00580337123111</v>
      </c>
      <c r="E74" s="10">
        <v>288.82548784158217</v>
      </c>
      <c r="F74" s="10">
        <v>75.946925555939544</v>
      </c>
      <c r="G74" s="10">
        <v>25.000055872539097</v>
      </c>
      <c r="H74" s="10">
        <v>42.687094081190835</v>
      </c>
      <c r="I74" s="10">
        <v>39.999969680569642</v>
      </c>
      <c r="J74" s="10">
        <v>32.910886536670361</v>
      </c>
      <c r="K74" s="10">
        <v>40.079365079365083</v>
      </c>
      <c r="L74" s="1"/>
      <c r="M74" s="1"/>
      <c r="N74" s="1"/>
      <c r="O74" s="1"/>
      <c r="P74" s="1"/>
      <c r="Q74" s="1"/>
      <c r="R74" s="1"/>
      <c r="S74" s="1"/>
      <c r="T74" s="1"/>
      <c r="U74" s="1"/>
      <c r="V74" s="1"/>
      <c r="W74" s="1"/>
      <c r="X74" s="1"/>
      <c r="Y74" s="1"/>
      <c r="Z74" s="1"/>
    </row>
    <row r="75" spans="1:26" ht="13.5" customHeight="1" x14ac:dyDescent="0.2">
      <c r="A75" s="5" t="s">
        <v>18657</v>
      </c>
      <c r="B75" s="12" t="s">
        <v>18658</v>
      </c>
      <c r="C75" s="12" t="s">
        <v>18659</v>
      </c>
      <c r="D75" s="12" t="s">
        <v>18660</v>
      </c>
      <c r="E75" s="12" t="s">
        <v>18661</v>
      </c>
      <c r="F75" s="12" t="s">
        <v>18662</v>
      </c>
      <c r="G75" s="12" t="s">
        <v>18663</v>
      </c>
      <c r="H75" s="12" t="s">
        <v>18664</v>
      </c>
      <c r="I75" s="12" t="s">
        <v>18665</v>
      </c>
      <c r="J75" s="12" t="s">
        <v>18666</v>
      </c>
      <c r="K75" s="12" t="s">
        <v>18667</v>
      </c>
      <c r="L75" s="1"/>
      <c r="M75" s="1"/>
      <c r="N75" s="1"/>
      <c r="O75" s="1"/>
      <c r="P75" s="1"/>
      <c r="Q75" s="1"/>
      <c r="R75" s="1"/>
      <c r="S75" s="1"/>
      <c r="T75" s="1"/>
      <c r="U75" s="1"/>
      <c r="V75" s="1"/>
      <c r="W75" s="1"/>
      <c r="X75" s="1"/>
      <c r="Y75" s="1"/>
      <c r="Z75" s="1"/>
    </row>
    <row r="76" spans="1:26" ht="13.5" customHeight="1" x14ac:dyDescent="0.2">
      <c r="A76" s="8" t="s">
        <v>18668</v>
      </c>
      <c r="B76" s="10" t="s">
        <v>18669</v>
      </c>
      <c r="C76" s="10" t="s">
        <v>18670</v>
      </c>
      <c r="D76" s="10">
        <v>49.644166839713414</v>
      </c>
      <c r="E76" s="10" t="s">
        <v>18671</v>
      </c>
      <c r="F76" s="10" t="s">
        <v>18672</v>
      </c>
      <c r="G76" s="10">
        <v>80.522725273358361</v>
      </c>
      <c r="H76" s="10">
        <v>98.374268258803326</v>
      </c>
      <c r="I76" s="10">
        <v>83.65558892290322</v>
      </c>
      <c r="J76" s="10">
        <v>62.123198994344499</v>
      </c>
      <c r="K76" s="10">
        <v>73.408678610073338</v>
      </c>
      <c r="L76" s="1"/>
      <c r="M76" s="1"/>
      <c r="N76" s="1"/>
      <c r="O76" s="1"/>
      <c r="P76" s="1"/>
      <c r="Q76" s="1"/>
      <c r="R76" s="1"/>
      <c r="S76" s="1"/>
      <c r="T76" s="1"/>
      <c r="U76" s="1"/>
      <c r="V76" s="1"/>
      <c r="W76" s="1"/>
      <c r="X76" s="1"/>
      <c r="Y76" s="1"/>
      <c r="Z76" s="1"/>
    </row>
    <row r="77" spans="1:26" ht="13.5" customHeight="1" x14ac:dyDescent="0.2">
      <c r="A77" s="5" t="s">
        <v>18673</v>
      </c>
      <c r="B77" s="12" t="s">
        <v>18674</v>
      </c>
      <c r="C77" s="12" t="s">
        <v>18675</v>
      </c>
      <c r="D77" s="12" t="s">
        <v>18676</v>
      </c>
      <c r="E77" s="12"/>
      <c r="F77" s="12">
        <v>91.504292628036183</v>
      </c>
      <c r="G77" s="12" t="s">
        <v>18677</v>
      </c>
      <c r="H77" s="12" t="s">
        <v>18678</v>
      </c>
      <c r="I77" s="12" t="s">
        <v>18679</v>
      </c>
      <c r="J77" s="12"/>
      <c r="K77" s="12" t="s">
        <v>18680</v>
      </c>
      <c r="L77" s="1"/>
      <c r="M77" s="1"/>
      <c r="N77" s="1"/>
      <c r="O77" s="1"/>
      <c r="P77" s="1"/>
      <c r="Q77" s="1"/>
      <c r="R77" s="1"/>
      <c r="S77" s="1"/>
      <c r="T77" s="1"/>
      <c r="U77" s="1"/>
      <c r="V77" s="1"/>
      <c r="W77" s="1"/>
      <c r="X77" s="1"/>
      <c r="Y77" s="1"/>
      <c r="Z77" s="1"/>
    </row>
    <row r="78" spans="1:26" ht="13.5" customHeight="1" x14ac:dyDescent="0.2">
      <c r="A78" s="8" t="s">
        <v>18681</v>
      </c>
      <c r="B78" s="10">
        <v>23.681769316084573</v>
      </c>
      <c r="C78" s="10">
        <v>16.707807408503541</v>
      </c>
      <c r="D78" s="10">
        <v>35.011150569863943</v>
      </c>
      <c r="E78" s="10">
        <v>34.798132458413136</v>
      </c>
      <c r="F78" s="10" t="s">
        <v>18682</v>
      </c>
      <c r="G78" s="10">
        <v>40.964406584287666</v>
      </c>
      <c r="H78" s="10">
        <v>27.139211148504643</v>
      </c>
      <c r="I78" s="10">
        <v>2.3951280718275338</v>
      </c>
      <c r="J78" s="10">
        <v>1.6881362037832166</v>
      </c>
      <c r="K78" s="10" t="s">
        <v>18683</v>
      </c>
      <c r="L78" s="1"/>
      <c r="M78" s="1"/>
      <c r="N78" s="1"/>
      <c r="O78" s="1"/>
      <c r="P78" s="1"/>
      <c r="Q78" s="1"/>
      <c r="R78" s="1"/>
      <c r="S78" s="1"/>
      <c r="T78" s="1"/>
      <c r="U78" s="1"/>
      <c r="V78" s="1"/>
      <c r="W78" s="1"/>
      <c r="X78" s="1"/>
      <c r="Y78" s="1"/>
      <c r="Z78" s="1"/>
    </row>
    <row r="79" spans="1:26" ht="13.5" customHeight="1" x14ac:dyDescent="0.2">
      <c r="A79" s="5" t="s">
        <v>18684</v>
      </c>
      <c r="B79" s="12">
        <v>1.2408114703620958E-2</v>
      </c>
      <c r="C79" s="12">
        <v>1.4997620541056959E-2</v>
      </c>
      <c r="D79" s="12">
        <v>1.8694576807561963E-2</v>
      </c>
      <c r="E79" s="12">
        <v>13.830960748560289</v>
      </c>
      <c r="F79" s="12">
        <v>11.213884273558897</v>
      </c>
      <c r="G79" s="12">
        <v>41.629473342530225</v>
      </c>
      <c r="H79" s="12">
        <v>44.555245313123251</v>
      </c>
      <c r="I79" s="12">
        <v>31.551299953454354</v>
      </c>
      <c r="J79" s="12">
        <v>37.089518379024391</v>
      </c>
      <c r="K79" s="12">
        <v>42.010209117233707</v>
      </c>
      <c r="L79" s="1"/>
      <c r="M79" s="1"/>
      <c r="N79" s="1"/>
      <c r="O79" s="1"/>
      <c r="P79" s="1"/>
      <c r="Q79" s="1"/>
      <c r="R79" s="1"/>
      <c r="S79" s="1"/>
      <c r="T79" s="1"/>
      <c r="U79" s="1"/>
      <c r="V79" s="1"/>
      <c r="W79" s="1"/>
      <c r="X79" s="1"/>
      <c r="Y79" s="1"/>
      <c r="Z79" s="1"/>
    </row>
    <row r="80" spans="1:26" ht="13.5" customHeight="1" x14ac:dyDescent="0.2">
      <c r="A80" s="8" t="s">
        <v>18685</v>
      </c>
      <c r="B80" s="10">
        <v>13.530878450869702</v>
      </c>
      <c r="C80" s="10">
        <v>12.271494237576116</v>
      </c>
      <c r="D80" s="10">
        <v>11.979219414146328</v>
      </c>
      <c r="E80" s="10">
        <v>12.042380502675867</v>
      </c>
      <c r="F80" s="10">
        <v>10.594495482494709</v>
      </c>
      <c r="G80" s="10">
        <v>29.034161133083249</v>
      </c>
      <c r="H80" s="10">
        <v>30.790715984686596</v>
      </c>
      <c r="I80" s="10">
        <v>33.319208843945042</v>
      </c>
      <c r="J80" s="10">
        <v>28.856434813833797</v>
      </c>
      <c r="K80" s="10">
        <v>27.093085206698497</v>
      </c>
      <c r="L80" s="1"/>
      <c r="M80" s="1"/>
      <c r="N80" s="1"/>
      <c r="O80" s="1"/>
      <c r="P80" s="1"/>
      <c r="Q80" s="1"/>
      <c r="R80" s="1"/>
      <c r="S80" s="1"/>
      <c r="T80" s="1"/>
      <c r="U80" s="1"/>
      <c r="V80" s="1"/>
      <c r="W80" s="1"/>
      <c r="X80" s="1"/>
      <c r="Y80" s="1"/>
      <c r="Z80" s="1"/>
    </row>
    <row r="81" spans="1:26" ht="13.5" customHeight="1" x14ac:dyDescent="0.2">
      <c r="A81" s="5" t="s">
        <v>18686</v>
      </c>
      <c r="B81" s="12">
        <v>15.522754766169342</v>
      </c>
      <c r="C81" s="12">
        <v>13.086339437135125</v>
      </c>
      <c r="D81" s="12">
        <v>14.292814503172838</v>
      </c>
      <c r="E81" s="12">
        <v>13.240361880419504</v>
      </c>
      <c r="F81" s="12">
        <v>13.313745970592358</v>
      </c>
      <c r="G81" s="12" t="s">
        <v>18687</v>
      </c>
      <c r="H81" s="12" t="s">
        <v>18688</v>
      </c>
      <c r="I81" s="12" t="s">
        <v>18689</v>
      </c>
      <c r="J81" s="12" t="s">
        <v>18690</v>
      </c>
      <c r="K81" s="12" t="s">
        <v>18691</v>
      </c>
      <c r="L81" s="1"/>
      <c r="M81" s="1"/>
      <c r="N81" s="1"/>
      <c r="O81" s="1"/>
      <c r="P81" s="1"/>
      <c r="Q81" s="1"/>
      <c r="R81" s="1"/>
      <c r="S81" s="1"/>
      <c r="T81" s="1"/>
      <c r="U81" s="1"/>
      <c r="V81" s="1"/>
      <c r="W81" s="1"/>
      <c r="X81" s="1"/>
      <c r="Y81" s="1"/>
      <c r="Z81" s="1"/>
    </row>
    <row r="82" spans="1:26" ht="13.5" customHeight="1" x14ac:dyDescent="0.2">
      <c r="A82" s="8" t="s">
        <v>18692</v>
      </c>
      <c r="B82" s="10" t="s">
        <v>18693</v>
      </c>
      <c r="C82" s="10">
        <v>90.251395055128228</v>
      </c>
      <c r="D82" s="10">
        <v>152.34274408913535</v>
      </c>
      <c r="E82" s="10">
        <v>90.491557840137318</v>
      </c>
      <c r="F82" s="10">
        <v>93.896210201744495</v>
      </c>
      <c r="G82" s="10" t="s">
        <v>18694</v>
      </c>
      <c r="H82" s="10" t="s">
        <v>18695</v>
      </c>
      <c r="I82" s="10" t="s">
        <v>18696</v>
      </c>
      <c r="J82" s="10" t="s">
        <v>18697</v>
      </c>
      <c r="K82" s="10" t="s">
        <v>18698</v>
      </c>
      <c r="L82" s="1"/>
      <c r="M82" s="1"/>
      <c r="N82" s="1"/>
      <c r="O82" s="1"/>
      <c r="P82" s="1"/>
      <c r="Q82" s="1"/>
      <c r="R82" s="1"/>
      <c r="S82" s="1"/>
      <c r="T82" s="1"/>
      <c r="U82" s="1"/>
      <c r="V82" s="1"/>
      <c r="W82" s="1"/>
      <c r="X82" s="1"/>
      <c r="Y82" s="1"/>
      <c r="Z82" s="1"/>
    </row>
    <row r="83" spans="1:26" ht="13.5" customHeight="1" x14ac:dyDescent="0.2">
      <c r="A83" s="5" t="s">
        <v>18699</v>
      </c>
      <c r="B83" s="12">
        <v>5.184935007188292</v>
      </c>
      <c r="C83" s="12" t="s">
        <v>18700</v>
      </c>
      <c r="D83" s="12">
        <v>6.5190477396726187</v>
      </c>
      <c r="E83" s="12">
        <v>5.2049620354407873</v>
      </c>
      <c r="F83" s="12">
        <v>3.942611386772005</v>
      </c>
      <c r="G83" s="12">
        <v>39.641326420015368</v>
      </c>
      <c r="H83" s="12" t="s">
        <v>18701</v>
      </c>
      <c r="I83" s="12">
        <v>55.377409396052983</v>
      </c>
      <c r="J83" s="12">
        <v>44.033215828400152</v>
      </c>
      <c r="K83" s="12">
        <v>41.809416270850122</v>
      </c>
      <c r="L83" s="1"/>
      <c r="M83" s="1"/>
      <c r="N83" s="1"/>
      <c r="O83" s="1"/>
      <c r="P83" s="1"/>
      <c r="Q83" s="1"/>
      <c r="R83" s="1"/>
      <c r="S83" s="1"/>
      <c r="T83" s="1"/>
      <c r="U83" s="1"/>
      <c r="V83" s="1"/>
      <c r="W83" s="1"/>
      <c r="X83" s="1"/>
      <c r="Y83" s="1"/>
      <c r="Z83" s="1"/>
    </row>
    <row r="84" spans="1:26" ht="13.5" customHeight="1" x14ac:dyDescent="0.2">
      <c r="A84" s="8" t="s">
        <v>18702</v>
      </c>
      <c r="B84" s="10"/>
      <c r="C84" s="10"/>
      <c r="D84" s="10"/>
      <c r="E84" s="10" t="s">
        <v>18703</v>
      </c>
      <c r="F84" s="10"/>
      <c r="G84" s="10"/>
      <c r="H84" s="10"/>
      <c r="I84" s="10"/>
      <c r="J84" s="10" t="s">
        <v>18704</v>
      </c>
      <c r="K84" s="10"/>
      <c r="L84" s="1"/>
      <c r="M84" s="1"/>
      <c r="N84" s="1"/>
      <c r="O84" s="1"/>
      <c r="P84" s="1"/>
      <c r="Q84" s="1"/>
      <c r="R84" s="1"/>
      <c r="S84" s="1"/>
      <c r="T84" s="1"/>
      <c r="U84" s="1"/>
      <c r="V84" s="1"/>
      <c r="W84" s="1"/>
      <c r="X84" s="1"/>
      <c r="Y84" s="1"/>
      <c r="Z84" s="1"/>
    </row>
    <row r="85" spans="1:26" ht="13.5" customHeight="1" x14ac:dyDescent="0.2">
      <c r="A85" s="5" t="s">
        <v>18705</v>
      </c>
      <c r="B85" s="12">
        <v>6.3573042731983662</v>
      </c>
      <c r="C85" s="12">
        <v>5.801217802931113</v>
      </c>
      <c r="D85" s="12">
        <v>9.3893448535113713</v>
      </c>
      <c r="E85" s="12">
        <v>6.3129785406064842</v>
      </c>
      <c r="F85" s="12">
        <v>4.6806242401638594</v>
      </c>
      <c r="G85" s="12">
        <v>23.629926869605193</v>
      </c>
      <c r="H85" s="12">
        <v>21.329826659586359</v>
      </c>
      <c r="I85" s="12">
        <v>17.535720800055685</v>
      </c>
      <c r="J85" s="12">
        <v>18.862082957756773</v>
      </c>
      <c r="K85" s="12">
        <v>26.430921727104096</v>
      </c>
      <c r="L85" s="1"/>
      <c r="M85" s="1"/>
      <c r="N85" s="1"/>
      <c r="O85" s="1"/>
      <c r="P85" s="1"/>
      <c r="Q85" s="1"/>
      <c r="R85" s="1"/>
      <c r="S85" s="1"/>
      <c r="T85" s="1"/>
      <c r="U85" s="1"/>
      <c r="V85" s="1"/>
      <c r="W85" s="1"/>
      <c r="X85" s="1"/>
      <c r="Y85" s="1"/>
      <c r="Z85" s="1"/>
    </row>
    <row r="86" spans="1:26" ht="13.5" customHeight="1" x14ac:dyDescent="0.2">
      <c r="A86" s="8" t="s">
        <v>18706</v>
      </c>
      <c r="B86" s="10">
        <v>17.314543524498269</v>
      </c>
      <c r="C86" s="10">
        <v>20.284820794200876</v>
      </c>
      <c r="D86" s="10">
        <v>20.72911693954887</v>
      </c>
      <c r="E86" s="10">
        <v>21.18455309499986</v>
      </c>
      <c r="F86" s="10">
        <v>19.507111056979809</v>
      </c>
      <c r="G86" s="10">
        <v>74.28808730951323</v>
      </c>
      <c r="H86" s="10">
        <v>71.87326283911321</v>
      </c>
      <c r="I86" s="10">
        <v>73.370574418078021</v>
      </c>
      <c r="J86" s="10">
        <v>79.876556259113912</v>
      </c>
      <c r="K86" s="10">
        <v>82.757576640929187</v>
      </c>
      <c r="L86" s="1"/>
      <c r="M86" s="1"/>
      <c r="N86" s="1"/>
      <c r="O86" s="1"/>
      <c r="P86" s="1"/>
      <c r="Q86" s="1"/>
      <c r="R86" s="1"/>
      <c r="S86" s="1"/>
      <c r="T86" s="1"/>
      <c r="U86" s="1"/>
      <c r="V86" s="1"/>
      <c r="W86" s="1"/>
      <c r="X86" s="1"/>
      <c r="Y86" s="1"/>
      <c r="Z86" s="1"/>
    </row>
    <row r="87" spans="1:26" ht="13.5" customHeight="1" x14ac:dyDescent="0.2">
      <c r="A87" s="5" t="s">
        <v>18707</v>
      </c>
      <c r="B87" s="12">
        <v>191.56123664846672</v>
      </c>
      <c r="C87" s="12">
        <v>200.66686835584616</v>
      </c>
      <c r="D87" s="12">
        <v>213.5842663789318</v>
      </c>
      <c r="E87" s="12">
        <v>199.91266344967991</v>
      </c>
      <c r="F87" s="12">
        <v>181.00341335316685</v>
      </c>
      <c r="G87" s="12">
        <v>5.0000000066899153</v>
      </c>
      <c r="H87" s="12">
        <v>5.0000000250147973</v>
      </c>
      <c r="I87" s="12">
        <v>5.0000000774969813</v>
      </c>
      <c r="J87" s="12">
        <v>4.9999999828186992</v>
      </c>
      <c r="K87" s="12">
        <v>5.0000000388050569</v>
      </c>
      <c r="L87" s="1"/>
      <c r="M87" s="1"/>
      <c r="N87" s="1"/>
      <c r="O87" s="1"/>
      <c r="P87" s="1"/>
      <c r="Q87" s="1"/>
      <c r="R87" s="1"/>
      <c r="S87" s="1"/>
      <c r="T87" s="1"/>
      <c r="U87" s="1"/>
      <c r="V87" s="1"/>
      <c r="W87" s="1"/>
      <c r="X87" s="1"/>
      <c r="Y87" s="1"/>
      <c r="Z87" s="1"/>
    </row>
    <row r="88" spans="1:26" ht="13.5" customHeight="1" x14ac:dyDescent="0.2">
      <c r="A88" s="8" t="s">
        <v>18708</v>
      </c>
      <c r="B88" s="10">
        <v>44.462920010852713</v>
      </c>
      <c r="C88" s="10">
        <v>30.287508696446569</v>
      </c>
      <c r="D88" s="10">
        <v>34.601272112879869</v>
      </c>
      <c r="E88" s="10">
        <v>34.597552103285103</v>
      </c>
      <c r="F88" s="10">
        <v>33.559328566311137</v>
      </c>
      <c r="G88" s="10">
        <v>32.072569636033876</v>
      </c>
      <c r="H88" s="10">
        <v>46.531872872341651</v>
      </c>
      <c r="I88" s="10">
        <v>55.927414626653949</v>
      </c>
      <c r="J88" s="10">
        <v>55.927414626653949</v>
      </c>
      <c r="K88" s="10">
        <v>19.271759971754442</v>
      </c>
      <c r="L88" s="1"/>
      <c r="M88" s="1"/>
      <c r="N88" s="1"/>
      <c r="O88" s="1"/>
      <c r="P88" s="1"/>
      <c r="Q88" s="1"/>
      <c r="R88" s="1"/>
      <c r="S88" s="1"/>
      <c r="T88" s="1"/>
      <c r="U88" s="1"/>
      <c r="V88" s="1"/>
      <c r="W88" s="1"/>
      <c r="X88" s="1"/>
      <c r="Y88" s="1"/>
      <c r="Z88" s="1"/>
    </row>
    <row r="89" spans="1:26" ht="13.5" customHeight="1" x14ac:dyDescent="0.2">
      <c r="A89" s="5" t="s">
        <v>18709</v>
      </c>
      <c r="B89" s="12">
        <v>1.5425219429107759</v>
      </c>
      <c r="C89" s="12">
        <v>1.4364532817806848</v>
      </c>
      <c r="D89" s="12">
        <v>1.3799942656355286</v>
      </c>
      <c r="E89" s="12">
        <v>1.410540596637462</v>
      </c>
      <c r="F89" s="12">
        <v>1.3824977294637082</v>
      </c>
      <c r="G89" s="12" t="s">
        <v>18710</v>
      </c>
      <c r="H89" s="12" t="s">
        <v>18711</v>
      </c>
      <c r="I89" s="12" t="s">
        <v>18712</v>
      </c>
      <c r="J89" s="12">
        <v>92.713547826506726</v>
      </c>
      <c r="K89" s="12">
        <v>92.448708163790656</v>
      </c>
      <c r="L89" s="1"/>
      <c r="M89" s="1"/>
      <c r="N89" s="1"/>
      <c r="O89" s="1"/>
      <c r="P89" s="1"/>
      <c r="Q89" s="1"/>
      <c r="R89" s="1"/>
      <c r="S89" s="1"/>
      <c r="T89" s="1"/>
      <c r="U89" s="1"/>
      <c r="V89" s="1"/>
      <c r="W89" s="1"/>
      <c r="X89" s="1"/>
      <c r="Y89" s="1"/>
      <c r="Z89" s="1"/>
    </row>
    <row r="90" spans="1:26" ht="13.5" customHeight="1" x14ac:dyDescent="0.2">
      <c r="A90" s="8" t="s">
        <v>18713</v>
      </c>
      <c r="B90" s="10"/>
      <c r="C90" s="10"/>
      <c r="D90" s="10"/>
      <c r="E90" s="10">
        <v>3.0189349607089116E-2</v>
      </c>
      <c r="F90" s="10"/>
      <c r="G90" s="10"/>
      <c r="H90" s="10"/>
      <c r="I90" s="10"/>
      <c r="J90" s="10">
        <v>70.993423329871931</v>
      </c>
      <c r="K90" s="10"/>
      <c r="L90" s="1"/>
      <c r="M90" s="1"/>
      <c r="N90" s="1"/>
      <c r="O90" s="1"/>
      <c r="P90" s="1"/>
      <c r="Q90" s="1"/>
      <c r="R90" s="1"/>
      <c r="S90" s="1"/>
      <c r="T90" s="1"/>
      <c r="U90" s="1"/>
      <c r="V90" s="1"/>
      <c r="W90" s="1"/>
      <c r="X90" s="1"/>
      <c r="Y90" s="1"/>
      <c r="Z90" s="1"/>
    </row>
    <row r="91" spans="1:26" ht="13.5" customHeight="1" x14ac:dyDescent="0.2">
      <c r="A91" s="5" t="s">
        <v>18714</v>
      </c>
      <c r="B91" s="12">
        <v>3.527737095378642</v>
      </c>
      <c r="C91" s="12">
        <v>2.7192365222615269</v>
      </c>
      <c r="D91" s="12">
        <v>825.39402334340502</v>
      </c>
      <c r="E91" s="12" t="s">
        <v>18715</v>
      </c>
      <c r="F91" s="12" t="s">
        <v>18716</v>
      </c>
      <c r="G91" s="12" t="s">
        <v>18717</v>
      </c>
      <c r="H91" s="12" t="s">
        <v>18718</v>
      </c>
      <c r="I91" s="12">
        <v>99.99968327238274</v>
      </c>
      <c r="J91" s="12" t="s">
        <v>18719</v>
      </c>
      <c r="K91" s="12" t="s">
        <v>18720</v>
      </c>
      <c r="L91" s="1"/>
      <c r="M91" s="1"/>
      <c r="N91" s="1"/>
      <c r="O91" s="1"/>
      <c r="P91" s="1"/>
      <c r="Q91" s="1"/>
      <c r="R91" s="1"/>
      <c r="S91" s="1"/>
      <c r="T91" s="1"/>
      <c r="U91" s="1"/>
      <c r="V91" s="1"/>
      <c r="W91" s="1"/>
      <c r="X91" s="1"/>
      <c r="Y91" s="1"/>
      <c r="Z91" s="1"/>
    </row>
    <row r="92" spans="1:26" ht="13.5" customHeight="1" x14ac:dyDescent="0.2">
      <c r="A92" s="8" t="s">
        <v>18721</v>
      </c>
      <c r="B92" s="10">
        <v>21.310282127845571</v>
      </c>
      <c r="C92" s="10">
        <v>26.324826402306854</v>
      </c>
      <c r="D92" s="10">
        <v>132.64791385082751</v>
      </c>
      <c r="E92" s="10">
        <v>99.00962140312312</v>
      </c>
      <c r="F92" s="10">
        <v>59.924660348220726</v>
      </c>
      <c r="G92" s="10">
        <v>22.722443602509244</v>
      </c>
      <c r="H92" s="10">
        <v>23.210207509504908</v>
      </c>
      <c r="I92" s="10">
        <v>5.6481507884874835</v>
      </c>
      <c r="J92" s="10">
        <v>4.9837411034092867</v>
      </c>
      <c r="K92" s="10">
        <v>7.7690791472748</v>
      </c>
      <c r="L92" s="1"/>
      <c r="M92" s="1"/>
      <c r="N92" s="1"/>
      <c r="O92" s="1"/>
      <c r="P92" s="1"/>
      <c r="Q92" s="1"/>
      <c r="R92" s="1"/>
      <c r="S92" s="1"/>
      <c r="T92" s="1"/>
      <c r="U92" s="1"/>
      <c r="V92" s="1"/>
      <c r="W92" s="1"/>
      <c r="X92" s="1"/>
      <c r="Y92" s="1"/>
      <c r="Z92" s="1"/>
    </row>
    <row r="93" spans="1:26" ht="13.5" customHeight="1" x14ac:dyDescent="0.2">
      <c r="A93" s="5" t="s">
        <v>18722</v>
      </c>
      <c r="B93" s="12">
        <v>76.847821665378518</v>
      </c>
      <c r="C93" s="12">
        <v>81.507251066928248</v>
      </c>
      <c r="D93" s="12"/>
      <c r="E93" s="12">
        <v>0.11625583549799277</v>
      </c>
      <c r="F93" s="12">
        <v>127.24969710320519</v>
      </c>
      <c r="G93" s="12">
        <v>92.409284598893677</v>
      </c>
      <c r="H93" s="12">
        <v>79.326517445034497</v>
      </c>
      <c r="I93" s="12"/>
      <c r="J93" s="12">
        <v>78.125</v>
      </c>
      <c r="K93" s="12">
        <v>76.314954268732507</v>
      </c>
      <c r="L93" s="1"/>
      <c r="M93" s="1"/>
      <c r="N93" s="1"/>
      <c r="O93" s="1"/>
      <c r="P93" s="1"/>
      <c r="Q93" s="1"/>
      <c r="R93" s="1"/>
      <c r="S93" s="1"/>
      <c r="T93" s="1"/>
      <c r="U93" s="1"/>
      <c r="V93" s="1"/>
      <c r="W93" s="1"/>
      <c r="X93" s="1"/>
      <c r="Y93" s="1"/>
      <c r="Z93" s="1"/>
    </row>
    <row r="94" spans="1:26" ht="13.5" customHeight="1" x14ac:dyDescent="0.2">
      <c r="A94" s="8" t="s">
        <v>18723</v>
      </c>
      <c r="B94" s="10">
        <v>5.8990363809967956</v>
      </c>
      <c r="C94" s="10">
        <v>6.2090096625291009</v>
      </c>
      <c r="D94" s="10">
        <v>5.9626715205176675</v>
      </c>
      <c r="E94" s="10">
        <v>5.2541927269908184</v>
      </c>
      <c r="F94" s="10">
        <v>5.6080429296529273</v>
      </c>
      <c r="G94" s="10">
        <v>54.442897896805086</v>
      </c>
      <c r="H94" s="10">
        <v>52.390540698667323</v>
      </c>
      <c r="I94" s="10">
        <v>57.446194802929185</v>
      </c>
      <c r="J94" s="10">
        <v>65.031170238616568</v>
      </c>
      <c r="K94" s="10">
        <v>72.14915733309752</v>
      </c>
      <c r="L94" s="1"/>
      <c r="M94" s="1"/>
      <c r="N94" s="1"/>
      <c r="O94" s="1"/>
      <c r="P94" s="1"/>
      <c r="Q94" s="1"/>
      <c r="R94" s="1"/>
      <c r="S94" s="1"/>
      <c r="T94" s="1"/>
      <c r="U94" s="1"/>
      <c r="V94" s="1"/>
      <c r="W94" s="1"/>
      <c r="X94" s="1"/>
      <c r="Y94" s="1"/>
      <c r="Z94" s="1"/>
    </row>
    <row r="95" spans="1:26" ht="13.5" customHeight="1" x14ac:dyDescent="0.2">
      <c r="A95" s="5" t="s">
        <v>18724</v>
      </c>
      <c r="B95" s="12">
        <v>37.59896687627004</v>
      </c>
      <c r="C95" s="12">
        <v>33.451982596445013</v>
      </c>
      <c r="D95" s="12">
        <v>36.142803769928413</v>
      </c>
      <c r="E95" s="12">
        <v>31.628193765815769</v>
      </c>
      <c r="F95" s="12">
        <v>22.793417560442528</v>
      </c>
      <c r="G95" s="12">
        <v>82.157734811770439</v>
      </c>
      <c r="H95" s="12">
        <v>80.145919674267461</v>
      </c>
      <c r="I95" s="12">
        <v>49.95667027150909</v>
      </c>
      <c r="J95" s="12">
        <v>73.493043041428351</v>
      </c>
      <c r="K95" s="12">
        <v>73.37970767308569</v>
      </c>
      <c r="L95" s="1"/>
      <c r="M95" s="1"/>
      <c r="N95" s="1"/>
      <c r="O95" s="1"/>
      <c r="P95" s="1"/>
      <c r="Q95" s="1"/>
      <c r="R95" s="1"/>
      <c r="S95" s="1"/>
      <c r="T95" s="1"/>
      <c r="U95" s="1"/>
      <c r="V95" s="1"/>
      <c r="W95" s="1"/>
      <c r="X95" s="1"/>
      <c r="Y95" s="1"/>
      <c r="Z95" s="1"/>
    </row>
    <row r="96" spans="1:26" ht="13.5" customHeight="1" x14ac:dyDescent="0.2">
      <c r="A96" s="8" t="s">
        <v>18725</v>
      </c>
      <c r="B96" s="10" t="s">
        <v>18726</v>
      </c>
      <c r="C96" s="10" t="s">
        <v>18727</v>
      </c>
      <c r="D96" s="10"/>
      <c r="E96" s="10">
        <v>0.12802092028738465</v>
      </c>
      <c r="F96" s="10">
        <v>12.043525666949394</v>
      </c>
      <c r="G96" s="10">
        <v>99.972788683525948</v>
      </c>
      <c r="H96" s="10">
        <v>99.936388004778678</v>
      </c>
      <c r="I96" s="10"/>
      <c r="J96" s="10">
        <v>92.252802857426332</v>
      </c>
      <c r="K96" s="10">
        <v>94.488510242792046</v>
      </c>
      <c r="L96" s="1"/>
      <c r="M96" s="1"/>
      <c r="N96" s="1"/>
      <c r="O96" s="1"/>
      <c r="P96" s="1"/>
      <c r="Q96" s="1"/>
      <c r="R96" s="1"/>
      <c r="S96" s="1"/>
      <c r="T96" s="1"/>
      <c r="U96" s="1"/>
      <c r="V96" s="1"/>
      <c r="W96" s="1"/>
      <c r="X96" s="1"/>
      <c r="Y96" s="1"/>
      <c r="Z96" s="1"/>
    </row>
    <row r="97" spans="1:26" ht="13.5" customHeight="1" x14ac:dyDescent="0.2">
      <c r="A97" s="5" t="s">
        <v>18728</v>
      </c>
      <c r="B97" s="12" t="s">
        <v>18729</v>
      </c>
      <c r="C97" s="12" t="s">
        <v>18730</v>
      </c>
      <c r="D97" s="12">
        <v>1.6074329618683165</v>
      </c>
      <c r="E97" s="12">
        <v>1.3882094741991353</v>
      </c>
      <c r="F97" s="12" t="s">
        <v>18731</v>
      </c>
      <c r="G97" s="12">
        <v>0</v>
      </c>
      <c r="H97" s="12">
        <v>0</v>
      </c>
      <c r="I97" s="12" t="s">
        <v>18732</v>
      </c>
      <c r="J97" s="12">
        <v>100</v>
      </c>
      <c r="K97" s="12" t="s">
        <v>18733</v>
      </c>
      <c r="L97" s="1"/>
      <c r="M97" s="1"/>
      <c r="N97" s="1"/>
      <c r="O97" s="1"/>
      <c r="P97" s="1"/>
      <c r="Q97" s="1"/>
      <c r="R97" s="1"/>
      <c r="S97" s="1"/>
      <c r="T97" s="1"/>
      <c r="U97" s="1"/>
      <c r="V97" s="1"/>
      <c r="W97" s="1"/>
      <c r="X97" s="1"/>
      <c r="Y97" s="1"/>
      <c r="Z97" s="1"/>
    </row>
    <row r="98" spans="1:26" ht="13.5" customHeight="1" x14ac:dyDescent="0.2">
      <c r="A98" s="8" t="s">
        <v>18734</v>
      </c>
      <c r="B98" s="10">
        <v>11.100170358258337</v>
      </c>
      <c r="C98" s="10">
        <v>8.7233090765123507</v>
      </c>
      <c r="D98" s="10">
        <v>9.3753811597313632</v>
      </c>
      <c r="E98" s="10">
        <v>9.8723523741947865</v>
      </c>
      <c r="F98" s="10">
        <v>6.9834250623252698</v>
      </c>
      <c r="G98" s="10">
        <v>24.915463135606611</v>
      </c>
      <c r="H98" s="10">
        <v>24.497680446038725</v>
      </c>
      <c r="I98" s="10">
        <v>38.90318192091862</v>
      </c>
      <c r="J98" s="10">
        <v>39.246802622065381</v>
      </c>
      <c r="K98" s="10">
        <v>39.071324945025864</v>
      </c>
      <c r="L98" s="1"/>
      <c r="M98" s="1"/>
      <c r="N98" s="1"/>
      <c r="O98" s="1"/>
      <c r="P98" s="1"/>
      <c r="Q98" s="1"/>
      <c r="R98" s="1"/>
      <c r="S98" s="1"/>
      <c r="T98" s="1"/>
      <c r="U98" s="1"/>
      <c r="V98" s="1"/>
      <c r="W98" s="1"/>
      <c r="X98" s="1"/>
      <c r="Y98" s="1"/>
      <c r="Z98" s="1"/>
    </row>
    <row r="99" spans="1:26" ht="13.5" customHeight="1" x14ac:dyDescent="0.2">
      <c r="A99" s="5" t="s">
        <v>18735</v>
      </c>
      <c r="B99" s="12"/>
      <c r="C99" s="12"/>
      <c r="D99" s="12">
        <v>75.537995494233655</v>
      </c>
      <c r="E99" s="12"/>
      <c r="F99" s="12"/>
      <c r="G99" s="12"/>
      <c r="H99" s="12"/>
      <c r="I99" s="12" t="s">
        <v>18736</v>
      </c>
      <c r="J99" s="12"/>
      <c r="K99" s="12"/>
      <c r="L99" s="1"/>
      <c r="M99" s="1"/>
      <c r="N99" s="1"/>
      <c r="O99" s="1"/>
      <c r="P99" s="1"/>
      <c r="Q99" s="1"/>
      <c r="R99" s="1"/>
      <c r="S99" s="1"/>
      <c r="T99" s="1"/>
      <c r="U99" s="1"/>
      <c r="V99" s="1"/>
      <c r="W99" s="1"/>
      <c r="X99" s="1"/>
      <c r="Y99" s="1"/>
      <c r="Z99" s="1"/>
    </row>
    <row r="100" spans="1:26" ht="13.5" customHeight="1" x14ac:dyDescent="0.2">
      <c r="A100" s="8" t="s">
        <v>18737</v>
      </c>
      <c r="B100" s="10" t="s">
        <v>18738</v>
      </c>
      <c r="C100" s="10" t="s">
        <v>18739</v>
      </c>
      <c r="D100" s="10" t="s">
        <v>18740</v>
      </c>
      <c r="E100" s="10">
        <v>0</v>
      </c>
      <c r="F100" s="10">
        <v>14.705995424494708</v>
      </c>
      <c r="G100" s="10" t="s">
        <v>18741</v>
      </c>
      <c r="H100" s="10" t="s">
        <v>18742</v>
      </c>
      <c r="I100" s="10" t="s">
        <v>18743</v>
      </c>
      <c r="J100" s="10"/>
      <c r="K100" s="10">
        <v>75.238759500560334</v>
      </c>
      <c r="L100" s="1"/>
      <c r="M100" s="1"/>
      <c r="N100" s="1"/>
      <c r="O100" s="1"/>
      <c r="P100" s="1"/>
      <c r="Q100" s="1"/>
      <c r="R100" s="1"/>
      <c r="S100" s="1"/>
      <c r="T100" s="1"/>
      <c r="U100" s="1"/>
      <c r="V100" s="1"/>
      <c r="W100" s="1"/>
      <c r="X100" s="1"/>
      <c r="Y100" s="1"/>
      <c r="Z100" s="1"/>
    </row>
    <row r="101" spans="1:26" ht="13.5" customHeight="1" x14ac:dyDescent="0.2">
      <c r="A101" s="5" t="s">
        <v>18744</v>
      </c>
      <c r="B101" s="12">
        <v>11.566158632211646</v>
      </c>
      <c r="C101" s="12">
        <v>12.703362874430294</v>
      </c>
      <c r="D101" s="12">
        <v>65.597516450710941</v>
      </c>
      <c r="E101" s="12">
        <v>65.480018856650418</v>
      </c>
      <c r="F101" s="12" t="s">
        <v>18745</v>
      </c>
      <c r="G101" s="12">
        <v>96.542881915619745</v>
      </c>
      <c r="H101" s="12">
        <v>97.605445285975449</v>
      </c>
      <c r="I101" s="12">
        <v>100</v>
      </c>
      <c r="J101" s="12">
        <v>90.596311343855746</v>
      </c>
      <c r="K101" s="12" t="s">
        <v>18746</v>
      </c>
      <c r="L101" s="1"/>
      <c r="M101" s="1"/>
      <c r="N101" s="1"/>
      <c r="O101" s="1"/>
      <c r="P101" s="1"/>
      <c r="Q101" s="1"/>
      <c r="R101" s="1"/>
      <c r="S101" s="1"/>
      <c r="T101" s="1"/>
      <c r="U101" s="1"/>
      <c r="V101" s="1"/>
      <c r="W101" s="1"/>
      <c r="X101" s="1"/>
      <c r="Y101" s="1"/>
      <c r="Z101" s="1"/>
    </row>
    <row r="102" spans="1:26" ht="13.5" customHeight="1" x14ac:dyDescent="0.2">
      <c r="A102" s="8" t="s">
        <v>18747</v>
      </c>
      <c r="B102" s="10"/>
      <c r="C102" s="10"/>
      <c r="D102" s="10"/>
      <c r="E102" s="10" t="s">
        <v>18748</v>
      </c>
      <c r="F102" s="10"/>
      <c r="G102" s="10"/>
      <c r="H102" s="10"/>
      <c r="I102" s="10"/>
      <c r="J102" s="10" t="s">
        <v>18749</v>
      </c>
      <c r="K102" s="10"/>
      <c r="L102" s="1"/>
      <c r="M102" s="1"/>
      <c r="N102" s="1"/>
      <c r="O102" s="1"/>
      <c r="P102" s="1"/>
      <c r="Q102" s="1"/>
      <c r="R102" s="1"/>
      <c r="S102" s="1"/>
      <c r="T102" s="1"/>
      <c r="U102" s="1"/>
      <c r="V102" s="1"/>
      <c r="W102" s="1"/>
      <c r="X102" s="1"/>
      <c r="Y102" s="1"/>
      <c r="Z102" s="1"/>
    </row>
    <row r="103" spans="1:26" ht="13.5" customHeight="1" x14ac:dyDescent="0.2">
      <c r="A103" s="5" t="s">
        <v>18750</v>
      </c>
      <c r="B103" s="12">
        <v>5.7749938351835555</v>
      </c>
      <c r="C103" s="12">
        <v>4.8324621108688497</v>
      </c>
      <c r="D103" s="12">
        <v>12.073750639584015</v>
      </c>
      <c r="E103" s="12">
        <v>8.183967102885676</v>
      </c>
      <c r="F103" s="12">
        <v>4.5132972451413238</v>
      </c>
      <c r="G103" s="12">
        <v>35.379635317147404</v>
      </c>
      <c r="H103" s="12">
        <v>40.906180249959597</v>
      </c>
      <c r="I103" s="12">
        <v>76.677717521117415</v>
      </c>
      <c r="J103" s="12">
        <v>70.118971640230697</v>
      </c>
      <c r="K103" s="12">
        <v>53.555423405928728</v>
      </c>
      <c r="L103" s="1"/>
      <c r="M103" s="1"/>
      <c r="N103" s="1"/>
      <c r="O103" s="1"/>
      <c r="P103" s="1"/>
      <c r="Q103" s="1"/>
      <c r="R103" s="1"/>
      <c r="S103" s="1"/>
      <c r="T103" s="1"/>
      <c r="U103" s="1"/>
      <c r="V103" s="1"/>
      <c r="W103" s="1"/>
      <c r="X103" s="1"/>
      <c r="Y103" s="1"/>
      <c r="Z103" s="1"/>
    </row>
    <row r="104" spans="1:26" ht="13.5" customHeight="1" x14ac:dyDescent="0.2">
      <c r="A104" s="8" t="s">
        <v>18751</v>
      </c>
      <c r="B104" s="10">
        <v>11.812355398813331</v>
      </c>
      <c r="C104" s="10">
        <v>12.821010481911255</v>
      </c>
      <c r="D104" s="10">
        <v>12.899702088587034</v>
      </c>
      <c r="E104" s="10">
        <v>9.9237107580893138</v>
      </c>
      <c r="F104" s="10">
        <v>9.7945056386377836</v>
      </c>
      <c r="G104" s="10" t="s">
        <v>18752</v>
      </c>
      <c r="H104" s="10" t="s">
        <v>18753</v>
      </c>
      <c r="I104" s="10" t="s">
        <v>18754</v>
      </c>
      <c r="J104" s="10" t="s">
        <v>18755</v>
      </c>
      <c r="K104" s="10" t="s">
        <v>18756</v>
      </c>
      <c r="L104" s="1"/>
      <c r="M104" s="1"/>
      <c r="N104" s="1"/>
      <c r="O104" s="1"/>
      <c r="P104" s="1"/>
      <c r="Q104" s="1"/>
      <c r="R104" s="1"/>
      <c r="S104" s="1"/>
      <c r="T104" s="1"/>
      <c r="U104" s="1"/>
      <c r="V104" s="1"/>
      <c r="W104" s="1"/>
      <c r="X104" s="1"/>
      <c r="Y104" s="1"/>
      <c r="Z104" s="1"/>
    </row>
    <row r="105" spans="1:26" ht="13.5" customHeight="1" x14ac:dyDescent="0.2">
      <c r="A105" s="5" t="s">
        <v>18757</v>
      </c>
      <c r="B105" s="12">
        <v>15.277058774247692</v>
      </c>
      <c r="C105" s="12">
        <v>15.14021888305836</v>
      </c>
      <c r="D105" s="12">
        <v>22.294628477008565</v>
      </c>
      <c r="E105" s="12">
        <v>16.829290021802663</v>
      </c>
      <c r="F105" s="12">
        <v>28.96020086903744</v>
      </c>
      <c r="G105" s="12">
        <v>31.148347748770089</v>
      </c>
      <c r="H105" s="12">
        <v>53.785938455599769</v>
      </c>
      <c r="I105" s="12">
        <v>33.320812397214034</v>
      </c>
      <c r="J105" s="12">
        <v>33.922958024488139</v>
      </c>
      <c r="K105" s="12">
        <v>60.991505859605319</v>
      </c>
      <c r="L105" s="1"/>
      <c r="M105" s="1"/>
      <c r="N105" s="1"/>
      <c r="O105" s="1"/>
      <c r="P105" s="1"/>
      <c r="Q105" s="1"/>
      <c r="R105" s="1"/>
      <c r="S105" s="1"/>
      <c r="T105" s="1"/>
      <c r="U105" s="1"/>
      <c r="V105" s="1"/>
      <c r="W105" s="1"/>
      <c r="X105" s="1"/>
      <c r="Y105" s="1"/>
      <c r="Z105" s="1"/>
    </row>
    <row r="106" spans="1:26" ht="13.5" customHeight="1" x14ac:dyDescent="0.2">
      <c r="A106" s="8" t="s">
        <v>18758</v>
      </c>
      <c r="B106" s="10">
        <v>33.965858892186887</v>
      </c>
      <c r="C106" s="10">
        <v>29.555077121482064</v>
      </c>
      <c r="D106" s="10">
        <v>42.863802956505353</v>
      </c>
      <c r="E106" s="10">
        <v>37.53938120310734</v>
      </c>
      <c r="F106" s="10">
        <v>32.353595387603491</v>
      </c>
      <c r="G106" s="10">
        <v>28.134568775560489</v>
      </c>
      <c r="H106" s="10">
        <v>16.041346841036187</v>
      </c>
      <c r="I106" s="10">
        <v>13.194454655870217</v>
      </c>
      <c r="J106" s="10">
        <v>16.764088885788091</v>
      </c>
      <c r="K106" s="10">
        <v>38.142894643515397</v>
      </c>
      <c r="L106" s="1"/>
      <c r="M106" s="1"/>
      <c r="N106" s="1"/>
      <c r="O106" s="1"/>
      <c r="P106" s="1"/>
      <c r="Q106" s="1"/>
      <c r="R106" s="1"/>
      <c r="S106" s="1"/>
      <c r="T106" s="1"/>
      <c r="U106" s="1"/>
      <c r="V106" s="1"/>
      <c r="W106" s="1"/>
      <c r="X106" s="1"/>
      <c r="Y106" s="1"/>
      <c r="Z106" s="1"/>
    </row>
    <row r="107" spans="1:26" ht="13.5" customHeight="1" x14ac:dyDescent="0.2">
      <c r="A107" s="5" t="s">
        <v>18759</v>
      </c>
      <c r="B107" s="12">
        <v>8.2892584476668745</v>
      </c>
      <c r="C107" s="12">
        <v>7.9001373603741358</v>
      </c>
      <c r="D107" s="12">
        <v>10.187950720566533</v>
      </c>
      <c r="E107" s="12">
        <v>8.248063331034114</v>
      </c>
      <c r="F107" s="12">
        <v>9.0489952055673353</v>
      </c>
      <c r="G107" s="12">
        <v>90.873209152971782</v>
      </c>
      <c r="H107" s="12">
        <v>94.487743545786003</v>
      </c>
      <c r="I107" s="12">
        <v>99.68685480307407</v>
      </c>
      <c r="J107" s="12">
        <v>98.155486529285469</v>
      </c>
      <c r="K107" s="12">
        <v>97.207847697300849</v>
      </c>
      <c r="L107" s="1"/>
      <c r="M107" s="1"/>
      <c r="N107" s="1"/>
      <c r="O107" s="1"/>
      <c r="P107" s="1"/>
      <c r="Q107" s="1"/>
      <c r="R107" s="1"/>
      <c r="S107" s="1"/>
      <c r="T107" s="1"/>
      <c r="U107" s="1"/>
      <c r="V107" s="1"/>
      <c r="W107" s="1"/>
      <c r="X107" s="1"/>
      <c r="Y107" s="1"/>
      <c r="Z107" s="1"/>
    </row>
    <row r="108" spans="1:26" ht="13.5" customHeight="1" x14ac:dyDescent="0.2">
      <c r="A108" s="8" t="s">
        <v>18760</v>
      </c>
      <c r="B108" s="10">
        <v>74.481500810021672</v>
      </c>
      <c r="C108" s="10">
        <v>105.27028333989404</v>
      </c>
      <c r="D108" s="10">
        <v>194.64219403743235</v>
      </c>
      <c r="E108" s="10">
        <v>98.757249515365913</v>
      </c>
      <c r="F108" s="10">
        <v>65.876317664788857</v>
      </c>
      <c r="G108" s="10">
        <v>100</v>
      </c>
      <c r="H108" s="10">
        <v>100</v>
      </c>
      <c r="I108" s="10">
        <v>78.968217573898585</v>
      </c>
      <c r="J108" s="10">
        <v>56.836691338820557</v>
      </c>
      <c r="K108" s="10">
        <v>62.296108712819716</v>
      </c>
      <c r="L108" s="1"/>
      <c r="M108" s="1"/>
      <c r="N108" s="1"/>
      <c r="O108" s="1"/>
      <c r="P108" s="1"/>
      <c r="Q108" s="1"/>
      <c r="R108" s="1"/>
      <c r="S108" s="1"/>
      <c r="T108" s="1"/>
      <c r="U108" s="1"/>
      <c r="V108" s="1"/>
      <c r="W108" s="1"/>
      <c r="X108" s="1"/>
      <c r="Y108" s="1"/>
      <c r="Z108" s="1"/>
    </row>
    <row r="109" spans="1:26" ht="13.5" customHeight="1" x14ac:dyDescent="0.2">
      <c r="A109" s="5" t="s">
        <v>18761</v>
      </c>
      <c r="B109" s="12"/>
      <c r="C109" s="12"/>
      <c r="D109" s="12"/>
      <c r="E109" s="12"/>
      <c r="F109" s="12" t="s">
        <v>18762</v>
      </c>
      <c r="G109" s="12"/>
      <c r="H109" s="12"/>
      <c r="I109" s="12"/>
      <c r="J109" s="12"/>
      <c r="K109" s="12" t="s">
        <v>18763</v>
      </c>
      <c r="L109" s="1"/>
      <c r="M109" s="1"/>
      <c r="N109" s="1"/>
      <c r="O109" s="1"/>
      <c r="P109" s="1"/>
      <c r="Q109" s="1"/>
      <c r="R109" s="1"/>
      <c r="S109" s="1"/>
      <c r="T109" s="1"/>
      <c r="U109" s="1"/>
      <c r="V109" s="1"/>
      <c r="W109" s="1"/>
      <c r="X109" s="1"/>
      <c r="Y109" s="1"/>
      <c r="Z109" s="1"/>
    </row>
    <row r="110" spans="1:26" ht="13.5" customHeight="1" x14ac:dyDescent="0.2">
      <c r="A110" s="8" t="s">
        <v>18764</v>
      </c>
      <c r="B110" s="10">
        <v>98.708724884251268</v>
      </c>
      <c r="C110" s="10">
        <v>113.03152740664237</v>
      </c>
      <c r="D110" s="10">
        <v>174.89508246448312</v>
      </c>
      <c r="E110" s="10">
        <v>140.03668224632244</v>
      </c>
      <c r="F110" s="10">
        <v>131.2616047031411</v>
      </c>
      <c r="G110" s="10">
        <v>8.8477325849452626</v>
      </c>
      <c r="H110" s="10">
        <v>10.104844313927682</v>
      </c>
      <c r="I110" s="10">
        <v>10.351233386605941</v>
      </c>
      <c r="J110" s="10">
        <v>12.982641256183792</v>
      </c>
      <c r="K110" s="10">
        <v>12.706481202551922</v>
      </c>
      <c r="L110" s="1"/>
      <c r="M110" s="1"/>
      <c r="N110" s="1"/>
      <c r="O110" s="1"/>
      <c r="P110" s="1"/>
      <c r="Q110" s="1"/>
      <c r="R110" s="1"/>
      <c r="S110" s="1"/>
      <c r="T110" s="1"/>
      <c r="U110" s="1"/>
      <c r="V110" s="1"/>
      <c r="W110" s="1"/>
      <c r="X110" s="1"/>
      <c r="Y110" s="1"/>
      <c r="Z110" s="1"/>
    </row>
    <row r="111" spans="1:26" ht="13.5" customHeight="1" x14ac:dyDescent="0.2">
      <c r="A111" s="5" t="s">
        <v>18765</v>
      </c>
      <c r="B111" s="12"/>
      <c r="C111" s="12"/>
      <c r="D111" s="12" t="s">
        <v>18766</v>
      </c>
      <c r="E111" s="12">
        <v>22.34137622877569</v>
      </c>
      <c r="F111" s="12">
        <v>25.303151215524455</v>
      </c>
      <c r="G111" s="12"/>
      <c r="H111" s="12"/>
      <c r="I111" s="12">
        <v>35.97122302158273</v>
      </c>
      <c r="J111" s="12">
        <v>51.791666666666671</v>
      </c>
      <c r="K111" s="12">
        <v>50</v>
      </c>
      <c r="L111" s="1"/>
      <c r="M111" s="1"/>
      <c r="N111" s="1"/>
      <c r="O111" s="1"/>
      <c r="P111" s="1"/>
      <c r="Q111" s="1"/>
      <c r="R111" s="1"/>
      <c r="S111" s="1"/>
      <c r="T111" s="1"/>
      <c r="U111" s="1"/>
      <c r="V111" s="1"/>
      <c r="W111" s="1"/>
      <c r="X111" s="1"/>
      <c r="Y111" s="1"/>
      <c r="Z111" s="1"/>
    </row>
    <row r="112" spans="1:26" ht="13.5" customHeight="1" x14ac:dyDescent="0.2">
      <c r="A112" s="8" t="s">
        <v>18767</v>
      </c>
      <c r="B112" s="10"/>
      <c r="C112" s="10"/>
      <c r="D112" s="10"/>
      <c r="E112" s="10"/>
      <c r="F112" s="10">
        <v>29.270222126264283</v>
      </c>
      <c r="G112" s="10"/>
      <c r="H112" s="10"/>
      <c r="I112" s="10"/>
      <c r="J112" s="10"/>
      <c r="K112" s="10" t="s">
        <v>18768</v>
      </c>
      <c r="L112" s="1"/>
      <c r="M112" s="1"/>
      <c r="N112" s="1"/>
      <c r="O112" s="1"/>
      <c r="P112" s="1"/>
      <c r="Q112" s="1"/>
      <c r="R112" s="1"/>
      <c r="S112" s="1"/>
      <c r="T112" s="1"/>
      <c r="U112" s="1"/>
      <c r="V112" s="1"/>
      <c r="W112" s="1"/>
      <c r="X112" s="1"/>
      <c r="Y112" s="1"/>
      <c r="Z112" s="1"/>
    </row>
    <row r="113" spans="1:26" ht="13.5" customHeight="1" x14ac:dyDescent="0.2">
      <c r="A113" s="5" t="s">
        <v>18769</v>
      </c>
      <c r="B113" s="12">
        <v>32.565784490463713</v>
      </c>
      <c r="C113" s="12">
        <v>32.749628890085781</v>
      </c>
      <c r="D113" s="12">
        <v>36.427649017875346</v>
      </c>
      <c r="E113" s="12">
        <v>47.203682393555809</v>
      </c>
      <c r="F113" s="12">
        <v>40.323946294850508</v>
      </c>
      <c r="G113" s="12">
        <v>31.548588175094199</v>
      </c>
      <c r="H113" s="12">
        <v>33.084636983553949</v>
      </c>
      <c r="I113" s="12">
        <v>32.879319352190464</v>
      </c>
      <c r="J113" s="12">
        <v>32.609093125304724</v>
      </c>
      <c r="K113" s="12">
        <v>30.560933707834533</v>
      </c>
      <c r="L113" s="1"/>
      <c r="M113" s="1"/>
      <c r="N113" s="1"/>
      <c r="O113" s="1"/>
      <c r="P113" s="1"/>
      <c r="Q113" s="1"/>
      <c r="R113" s="1"/>
      <c r="S113" s="1"/>
      <c r="T113" s="1"/>
      <c r="U113" s="1"/>
      <c r="V113" s="1"/>
      <c r="W113" s="1"/>
      <c r="X113" s="1"/>
      <c r="Y113" s="1"/>
      <c r="Z113" s="1"/>
    </row>
    <row r="114" spans="1:26" ht="13.5" customHeight="1" x14ac:dyDescent="0.2">
      <c r="A114" s="8" t="s">
        <v>18770</v>
      </c>
      <c r="B114" s="10">
        <v>19.180171447324192</v>
      </c>
      <c r="C114" s="10">
        <v>17.66791786699223</v>
      </c>
      <c r="D114" s="10">
        <v>24.163694614569327</v>
      </c>
      <c r="E114" s="10">
        <v>33.373427389954692</v>
      </c>
      <c r="F114" s="10">
        <v>37.799041988954002</v>
      </c>
      <c r="G114" s="10">
        <v>89.057144371145583</v>
      </c>
      <c r="H114" s="10">
        <v>89.298630138655156</v>
      </c>
      <c r="I114" s="10">
        <v>86.73886240319429</v>
      </c>
      <c r="J114" s="10">
        <v>90.288438791555564</v>
      </c>
      <c r="K114" s="10">
        <v>89.675886595325593</v>
      </c>
      <c r="L114" s="1"/>
      <c r="M114" s="1"/>
      <c r="N114" s="1"/>
      <c r="O114" s="1"/>
      <c r="P114" s="1"/>
      <c r="Q114" s="1"/>
      <c r="R114" s="1"/>
      <c r="S114" s="1"/>
      <c r="T114" s="1"/>
      <c r="U114" s="1"/>
      <c r="V114" s="1"/>
      <c r="W114" s="1"/>
      <c r="X114" s="1"/>
      <c r="Y114" s="1"/>
      <c r="Z114" s="1"/>
    </row>
    <row r="115" spans="1:26" ht="13.5" customHeight="1" x14ac:dyDescent="0.2">
      <c r="A115" s="5" t="s">
        <v>18771</v>
      </c>
      <c r="B115" s="12"/>
      <c r="C115" s="12"/>
      <c r="D115" s="12"/>
      <c r="E115" s="12">
        <v>182.54643236820712</v>
      </c>
      <c r="F115" s="12">
        <v>142.79637585605514</v>
      </c>
      <c r="G115" s="12"/>
      <c r="H115" s="12"/>
      <c r="I115" s="12"/>
      <c r="J115" s="12">
        <v>45.561988284060156</v>
      </c>
      <c r="K115" s="12">
        <v>52.663092046470062</v>
      </c>
      <c r="L115" s="1"/>
      <c r="M115" s="1"/>
      <c r="N115" s="1"/>
      <c r="O115" s="1"/>
      <c r="P115" s="1"/>
      <c r="Q115" s="1"/>
      <c r="R115" s="1"/>
      <c r="S115" s="1"/>
      <c r="T115" s="1"/>
      <c r="U115" s="1"/>
      <c r="V115" s="1"/>
      <c r="W115" s="1"/>
      <c r="X115" s="1"/>
      <c r="Y115" s="1"/>
      <c r="Z115" s="1"/>
    </row>
    <row r="116" spans="1:26" ht="13.5" customHeight="1" x14ac:dyDescent="0.2">
      <c r="A116" s="8" t="s">
        <v>18772</v>
      </c>
      <c r="B116" s="10">
        <v>5.2261256973009207</v>
      </c>
      <c r="C116" s="10">
        <v>3.8889939263796061E-3</v>
      </c>
      <c r="D116" s="10">
        <v>3.1530012894150583</v>
      </c>
      <c r="E116" s="10">
        <v>3.3997616533851609</v>
      </c>
      <c r="F116" s="10">
        <v>3.522308102011463</v>
      </c>
      <c r="G116" s="10" t="s">
        <v>18773</v>
      </c>
      <c r="H116" s="10" t="s">
        <v>18774</v>
      </c>
      <c r="I116" s="10" t="s">
        <v>18775</v>
      </c>
      <c r="J116" s="10" t="s">
        <v>18776</v>
      </c>
      <c r="K116" s="10" t="s">
        <v>18777</v>
      </c>
      <c r="L116" s="1"/>
      <c r="M116" s="1"/>
      <c r="N116" s="1"/>
      <c r="O116" s="1"/>
      <c r="P116" s="1"/>
      <c r="Q116" s="1"/>
      <c r="R116" s="1"/>
      <c r="S116" s="1"/>
      <c r="T116" s="1"/>
      <c r="U116" s="1"/>
      <c r="V116" s="1"/>
      <c r="W116" s="1"/>
      <c r="X116" s="1"/>
      <c r="Y116" s="1"/>
      <c r="Z116" s="1"/>
    </row>
    <row r="117" spans="1:26" ht="13.5" customHeight="1" x14ac:dyDescent="0.2">
      <c r="A117" s="5" t="s">
        <v>18778</v>
      </c>
      <c r="B117" s="12">
        <v>31.164159623911665</v>
      </c>
      <c r="C117" s="12">
        <v>25.56649081291247</v>
      </c>
      <c r="D117" s="12">
        <v>46.052226402110435</v>
      </c>
      <c r="E117" s="12">
        <v>23.916615384405286</v>
      </c>
      <c r="F117" s="12">
        <v>36.758025462128629</v>
      </c>
      <c r="G117" s="12">
        <v>89.525794827361821</v>
      </c>
      <c r="H117" s="12">
        <v>89.975410050463552</v>
      </c>
      <c r="I117" s="12">
        <v>81.697733209680706</v>
      </c>
      <c r="J117" s="12">
        <v>70.891099209303476</v>
      </c>
      <c r="K117" s="12">
        <v>80.182194249323928</v>
      </c>
      <c r="L117" s="1"/>
      <c r="M117" s="1"/>
      <c r="N117" s="1"/>
      <c r="O117" s="1"/>
      <c r="P117" s="1"/>
      <c r="Q117" s="1"/>
      <c r="R117" s="1"/>
      <c r="S117" s="1"/>
      <c r="T117" s="1"/>
      <c r="U117" s="1"/>
      <c r="V117" s="1"/>
      <c r="W117" s="1"/>
      <c r="X117" s="1"/>
      <c r="Y117" s="1"/>
      <c r="Z117" s="1"/>
    </row>
    <row r="118" spans="1:26" ht="13.5" customHeight="1" x14ac:dyDescent="0.2">
      <c r="A118" s="8" t="s">
        <v>18779</v>
      </c>
      <c r="B118" s="10">
        <v>25.194303929613334</v>
      </c>
      <c r="C118" s="10">
        <v>22.38375801444845</v>
      </c>
      <c r="D118" s="10">
        <v>31.716793486662432</v>
      </c>
      <c r="E118" s="10">
        <v>25.401445750744507</v>
      </c>
      <c r="F118" s="10">
        <v>28.418145136084092</v>
      </c>
      <c r="G118" s="10">
        <v>43.324937027707811</v>
      </c>
      <c r="H118" s="10">
        <v>47.229551451187334</v>
      </c>
      <c r="I118" s="10">
        <v>54.509022377228511</v>
      </c>
      <c r="J118" s="10">
        <v>52.459694088466314</v>
      </c>
      <c r="K118" s="10">
        <v>53.280670266650574</v>
      </c>
      <c r="L118" s="1"/>
      <c r="M118" s="1"/>
      <c r="N118" s="1"/>
      <c r="O118" s="1"/>
      <c r="P118" s="1"/>
      <c r="Q118" s="1"/>
      <c r="R118" s="1"/>
      <c r="S118" s="1"/>
      <c r="T118" s="1"/>
      <c r="U118" s="1"/>
      <c r="V118" s="1"/>
      <c r="W118" s="1"/>
      <c r="X118" s="1"/>
      <c r="Y118" s="1"/>
      <c r="Z118" s="1"/>
    </row>
    <row r="119" spans="1:26" ht="13.5" customHeight="1" x14ac:dyDescent="0.2">
      <c r="A119" s="5" t="s">
        <v>18780</v>
      </c>
      <c r="B119" s="12">
        <v>95.998594236369115</v>
      </c>
      <c r="C119" s="12">
        <v>92.613581323258742</v>
      </c>
      <c r="D119" s="12">
        <v>150.03849114703618</v>
      </c>
      <c r="E119" s="12">
        <v>125.56495861620014</v>
      </c>
      <c r="F119" s="12">
        <v>134.73905460399806</v>
      </c>
      <c r="G119" s="12" t="s">
        <v>18781</v>
      </c>
      <c r="H119" s="12" t="s">
        <v>18782</v>
      </c>
      <c r="I119" s="12">
        <v>100</v>
      </c>
      <c r="J119" s="12">
        <v>56.773070656199074</v>
      </c>
      <c r="K119" s="12">
        <v>100</v>
      </c>
      <c r="L119" s="1"/>
      <c r="M119" s="1"/>
      <c r="N119" s="1"/>
      <c r="O119" s="1"/>
      <c r="P119" s="1"/>
      <c r="Q119" s="1"/>
      <c r="R119" s="1"/>
      <c r="S119" s="1"/>
      <c r="T119" s="1"/>
      <c r="U119" s="1"/>
      <c r="V119" s="1"/>
      <c r="W119" s="1"/>
      <c r="X119" s="1"/>
      <c r="Y119" s="1"/>
      <c r="Z119" s="1"/>
    </row>
    <row r="120" spans="1:26" ht="13.5" customHeight="1" x14ac:dyDescent="0.2">
      <c r="A120" s="8" t="s">
        <v>18783</v>
      </c>
      <c r="B120" s="10" t="s">
        <v>18784</v>
      </c>
      <c r="C120" s="10" t="s">
        <v>18785</v>
      </c>
      <c r="D120" s="10" t="s">
        <v>18786</v>
      </c>
      <c r="E120" s="10" t="s">
        <v>18787</v>
      </c>
      <c r="F120" s="10" t="s">
        <v>18788</v>
      </c>
      <c r="G120" s="10" t="s">
        <v>18789</v>
      </c>
      <c r="H120" s="10" t="s">
        <v>18790</v>
      </c>
      <c r="I120" s="10" t="s">
        <v>18791</v>
      </c>
      <c r="J120" s="10" t="s">
        <v>18792</v>
      </c>
      <c r="K120" s="10" t="s">
        <v>18793</v>
      </c>
      <c r="L120" s="1"/>
      <c r="M120" s="1"/>
      <c r="N120" s="1"/>
      <c r="O120" s="1"/>
      <c r="P120" s="1"/>
      <c r="Q120" s="1"/>
      <c r="R120" s="1"/>
      <c r="S120" s="1"/>
      <c r="T120" s="1"/>
      <c r="U120" s="1"/>
      <c r="V120" s="1"/>
      <c r="W120" s="1"/>
      <c r="X120" s="1"/>
      <c r="Y120" s="1"/>
      <c r="Z120" s="1"/>
    </row>
    <row r="121" spans="1:26" ht="13.5" customHeight="1" x14ac:dyDescent="0.2">
      <c r="A121" s="5" t="s">
        <v>18794</v>
      </c>
      <c r="B121" s="12">
        <v>7.0569133272108259E-3</v>
      </c>
      <c r="C121" s="12">
        <v>5.8169704495121249E-3</v>
      </c>
      <c r="D121" s="12">
        <v>1.9338110956465568</v>
      </c>
      <c r="E121" s="12" t="s">
        <v>18795</v>
      </c>
      <c r="F121" s="12" t="s">
        <v>18796</v>
      </c>
      <c r="G121" s="12">
        <v>38.045509508629216</v>
      </c>
      <c r="H121" s="12">
        <v>45.925925925925924</v>
      </c>
      <c r="I121" s="12" t="s">
        <v>18797</v>
      </c>
      <c r="J121" s="12" t="s">
        <v>18798</v>
      </c>
      <c r="K121" s="12" t="s">
        <v>18799</v>
      </c>
      <c r="L121" s="1"/>
      <c r="M121" s="1"/>
      <c r="N121" s="1"/>
      <c r="O121" s="1"/>
      <c r="P121" s="1"/>
      <c r="Q121" s="1"/>
      <c r="R121" s="1"/>
      <c r="S121" s="1"/>
      <c r="T121" s="1"/>
      <c r="U121" s="1"/>
      <c r="V121" s="1"/>
      <c r="W121" s="1"/>
      <c r="X121" s="1"/>
      <c r="Y121" s="1"/>
      <c r="Z121" s="1"/>
    </row>
    <row r="122" spans="1:26" ht="13.5" customHeight="1" x14ac:dyDescent="0.2">
      <c r="A122" s="8" t="s">
        <v>18800</v>
      </c>
      <c r="B122" s="10">
        <v>1.2483231218661435</v>
      </c>
      <c r="C122" s="10">
        <v>0.92963307905669468</v>
      </c>
      <c r="D122" s="10"/>
      <c r="E122" s="10"/>
      <c r="F122" s="10"/>
      <c r="G122" s="10">
        <v>100</v>
      </c>
      <c r="H122" s="10">
        <v>100</v>
      </c>
      <c r="I122" s="10"/>
      <c r="J122" s="10"/>
      <c r="K122" s="10"/>
      <c r="L122" s="1"/>
      <c r="M122" s="1"/>
      <c r="N122" s="1"/>
      <c r="O122" s="1"/>
      <c r="P122" s="1"/>
      <c r="Q122" s="1"/>
      <c r="R122" s="1"/>
      <c r="S122" s="1"/>
      <c r="T122" s="1"/>
      <c r="U122" s="1"/>
      <c r="V122" s="1"/>
      <c r="W122" s="1"/>
      <c r="X122" s="1"/>
      <c r="Y122" s="1"/>
      <c r="Z122" s="1"/>
    </row>
    <row r="123" spans="1:26" ht="13.5" customHeight="1" x14ac:dyDescent="0.2">
      <c r="A123" s="5" t="s">
        <v>18801</v>
      </c>
      <c r="B123" s="12">
        <v>74.970205050739722</v>
      </c>
      <c r="C123" s="12">
        <v>83.919321507086352</v>
      </c>
      <c r="D123" s="12">
        <v>12.209235598945027</v>
      </c>
      <c r="E123" s="12" t="s">
        <v>18802</v>
      </c>
      <c r="F123" s="12">
        <v>170.29262986691052</v>
      </c>
      <c r="G123" s="12">
        <v>100</v>
      </c>
      <c r="H123" s="12">
        <v>100</v>
      </c>
      <c r="I123" s="12">
        <v>100</v>
      </c>
      <c r="J123" s="12">
        <v>100</v>
      </c>
      <c r="K123" s="12" t="s">
        <v>18803</v>
      </c>
      <c r="L123" s="1"/>
      <c r="M123" s="1"/>
      <c r="N123" s="1"/>
      <c r="O123" s="1"/>
      <c r="P123" s="1"/>
      <c r="Q123" s="1"/>
      <c r="R123" s="1"/>
      <c r="S123" s="1"/>
      <c r="T123" s="1"/>
      <c r="U123" s="1"/>
      <c r="V123" s="1"/>
      <c r="W123" s="1"/>
      <c r="X123" s="1"/>
      <c r="Y123" s="1"/>
      <c r="Z123" s="1"/>
    </row>
    <row r="124" spans="1:26" ht="13.5" customHeight="1" x14ac:dyDescent="0.2">
      <c r="A124" s="8" t="s">
        <v>18804</v>
      </c>
      <c r="B124" s="10">
        <v>0.50759593923248614</v>
      </c>
      <c r="C124" s="10">
        <v>4.8387486995862868E-3</v>
      </c>
      <c r="D124" s="10" t="s">
        <v>18805</v>
      </c>
      <c r="E124" s="10">
        <v>7.6490025700648636E-3</v>
      </c>
      <c r="F124" s="10">
        <v>0.44619784308996313</v>
      </c>
      <c r="G124" s="10">
        <v>100</v>
      </c>
      <c r="H124" s="10">
        <v>100</v>
      </c>
      <c r="I124" s="10" t="s">
        <v>18806</v>
      </c>
      <c r="J124" s="10">
        <v>100</v>
      </c>
      <c r="K124" s="10">
        <v>66.409266409266408</v>
      </c>
      <c r="L124" s="1"/>
      <c r="M124" s="1"/>
      <c r="N124" s="1"/>
      <c r="O124" s="1"/>
      <c r="P124" s="1"/>
      <c r="Q124" s="1"/>
      <c r="R124" s="1"/>
      <c r="S124" s="1"/>
      <c r="T124" s="1"/>
      <c r="U124" s="1"/>
      <c r="V124" s="1"/>
      <c r="W124" s="1"/>
      <c r="X124" s="1"/>
      <c r="Y124" s="1"/>
      <c r="Z124" s="1"/>
    </row>
    <row r="125" spans="1:26" ht="13.5" customHeight="1" x14ac:dyDescent="0.2">
      <c r="A125" s="5" t="s">
        <v>18807</v>
      </c>
      <c r="B125" s="12"/>
      <c r="C125" s="12"/>
      <c r="D125" s="12">
        <v>17.451563303311229</v>
      </c>
      <c r="E125" s="12">
        <v>6.618657054845829</v>
      </c>
      <c r="F125" s="12">
        <v>9.6414187018883037</v>
      </c>
      <c r="G125" s="12"/>
      <c r="H125" s="12"/>
      <c r="I125" s="12">
        <v>40.772813916168325</v>
      </c>
      <c r="J125" s="12">
        <v>100</v>
      </c>
      <c r="K125" s="12">
        <v>100</v>
      </c>
      <c r="L125" s="1"/>
      <c r="M125" s="1"/>
      <c r="N125" s="1"/>
      <c r="O125" s="1"/>
      <c r="P125" s="1"/>
      <c r="Q125" s="1"/>
      <c r="R125" s="1"/>
      <c r="S125" s="1"/>
      <c r="T125" s="1"/>
      <c r="U125" s="1"/>
      <c r="V125" s="1"/>
      <c r="W125" s="1"/>
      <c r="X125" s="1"/>
      <c r="Y125" s="1"/>
      <c r="Z125" s="1"/>
    </row>
    <row r="126" spans="1:26" ht="13.5" customHeight="1" x14ac:dyDescent="0.2">
      <c r="A126" s="8" t="s">
        <v>18808</v>
      </c>
      <c r="B126" s="10">
        <v>5.0389923932835927</v>
      </c>
      <c r="C126" s="10">
        <v>6.0363696301497107</v>
      </c>
      <c r="D126" s="10">
        <v>11.671623810848228</v>
      </c>
      <c r="E126" s="10">
        <v>12.503389016963554</v>
      </c>
      <c r="F126" s="10">
        <v>11.763685561940243</v>
      </c>
      <c r="G126" s="10">
        <v>56.469245365222612</v>
      </c>
      <c r="H126" s="10">
        <v>44.032924051931268</v>
      </c>
      <c r="I126" s="10">
        <v>64.002490817483718</v>
      </c>
      <c r="J126" s="10">
        <v>72.489811364670828</v>
      </c>
      <c r="K126" s="10">
        <v>72.393749309074622</v>
      </c>
      <c r="L126" s="1"/>
      <c r="M126" s="1"/>
      <c r="N126" s="1"/>
      <c r="O126" s="1"/>
      <c r="P126" s="1"/>
      <c r="Q126" s="1"/>
      <c r="R126" s="1"/>
      <c r="S126" s="1"/>
      <c r="T126" s="1"/>
      <c r="U126" s="1"/>
      <c r="V126" s="1"/>
      <c r="W126" s="1"/>
      <c r="X126" s="1"/>
      <c r="Y126" s="1"/>
      <c r="Z126" s="1"/>
    </row>
    <row r="127" spans="1:26" ht="13.5" customHeight="1" x14ac:dyDescent="0.2">
      <c r="A127" s="5" t="s">
        <v>18809</v>
      </c>
      <c r="B127" s="12">
        <v>3.7830290893515972</v>
      </c>
      <c r="C127" s="12">
        <v>3.9240027261153387</v>
      </c>
      <c r="D127" s="12">
        <v>4.8255610981140036</v>
      </c>
      <c r="E127" s="12">
        <v>4.2095157621064461</v>
      </c>
      <c r="F127" s="12">
        <v>6.0670491844560841</v>
      </c>
      <c r="G127" s="12">
        <v>63.739736200914621</v>
      </c>
      <c r="H127" s="12">
        <v>77.446154248107632</v>
      </c>
      <c r="I127" s="12">
        <v>89.772689544877551</v>
      </c>
      <c r="J127" s="12">
        <v>79.354849747421468</v>
      </c>
      <c r="K127" s="12">
        <v>83.841425093476303</v>
      </c>
      <c r="L127" s="1"/>
      <c r="M127" s="1"/>
      <c r="N127" s="1"/>
      <c r="O127" s="1"/>
      <c r="P127" s="1"/>
      <c r="Q127" s="1"/>
      <c r="R127" s="1"/>
      <c r="S127" s="1"/>
      <c r="T127" s="1"/>
      <c r="U127" s="1"/>
      <c r="V127" s="1"/>
      <c r="W127" s="1"/>
      <c r="X127" s="1"/>
      <c r="Y127" s="1"/>
      <c r="Z127" s="1"/>
    </row>
    <row r="128" spans="1:26" ht="13.5" customHeight="1" x14ac:dyDescent="0.2">
      <c r="A128" s="8" t="s">
        <v>18810</v>
      </c>
      <c r="B128" s="10">
        <v>10.628908170763262</v>
      </c>
      <c r="C128" s="10">
        <v>10.397944135039568</v>
      </c>
      <c r="D128" s="10">
        <v>14.148822999504315</v>
      </c>
      <c r="E128" s="10">
        <v>13.504801953723852</v>
      </c>
      <c r="F128" s="10"/>
      <c r="G128" s="10">
        <v>27.278272231956269</v>
      </c>
      <c r="H128" s="10">
        <v>40.316897101918244</v>
      </c>
      <c r="I128" s="10">
        <v>51.649103929033977</v>
      </c>
      <c r="J128" s="10">
        <v>57.113088995533857</v>
      </c>
      <c r="K128" s="10"/>
      <c r="L128" s="1"/>
      <c r="M128" s="1"/>
      <c r="N128" s="1"/>
      <c r="O128" s="1"/>
      <c r="P128" s="1"/>
      <c r="Q128" s="1"/>
      <c r="R128" s="1"/>
      <c r="S128" s="1"/>
      <c r="T128" s="1"/>
      <c r="U128" s="1"/>
      <c r="V128" s="1"/>
      <c r="W128" s="1"/>
      <c r="X128" s="1"/>
      <c r="Y128" s="1"/>
      <c r="Z128" s="1"/>
    </row>
    <row r="129" spans="1:26" ht="13.5" customHeight="1" x14ac:dyDescent="0.2">
      <c r="A129" s="5" t="s">
        <v>18811</v>
      </c>
      <c r="B129" s="12">
        <v>29.394248488805115</v>
      </c>
      <c r="C129" s="12">
        <v>27.622536371274226</v>
      </c>
      <c r="D129" s="12">
        <v>41.011482529515604</v>
      </c>
      <c r="E129" s="12" t="s">
        <v>18812</v>
      </c>
      <c r="F129" s="12">
        <v>55.180098743092401</v>
      </c>
      <c r="G129" s="12">
        <v>91.602594922977872</v>
      </c>
      <c r="H129" s="12">
        <v>79.999999889925192</v>
      </c>
      <c r="I129" s="12" t="s">
        <v>18813</v>
      </c>
      <c r="J129" s="12">
        <v>78.702900852646664</v>
      </c>
      <c r="K129" s="12" t="s">
        <v>18814</v>
      </c>
      <c r="L129" s="1"/>
      <c r="M129" s="1"/>
      <c r="N129" s="1"/>
      <c r="O129" s="1"/>
      <c r="P129" s="1"/>
      <c r="Q129" s="1"/>
      <c r="R129" s="1"/>
      <c r="S129" s="1"/>
      <c r="T129" s="1"/>
      <c r="U129" s="1"/>
      <c r="V129" s="1"/>
      <c r="W129" s="1"/>
      <c r="X129" s="1"/>
      <c r="Y129" s="1"/>
      <c r="Z129" s="1"/>
    </row>
    <row r="130" spans="1:26" ht="13.5" customHeight="1" x14ac:dyDescent="0.2">
      <c r="A130" s="8" t="s">
        <v>18815</v>
      </c>
      <c r="B130" s="10">
        <v>16.813581683356784</v>
      </c>
      <c r="C130" s="10">
        <v>18.61467128070073</v>
      </c>
      <c r="D130" s="10"/>
      <c r="E130" s="10">
        <v>26.850852882154207</v>
      </c>
      <c r="F130" s="10">
        <v>11.038094230668982</v>
      </c>
      <c r="G130" s="10">
        <v>29.350545217353545</v>
      </c>
      <c r="H130" s="10">
        <v>94.154432364159177</v>
      </c>
      <c r="I130" s="10"/>
      <c r="J130" s="10">
        <v>49.922770045170992</v>
      </c>
      <c r="K130" s="10">
        <v>27.437391379989219</v>
      </c>
      <c r="L130" s="1"/>
      <c r="M130" s="1"/>
      <c r="N130" s="1"/>
      <c r="O130" s="1"/>
      <c r="P130" s="1"/>
      <c r="Q130" s="1"/>
      <c r="R130" s="1"/>
      <c r="S130" s="1"/>
      <c r="T130" s="1"/>
      <c r="U130" s="1"/>
      <c r="V130" s="1"/>
      <c r="W130" s="1"/>
      <c r="X130" s="1"/>
      <c r="Y130" s="1"/>
      <c r="Z130" s="1"/>
    </row>
    <row r="131" spans="1:26" ht="13.5" customHeight="1" x14ac:dyDescent="0.2">
      <c r="A131" s="5" t="s">
        <v>18816</v>
      </c>
      <c r="B131" s="12"/>
      <c r="C131" s="12"/>
      <c r="D131" s="12"/>
      <c r="E131" s="12">
        <v>6.7143482703255</v>
      </c>
      <c r="F131" s="12">
        <v>22.820629849383842</v>
      </c>
      <c r="G131" s="12"/>
      <c r="H131" s="12"/>
      <c r="I131" s="12"/>
      <c r="J131" s="12">
        <v>86.956521739130437</v>
      </c>
      <c r="K131" s="12">
        <v>90</v>
      </c>
      <c r="L131" s="1"/>
      <c r="M131" s="1"/>
      <c r="N131" s="1"/>
      <c r="O131" s="1"/>
      <c r="P131" s="1"/>
      <c r="Q131" s="1"/>
      <c r="R131" s="1"/>
      <c r="S131" s="1"/>
      <c r="T131" s="1"/>
      <c r="U131" s="1"/>
      <c r="V131" s="1"/>
      <c r="W131" s="1"/>
      <c r="X131" s="1"/>
      <c r="Y131" s="1"/>
      <c r="Z131" s="1"/>
    </row>
    <row r="132" spans="1:26" ht="13.5" customHeight="1" x14ac:dyDescent="0.2">
      <c r="A132" s="8" t="s">
        <v>18817</v>
      </c>
      <c r="B132" s="10">
        <v>2.3427767581534176</v>
      </c>
      <c r="C132" s="10">
        <v>2.5254247787228099</v>
      </c>
      <c r="D132" s="10">
        <v>2.6266328730271447</v>
      </c>
      <c r="E132" s="10">
        <v>2.550588041494529</v>
      </c>
      <c r="F132" s="10">
        <v>1.8421269906212174</v>
      </c>
      <c r="G132" s="10">
        <v>84.558066037011798</v>
      </c>
      <c r="H132" s="10">
        <v>84.994865076276255</v>
      </c>
      <c r="I132" s="10">
        <v>86.717320571959661</v>
      </c>
      <c r="J132" s="10">
        <v>86.106742847613603</v>
      </c>
      <c r="K132" s="10">
        <v>85.810771949441204</v>
      </c>
      <c r="L132" s="1"/>
      <c r="M132" s="1"/>
      <c r="N132" s="1"/>
      <c r="O132" s="1"/>
      <c r="P132" s="1"/>
      <c r="Q132" s="1"/>
      <c r="R132" s="1"/>
      <c r="S132" s="1"/>
      <c r="T132" s="1"/>
      <c r="U132" s="1"/>
      <c r="V132" s="1"/>
      <c r="W132" s="1"/>
      <c r="X132" s="1"/>
      <c r="Y132" s="1"/>
      <c r="Z132" s="1"/>
    </row>
    <row r="133" spans="1:26" ht="13.5" customHeight="1" x14ac:dyDescent="0.2">
      <c r="A133" s="5" t="s">
        <v>18818</v>
      </c>
      <c r="B133" s="12">
        <v>0</v>
      </c>
      <c r="C133" s="12">
        <v>0</v>
      </c>
      <c r="D133" s="12">
        <v>38.678434708634626</v>
      </c>
      <c r="E133" s="12">
        <v>27.388257903323026</v>
      </c>
      <c r="F133" s="12">
        <v>31.333314268500185</v>
      </c>
      <c r="G133" s="12"/>
      <c r="H133" s="12"/>
      <c r="I133" s="12">
        <v>93.56009369535812</v>
      </c>
      <c r="J133" s="12">
        <v>99.993346235200804</v>
      </c>
      <c r="K133" s="12">
        <v>85.836786305100233</v>
      </c>
      <c r="L133" s="1"/>
      <c r="M133" s="1"/>
      <c r="N133" s="1"/>
      <c r="O133" s="1"/>
      <c r="P133" s="1"/>
      <c r="Q133" s="1"/>
      <c r="R133" s="1"/>
      <c r="S133" s="1"/>
      <c r="T133" s="1"/>
      <c r="U133" s="1"/>
      <c r="V133" s="1"/>
      <c r="W133" s="1"/>
      <c r="X133" s="1"/>
      <c r="Y133" s="1"/>
      <c r="Z133" s="1"/>
    </row>
    <row r="134" spans="1:26" ht="13.5" customHeight="1" x14ac:dyDescent="0.2">
      <c r="A134" s="8" t="s">
        <v>18819</v>
      </c>
      <c r="B134" s="10"/>
      <c r="C134" s="10"/>
      <c r="D134" s="10">
        <v>40.817301947663999</v>
      </c>
      <c r="E134" s="10">
        <v>4.707297514033681</v>
      </c>
      <c r="F134" s="10">
        <v>12.253972882344364</v>
      </c>
      <c r="G134" s="10"/>
      <c r="H134" s="10"/>
      <c r="I134" s="10">
        <v>92.008196721311478</v>
      </c>
      <c r="J134" s="10">
        <v>94.974446337308351</v>
      </c>
      <c r="K134" s="10">
        <v>27.21594289113623</v>
      </c>
      <c r="L134" s="1"/>
      <c r="M134" s="1"/>
      <c r="N134" s="1"/>
      <c r="O134" s="1"/>
      <c r="P134" s="1"/>
      <c r="Q134" s="1"/>
      <c r="R134" s="1"/>
      <c r="S134" s="1"/>
      <c r="T134" s="1"/>
      <c r="U134" s="1"/>
      <c r="V134" s="1"/>
      <c r="W134" s="1"/>
      <c r="X134" s="1"/>
      <c r="Y134" s="1"/>
      <c r="Z134" s="1"/>
    </row>
    <row r="135" spans="1:26" ht="13.5" customHeight="1" x14ac:dyDescent="0.2">
      <c r="A135" s="5" t="s">
        <v>18820</v>
      </c>
      <c r="B135" s="12" t="s">
        <v>18821</v>
      </c>
      <c r="C135" s="12" t="s">
        <v>18822</v>
      </c>
      <c r="D135" s="12">
        <v>117.48895172441559</v>
      </c>
      <c r="E135" s="12" t="s">
        <v>18823</v>
      </c>
      <c r="F135" s="12">
        <v>104.42386801500012</v>
      </c>
      <c r="G135" s="12" t="s">
        <v>18824</v>
      </c>
      <c r="H135" s="12" t="s">
        <v>18825</v>
      </c>
      <c r="I135" s="12">
        <v>100</v>
      </c>
      <c r="J135" s="12" t="s">
        <v>18826</v>
      </c>
      <c r="K135" s="12">
        <v>63.744897222200933</v>
      </c>
      <c r="L135" s="1"/>
      <c r="M135" s="1"/>
      <c r="N135" s="1"/>
      <c r="O135" s="1"/>
      <c r="P135" s="1"/>
      <c r="Q135" s="1"/>
      <c r="R135" s="1"/>
      <c r="S135" s="1"/>
      <c r="T135" s="1"/>
      <c r="U135" s="1"/>
      <c r="V135" s="1"/>
      <c r="W135" s="1"/>
      <c r="X135" s="1"/>
      <c r="Y135" s="1"/>
      <c r="Z135" s="1"/>
    </row>
    <row r="136" spans="1:26" ht="13.5" customHeight="1" x14ac:dyDescent="0.2">
      <c r="A136" s="8" t="s">
        <v>18827</v>
      </c>
      <c r="B136" s="10" t="s">
        <v>18828</v>
      </c>
      <c r="C136" s="10">
        <v>212.45488243189254</v>
      </c>
      <c r="D136" s="10" t="s">
        <v>18829</v>
      </c>
      <c r="E136" s="10" t="s">
        <v>18830</v>
      </c>
      <c r="F136" s="10">
        <v>65.919365202878993</v>
      </c>
      <c r="G136" s="10" t="s">
        <v>18831</v>
      </c>
      <c r="H136" s="10">
        <v>8.9052643258784485</v>
      </c>
      <c r="I136" s="10" t="s">
        <v>18832</v>
      </c>
      <c r="J136" s="10" t="s">
        <v>18833</v>
      </c>
      <c r="K136" s="10">
        <v>53.943100862739982</v>
      </c>
      <c r="L136" s="1"/>
      <c r="M136" s="1"/>
      <c r="N136" s="1"/>
      <c r="O136" s="1"/>
      <c r="P136" s="1"/>
      <c r="Q136" s="1"/>
      <c r="R136" s="1"/>
      <c r="S136" s="1"/>
      <c r="T136" s="1"/>
      <c r="U136" s="1"/>
      <c r="V136" s="1"/>
      <c r="W136" s="1"/>
      <c r="X136" s="1"/>
      <c r="Y136" s="1"/>
      <c r="Z136" s="1"/>
    </row>
    <row r="137" spans="1:26" ht="13.5" customHeight="1" x14ac:dyDescent="0.2">
      <c r="A137" s="5" t="s">
        <v>18834</v>
      </c>
      <c r="B137" s="12">
        <v>37.01627523357304</v>
      </c>
      <c r="C137" s="12">
        <v>35.761236105277952</v>
      </c>
      <c r="D137" s="12">
        <v>5.754391167594072</v>
      </c>
      <c r="E137" s="12">
        <v>782.07953987324709</v>
      </c>
      <c r="F137" s="12">
        <v>0.73642074754358178</v>
      </c>
      <c r="G137" s="12">
        <v>99.571066545520196</v>
      </c>
      <c r="H137" s="12">
        <v>99.689498739353454</v>
      </c>
      <c r="I137" s="12">
        <v>98.110900315865479</v>
      </c>
      <c r="J137" s="12">
        <v>5.4730633409212421</v>
      </c>
      <c r="K137" s="12">
        <v>97.682877569551067</v>
      </c>
      <c r="L137" s="1"/>
      <c r="M137" s="1"/>
      <c r="N137" s="1"/>
      <c r="O137" s="1"/>
      <c r="P137" s="1"/>
      <c r="Q137" s="1"/>
      <c r="R137" s="1"/>
      <c r="S137" s="1"/>
      <c r="T137" s="1"/>
      <c r="U137" s="1"/>
      <c r="V137" s="1"/>
      <c r="W137" s="1"/>
      <c r="X137" s="1"/>
      <c r="Y137" s="1"/>
      <c r="Z137" s="1"/>
    </row>
    <row r="138" spans="1:26" ht="13.5" customHeight="1" x14ac:dyDescent="0.2">
      <c r="A138" s="8" t="s">
        <v>18835</v>
      </c>
      <c r="B138" s="10">
        <v>102.37140032639257</v>
      </c>
      <c r="C138" s="10">
        <v>96.254299175240604</v>
      </c>
      <c r="D138" s="10">
        <v>111.76135671145164</v>
      </c>
      <c r="E138" s="10">
        <v>76.108549052167561</v>
      </c>
      <c r="F138" s="10">
        <v>71.140595977907282</v>
      </c>
      <c r="G138" s="10">
        <v>29.219334804419901</v>
      </c>
      <c r="H138" s="10">
        <v>35.25908834371991</v>
      </c>
      <c r="I138" s="10">
        <v>39.900780522183169</v>
      </c>
      <c r="J138" s="10">
        <v>41.763627938620459</v>
      </c>
      <c r="K138" s="10">
        <v>38.556514475262624</v>
      </c>
      <c r="L138" s="1"/>
      <c r="M138" s="1"/>
      <c r="N138" s="1"/>
      <c r="O138" s="1"/>
      <c r="P138" s="1"/>
      <c r="Q138" s="1"/>
      <c r="R138" s="1"/>
      <c r="S138" s="1"/>
      <c r="T138" s="1"/>
      <c r="U138" s="1"/>
      <c r="V138" s="1"/>
      <c r="W138" s="1"/>
      <c r="X138" s="1"/>
      <c r="Y138" s="1"/>
      <c r="Z138" s="1"/>
    </row>
    <row r="139" spans="1:26" ht="13.5" customHeight="1" x14ac:dyDescent="0.2">
      <c r="A139" s="5" t="s">
        <v>18836</v>
      </c>
      <c r="B139" s="12" t="s">
        <v>18837</v>
      </c>
      <c r="C139" s="12" t="s">
        <v>18838</v>
      </c>
      <c r="D139" s="12">
        <v>21.162574213646231</v>
      </c>
      <c r="E139" s="12">
        <v>20.268250323365464</v>
      </c>
      <c r="F139" s="12"/>
      <c r="G139" s="12">
        <v>32.400816641836336</v>
      </c>
      <c r="H139" s="12">
        <v>29.719023800731815</v>
      </c>
      <c r="I139" s="12">
        <v>33.816425120772948</v>
      </c>
      <c r="J139" s="12">
        <v>78.450218121206746</v>
      </c>
      <c r="K139" s="12"/>
      <c r="L139" s="1"/>
      <c r="M139" s="1"/>
      <c r="N139" s="1"/>
      <c r="O139" s="1"/>
      <c r="P139" s="1"/>
      <c r="Q139" s="1"/>
      <c r="R139" s="1"/>
      <c r="S139" s="1"/>
      <c r="T139" s="1"/>
      <c r="U139" s="1"/>
      <c r="V139" s="1"/>
      <c r="W139" s="1"/>
      <c r="X139" s="1"/>
      <c r="Y139" s="1"/>
      <c r="Z139" s="1"/>
    </row>
    <row r="140" spans="1:26" ht="13.5" customHeight="1" x14ac:dyDescent="0.2">
      <c r="A140" s="8" t="s">
        <v>18839</v>
      </c>
      <c r="B140" s="10">
        <v>30.046880281757577</v>
      </c>
      <c r="C140" s="10">
        <v>29.781158417149449</v>
      </c>
      <c r="D140" s="10">
        <v>39.934168368240691</v>
      </c>
      <c r="E140" s="10">
        <v>24.96140478303764</v>
      </c>
      <c r="F140" s="10">
        <v>21.903557564699632</v>
      </c>
      <c r="G140" s="10" t="s">
        <v>18840</v>
      </c>
      <c r="H140" s="10" t="s">
        <v>18841</v>
      </c>
      <c r="I140" s="10" t="s">
        <v>18842</v>
      </c>
      <c r="J140" s="10" t="s">
        <v>18843</v>
      </c>
      <c r="K140" s="10" t="s">
        <v>18844</v>
      </c>
      <c r="L140" s="1"/>
      <c r="M140" s="1"/>
      <c r="N140" s="1"/>
      <c r="O140" s="1"/>
      <c r="P140" s="1"/>
      <c r="Q140" s="1"/>
      <c r="R140" s="1"/>
      <c r="S140" s="1"/>
      <c r="T140" s="1"/>
      <c r="U140" s="1"/>
      <c r="V140" s="1"/>
      <c r="W140" s="1"/>
      <c r="X140" s="1"/>
      <c r="Y140" s="1"/>
      <c r="Z140" s="1"/>
    </row>
    <row r="141" spans="1:26" ht="13.5" customHeight="1" x14ac:dyDescent="0.2">
      <c r="A141" s="5" t="s">
        <v>18845</v>
      </c>
      <c r="B141" s="12">
        <v>36.052153800577294</v>
      </c>
      <c r="C141" s="12">
        <v>36.74481241915835</v>
      </c>
      <c r="D141" s="12">
        <v>45.860606318005495</v>
      </c>
      <c r="E141" s="12">
        <v>45.560391401072422</v>
      </c>
      <c r="F141" s="12">
        <v>41.810845013630093</v>
      </c>
      <c r="G141" s="12">
        <v>31.741812797265457</v>
      </c>
      <c r="H141" s="12">
        <v>29.707747775321685</v>
      </c>
      <c r="I141" s="12">
        <v>28.096850532749656</v>
      </c>
      <c r="J141" s="12">
        <v>29.661842539971595</v>
      </c>
      <c r="K141" s="12">
        <v>29.502240904756853</v>
      </c>
      <c r="L141" s="1"/>
      <c r="M141" s="1"/>
      <c r="N141" s="1"/>
      <c r="O141" s="1"/>
      <c r="P141" s="1"/>
      <c r="Q141" s="1"/>
      <c r="R141" s="1"/>
      <c r="S141" s="1"/>
      <c r="T141" s="1"/>
      <c r="U141" s="1"/>
      <c r="V141" s="1"/>
      <c r="W141" s="1"/>
      <c r="X141" s="1"/>
      <c r="Y141" s="1"/>
      <c r="Z141" s="1"/>
    </row>
    <row r="142" spans="1:26" ht="13.5" customHeight="1" x14ac:dyDescent="0.2">
      <c r="A142" s="8" t="s">
        <v>18846</v>
      </c>
      <c r="B142" s="10" t="s">
        <v>18847</v>
      </c>
      <c r="C142" s="10" t="s">
        <v>18848</v>
      </c>
      <c r="D142" s="10" t="s">
        <v>18849</v>
      </c>
      <c r="E142" s="10" t="s">
        <v>18850</v>
      </c>
      <c r="F142" s="10" t="s">
        <v>18851</v>
      </c>
      <c r="G142" s="10" t="s">
        <v>18852</v>
      </c>
      <c r="H142" s="10" t="s">
        <v>18853</v>
      </c>
      <c r="I142" s="10" t="s">
        <v>18854</v>
      </c>
      <c r="J142" s="10" t="s">
        <v>18855</v>
      </c>
      <c r="K142" s="10" t="s">
        <v>18856</v>
      </c>
      <c r="L142" s="1"/>
      <c r="M142" s="1"/>
      <c r="N142" s="1"/>
      <c r="O142" s="1"/>
      <c r="P142" s="1"/>
      <c r="Q142" s="1"/>
      <c r="R142" s="1"/>
      <c r="S142" s="1"/>
      <c r="T142" s="1"/>
      <c r="U142" s="1"/>
      <c r="V142" s="1"/>
      <c r="W142" s="1"/>
      <c r="X142" s="1"/>
      <c r="Y142" s="1"/>
      <c r="Z142" s="1"/>
    </row>
    <row r="143" spans="1:26" ht="13.5" customHeight="1" x14ac:dyDescent="0.2">
      <c r="A143" s="5" t="s">
        <v>18857</v>
      </c>
      <c r="B143" s="12">
        <v>47.257826671792508</v>
      </c>
      <c r="C143" s="12">
        <v>48.616036642073659</v>
      </c>
      <c r="D143" s="12">
        <v>52.678958968664212</v>
      </c>
      <c r="E143" s="12">
        <v>54.566779936591701</v>
      </c>
      <c r="F143" s="12">
        <v>36.29218899742785</v>
      </c>
      <c r="G143" s="12" t="s">
        <v>18858</v>
      </c>
      <c r="H143" s="12" t="s">
        <v>18859</v>
      </c>
      <c r="I143" s="12" t="s">
        <v>18860</v>
      </c>
      <c r="J143" s="12">
        <v>85.48912225799657</v>
      </c>
      <c r="K143" s="12">
        <v>77.527651915722601</v>
      </c>
      <c r="L143" s="1"/>
      <c r="M143" s="1"/>
      <c r="N143" s="1"/>
      <c r="O143" s="1"/>
      <c r="P143" s="1"/>
      <c r="Q143" s="1"/>
      <c r="R143" s="1"/>
      <c r="S143" s="1"/>
      <c r="T143" s="1"/>
      <c r="U143" s="1"/>
      <c r="V143" s="1"/>
      <c r="W143" s="1"/>
      <c r="X143" s="1"/>
      <c r="Y143" s="1"/>
      <c r="Z143" s="1"/>
    </row>
    <row r="144" spans="1:26" ht="13.5" customHeight="1" x14ac:dyDescent="0.2">
      <c r="A144" s="8" t="s">
        <v>18861</v>
      </c>
      <c r="B144" s="10">
        <v>42.459620895690605</v>
      </c>
      <c r="C144" s="10">
        <v>41.188825398054853</v>
      </c>
      <c r="D144" s="10">
        <v>47.989062035187622</v>
      </c>
      <c r="E144" s="10">
        <v>41.025662938638781</v>
      </c>
      <c r="F144" s="10">
        <v>34.873928768339589</v>
      </c>
      <c r="G144" s="10">
        <v>15.582764519663689</v>
      </c>
      <c r="H144" s="10">
        <v>17.458766080965653</v>
      </c>
      <c r="I144" s="10">
        <v>26.015120574006833</v>
      </c>
      <c r="J144" s="10">
        <v>25.410737604036211</v>
      </c>
      <c r="K144" s="10">
        <v>26.896576139472117</v>
      </c>
      <c r="L144" s="1"/>
      <c r="M144" s="1"/>
      <c r="N144" s="1"/>
      <c r="O144" s="1"/>
      <c r="P144" s="1"/>
      <c r="Q144" s="1"/>
      <c r="R144" s="1"/>
      <c r="S144" s="1"/>
      <c r="T144" s="1"/>
      <c r="U144" s="1"/>
      <c r="V144" s="1"/>
      <c r="W144" s="1"/>
      <c r="X144" s="1"/>
      <c r="Y144" s="1"/>
      <c r="Z144" s="1"/>
    </row>
    <row r="145" spans="1:26" ht="13.5" customHeight="1" x14ac:dyDescent="0.2">
      <c r="A145" s="5" t="s">
        <v>18862</v>
      </c>
      <c r="B145" s="12">
        <v>6.9079621601872514</v>
      </c>
      <c r="C145" s="12">
        <v>6.048022002969951</v>
      </c>
      <c r="D145" s="12">
        <v>6.4877056495772552</v>
      </c>
      <c r="E145" s="12"/>
      <c r="F145" s="12"/>
      <c r="G145" s="12">
        <v>99.382304323311416</v>
      </c>
      <c r="H145" s="12">
        <v>99.694550228258123</v>
      </c>
      <c r="I145" s="12">
        <v>99.350095301083371</v>
      </c>
      <c r="J145" s="12"/>
      <c r="K145" s="12"/>
      <c r="L145" s="1"/>
      <c r="M145" s="1"/>
      <c r="N145" s="1"/>
      <c r="O145" s="1"/>
      <c r="P145" s="1"/>
      <c r="Q145" s="1"/>
      <c r="R145" s="1"/>
      <c r="S145" s="1"/>
      <c r="T145" s="1"/>
      <c r="U145" s="1"/>
      <c r="V145" s="1"/>
      <c r="W145" s="1"/>
      <c r="X145" s="1"/>
      <c r="Y145" s="1"/>
      <c r="Z145" s="1"/>
    </row>
    <row r="146" spans="1:26" ht="13.5" customHeight="1" x14ac:dyDescent="0.2">
      <c r="A146" s="8" t="s">
        <v>18863</v>
      </c>
      <c r="B146" s="10">
        <v>17.8031731142529</v>
      </c>
      <c r="C146" s="10">
        <v>19.072304800689221</v>
      </c>
      <c r="D146" s="10">
        <v>20.155119243018241</v>
      </c>
      <c r="E146" s="10">
        <v>29.318882749223214</v>
      </c>
      <c r="F146" s="10">
        <v>26.437119205676762</v>
      </c>
      <c r="G146" s="10">
        <v>90.768948661228194</v>
      </c>
      <c r="H146" s="10">
        <v>69.906104834584184</v>
      </c>
      <c r="I146" s="10">
        <v>98.390205803294421</v>
      </c>
      <c r="J146" s="10">
        <v>98.248932095560363</v>
      </c>
      <c r="K146" s="10" t="s">
        <v>18864</v>
      </c>
      <c r="L146" s="1"/>
      <c r="M146" s="1"/>
      <c r="N146" s="1"/>
      <c r="O146" s="1"/>
      <c r="P146" s="1"/>
      <c r="Q146" s="1"/>
      <c r="R146" s="1"/>
      <c r="S146" s="1"/>
      <c r="T146" s="1"/>
      <c r="U146" s="1"/>
      <c r="V146" s="1"/>
      <c r="W146" s="1"/>
      <c r="X146" s="1"/>
      <c r="Y146" s="1"/>
      <c r="Z146" s="1"/>
    </row>
    <row r="147" spans="1:26" ht="13.5" customHeight="1" x14ac:dyDescent="0.2">
      <c r="A147" s="5" t="s">
        <v>18865</v>
      </c>
      <c r="B147" s="12" t="s">
        <v>18866</v>
      </c>
      <c r="C147" s="12" t="s">
        <v>18867</v>
      </c>
      <c r="D147" s="12" t="s">
        <v>18868</v>
      </c>
      <c r="E147" s="12" t="s">
        <v>18869</v>
      </c>
      <c r="F147" s="12">
        <v>15.248954867881142</v>
      </c>
      <c r="G147" s="12" t="s">
        <v>18870</v>
      </c>
      <c r="H147" s="12" t="s">
        <v>18871</v>
      </c>
      <c r="I147" s="12" t="s">
        <v>18872</v>
      </c>
      <c r="J147" s="12">
        <v>89.999845866921504</v>
      </c>
      <c r="K147" s="12">
        <v>90.270353907612673</v>
      </c>
      <c r="L147" s="1"/>
      <c r="M147" s="1"/>
      <c r="N147" s="1"/>
      <c r="O147" s="1"/>
      <c r="P147" s="1"/>
      <c r="Q147" s="1"/>
      <c r="R147" s="1"/>
      <c r="S147" s="1"/>
      <c r="T147" s="1"/>
      <c r="U147" s="1"/>
      <c r="V147" s="1"/>
      <c r="W147" s="1"/>
      <c r="X147" s="1"/>
      <c r="Y147" s="1"/>
      <c r="Z147" s="1"/>
    </row>
    <row r="148" spans="1:26" ht="13.5" customHeight="1" x14ac:dyDescent="0.2">
      <c r="A148" s="8" t="s">
        <v>18873</v>
      </c>
      <c r="B148" s="10">
        <v>48549.254115226337</v>
      </c>
      <c r="C148" s="10">
        <v>65379.588107773307</v>
      </c>
      <c r="D148" s="10">
        <v>45.532857597534218</v>
      </c>
      <c r="E148" s="10" t="s">
        <v>18874</v>
      </c>
      <c r="F148" s="10">
        <v>49.691511346596485</v>
      </c>
      <c r="G148" s="10">
        <v>0</v>
      </c>
      <c r="H148" s="10">
        <v>0</v>
      </c>
      <c r="I148" s="10">
        <v>0</v>
      </c>
      <c r="J148" s="10" t="s">
        <v>18875</v>
      </c>
      <c r="K148" s="10">
        <v>71.19907592106361</v>
      </c>
      <c r="L148" s="1"/>
      <c r="M148" s="1"/>
      <c r="N148" s="1"/>
      <c r="O148" s="1"/>
      <c r="P148" s="1"/>
      <c r="Q148" s="1"/>
      <c r="R148" s="1"/>
      <c r="S148" s="1"/>
      <c r="T148" s="1"/>
      <c r="U148" s="1"/>
      <c r="V148" s="1"/>
      <c r="W148" s="1"/>
      <c r="X148" s="1"/>
      <c r="Y148" s="1"/>
      <c r="Z148" s="1"/>
    </row>
    <row r="149" spans="1:26" ht="13.5" customHeight="1" x14ac:dyDescent="0.2">
      <c r="A149" s="5" t="s">
        <v>18876</v>
      </c>
      <c r="B149" s="12" t="s">
        <v>18877</v>
      </c>
      <c r="C149" s="12" t="s">
        <v>18878</v>
      </c>
      <c r="D149" s="12" t="s">
        <v>18879</v>
      </c>
      <c r="E149" s="12" t="s">
        <v>18880</v>
      </c>
      <c r="F149" s="12" t="s">
        <v>18881</v>
      </c>
      <c r="G149" s="12" t="s">
        <v>18882</v>
      </c>
      <c r="H149" s="12" t="s">
        <v>18883</v>
      </c>
      <c r="I149" s="12" t="s">
        <v>18884</v>
      </c>
      <c r="J149" s="12" t="s">
        <v>18885</v>
      </c>
      <c r="K149" s="12" t="s">
        <v>18886</v>
      </c>
      <c r="L149" s="1"/>
      <c r="M149" s="1"/>
      <c r="N149" s="1"/>
      <c r="O149" s="1"/>
      <c r="P149" s="1"/>
      <c r="Q149" s="1"/>
      <c r="R149" s="1"/>
      <c r="S149" s="1"/>
      <c r="T149" s="1"/>
      <c r="U149" s="1"/>
      <c r="V149" s="1"/>
      <c r="W149" s="1"/>
      <c r="X149" s="1"/>
      <c r="Y149" s="1"/>
      <c r="Z149" s="1"/>
    </row>
    <row r="150" spans="1:26" ht="13.5" customHeight="1" x14ac:dyDescent="0.2">
      <c r="A150" s="8" t="s">
        <v>18887</v>
      </c>
      <c r="B150" s="10">
        <v>2.1209886822841958E-2</v>
      </c>
      <c r="C150" s="10">
        <v>2.5293243880286507E-2</v>
      </c>
      <c r="D150" s="10">
        <v>15.7100236522842</v>
      </c>
      <c r="E150" s="10">
        <v>14.983605669527305</v>
      </c>
      <c r="F150" s="10">
        <v>13.775435155675412</v>
      </c>
      <c r="G150" s="10">
        <v>85.850321294039446</v>
      </c>
      <c r="H150" s="10">
        <v>85.849105314187028</v>
      </c>
      <c r="I150" s="10">
        <v>86.16468839375338</v>
      </c>
      <c r="J150" s="10">
        <v>89.05647968955121</v>
      </c>
      <c r="K150" s="10">
        <v>89.517031950817866</v>
      </c>
      <c r="L150" s="1"/>
      <c r="M150" s="1"/>
      <c r="N150" s="1"/>
      <c r="O150" s="1"/>
      <c r="P150" s="1"/>
      <c r="Q150" s="1"/>
      <c r="R150" s="1"/>
      <c r="S150" s="1"/>
      <c r="T150" s="1"/>
      <c r="U150" s="1"/>
      <c r="V150" s="1"/>
      <c r="W150" s="1"/>
      <c r="X150" s="1"/>
      <c r="Y150" s="1"/>
      <c r="Z150" s="1"/>
    </row>
    <row r="151" spans="1:26" ht="13.5" customHeight="1" x14ac:dyDescent="0.2">
      <c r="A151" s="5" t="s">
        <v>18888</v>
      </c>
      <c r="B151" s="12">
        <v>69.626605608129893</v>
      </c>
      <c r="C151" s="12">
        <v>65.728782911387654</v>
      </c>
      <c r="D151" s="12">
        <v>68.453122260841397</v>
      </c>
      <c r="E151" s="12">
        <v>25.353370311960759</v>
      </c>
      <c r="F151" s="12">
        <v>0.36104137783591922</v>
      </c>
      <c r="G151" s="12">
        <v>46.668265822751579</v>
      </c>
      <c r="H151" s="12">
        <v>42.802785915333146</v>
      </c>
      <c r="I151" s="12">
        <v>42.865831655533889</v>
      </c>
      <c r="J151" s="12">
        <v>14.650373252902455</v>
      </c>
      <c r="K151" s="12">
        <v>20.000002203474569</v>
      </c>
      <c r="L151" s="1"/>
      <c r="M151" s="1"/>
      <c r="N151" s="1"/>
      <c r="O151" s="1"/>
      <c r="P151" s="1"/>
      <c r="Q151" s="1"/>
      <c r="R151" s="1"/>
      <c r="S151" s="1"/>
      <c r="T151" s="1"/>
      <c r="U151" s="1"/>
      <c r="V151" s="1"/>
      <c r="W151" s="1"/>
      <c r="X151" s="1"/>
      <c r="Y151" s="1"/>
      <c r="Z151" s="1"/>
    </row>
    <row r="152" spans="1:26" ht="13.5" customHeight="1" x14ac:dyDescent="0.2">
      <c r="A152" s="8" t="s">
        <v>18889</v>
      </c>
      <c r="B152" s="10">
        <v>14.530078877269132</v>
      </c>
      <c r="C152" s="10">
        <v>16.705322983562603</v>
      </c>
      <c r="D152" s="10">
        <v>15.964745154230108</v>
      </c>
      <c r="E152" s="10">
        <v>17.781720948220659</v>
      </c>
      <c r="F152" s="10">
        <v>23.040980874320798</v>
      </c>
      <c r="G152" s="10">
        <v>66.142406312107383</v>
      </c>
      <c r="H152" s="10">
        <v>69.472697793174348</v>
      </c>
      <c r="I152" s="10">
        <v>79.429532352636585</v>
      </c>
      <c r="J152" s="10">
        <v>39.822866071882217</v>
      </c>
      <c r="K152" s="10">
        <v>38.050240490160093</v>
      </c>
      <c r="L152" s="1"/>
      <c r="M152" s="1"/>
      <c r="N152" s="1"/>
      <c r="O152" s="1"/>
      <c r="P152" s="1"/>
      <c r="Q152" s="1"/>
      <c r="R152" s="1"/>
      <c r="S152" s="1"/>
      <c r="T152" s="1"/>
      <c r="U152" s="1"/>
      <c r="V152" s="1"/>
      <c r="W152" s="1"/>
      <c r="X152" s="1"/>
      <c r="Y152" s="1"/>
      <c r="Z152" s="1"/>
    </row>
    <row r="153" spans="1:26" ht="13.5" customHeight="1" x14ac:dyDescent="0.2">
      <c r="A153" s="5" t="s">
        <v>18890</v>
      </c>
      <c r="B153" s="12">
        <v>20.80559418199292</v>
      </c>
      <c r="C153" s="12">
        <v>2.5250263409942231</v>
      </c>
      <c r="D153" s="12">
        <v>0.60884615089182215</v>
      </c>
      <c r="E153" s="12">
        <v>5.044489110037623</v>
      </c>
      <c r="F153" s="12">
        <v>7.9934223732732885</v>
      </c>
      <c r="G153" s="12" t="s">
        <v>18891</v>
      </c>
      <c r="H153" s="12" t="s">
        <v>18892</v>
      </c>
      <c r="I153" s="12" t="s">
        <v>18893</v>
      </c>
      <c r="J153" s="12">
        <v>9.7224709757168899</v>
      </c>
      <c r="K153" s="12">
        <v>10.270999816515129</v>
      </c>
      <c r="L153" s="1"/>
      <c r="M153" s="1"/>
      <c r="N153" s="1"/>
      <c r="O153" s="1"/>
      <c r="P153" s="1"/>
      <c r="Q153" s="1"/>
      <c r="R153" s="1"/>
      <c r="S153" s="1"/>
      <c r="T153" s="1"/>
      <c r="U153" s="1"/>
      <c r="V153" s="1"/>
      <c r="W153" s="1"/>
      <c r="X153" s="1"/>
      <c r="Y153" s="1"/>
      <c r="Z153" s="1"/>
    </row>
    <row r="154" spans="1:26" ht="13.5" customHeight="1" x14ac:dyDescent="0.2">
      <c r="A154" s="8" t="s">
        <v>18894</v>
      </c>
      <c r="B154" s="10">
        <v>1.1395380290300212</v>
      </c>
      <c r="C154" s="10">
        <v>1.4020714887671042</v>
      </c>
      <c r="D154" s="10">
        <v>1.4046362328504747</v>
      </c>
      <c r="E154" s="10">
        <v>1.5538073039052334</v>
      </c>
      <c r="F154" s="10">
        <v>1.3668775728546272</v>
      </c>
      <c r="G154" s="10" t="s">
        <v>18895</v>
      </c>
      <c r="H154" s="10" t="s">
        <v>18896</v>
      </c>
      <c r="I154" s="10" t="s">
        <v>18897</v>
      </c>
      <c r="J154" s="10" t="s">
        <v>18898</v>
      </c>
      <c r="K154" s="10" t="s">
        <v>18899</v>
      </c>
      <c r="L154" s="1"/>
      <c r="M154" s="1"/>
      <c r="N154" s="1"/>
      <c r="O154" s="1"/>
      <c r="P154" s="1"/>
      <c r="Q154" s="1"/>
      <c r="R154" s="1"/>
      <c r="S154" s="1"/>
      <c r="T154" s="1"/>
      <c r="U154" s="1"/>
      <c r="V154" s="1"/>
      <c r="W154" s="1"/>
      <c r="X154" s="1"/>
      <c r="Y154" s="1"/>
      <c r="Z154" s="1"/>
    </row>
    <row r="155" spans="1:26" ht="13.5" customHeight="1" x14ac:dyDescent="0.2">
      <c r="A155" s="5" t="s">
        <v>18900</v>
      </c>
      <c r="B155" s="12">
        <v>22.549933982862214</v>
      </c>
      <c r="C155" s="12">
        <v>22.097261780371689</v>
      </c>
      <c r="D155" s="12">
        <v>22.770589788346111</v>
      </c>
      <c r="E155" s="12">
        <v>21.634563725073459</v>
      </c>
      <c r="F155" s="12">
        <v>19.776926942083229</v>
      </c>
      <c r="G155" s="12">
        <v>7.3228699746328312</v>
      </c>
      <c r="H155" s="12">
        <v>7.3787486068187818</v>
      </c>
      <c r="I155" s="12">
        <v>13.409199531473034</v>
      </c>
      <c r="J155" s="12">
        <v>5.2883848744513271</v>
      </c>
      <c r="K155" s="12">
        <v>6.1169830121128026</v>
      </c>
      <c r="L155" s="1"/>
      <c r="M155" s="1"/>
      <c r="N155" s="1"/>
      <c r="O155" s="1"/>
      <c r="P155" s="1"/>
      <c r="Q155" s="1"/>
      <c r="R155" s="1"/>
      <c r="S155" s="1"/>
      <c r="T155" s="1"/>
      <c r="U155" s="1"/>
      <c r="V155" s="1"/>
      <c r="W155" s="1"/>
      <c r="X155" s="1"/>
      <c r="Y155" s="1"/>
      <c r="Z155" s="1"/>
    </row>
    <row r="156" spans="1:26" ht="13.5" customHeight="1" x14ac:dyDescent="0.2">
      <c r="A156" s="8" t="s">
        <v>18901</v>
      </c>
      <c r="B156" s="10">
        <v>7.2513803882512562</v>
      </c>
      <c r="C156" s="10">
        <v>6.7170675833077063</v>
      </c>
      <c r="D156" s="10">
        <v>6.1301069817105098</v>
      </c>
      <c r="E156" s="10">
        <v>4.7800374468566984</v>
      </c>
      <c r="F156" s="10">
        <v>4.2583543867748768</v>
      </c>
      <c r="G156" s="10">
        <v>56.778728946300248</v>
      </c>
      <c r="H156" s="10">
        <v>53.931551449090577</v>
      </c>
      <c r="I156" s="10">
        <v>49.963580402148509</v>
      </c>
      <c r="J156" s="10">
        <v>46.941126261284602</v>
      </c>
      <c r="K156" s="10">
        <v>49.046131533441176</v>
      </c>
      <c r="L156" s="1"/>
      <c r="M156" s="1"/>
      <c r="N156" s="1"/>
      <c r="O156" s="1"/>
      <c r="P156" s="1"/>
      <c r="Q156" s="1"/>
      <c r="R156" s="1"/>
      <c r="S156" s="1"/>
      <c r="T156" s="1"/>
      <c r="U156" s="1"/>
      <c r="V156" s="1"/>
      <c r="W156" s="1"/>
      <c r="X156" s="1"/>
      <c r="Y156" s="1"/>
      <c r="Z156" s="1"/>
    </row>
    <row r="157" spans="1:26" ht="13.5" customHeight="1" x14ac:dyDescent="0.2">
      <c r="A157" s="5" t="s">
        <v>18902</v>
      </c>
      <c r="B157" s="12" t="s">
        <v>18903</v>
      </c>
      <c r="C157" s="12" t="s">
        <v>18904</v>
      </c>
      <c r="D157" s="12">
        <v>1.6439490521750526</v>
      </c>
      <c r="E157" s="12">
        <v>0.14328093958529523</v>
      </c>
      <c r="F157" s="12">
        <v>514.24938290074044</v>
      </c>
      <c r="G157" s="12" t="s">
        <v>18905</v>
      </c>
      <c r="H157" s="12" t="s">
        <v>18906</v>
      </c>
      <c r="I157" s="12">
        <v>99.94564232650842</v>
      </c>
      <c r="J157" s="12">
        <v>94.028662420382176</v>
      </c>
      <c r="K157" s="12">
        <v>50</v>
      </c>
      <c r="L157" s="1"/>
      <c r="M157" s="1"/>
      <c r="N157" s="1"/>
      <c r="O157" s="1"/>
      <c r="P157" s="1"/>
      <c r="Q157" s="1"/>
      <c r="R157" s="1"/>
      <c r="S157" s="1"/>
      <c r="T157" s="1"/>
      <c r="U157" s="1"/>
      <c r="V157" s="1"/>
      <c r="W157" s="1"/>
      <c r="X157" s="1"/>
      <c r="Y157" s="1"/>
      <c r="Z157" s="1"/>
    </row>
    <row r="158" spans="1:26" ht="13.5" customHeight="1" x14ac:dyDescent="0.2">
      <c r="A158" s="8" t="s">
        <v>18907</v>
      </c>
      <c r="B158" s="10">
        <v>10.359243502610575</v>
      </c>
      <c r="C158" s="10">
        <v>10.812376035658412</v>
      </c>
      <c r="D158" s="10">
        <v>13.589489809991944</v>
      </c>
      <c r="E158" s="10">
        <v>19.06684556561224</v>
      </c>
      <c r="F158" s="10">
        <v>19.53751151887062</v>
      </c>
      <c r="G158" s="10">
        <v>76.052921993883331</v>
      </c>
      <c r="H158" s="10">
        <v>81.628148690726391</v>
      </c>
      <c r="I158" s="10">
        <v>79.576679703122537</v>
      </c>
      <c r="J158" s="10">
        <v>80.090643325570611</v>
      </c>
      <c r="K158" s="10">
        <v>93.056532998565004</v>
      </c>
      <c r="L158" s="1"/>
      <c r="M158" s="1"/>
      <c r="N158" s="1"/>
      <c r="O158" s="1"/>
      <c r="P158" s="1"/>
      <c r="Q158" s="1"/>
      <c r="R158" s="1"/>
      <c r="S158" s="1"/>
      <c r="T158" s="1"/>
      <c r="U158" s="1"/>
      <c r="V158" s="1"/>
      <c r="W158" s="1"/>
      <c r="X158" s="1"/>
      <c r="Y158" s="1"/>
      <c r="Z158" s="1"/>
    </row>
    <row r="159" spans="1:26" ht="13.5" customHeight="1" x14ac:dyDescent="0.2">
      <c r="A159" s="5" t="s">
        <v>18908</v>
      </c>
      <c r="B159" s="12">
        <v>8.8539727814124038</v>
      </c>
      <c r="C159" s="12">
        <v>8.332853008887195</v>
      </c>
      <c r="D159" s="12">
        <v>9.5321254096840011</v>
      </c>
      <c r="E159" s="12">
        <v>8.6884437182442866</v>
      </c>
      <c r="F159" s="12">
        <v>7.5429573193347226</v>
      </c>
      <c r="G159" s="12">
        <v>80.892600548468323</v>
      </c>
      <c r="H159" s="12">
        <v>80.293978325083145</v>
      </c>
      <c r="I159" s="12">
        <v>82.828718600788875</v>
      </c>
      <c r="J159" s="12">
        <v>85.577380841973792</v>
      </c>
      <c r="K159" s="12">
        <v>84.696228998999928</v>
      </c>
      <c r="L159" s="1"/>
      <c r="M159" s="1"/>
      <c r="N159" s="1"/>
      <c r="O159" s="1"/>
      <c r="P159" s="1"/>
      <c r="Q159" s="1"/>
      <c r="R159" s="1"/>
      <c r="S159" s="1"/>
      <c r="T159" s="1"/>
      <c r="U159" s="1"/>
      <c r="V159" s="1"/>
      <c r="W159" s="1"/>
      <c r="X159" s="1"/>
      <c r="Y159" s="1"/>
      <c r="Z159" s="1"/>
    </row>
    <row r="160" spans="1:26" ht="13.5" customHeight="1" x14ac:dyDescent="0.2">
      <c r="A160" s="8" t="s">
        <v>18909</v>
      </c>
      <c r="B160" s="10"/>
      <c r="C160" s="10"/>
      <c r="D160" s="10">
        <v>136.48878891978654</v>
      </c>
      <c r="E160" s="10">
        <v>100.00173515146633</v>
      </c>
      <c r="F160" s="10">
        <v>85.470105484565465</v>
      </c>
      <c r="G160" s="10"/>
      <c r="H160" s="10"/>
      <c r="I160" s="10">
        <v>61.664139510307805</v>
      </c>
      <c r="J160" s="10">
        <v>25.757367483748915</v>
      </c>
      <c r="K160" s="10">
        <v>18.071156740614313</v>
      </c>
      <c r="L160" s="1"/>
      <c r="M160" s="1"/>
      <c r="N160" s="1"/>
      <c r="O160" s="1"/>
      <c r="P160" s="1"/>
      <c r="Q160" s="1"/>
      <c r="R160" s="1"/>
      <c r="S160" s="1"/>
      <c r="T160" s="1"/>
      <c r="U160" s="1"/>
      <c r="V160" s="1"/>
      <c r="W160" s="1"/>
      <c r="X160" s="1"/>
      <c r="Y160" s="1"/>
      <c r="Z160" s="1"/>
    </row>
    <row r="161" spans="1:26" ht="13.5" customHeight="1" x14ac:dyDescent="0.2">
      <c r="A161" s="5" t="s">
        <v>18910</v>
      </c>
      <c r="B161" s="12" t="s">
        <v>18911</v>
      </c>
      <c r="C161" s="12" t="s">
        <v>18912</v>
      </c>
      <c r="D161" s="12" t="s">
        <v>18913</v>
      </c>
      <c r="E161" s="12" t="s">
        <v>18914</v>
      </c>
      <c r="F161" s="12">
        <v>18.816265362353899</v>
      </c>
      <c r="G161" s="12" t="s">
        <v>18915</v>
      </c>
      <c r="H161" s="12" t="s">
        <v>18916</v>
      </c>
      <c r="I161" s="12" t="s">
        <v>18917</v>
      </c>
      <c r="J161" s="12" t="s">
        <v>18918</v>
      </c>
      <c r="K161" s="12" t="s">
        <v>18919</v>
      </c>
      <c r="L161" s="1"/>
      <c r="M161" s="1"/>
      <c r="N161" s="1"/>
      <c r="O161" s="1"/>
      <c r="P161" s="1"/>
      <c r="Q161" s="1"/>
      <c r="R161" s="1"/>
      <c r="S161" s="1"/>
      <c r="T161" s="1"/>
      <c r="U161" s="1"/>
      <c r="V161" s="1"/>
      <c r="W161" s="1"/>
      <c r="X161" s="1"/>
      <c r="Y161" s="1"/>
      <c r="Z161" s="1"/>
    </row>
    <row r="162" spans="1:26" ht="13.5" customHeight="1" x14ac:dyDescent="0.2">
      <c r="A162" s="8" t="s">
        <v>18920</v>
      </c>
      <c r="B162" s="10">
        <v>179.61716737079033</v>
      </c>
      <c r="C162" s="10">
        <v>182.36526015492043</v>
      </c>
      <c r="D162" s="10">
        <v>188.79491983984852</v>
      </c>
      <c r="E162" s="10">
        <v>290.36162198269557</v>
      </c>
      <c r="F162" s="10">
        <v>272.64397140858307</v>
      </c>
      <c r="G162" s="10" t="s">
        <v>18921</v>
      </c>
      <c r="H162" s="10" t="s">
        <v>18922</v>
      </c>
      <c r="I162" s="10" t="s">
        <v>18923</v>
      </c>
      <c r="J162" s="10">
        <v>54.000002722525629</v>
      </c>
      <c r="K162" s="10">
        <v>54.356056198642676</v>
      </c>
      <c r="L162" s="1"/>
      <c r="M162" s="1"/>
      <c r="N162" s="1"/>
      <c r="O162" s="1"/>
      <c r="P162" s="1"/>
      <c r="Q162" s="1"/>
      <c r="R162" s="1"/>
      <c r="S162" s="1"/>
      <c r="T162" s="1"/>
      <c r="U162" s="1"/>
      <c r="V162" s="1"/>
      <c r="W162" s="1"/>
      <c r="X162" s="1"/>
      <c r="Y162" s="1"/>
      <c r="Z162" s="1"/>
    </row>
    <row r="163" spans="1:26" ht="13.5" customHeight="1" x14ac:dyDescent="0.2">
      <c r="A163" s="5" t="s">
        <v>18924</v>
      </c>
      <c r="B163" s="12">
        <v>79.704558541830707</v>
      </c>
      <c r="C163" s="12">
        <v>74.753235296612445</v>
      </c>
      <c r="D163" s="12">
        <v>75.458506109037643</v>
      </c>
      <c r="E163" s="12">
        <v>97.11340582354228</v>
      </c>
      <c r="F163" s="12">
        <v>77.203497073994853</v>
      </c>
      <c r="G163" s="12">
        <v>75.496512982321633</v>
      </c>
      <c r="H163" s="12">
        <v>77.201807969438505</v>
      </c>
      <c r="I163" s="12">
        <v>76.737899670518345</v>
      </c>
      <c r="J163" s="12">
        <v>79.586246801603608</v>
      </c>
      <c r="K163" s="12">
        <v>72.78196114323751</v>
      </c>
      <c r="L163" s="1"/>
      <c r="M163" s="1"/>
      <c r="N163" s="1"/>
      <c r="O163" s="1"/>
      <c r="P163" s="1"/>
      <c r="Q163" s="1"/>
      <c r="R163" s="1"/>
      <c r="S163" s="1"/>
      <c r="T163" s="1"/>
      <c r="U163" s="1"/>
      <c r="V163" s="1"/>
      <c r="W163" s="1"/>
      <c r="X163" s="1"/>
      <c r="Y163" s="1"/>
      <c r="Z163" s="1"/>
    </row>
    <row r="164" spans="1:26" ht="13.5" customHeight="1" x14ac:dyDescent="0.2">
      <c r="A164" s="8" t="s">
        <v>18925</v>
      </c>
      <c r="B164" s="10"/>
      <c r="C164" s="10"/>
      <c r="D164" s="10"/>
      <c r="E164" s="10">
        <v>13.244258774007072</v>
      </c>
      <c r="F164" s="10"/>
      <c r="G164" s="10"/>
      <c r="H164" s="10"/>
      <c r="I164" s="10"/>
      <c r="J164" s="10">
        <v>64.744591504594553</v>
      </c>
      <c r="K164" s="10"/>
      <c r="L164" s="1"/>
      <c r="M164" s="1"/>
      <c r="N164" s="1"/>
      <c r="O164" s="1"/>
      <c r="P164" s="1"/>
      <c r="Q164" s="1"/>
      <c r="R164" s="1"/>
      <c r="S164" s="1"/>
      <c r="T164" s="1"/>
      <c r="U164" s="1"/>
      <c r="V164" s="1"/>
      <c r="W164" s="1"/>
      <c r="X164" s="1"/>
      <c r="Y164" s="1"/>
      <c r="Z164" s="1"/>
    </row>
    <row r="165" spans="1:26" ht="13.5" customHeight="1" x14ac:dyDescent="0.2">
      <c r="A165" s="5" t="s">
        <v>18926</v>
      </c>
      <c r="B165" s="12" t="s">
        <v>18927</v>
      </c>
      <c r="C165" s="12" t="s">
        <v>18928</v>
      </c>
      <c r="D165" s="12"/>
      <c r="E165" s="12" t="s">
        <v>18929</v>
      </c>
      <c r="F165" s="12" t="s">
        <v>18930</v>
      </c>
      <c r="G165" s="12" t="s">
        <v>18931</v>
      </c>
      <c r="H165" s="12" t="s">
        <v>18932</v>
      </c>
      <c r="I165" s="12"/>
      <c r="J165" s="12" t="s">
        <v>18933</v>
      </c>
      <c r="K165" s="12">
        <v>30.874581410059914</v>
      </c>
      <c r="L165" s="1"/>
      <c r="M165" s="1"/>
      <c r="N165" s="1"/>
      <c r="O165" s="1"/>
      <c r="P165" s="1"/>
      <c r="Q165" s="1"/>
      <c r="R165" s="1"/>
      <c r="S165" s="1"/>
      <c r="T165" s="1"/>
      <c r="U165" s="1"/>
      <c r="V165" s="1"/>
      <c r="W165" s="1"/>
      <c r="X165" s="1"/>
      <c r="Y165" s="1"/>
      <c r="Z165" s="1"/>
    </row>
    <row r="166" spans="1:26" ht="13.5" customHeight="1" x14ac:dyDescent="0.2">
      <c r="A166" s="8" t="s">
        <v>18934</v>
      </c>
      <c r="B166" s="10">
        <v>0.24736751796720657</v>
      </c>
      <c r="C166" s="10">
        <v>0.21801244875547851</v>
      </c>
      <c r="D166" s="10">
        <v>0.41951105319175647</v>
      </c>
      <c r="E166" s="10">
        <v>0.85278755731112865</v>
      </c>
      <c r="F166" s="10">
        <v>0.6849104868759911</v>
      </c>
      <c r="G166" s="10" t="s">
        <v>18935</v>
      </c>
      <c r="H166" s="10" t="s">
        <v>18936</v>
      </c>
      <c r="I166" s="10" t="s">
        <v>18937</v>
      </c>
      <c r="J166" s="10" t="s">
        <v>18938</v>
      </c>
      <c r="K166" s="10" t="s">
        <v>18939</v>
      </c>
      <c r="L166" s="1"/>
      <c r="M166" s="1"/>
      <c r="N166" s="1"/>
      <c r="O166" s="1"/>
      <c r="P166" s="1"/>
      <c r="Q166" s="1"/>
      <c r="R166" s="1"/>
      <c r="S166" s="1"/>
      <c r="T166" s="1"/>
      <c r="U166" s="1"/>
      <c r="V166" s="1"/>
      <c r="W166" s="1"/>
      <c r="X166" s="1"/>
      <c r="Y166" s="1"/>
      <c r="Z166" s="1"/>
    </row>
    <row r="167" spans="1:26" ht="13.5" customHeight="1" x14ac:dyDescent="0.2">
      <c r="A167" s="5" t="s">
        <v>18940</v>
      </c>
      <c r="B167" s="12" t="s">
        <v>18941</v>
      </c>
      <c r="C167" s="12" t="s">
        <v>18942</v>
      </c>
      <c r="D167" s="12" t="s">
        <v>18943</v>
      </c>
      <c r="E167" s="12" t="s">
        <v>18944</v>
      </c>
      <c r="F167" s="12" t="s">
        <v>18945</v>
      </c>
      <c r="G167" s="12" t="s">
        <v>18946</v>
      </c>
      <c r="H167" s="12" t="s">
        <v>18947</v>
      </c>
      <c r="I167" s="12" t="s">
        <v>18948</v>
      </c>
      <c r="J167" s="12" t="s">
        <v>18949</v>
      </c>
      <c r="K167" s="12" t="s">
        <v>18950</v>
      </c>
      <c r="L167" s="1"/>
      <c r="M167" s="1"/>
      <c r="N167" s="1"/>
      <c r="O167" s="1"/>
      <c r="P167" s="1"/>
      <c r="Q167" s="1"/>
      <c r="R167" s="1"/>
      <c r="S167" s="1"/>
      <c r="T167" s="1"/>
      <c r="U167" s="1"/>
      <c r="V167" s="1"/>
      <c r="W167" s="1"/>
      <c r="X167" s="1"/>
      <c r="Y167" s="1"/>
      <c r="Z167" s="1"/>
    </row>
    <row r="168" spans="1:26" ht="13.5" customHeight="1" x14ac:dyDescent="0.2">
      <c r="A168" s="8" t="s">
        <v>18951</v>
      </c>
      <c r="B168" s="10" t="s">
        <v>18952</v>
      </c>
      <c r="C168" s="10" t="s">
        <v>18953</v>
      </c>
      <c r="D168" s="10">
        <v>5.4356166008665117</v>
      </c>
      <c r="E168" s="10">
        <v>5.1240972080258791</v>
      </c>
      <c r="F168" s="10">
        <v>4.3656600039285536</v>
      </c>
      <c r="G168" s="10">
        <v>99.245249243693763</v>
      </c>
      <c r="H168" s="10">
        <v>98.891013856540582</v>
      </c>
      <c r="I168" s="10">
        <v>98.288405548401471</v>
      </c>
      <c r="J168" s="10">
        <v>99.485985613156231</v>
      </c>
      <c r="K168" s="10">
        <v>92.734905261148228</v>
      </c>
      <c r="L168" s="1"/>
      <c r="M168" s="1"/>
      <c r="N168" s="1"/>
      <c r="O168" s="1"/>
      <c r="P168" s="1"/>
      <c r="Q168" s="1"/>
      <c r="R168" s="1"/>
      <c r="S168" s="1"/>
      <c r="T168" s="1"/>
      <c r="U168" s="1"/>
      <c r="V168" s="1"/>
      <c r="W168" s="1"/>
      <c r="X168" s="1"/>
      <c r="Y168" s="1"/>
      <c r="Z168" s="1"/>
    </row>
    <row r="169" spans="1:26" ht="13.5" customHeight="1" x14ac:dyDescent="0.2">
      <c r="A169" s="5" t="s">
        <v>18954</v>
      </c>
      <c r="B169" s="12">
        <v>5.0772129604513285</v>
      </c>
      <c r="C169" s="12">
        <v>3.880420845325129</v>
      </c>
      <c r="D169" s="12" t="s">
        <v>18955</v>
      </c>
      <c r="E169" s="12">
        <v>3.7886977275124614</v>
      </c>
      <c r="F169" s="12">
        <v>3.0781763811756759</v>
      </c>
      <c r="G169" s="12">
        <v>0</v>
      </c>
      <c r="H169" s="12">
        <v>0</v>
      </c>
      <c r="I169" s="12">
        <v>34.346702261839447</v>
      </c>
      <c r="J169" s="12">
        <v>26.781265230650174</v>
      </c>
      <c r="K169" s="12">
        <v>22.36212513253237</v>
      </c>
      <c r="L169" s="1"/>
      <c r="M169" s="1"/>
      <c r="N169" s="1"/>
      <c r="O169" s="1"/>
      <c r="P169" s="1"/>
      <c r="Q169" s="1"/>
      <c r="R169" s="1"/>
      <c r="S169" s="1"/>
      <c r="T169" s="1"/>
      <c r="U169" s="1"/>
      <c r="V169" s="1"/>
      <c r="W169" s="1"/>
      <c r="X169" s="1"/>
      <c r="Y169" s="1"/>
      <c r="Z169" s="1"/>
    </row>
    <row r="170" spans="1:26" ht="13.5" customHeight="1" x14ac:dyDescent="0.2">
      <c r="A170" s="8" t="s">
        <v>18956</v>
      </c>
      <c r="B170" s="10">
        <v>19.700103678834953</v>
      </c>
      <c r="C170" s="10">
        <v>20.542843287358462</v>
      </c>
      <c r="D170" s="10">
        <v>26.497168912703344</v>
      </c>
      <c r="E170" s="10">
        <v>28.811899295380609</v>
      </c>
      <c r="F170" s="10">
        <v>28.536216110713834</v>
      </c>
      <c r="G170" s="10">
        <v>65.439370161517303</v>
      </c>
      <c r="H170" s="10">
        <v>56.368294675090411</v>
      </c>
      <c r="I170" s="10">
        <v>45.237941257087932</v>
      </c>
      <c r="J170" s="10">
        <v>55.306356012295367</v>
      </c>
      <c r="K170" s="10">
        <v>59.235307896494625</v>
      </c>
      <c r="L170" s="1"/>
      <c r="M170" s="1"/>
      <c r="N170" s="1"/>
      <c r="O170" s="1"/>
      <c r="P170" s="1"/>
      <c r="Q170" s="1"/>
      <c r="R170" s="1"/>
      <c r="S170" s="1"/>
      <c r="T170" s="1"/>
      <c r="U170" s="1"/>
      <c r="V170" s="1"/>
      <c r="W170" s="1"/>
      <c r="X170" s="1"/>
      <c r="Y170" s="1"/>
      <c r="Z170" s="1"/>
    </row>
    <row r="171" spans="1:26" ht="13.5" customHeight="1" x14ac:dyDescent="0.2">
      <c r="A171" s="5" t="s">
        <v>18957</v>
      </c>
      <c r="B171" s="12" t="s">
        <v>18958</v>
      </c>
      <c r="C171" s="12" t="s">
        <v>18959</v>
      </c>
      <c r="D171" s="12" t="s">
        <v>18960</v>
      </c>
      <c r="E171" s="12">
        <v>1.6025641025641024E-2</v>
      </c>
      <c r="F171" s="12">
        <v>1.2976068847740002E-2</v>
      </c>
      <c r="G171" s="12" t="s">
        <v>18961</v>
      </c>
      <c r="H171" s="12" t="s">
        <v>18962</v>
      </c>
      <c r="I171" s="12" t="s">
        <v>18963</v>
      </c>
      <c r="J171" s="12" t="s">
        <v>18964</v>
      </c>
      <c r="K171" s="12" t="s">
        <v>18965</v>
      </c>
      <c r="L171" s="1"/>
      <c r="M171" s="1"/>
      <c r="N171" s="1"/>
      <c r="O171" s="1"/>
      <c r="P171" s="1"/>
      <c r="Q171" s="1"/>
      <c r="R171" s="1"/>
      <c r="S171" s="1"/>
      <c r="T171" s="1"/>
      <c r="U171" s="1"/>
      <c r="V171" s="1"/>
      <c r="W171" s="1"/>
      <c r="X171" s="1"/>
      <c r="Y171" s="1"/>
      <c r="Z171" s="1"/>
    </row>
    <row r="172" spans="1:26" ht="13.5" customHeight="1" x14ac:dyDescent="0.2">
      <c r="A172" s="8" t="s">
        <v>18966</v>
      </c>
      <c r="B172" s="10">
        <v>44.054336982728231</v>
      </c>
      <c r="C172" s="10">
        <v>41.713007306747485</v>
      </c>
      <c r="D172" s="10">
        <v>5.1774311214943243</v>
      </c>
      <c r="E172" s="10">
        <v>3.273902518332874</v>
      </c>
      <c r="F172" s="10">
        <v>7.2350620177333225</v>
      </c>
      <c r="G172" s="10">
        <v>98.038218057488081</v>
      </c>
      <c r="H172" s="10">
        <v>97.927433605310185</v>
      </c>
      <c r="I172" s="10" t="s">
        <v>18967</v>
      </c>
      <c r="J172" s="10">
        <v>73.908199626747418</v>
      </c>
      <c r="K172" s="10">
        <v>48.76719895020512</v>
      </c>
      <c r="L172" s="1"/>
      <c r="M172" s="1"/>
      <c r="N172" s="1"/>
      <c r="O172" s="1"/>
      <c r="P172" s="1"/>
      <c r="Q172" s="1"/>
      <c r="R172" s="1"/>
      <c r="S172" s="1"/>
      <c r="T172" s="1"/>
      <c r="U172" s="1"/>
      <c r="V172" s="1"/>
      <c r="W172" s="1"/>
      <c r="X172" s="1"/>
      <c r="Y172" s="1"/>
      <c r="Z172" s="1"/>
    </row>
    <row r="173" spans="1:26" ht="13.5" customHeight="1" x14ac:dyDescent="0.2">
      <c r="A173" s="5" t="s">
        <v>18968</v>
      </c>
      <c r="B173" s="12">
        <v>109.24938720238606</v>
      </c>
      <c r="C173" s="12">
        <v>84.051546478470428</v>
      </c>
      <c r="D173" s="12">
        <v>56.430851163109011</v>
      </c>
      <c r="E173" s="12" t="s">
        <v>18969</v>
      </c>
      <c r="F173" s="12">
        <v>8.3439128489728809</v>
      </c>
      <c r="G173" s="12">
        <v>27.919510473052483</v>
      </c>
      <c r="H173" s="12">
        <v>38.791869739699571</v>
      </c>
      <c r="I173" s="12">
        <v>65.891977112113167</v>
      </c>
      <c r="J173" s="12">
        <v>97.130037905159739</v>
      </c>
      <c r="K173" s="12">
        <v>96.413563251702655</v>
      </c>
      <c r="L173" s="1"/>
      <c r="M173" s="1"/>
      <c r="N173" s="1"/>
      <c r="O173" s="1"/>
      <c r="P173" s="1"/>
      <c r="Q173" s="1"/>
      <c r="R173" s="1"/>
      <c r="S173" s="1"/>
      <c r="T173" s="1"/>
      <c r="U173" s="1"/>
      <c r="V173" s="1"/>
      <c r="W173" s="1"/>
      <c r="X173" s="1"/>
      <c r="Y173" s="1"/>
      <c r="Z173" s="1"/>
    </row>
    <row r="174" spans="1:26" ht="13.5" customHeight="1" x14ac:dyDescent="0.2">
      <c r="A174" s="8" t="s">
        <v>18970</v>
      </c>
      <c r="B174" s="10">
        <v>122.66682854065579</v>
      </c>
      <c r="C174" s="10">
        <v>109.73126805688193</v>
      </c>
      <c r="D174" s="10">
        <v>164.64795090065411</v>
      </c>
      <c r="E174" s="10">
        <v>177.53055679504601</v>
      </c>
      <c r="F174" s="10">
        <v>118.77233371065242</v>
      </c>
      <c r="G174" s="10" t="s">
        <v>18971</v>
      </c>
      <c r="H174" s="10" t="s">
        <v>18972</v>
      </c>
      <c r="I174" s="10">
        <v>99.455826474119291</v>
      </c>
      <c r="J174" s="10">
        <v>99.813287767334231</v>
      </c>
      <c r="K174" s="10">
        <v>99.566491902032311</v>
      </c>
      <c r="L174" s="1"/>
      <c r="M174" s="1"/>
      <c r="N174" s="1"/>
      <c r="O174" s="1"/>
      <c r="P174" s="1"/>
      <c r="Q174" s="1"/>
      <c r="R174" s="1"/>
      <c r="S174" s="1"/>
      <c r="T174" s="1"/>
      <c r="U174" s="1"/>
      <c r="V174" s="1"/>
      <c r="W174" s="1"/>
      <c r="X174" s="1"/>
      <c r="Y174" s="1"/>
      <c r="Z174" s="1"/>
    </row>
    <row r="175" spans="1:26" ht="13.5" customHeight="1" x14ac:dyDescent="0.2">
      <c r="A175" s="5" t="s">
        <v>18973</v>
      </c>
      <c r="B175" s="12" t="s">
        <v>18974</v>
      </c>
      <c r="C175" s="12" t="s">
        <v>18975</v>
      </c>
      <c r="D175" s="12" t="s">
        <v>18976</v>
      </c>
      <c r="E175" s="12" t="s">
        <v>18977</v>
      </c>
      <c r="F175" s="12" t="s">
        <v>18978</v>
      </c>
      <c r="G175" s="12" t="s">
        <v>18979</v>
      </c>
      <c r="H175" s="12" t="s">
        <v>18980</v>
      </c>
      <c r="I175" s="12" t="s">
        <v>18981</v>
      </c>
      <c r="J175" s="12" t="s">
        <v>18982</v>
      </c>
      <c r="K175" s="12" t="s">
        <v>18983</v>
      </c>
      <c r="L175" s="1"/>
      <c r="M175" s="1"/>
      <c r="N175" s="1"/>
      <c r="O175" s="1"/>
      <c r="P175" s="1"/>
      <c r="Q175" s="1"/>
      <c r="R175" s="1"/>
      <c r="S175" s="1"/>
      <c r="T175" s="1"/>
      <c r="U175" s="1"/>
      <c r="V175" s="1"/>
      <c r="W175" s="1"/>
      <c r="X175" s="1"/>
      <c r="Y175" s="1"/>
      <c r="Z175" s="1"/>
    </row>
    <row r="176" spans="1:26" ht="13.5" customHeight="1" x14ac:dyDescent="0.2">
      <c r="A176" s="8" t="s">
        <v>18984</v>
      </c>
      <c r="B176" s="10">
        <v>148.13223901204265</v>
      </c>
      <c r="C176" s="10">
        <v>196.50143332426609</v>
      </c>
      <c r="D176" s="10">
        <v>85.585256819633244</v>
      </c>
      <c r="E176" s="10">
        <v>33.388704318936881</v>
      </c>
      <c r="F176" s="10">
        <v>33.46414866964767</v>
      </c>
      <c r="G176" s="10" t="s">
        <v>18985</v>
      </c>
      <c r="H176" s="10" t="s">
        <v>18986</v>
      </c>
      <c r="I176" s="10">
        <v>85.943218562342324</v>
      </c>
      <c r="J176" s="10">
        <v>48.0684811237928</v>
      </c>
      <c r="K176" s="10">
        <v>57.004430334762723</v>
      </c>
      <c r="L176" s="1"/>
      <c r="M176" s="1"/>
      <c r="N176" s="1"/>
      <c r="O176" s="1"/>
      <c r="P176" s="1"/>
      <c r="Q176" s="1"/>
      <c r="R176" s="1"/>
      <c r="S176" s="1"/>
      <c r="T176" s="1"/>
      <c r="U176" s="1"/>
      <c r="V176" s="1"/>
      <c r="W176" s="1"/>
      <c r="X176" s="1"/>
      <c r="Y176" s="1"/>
      <c r="Z176" s="1"/>
    </row>
    <row r="177" spans="1:26" ht="13.5" customHeight="1" x14ac:dyDescent="0.2">
      <c r="A177" s="5" t="s">
        <v>18987</v>
      </c>
      <c r="B177" s="12"/>
      <c r="C177" s="12"/>
      <c r="D177" s="12"/>
      <c r="E177" s="12">
        <v>5.5206149545772192</v>
      </c>
      <c r="F177" s="12">
        <v>4.1904256729876677</v>
      </c>
      <c r="G177" s="12"/>
      <c r="H177" s="12"/>
      <c r="I177" s="12"/>
      <c r="J177" s="12">
        <v>45.88607594936709</v>
      </c>
      <c r="K177" s="12">
        <v>45.88607594936709</v>
      </c>
      <c r="L177" s="1"/>
      <c r="M177" s="1"/>
      <c r="N177" s="1"/>
      <c r="O177" s="1"/>
      <c r="P177" s="1"/>
      <c r="Q177" s="1"/>
      <c r="R177" s="1"/>
      <c r="S177" s="1"/>
      <c r="T177" s="1"/>
      <c r="U177" s="1"/>
      <c r="V177" s="1"/>
      <c r="W177" s="1"/>
      <c r="X177" s="1"/>
      <c r="Y177" s="1"/>
      <c r="Z177" s="1"/>
    </row>
    <row r="178" spans="1:26" ht="13.5" customHeight="1" x14ac:dyDescent="0.2">
      <c r="A178" s="8" t="s">
        <v>18988</v>
      </c>
      <c r="B178" s="10">
        <v>23.852349278813584</v>
      </c>
      <c r="C178" s="10">
        <v>28.178783319177427</v>
      </c>
      <c r="D178" s="10">
        <v>22.238217874801087</v>
      </c>
      <c r="E178" s="10">
        <v>27.754762024673429</v>
      </c>
      <c r="F178" s="10">
        <v>29.918049593212942</v>
      </c>
      <c r="G178" s="10">
        <v>97.410361946884649</v>
      </c>
      <c r="H178" s="10">
        <v>98.222152091735552</v>
      </c>
      <c r="I178" s="10">
        <v>52.827289977900691</v>
      </c>
      <c r="J178" s="10">
        <v>71.324274154745993</v>
      </c>
      <c r="K178" s="10">
        <v>75.815015230128253</v>
      </c>
      <c r="L178" s="1"/>
      <c r="M178" s="1"/>
      <c r="N178" s="1"/>
      <c r="O178" s="1"/>
      <c r="P178" s="1"/>
      <c r="Q178" s="1"/>
      <c r="R178" s="1"/>
      <c r="S178" s="1"/>
      <c r="T178" s="1"/>
      <c r="U178" s="1"/>
      <c r="V178" s="1"/>
      <c r="W178" s="1"/>
      <c r="X178" s="1"/>
      <c r="Y178" s="1"/>
      <c r="Z178" s="1"/>
    </row>
    <row r="179" spans="1:26" ht="13.5" customHeight="1" x14ac:dyDescent="0.2">
      <c r="A179" s="5" t="s">
        <v>18989</v>
      </c>
      <c r="B179" s="12">
        <v>7.9374839502359418</v>
      </c>
      <c r="C179" s="12">
        <v>8.6119749899215456</v>
      </c>
      <c r="D179" s="12">
        <v>7.3402178532781299</v>
      </c>
      <c r="E179" s="12">
        <v>6.136156355061348</v>
      </c>
      <c r="F179" s="12">
        <v>8.3552000735011678</v>
      </c>
      <c r="G179" s="12">
        <v>43.61659090983229</v>
      </c>
      <c r="H179" s="12">
        <v>41.781807605038651</v>
      </c>
      <c r="I179" s="12">
        <v>37.715877513945699</v>
      </c>
      <c r="J179" s="12">
        <v>38.937193634501341</v>
      </c>
      <c r="K179" s="12">
        <v>37.204074198029488</v>
      </c>
      <c r="L179" s="1"/>
      <c r="M179" s="1"/>
      <c r="N179" s="1"/>
      <c r="O179" s="1"/>
      <c r="P179" s="1"/>
      <c r="Q179" s="1"/>
      <c r="R179" s="1"/>
      <c r="S179" s="1"/>
      <c r="T179" s="1"/>
      <c r="U179" s="1"/>
      <c r="V179" s="1"/>
      <c r="W179" s="1"/>
      <c r="X179" s="1"/>
      <c r="Y179" s="1"/>
      <c r="Z179" s="1"/>
    </row>
    <row r="180" spans="1:26" ht="13.5" customHeight="1" x14ac:dyDescent="0.2">
      <c r="A180" s="8" t="s">
        <v>18990</v>
      </c>
      <c r="B180" s="10">
        <v>2.268357426617571</v>
      </c>
      <c r="C180" s="10">
        <v>2.3987049404836256</v>
      </c>
      <c r="D180" s="10">
        <v>2.9768453236731363</v>
      </c>
      <c r="E180" s="10">
        <v>9.2754158845934001</v>
      </c>
      <c r="F180" s="10">
        <v>5.3978369985417336</v>
      </c>
      <c r="G180" s="10">
        <v>83.643569731239381</v>
      </c>
      <c r="H180" s="10">
        <v>82.479850600546428</v>
      </c>
      <c r="I180" s="10">
        <v>84.967339709282186</v>
      </c>
      <c r="J180" s="10">
        <v>94.355525172015646</v>
      </c>
      <c r="K180" s="10">
        <v>88.701852755468991</v>
      </c>
      <c r="L180" s="1"/>
      <c r="M180" s="1"/>
      <c r="N180" s="1"/>
      <c r="O180" s="1"/>
      <c r="P180" s="1"/>
      <c r="Q180" s="1"/>
      <c r="R180" s="1"/>
      <c r="S180" s="1"/>
      <c r="T180" s="1"/>
      <c r="U180" s="1"/>
      <c r="V180" s="1"/>
      <c r="W180" s="1"/>
      <c r="X180" s="1"/>
      <c r="Y180" s="1"/>
      <c r="Z180" s="1"/>
    </row>
    <row r="181" spans="1:26" ht="13.5" customHeight="1" x14ac:dyDescent="0.2">
      <c r="A181" s="5" t="s">
        <v>18991</v>
      </c>
      <c r="B181" s="12">
        <v>8.2213694718774786</v>
      </c>
      <c r="C181" s="12">
        <v>8.2562385554065667</v>
      </c>
      <c r="D181" s="12">
        <v>9.7195722301503285</v>
      </c>
      <c r="E181" s="12">
        <v>9.0554402239549443</v>
      </c>
      <c r="F181" s="12">
        <v>6.7782809333575127</v>
      </c>
      <c r="G181" s="12">
        <v>41.039296094667279</v>
      </c>
      <c r="H181" s="12">
        <v>40.372904507011611</v>
      </c>
      <c r="I181" s="12">
        <v>43.688237311246844</v>
      </c>
      <c r="J181" s="12">
        <v>40.258993475821264</v>
      </c>
      <c r="K181" s="12">
        <v>49.88896707340799</v>
      </c>
      <c r="L181" s="1"/>
      <c r="M181" s="1"/>
      <c r="N181" s="1"/>
      <c r="O181" s="1"/>
      <c r="P181" s="1"/>
      <c r="Q181" s="1"/>
      <c r="R181" s="1"/>
      <c r="S181" s="1"/>
      <c r="T181" s="1"/>
      <c r="U181" s="1"/>
      <c r="V181" s="1"/>
      <c r="W181" s="1"/>
      <c r="X181" s="1"/>
      <c r="Y181" s="1"/>
      <c r="Z181" s="1"/>
    </row>
    <row r="182" spans="1:26" ht="13.5" customHeight="1" x14ac:dyDescent="0.2">
      <c r="A182" s="8" t="s">
        <v>18992</v>
      </c>
      <c r="B182" s="10" t="s">
        <v>18993</v>
      </c>
      <c r="C182" s="10" t="s">
        <v>18994</v>
      </c>
      <c r="D182" s="10" t="s">
        <v>18995</v>
      </c>
      <c r="E182" s="10" t="s">
        <v>18996</v>
      </c>
      <c r="F182" s="10" t="s">
        <v>18997</v>
      </c>
      <c r="G182" s="10" t="s">
        <v>18998</v>
      </c>
      <c r="H182" s="10" t="s">
        <v>18999</v>
      </c>
      <c r="I182" s="10" t="s">
        <v>19000</v>
      </c>
      <c r="J182" s="10" t="s">
        <v>19001</v>
      </c>
      <c r="K182" s="10" t="s">
        <v>19002</v>
      </c>
      <c r="L182" s="1"/>
      <c r="M182" s="1"/>
      <c r="N182" s="1"/>
      <c r="O182" s="1"/>
      <c r="P182" s="1"/>
      <c r="Q182" s="1"/>
      <c r="R182" s="1"/>
      <c r="S182" s="1"/>
      <c r="T182" s="1"/>
      <c r="U182" s="1"/>
      <c r="V182" s="1"/>
      <c r="W182" s="1"/>
      <c r="X182" s="1"/>
      <c r="Y182" s="1"/>
      <c r="Z182" s="1"/>
    </row>
    <row r="183" spans="1:26" ht="13.5" customHeight="1" x14ac:dyDescent="0.2">
      <c r="A183" s="5" t="s">
        <v>19003</v>
      </c>
      <c r="B183" s="12">
        <v>5.6184342885095022</v>
      </c>
      <c r="C183" s="12">
        <v>2.8621410418055726</v>
      </c>
      <c r="D183" s="12">
        <v>3.290155504796402</v>
      </c>
      <c r="E183" s="12">
        <v>4.4863147525423264</v>
      </c>
      <c r="F183" s="12">
        <v>4.4472784820846618</v>
      </c>
      <c r="G183" s="12">
        <v>72.606968114799855</v>
      </c>
      <c r="H183" s="12">
        <v>46.091915464609187</v>
      </c>
      <c r="I183" s="12">
        <v>41.491175818143283</v>
      </c>
      <c r="J183" s="12">
        <v>40.699701000006122</v>
      </c>
      <c r="K183" s="12">
        <v>50.747296142150319</v>
      </c>
      <c r="L183" s="1"/>
      <c r="M183" s="1"/>
      <c r="N183" s="1"/>
      <c r="O183" s="1"/>
      <c r="P183" s="1"/>
      <c r="Q183" s="1"/>
      <c r="R183" s="1"/>
      <c r="S183" s="1"/>
      <c r="T183" s="1"/>
      <c r="U183" s="1"/>
      <c r="V183" s="1"/>
      <c r="W183" s="1"/>
      <c r="X183" s="1"/>
      <c r="Y183" s="1"/>
      <c r="Z183" s="1"/>
    </row>
    <row r="184" spans="1:26" ht="13.5" customHeight="1" x14ac:dyDescent="0.2">
      <c r="A184" s="8" t="s">
        <v>19004</v>
      </c>
      <c r="B184" s="10"/>
      <c r="C184" s="10"/>
      <c r="D184" s="10">
        <v>9.0571026282410261E-2</v>
      </c>
      <c r="E184" s="10" t="s">
        <v>19005</v>
      </c>
      <c r="F184" s="10" t="s">
        <v>19006</v>
      </c>
      <c r="G184" s="10"/>
      <c r="H184" s="10"/>
      <c r="I184" s="10">
        <v>49.994785691938681</v>
      </c>
      <c r="J184" s="10">
        <v>5.8094277065013697</v>
      </c>
      <c r="K184" s="10" t="s">
        <v>19007</v>
      </c>
      <c r="L184" s="1"/>
      <c r="M184" s="1"/>
      <c r="N184" s="1"/>
      <c r="O184" s="1"/>
      <c r="P184" s="1"/>
      <c r="Q184" s="1"/>
      <c r="R184" s="1"/>
      <c r="S184" s="1"/>
      <c r="T184" s="1"/>
      <c r="U184" s="1"/>
      <c r="V184" s="1"/>
      <c r="W184" s="1"/>
      <c r="X184" s="1"/>
      <c r="Y184" s="1"/>
      <c r="Z184" s="1"/>
    </row>
    <row r="185" spans="1:26" ht="13.5" customHeight="1" x14ac:dyDescent="0.2">
      <c r="A185" s="5" t="s">
        <v>19008</v>
      </c>
      <c r="B185" s="12">
        <v>5.146590638470629</v>
      </c>
      <c r="C185" s="12">
        <v>5.1549316797353129</v>
      </c>
      <c r="D185" s="12" t="s">
        <v>19009</v>
      </c>
      <c r="E185" s="12">
        <v>8.5474556149347123</v>
      </c>
      <c r="F185" s="12" t="s">
        <v>19010</v>
      </c>
      <c r="G185" s="12">
        <v>52.338761192375735</v>
      </c>
      <c r="H185" s="12">
        <v>48.944802019249494</v>
      </c>
      <c r="I185" s="12">
        <v>65.923877291596384</v>
      </c>
      <c r="J185" s="12">
        <v>79.504480968342136</v>
      </c>
      <c r="K185" s="12" t="s">
        <v>19011</v>
      </c>
      <c r="L185" s="1"/>
      <c r="M185" s="1"/>
      <c r="N185" s="1"/>
      <c r="O185" s="1"/>
      <c r="P185" s="1"/>
      <c r="Q185" s="1"/>
      <c r="R185" s="1"/>
      <c r="S185" s="1"/>
      <c r="T185" s="1"/>
      <c r="U185" s="1"/>
      <c r="V185" s="1"/>
      <c r="W185" s="1"/>
      <c r="X185" s="1"/>
      <c r="Y185" s="1"/>
      <c r="Z185" s="1"/>
    </row>
    <row r="186" spans="1:26" ht="13.5" customHeight="1" x14ac:dyDescent="0.2">
      <c r="A186" s="8" t="s">
        <v>19012</v>
      </c>
      <c r="B186" s="10">
        <v>75.552505672169517</v>
      </c>
      <c r="C186" s="10">
        <v>91.354052296716475</v>
      </c>
      <c r="D186" s="10">
        <v>107.41497311764326</v>
      </c>
      <c r="E186" s="10">
        <v>103.8982556197121</v>
      </c>
      <c r="F186" s="10">
        <v>118.48475307800281</v>
      </c>
      <c r="G186" s="10" t="s">
        <v>19013</v>
      </c>
      <c r="H186" s="10" t="s">
        <v>19014</v>
      </c>
      <c r="I186" s="10">
        <v>100</v>
      </c>
      <c r="J186" s="10" t="s">
        <v>19015</v>
      </c>
      <c r="K186" s="10" t="s">
        <v>19016</v>
      </c>
      <c r="L186" s="1"/>
      <c r="M186" s="1"/>
      <c r="N186" s="1"/>
      <c r="O186" s="1"/>
      <c r="P186" s="1"/>
      <c r="Q186" s="1"/>
      <c r="R186" s="1"/>
      <c r="S186" s="1"/>
      <c r="T186" s="1"/>
      <c r="U186" s="1"/>
      <c r="V186" s="1"/>
      <c r="W186" s="1"/>
      <c r="X186" s="1"/>
      <c r="Y186" s="1"/>
      <c r="Z186" s="1"/>
    </row>
    <row r="187" spans="1:26" ht="13.5" customHeight="1" x14ac:dyDescent="0.2">
      <c r="A187" s="5" t="s">
        <v>19017</v>
      </c>
      <c r="B187" s="12">
        <v>117.93219515819777</v>
      </c>
      <c r="C187" s="12">
        <v>26.324232381264494</v>
      </c>
      <c r="D187" s="12">
        <v>3192.7742215390413</v>
      </c>
      <c r="E187" s="12">
        <v>4.7356282984264633</v>
      </c>
      <c r="F187" s="12">
        <v>3.4025003481228304</v>
      </c>
      <c r="G187" s="12">
        <v>27.828803981862677</v>
      </c>
      <c r="H187" s="12">
        <v>41.759702649343616</v>
      </c>
      <c r="I187" s="12">
        <v>86.908880168284625</v>
      </c>
      <c r="J187" s="12">
        <v>94.999997998944934</v>
      </c>
      <c r="K187" s="12">
        <v>50.324184032010464</v>
      </c>
      <c r="L187" s="1"/>
      <c r="M187" s="1"/>
      <c r="N187" s="1"/>
      <c r="O187" s="1"/>
      <c r="P187" s="1"/>
      <c r="Q187" s="1"/>
      <c r="R187" s="1"/>
      <c r="S187" s="1"/>
      <c r="T187" s="1"/>
      <c r="U187" s="1"/>
      <c r="V187" s="1"/>
      <c r="W187" s="1"/>
      <c r="X187" s="1"/>
      <c r="Y187" s="1"/>
      <c r="Z187" s="1"/>
    </row>
    <row r="188" spans="1:26" ht="13.5" customHeight="1" x14ac:dyDescent="0.2">
      <c r="A188" s="123" t="s">
        <v>19018</v>
      </c>
      <c r="B188" s="123" t="s">
        <v>25334</v>
      </c>
      <c r="C188" s="123" t="s">
        <v>25334</v>
      </c>
      <c r="D188" s="123" t="s">
        <v>25334</v>
      </c>
      <c r="E188" s="123" t="s">
        <v>25334</v>
      </c>
      <c r="F188" s="123" t="s">
        <v>25334</v>
      </c>
      <c r="G188" s="123" t="s">
        <v>25334</v>
      </c>
      <c r="H188" s="123" t="s">
        <v>25334</v>
      </c>
      <c r="I188" s="123" t="s">
        <v>25334</v>
      </c>
      <c r="J188" s="123" t="s">
        <v>25334</v>
      </c>
      <c r="K188" s="123" t="s">
        <v>25334</v>
      </c>
      <c r="L188" s="1"/>
      <c r="M188" s="1"/>
      <c r="N188" s="1"/>
      <c r="O188" s="1"/>
      <c r="P188" s="1"/>
      <c r="Q188" s="1"/>
      <c r="R188" s="1"/>
      <c r="S188" s="1"/>
      <c r="T188" s="1"/>
      <c r="U188" s="1"/>
      <c r="V188" s="1"/>
      <c r="W188" s="1"/>
      <c r="X188" s="1"/>
      <c r="Y188" s="1"/>
      <c r="Z188" s="1"/>
    </row>
    <row r="189" spans="1:26" ht="13.5" customHeight="1" x14ac:dyDescent="0.2">
      <c r="A189" s="123" t="s">
        <v>8679</v>
      </c>
      <c r="B189" s="123" t="s">
        <v>25334</v>
      </c>
      <c r="C189" s="123" t="s">
        <v>25334</v>
      </c>
      <c r="D189" s="123" t="s">
        <v>25334</v>
      </c>
      <c r="E189" s="123" t="s">
        <v>25334</v>
      </c>
      <c r="F189" s="123" t="s">
        <v>25334</v>
      </c>
      <c r="G189" s="123" t="s">
        <v>25334</v>
      </c>
      <c r="H189" s="123" t="s">
        <v>25334</v>
      </c>
      <c r="I189" s="123" t="s">
        <v>25334</v>
      </c>
      <c r="J189" s="123" t="s">
        <v>25334</v>
      </c>
      <c r="K189" s="123" t="s">
        <v>25334</v>
      </c>
      <c r="L189" s="1"/>
      <c r="M189" s="1"/>
      <c r="N189" s="1"/>
      <c r="O189" s="1"/>
      <c r="P189" s="1"/>
      <c r="Q189" s="1"/>
      <c r="R189" s="1"/>
      <c r="S189" s="1"/>
      <c r="T189" s="1"/>
      <c r="U189" s="1"/>
      <c r="V189" s="1"/>
      <c r="W189" s="1"/>
      <c r="X189" s="1"/>
      <c r="Y189" s="1"/>
      <c r="Z189" s="1"/>
    </row>
    <row r="190" spans="1:26" ht="30" customHeight="1" x14ac:dyDescent="0.2">
      <c r="A190" s="24" t="s">
        <v>19019</v>
      </c>
      <c r="B190" s="107" t="s">
        <v>19020</v>
      </c>
      <c r="C190" s="107"/>
      <c r="D190" s="107"/>
      <c r="E190" s="107"/>
      <c r="F190" s="107"/>
      <c r="G190" s="70" t="s">
        <v>19021</v>
      </c>
      <c r="H190" s="70"/>
      <c r="I190" s="70"/>
      <c r="J190" s="70"/>
      <c r="K190" s="70"/>
      <c r="L190" s="1"/>
      <c r="M190" s="1"/>
      <c r="N190" s="1"/>
      <c r="O190" s="1"/>
      <c r="P190" s="1"/>
      <c r="Q190" s="1"/>
      <c r="R190" s="1"/>
      <c r="S190" s="1"/>
      <c r="T190" s="1"/>
      <c r="U190" s="1"/>
      <c r="V190" s="1"/>
      <c r="W190" s="1"/>
      <c r="X190" s="1"/>
      <c r="Y190" s="1"/>
      <c r="Z190" s="1"/>
    </row>
  </sheetData>
  <mergeCells count="10">
    <mergeCell ref="G190:K190"/>
    <mergeCell ref="G7:K7"/>
    <mergeCell ref="B190:F190"/>
    <mergeCell ref="B7:F7"/>
    <mergeCell ref="A188:K189"/>
    <mergeCell ref="B3:I3"/>
    <mergeCell ref="A5:C5"/>
    <mergeCell ref="B6:K6"/>
    <mergeCell ref="B2:K2"/>
    <mergeCell ref="A6:A8"/>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X190"/>
  <sheetViews>
    <sheetView showGridLines="0" zoomScale="115" zoomScaleNormal="115" workbookViewId="0"/>
  </sheetViews>
  <sheetFormatPr defaultColWidth="10.140625" defaultRowHeight="14.45" customHeight="1" x14ac:dyDescent="0.2"/>
  <cols>
    <col min="1" max="1" width="21" customWidth="1"/>
    <col min="2" max="9" width="16.42578125" customWidth="1"/>
    <col min="10" max="24" width="10" customWidth="1"/>
  </cols>
  <sheetData>
    <row r="1" spans="1:24" ht="66" customHeight="1" x14ac:dyDescent="0.2">
      <c r="A1" s="1"/>
      <c r="B1" s="1"/>
      <c r="C1" s="1"/>
      <c r="D1" s="1"/>
      <c r="E1" s="1"/>
      <c r="F1" s="1"/>
      <c r="G1" s="1"/>
      <c r="H1" s="1"/>
      <c r="I1" s="1"/>
      <c r="J1" s="1"/>
      <c r="K1" s="1"/>
      <c r="L1" s="1"/>
      <c r="M1" s="1"/>
      <c r="N1" s="1"/>
      <c r="O1" s="1"/>
      <c r="P1" s="1"/>
      <c r="Q1" s="1"/>
      <c r="R1" s="1"/>
      <c r="S1" s="1"/>
      <c r="T1" s="1"/>
      <c r="U1" s="1"/>
      <c r="V1" s="1"/>
      <c r="W1" s="1"/>
      <c r="X1" s="1"/>
    </row>
    <row r="2" spans="1:24" ht="13.5" customHeight="1" x14ac:dyDescent="0.2">
      <c r="A2" s="2" t="s">
        <v>19022</v>
      </c>
      <c r="B2" s="68" t="s">
        <v>19023</v>
      </c>
      <c r="C2" s="68"/>
      <c r="D2" s="68"/>
      <c r="E2" s="68"/>
      <c r="F2" s="68"/>
      <c r="G2" s="68"/>
      <c r="H2" s="68"/>
      <c r="I2" s="68"/>
      <c r="J2" s="2"/>
      <c r="K2" s="2"/>
      <c r="L2" s="2"/>
      <c r="M2" s="2"/>
      <c r="N2" s="1"/>
      <c r="O2" s="1"/>
      <c r="P2" s="1"/>
      <c r="Q2" s="1"/>
      <c r="R2" s="1"/>
      <c r="S2" s="1"/>
      <c r="T2" s="1"/>
      <c r="U2" s="1"/>
      <c r="V2" s="1"/>
      <c r="W2" s="1"/>
      <c r="X2" s="1"/>
    </row>
    <row r="3" spans="1:24" ht="13.5" customHeight="1" x14ac:dyDescent="0.2">
      <c r="A3" s="2" t="s">
        <v>19024</v>
      </c>
      <c r="B3" s="68" t="s">
        <v>19025</v>
      </c>
      <c r="C3" s="68" t="s">
        <v>25334</v>
      </c>
      <c r="D3" s="68" t="s">
        <v>25334</v>
      </c>
      <c r="E3" s="68" t="s">
        <v>25334</v>
      </c>
      <c r="F3" s="68" t="s">
        <v>25334</v>
      </c>
      <c r="G3" s="68" t="s">
        <v>25334</v>
      </c>
      <c r="H3" s="68" t="s">
        <v>25334</v>
      </c>
      <c r="I3" s="68" t="s">
        <v>25334</v>
      </c>
      <c r="J3" s="2"/>
      <c r="K3" s="1"/>
      <c r="L3" s="1"/>
      <c r="M3" s="1"/>
      <c r="N3" s="1"/>
      <c r="O3" s="1"/>
      <c r="P3" s="1"/>
      <c r="Q3" s="1"/>
      <c r="R3" s="1"/>
      <c r="S3" s="1"/>
      <c r="T3" s="1"/>
      <c r="U3" s="1"/>
      <c r="V3" s="1"/>
      <c r="W3" s="1"/>
      <c r="X3" s="1"/>
    </row>
    <row r="4" spans="1:24" ht="13.5" customHeight="1" x14ac:dyDescent="0.2">
      <c r="A4" s="1"/>
      <c r="B4" s="1"/>
      <c r="C4" s="1"/>
      <c r="D4" s="1"/>
      <c r="E4" s="1"/>
      <c r="F4" s="1"/>
      <c r="G4" s="1"/>
      <c r="H4" s="1"/>
      <c r="I4" s="1"/>
      <c r="J4" s="1"/>
      <c r="K4" s="1"/>
      <c r="L4" s="1"/>
      <c r="M4" s="1"/>
      <c r="N4" s="1"/>
      <c r="O4" s="1"/>
      <c r="P4" s="1"/>
      <c r="Q4" s="1"/>
      <c r="R4" s="1"/>
      <c r="S4" s="1"/>
      <c r="T4" s="1"/>
      <c r="U4" s="1"/>
      <c r="V4" s="1"/>
      <c r="W4" s="1"/>
      <c r="X4" s="1"/>
    </row>
    <row r="5" spans="1:24" ht="14.25" customHeight="1" x14ac:dyDescent="0.2">
      <c r="A5" s="74" t="s">
        <v>19026</v>
      </c>
      <c r="B5" s="74"/>
      <c r="C5" s="74"/>
      <c r="D5" s="3"/>
      <c r="E5" s="3"/>
      <c r="F5" s="1"/>
      <c r="G5" s="1"/>
      <c r="H5" s="1"/>
      <c r="I5" s="1"/>
      <c r="J5" s="1"/>
      <c r="K5" s="1"/>
      <c r="L5" s="1"/>
      <c r="M5" s="1"/>
      <c r="N5" s="1"/>
      <c r="O5" s="1"/>
      <c r="P5" s="1"/>
      <c r="Q5" s="1"/>
      <c r="R5" s="1"/>
      <c r="S5" s="1"/>
      <c r="T5" s="1"/>
      <c r="U5" s="1"/>
      <c r="V5" s="1"/>
      <c r="W5" s="1"/>
      <c r="X5" s="1"/>
    </row>
    <row r="6" spans="1:24" s="47" customFormat="1" ht="13.5" customHeight="1" x14ac:dyDescent="0.2">
      <c r="A6" s="75" t="s">
        <v>6</v>
      </c>
      <c r="B6" s="93" t="s">
        <v>18464</v>
      </c>
      <c r="C6" s="93"/>
      <c r="D6" s="93"/>
      <c r="E6" s="93"/>
      <c r="F6" s="93"/>
      <c r="G6" s="93"/>
      <c r="H6" s="93"/>
      <c r="I6" s="93"/>
    </row>
    <row r="7" spans="1:24" s="47" customFormat="1" ht="12.75" x14ac:dyDescent="0.2">
      <c r="A7" s="76"/>
      <c r="B7" s="71" t="s">
        <v>19027</v>
      </c>
      <c r="C7" s="71"/>
      <c r="D7" s="71"/>
      <c r="E7" s="71"/>
      <c r="F7" s="71" t="s">
        <v>19028</v>
      </c>
      <c r="G7" s="71"/>
      <c r="H7" s="71"/>
      <c r="I7" s="71"/>
    </row>
    <row r="8" spans="1:24" s="47" customFormat="1" ht="13.5" customHeight="1" x14ac:dyDescent="0.2">
      <c r="A8" s="77"/>
      <c r="B8" s="52" t="s">
        <v>10</v>
      </c>
      <c r="C8" s="52" t="s">
        <v>11</v>
      </c>
      <c r="D8" s="48" t="s">
        <v>12</v>
      </c>
      <c r="E8" s="48" t="s">
        <v>13</v>
      </c>
      <c r="F8" s="52" t="s">
        <v>10</v>
      </c>
      <c r="G8" s="52" t="s">
        <v>11</v>
      </c>
      <c r="H8" s="48" t="s">
        <v>12</v>
      </c>
      <c r="I8" s="48" t="s">
        <v>13</v>
      </c>
    </row>
    <row r="9" spans="1:24" ht="13.5" customHeight="1" x14ac:dyDescent="0.2">
      <c r="A9" s="5" t="s">
        <v>19029</v>
      </c>
      <c r="B9" s="6"/>
      <c r="C9" s="7"/>
      <c r="D9" s="7"/>
      <c r="E9" s="7"/>
      <c r="F9" s="7"/>
      <c r="G9" s="7"/>
      <c r="H9" s="7"/>
      <c r="I9" s="7"/>
      <c r="J9" s="1"/>
      <c r="K9" s="1"/>
      <c r="L9" s="1"/>
      <c r="M9" s="1"/>
      <c r="N9" s="1"/>
      <c r="O9" s="1"/>
      <c r="P9" s="1"/>
      <c r="Q9" s="1"/>
      <c r="R9" s="1"/>
      <c r="S9" s="1"/>
      <c r="T9" s="1"/>
      <c r="U9" s="1"/>
      <c r="V9" s="1"/>
      <c r="W9" s="1"/>
      <c r="X9" s="1"/>
    </row>
    <row r="10" spans="1:24" ht="13.5" customHeight="1" x14ac:dyDescent="0.2">
      <c r="A10" s="8" t="s">
        <v>19030</v>
      </c>
      <c r="B10" s="9">
        <v>108.6291965285187</v>
      </c>
      <c r="C10" s="10">
        <v>104.67901886578541</v>
      </c>
      <c r="D10" s="10">
        <v>110.17917355177551</v>
      </c>
      <c r="E10" s="10">
        <v>108.76965641791041</v>
      </c>
      <c r="F10" s="10" t="s">
        <v>19031</v>
      </c>
      <c r="G10" s="10" t="s">
        <v>19032</v>
      </c>
      <c r="H10" s="10">
        <v>98.375291228162425</v>
      </c>
      <c r="I10" s="10">
        <v>110.8943422384654</v>
      </c>
      <c r="J10" s="1"/>
      <c r="K10" s="1"/>
      <c r="L10" s="1"/>
      <c r="M10" s="1"/>
      <c r="N10" s="1"/>
      <c r="O10" s="1"/>
      <c r="P10" s="1"/>
      <c r="Q10" s="1"/>
      <c r="R10" s="1"/>
      <c r="S10" s="1"/>
      <c r="T10" s="1"/>
      <c r="U10" s="1"/>
      <c r="V10" s="1"/>
      <c r="W10" s="1"/>
      <c r="X10" s="1"/>
    </row>
    <row r="11" spans="1:24" ht="13.5" customHeight="1" x14ac:dyDescent="0.2">
      <c r="A11" s="5" t="s">
        <v>19033</v>
      </c>
      <c r="B11" s="11" t="s">
        <v>19034</v>
      </c>
      <c r="C11" s="12" t="s">
        <v>19035</v>
      </c>
      <c r="D11" s="12">
        <v>2858.0451805899252</v>
      </c>
      <c r="E11" s="12">
        <v>0.57272099210047211</v>
      </c>
      <c r="F11" s="12" t="s">
        <v>19036</v>
      </c>
      <c r="G11" s="12" t="s">
        <v>19037</v>
      </c>
      <c r="H11" s="12" t="s">
        <v>19038</v>
      </c>
      <c r="I11" s="12" t="s">
        <v>19039</v>
      </c>
      <c r="J11" s="1"/>
      <c r="K11" s="1"/>
      <c r="L11" s="1"/>
      <c r="M11" s="1"/>
      <c r="N11" s="1"/>
      <c r="O11" s="1"/>
      <c r="P11" s="1"/>
      <c r="Q11" s="1"/>
      <c r="R11" s="1"/>
      <c r="S11" s="1"/>
      <c r="T11" s="1"/>
      <c r="U11" s="1"/>
      <c r="V11" s="1"/>
      <c r="W11" s="1"/>
      <c r="X11" s="1"/>
    </row>
    <row r="12" spans="1:24" ht="13.5" customHeight="1" x14ac:dyDescent="0.2">
      <c r="A12" s="8" t="s">
        <v>19040</v>
      </c>
      <c r="B12" s="9"/>
      <c r="C12" s="10"/>
      <c r="D12" s="10"/>
      <c r="E12" s="10"/>
      <c r="F12" s="10"/>
      <c r="G12" s="10"/>
      <c r="H12" s="10"/>
      <c r="I12" s="10"/>
      <c r="J12" s="1"/>
      <c r="K12" s="1"/>
      <c r="L12" s="1"/>
      <c r="M12" s="1"/>
      <c r="N12" s="1"/>
      <c r="O12" s="1"/>
      <c r="P12" s="1"/>
      <c r="Q12" s="1"/>
      <c r="R12" s="1"/>
      <c r="S12" s="1"/>
      <c r="T12" s="1"/>
      <c r="U12" s="1"/>
      <c r="V12" s="1"/>
      <c r="W12" s="1"/>
      <c r="X12" s="1"/>
    </row>
    <row r="13" spans="1:24" ht="13.5" customHeight="1" x14ac:dyDescent="0.2">
      <c r="A13" s="5" t="s">
        <v>19041</v>
      </c>
      <c r="B13" s="11" t="s">
        <v>19042</v>
      </c>
      <c r="C13" s="12" t="s">
        <v>19043</v>
      </c>
      <c r="D13" s="12" t="s">
        <v>19044</v>
      </c>
      <c r="E13" s="12" t="s">
        <v>19045</v>
      </c>
      <c r="F13" s="12" t="s">
        <v>19046</v>
      </c>
      <c r="G13" s="12" t="s">
        <v>19047</v>
      </c>
      <c r="H13" s="12" t="s">
        <v>19048</v>
      </c>
      <c r="I13" s="12" t="s">
        <v>19049</v>
      </c>
      <c r="J13" s="1"/>
      <c r="K13" s="1"/>
      <c r="L13" s="1"/>
      <c r="M13" s="1"/>
      <c r="N13" s="1"/>
      <c r="O13" s="1"/>
      <c r="P13" s="1"/>
      <c r="Q13" s="1"/>
      <c r="R13" s="1"/>
      <c r="S13" s="1"/>
      <c r="T13" s="1"/>
      <c r="U13" s="1"/>
      <c r="V13" s="1"/>
      <c r="W13" s="1"/>
      <c r="X13" s="1"/>
    </row>
    <row r="14" spans="1:24" ht="13.5" customHeight="1" x14ac:dyDescent="0.2">
      <c r="A14" s="8" t="s">
        <v>19050</v>
      </c>
      <c r="B14" s="9">
        <v>127.44228163720052</v>
      </c>
      <c r="C14" s="10">
        <v>147.37218062011783</v>
      </c>
      <c r="D14" s="10">
        <v>182.65914671438446</v>
      </c>
      <c r="E14" s="10">
        <v>96.187358669426544</v>
      </c>
      <c r="F14" s="10" t="s">
        <v>19051</v>
      </c>
      <c r="G14" s="10" t="s">
        <v>19052</v>
      </c>
      <c r="H14" s="10" t="s">
        <v>19053</v>
      </c>
      <c r="I14" s="10" t="s">
        <v>19054</v>
      </c>
      <c r="J14" s="1"/>
      <c r="K14" s="1"/>
      <c r="L14" s="1"/>
      <c r="M14" s="1"/>
      <c r="N14" s="1"/>
      <c r="O14" s="1"/>
      <c r="P14" s="1"/>
      <c r="Q14" s="1"/>
      <c r="R14" s="1"/>
      <c r="S14" s="1"/>
      <c r="T14" s="1"/>
      <c r="U14" s="1"/>
      <c r="V14" s="1"/>
      <c r="W14" s="1"/>
      <c r="X14" s="1"/>
    </row>
    <row r="15" spans="1:24" ht="13.5" customHeight="1" x14ac:dyDescent="0.2">
      <c r="A15" s="5" t="s">
        <v>19055</v>
      </c>
      <c r="B15" s="11"/>
      <c r="C15" s="12"/>
      <c r="D15" s="12"/>
      <c r="E15" s="12"/>
      <c r="F15" s="12"/>
      <c r="G15" s="12"/>
      <c r="H15" s="12"/>
      <c r="I15" s="12"/>
      <c r="J15" s="1"/>
      <c r="K15" s="1"/>
      <c r="L15" s="1"/>
      <c r="M15" s="1"/>
      <c r="N15" s="1"/>
      <c r="O15" s="1"/>
      <c r="P15" s="1"/>
      <c r="Q15" s="1"/>
      <c r="R15" s="1"/>
      <c r="S15" s="1"/>
      <c r="T15" s="1"/>
      <c r="U15" s="1"/>
      <c r="V15" s="1"/>
      <c r="W15" s="1"/>
      <c r="X15" s="1"/>
    </row>
    <row r="16" spans="1:24" ht="13.5" customHeight="1" x14ac:dyDescent="0.2">
      <c r="A16" s="8" t="s">
        <v>19056</v>
      </c>
      <c r="B16" s="9">
        <v>97.560310013738544</v>
      </c>
      <c r="C16" s="10">
        <v>109.58874117165513</v>
      </c>
      <c r="D16" s="10">
        <v>102.51198562678616</v>
      </c>
      <c r="E16" s="10">
        <v>102.43697190105183</v>
      </c>
      <c r="F16" s="10">
        <v>82.065277894225758</v>
      </c>
      <c r="G16" s="10">
        <v>168.63351467336315</v>
      </c>
      <c r="H16" s="10">
        <v>115.42280431176314</v>
      </c>
      <c r="I16" s="10">
        <v>99.154750217748912</v>
      </c>
      <c r="J16" s="1"/>
      <c r="K16" s="1"/>
      <c r="L16" s="1"/>
      <c r="M16" s="1"/>
      <c r="N16" s="1"/>
      <c r="O16" s="1"/>
      <c r="P16" s="1"/>
      <c r="Q16" s="1"/>
      <c r="R16" s="1"/>
      <c r="S16" s="1"/>
      <c r="T16" s="1"/>
      <c r="U16" s="1"/>
      <c r="V16" s="1"/>
      <c r="W16" s="1"/>
      <c r="X16" s="1"/>
    </row>
    <row r="17" spans="1:24" ht="13.5" customHeight="1" x14ac:dyDescent="0.2">
      <c r="A17" s="5" t="s">
        <v>19057</v>
      </c>
      <c r="B17" s="11">
        <v>112.36999247950365</v>
      </c>
      <c r="C17" s="12">
        <v>117.68562057940821</v>
      </c>
      <c r="D17" s="12">
        <v>110.49838147239079</v>
      </c>
      <c r="E17" s="12">
        <v>112.92545996585312</v>
      </c>
      <c r="F17" s="12">
        <v>111.70898923213161</v>
      </c>
      <c r="G17" s="12">
        <v>128.98533671262965</v>
      </c>
      <c r="H17" s="12">
        <v>112.63011238803261</v>
      </c>
      <c r="I17" s="12">
        <v>116.35030356684548</v>
      </c>
      <c r="J17" s="1"/>
      <c r="K17" s="1"/>
      <c r="L17" s="1"/>
      <c r="M17" s="1"/>
      <c r="N17" s="1"/>
      <c r="O17" s="1"/>
      <c r="P17" s="1"/>
      <c r="Q17" s="1"/>
      <c r="R17" s="1"/>
      <c r="S17" s="1"/>
      <c r="T17" s="1"/>
      <c r="U17" s="1"/>
      <c r="V17" s="1"/>
      <c r="W17" s="1"/>
      <c r="X17" s="1"/>
    </row>
    <row r="18" spans="1:24" ht="13.5" customHeight="1" x14ac:dyDescent="0.2">
      <c r="A18" s="8" t="s">
        <v>19058</v>
      </c>
      <c r="B18" s="9">
        <v>98.569816036020725</v>
      </c>
      <c r="C18" s="10">
        <v>123.32445770804664</v>
      </c>
      <c r="D18" s="10">
        <v>97.168296521349745</v>
      </c>
      <c r="E18" s="10">
        <v>105.33138044583141</v>
      </c>
      <c r="F18" s="10">
        <v>93.487643686557874</v>
      </c>
      <c r="G18" s="10">
        <v>128.98351006680059</v>
      </c>
      <c r="H18" s="10">
        <v>95.211207819418803</v>
      </c>
      <c r="I18" s="10">
        <v>112.06347821198392</v>
      </c>
      <c r="J18" s="1"/>
      <c r="K18" s="1"/>
      <c r="L18" s="1"/>
      <c r="M18" s="1"/>
      <c r="N18" s="1"/>
      <c r="O18" s="1"/>
      <c r="P18" s="1"/>
      <c r="Q18" s="1"/>
      <c r="R18" s="1"/>
      <c r="S18" s="1"/>
      <c r="T18" s="1"/>
      <c r="U18" s="1"/>
      <c r="V18" s="1"/>
      <c r="W18" s="1"/>
      <c r="X18" s="1"/>
    </row>
    <row r="19" spans="1:24" ht="13.5" customHeight="1" x14ac:dyDescent="0.2">
      <c r="A19" s="5" t="s">
        <v>19059</v>
      </c>
      <c r="B19" s="11">
        <v>108.84145032052778</v>
      </c>
      <c r="C19" s="12">
        <v>129.24154744360243</v>
      </c>
      <c r="D19" s="12">
        <v>141.92044061453996</v>
      </c>
      <c r="E19" s="12">
        <v>122.08861073254869</v>
      </c>
      <c r="F19" s="12">
        <v>83.320101826693346</v>
      </c>
      <c r="G19" s="12">
        <v>123.35616223881331</v>
      </c>
      <c r="H19" s="12">
        <v>142.93676724966366</v>
      </c>
      <c r="I19" s="12">
        <v>101.26039866957919</v>
      </c>
      <c r="J19" s="1"/>
      <c r="K19" s="1"/>
      <c r="L19" s="1"/>
      <c r="M19" s="1"/>
      <c r="N19" s="1"/>
      <c r="O19" s="1"/>
      <c r="P19" s="1"/>
      <c r="Q19" s="1"/>
      <c r="R19" s="1"/>
      <c r="S19" s="1"/>
      <c r="T19" s="1"/>
      <c r="U19" s="1"/>
      <c r="V19" s="1"/>
      <c r="W19" s="1"/>
      <c r="X19" s="1"/>
    </row>
    <row r="20" spans="1:24" ht="13.5" customHeight="1" x14ac:dyDescent="0.2">
      <c r="A20" s="8" t="s">
        <v>19060</v>
      </c>
      <c r="B20" s="9">
        <v>79.287995264416807</v>
      </c>
      <c r="C20" s="10">
        <v>153.11128930146424</v>
      </c>
      <c r="D20" s="10"/>
      <c r="E20" s="10">
        <v>6587.4043340380549</v>
      </c>
      <c r="F20" s="10">
        <v>86.396687455190701</v>
      </c>
      <c r="G20" s="10" t="s">
        <v>19061</v>
      </c>
      <c r="H20" s="10"/>
      <c r="I20" s="10">
        <v>6263.3292811839328</v>
      </c>
      <c r="J20" s="1"/>
      <c r="K20" s="1"/>
      <c r="L20" s="1"/>
      <c r="M20" s="1"/>
      <c r="N20" s="1"/>
      <c r="O20" s="1"/>
      <c r="P20" s="1"/>
      <c r="Q20" s="1"/>
      <c r="R20" s="1"/>
      <c r="S20" s="1"/>
      <c r="T20" s="1"/>
      <c r="U20" s="1"/>
      <c r="V20" s="1"/>
      <c r="W20" s="1"/>
      <c r="X20" s="1"/>
    </row>
    <row r="21" spans="1:24" ht="13.5" customHeight="1" x14ac:dyDescent="0.2">
      <c r="A21" s="5" t="s">
        <v>19062</v>
      </c>
      <c r="B21" s="11">
        <v>116.00482553046452</v>
      </c>
      <c r="C21" s="12">
        <v>124.41376022061715</v>
      </c>
      <c r="D21" s="12">
        <v>112.13751622288719</v>
      </c>
      <c r="E21" s="12">
        <v>111.98713883984466</v>
      </c>
      <c r="F21" s="12">
        <v>107.27570680191339</v>
      </c>
      <c r="G21" s="12">
        <v>134.3012125305431</v>
      </c>
      <c r="H21" s="12">
        <v>112.17952194814215</v>
      </c>
      <c r="I21" s="12">
        <v>111.99082002057938</v>
      </c>
      <c r="J21" s="1"/>
      <c r="K21" s="1"/>
      <c r="L21" s="1"/>
      <c r="M21" s="1"/>
      <c r="N21" s="1"/>
      <c r="O21" s="1"/>
      <c r="P21" s="1"/>
      <c r="Q21" s="1"/>
      <c r="R21" s="1"/>
      <c r="S21" s="1"/>
      <c r="T21" s="1"/>
      <c r="U21" s="1"/>
      <c r="V21" s="1"/>
      <c r="W21" s="1"/>
      <c r="X21" s="1"/>
    </row>
    <row r="22" spans="1:24" ht="13.5" customHeight="1" x14ac:dyDescent="0.2">
      <c r="A22" s="8" t="s">
        <v>19063</v>
      </c>
      <c r="B22" s="9">
        <v>66.017812543048976</v>
      </c>
      <c r="C22" s="10">
        <v>116.75497169400492</v>
      </c>
      <c r="D22" s="10">
        <v>155.94520249898983</v>
      </c>
      <c r="E22" s="10">
        <v>156.73803746094703</v>
      </c>
      <c r="F22" s="10">
        <v>66.263298756064117</v>
      </c>
      <c r="G22" s="10">
        <v>108.93591415103801</v>
      </c>
      <c r="H22" s="10">
        <v>161.94405851927488</v>
      </c>
      <c r="I22" s="10">
        <v>158.71809978603989</v>
      </c>
      <c r="J22" s="1"/>
      <c r="K22" s="1"/>
      <c r="L22" s="1"/>
      <c r="M22" s="1"/>
      <c r="N22" s="1"/>
      <c r="O22" s="1"/>
      <c r="P22" s="1"/>
      <c r="Q22" s="1"/>
      <c r="R22" s="1"/>
      <c r="S22" s="1"/>
      <c r="T22" s="1"/>
      <c r="U22" s="1"/>
      <c r="V22" s="1"/>
      <c r="W22" s="1"/>
      <c r="X22" s="1"/>
    </row>
    <row r="23" spans="1:24" ht="13.5" customHeight="1" x14ac:dyDescent="0.2">
      <c r="A23" s="5" t="s">
        <v>19064</v>
      </c>
      <c r="B23" s="11">
        <v>101.03896078458934</v>
      </c>
      <c r="C23" s="12">
        <v>99.4457367605103</v>
      </c>
      <c r="D23" s="12">
        <v>103.86268695326422</v>
      </c>
      <c r="E23" s="12">
        <v>92.044195149907111</v>
      </c>
      <c r="F23" s="12">
        <v>152.60268423541226</v>
      </c>
      <c r="G23" s="12">
        <v>125.32719561636154</v>
      </c>
      <c r="H23" s="12">
        <v>113.22091791835092</v>
      </c>
      <c r="I23" s="12">
        <v>72.705801991128581</v>
      </c>
      <c r="J23" s="1"/>
      <c r="K23" s="1"/>
      <c r="L23" s="1"/>
      <c r="M23" s="1"/>
      <c r="N23" s="1"/>
      <c r="O23" s="1"/>
      <c r="P23" s="1"/>
      <c r="Q23" s="1"/>
      <c r="R23" s="1"/>
      <c r="S23" s="1"/>
      <c r="T23" s="1"/>
      <c r="U23" s="1"/>
      <c r="V23" s="1"/>
      <c r="W23" s="1"/>
      <c r="X23" s="1"/>
    </row>
    <row r="24" spans="1:24" ht="13.5" customHeight="1" x14ac:dyDescent="0.2">
      <c r="A24" s="8" t="s">
        <v>19065</v>
      </c>
      <c r="B24" s="9">
        <v>111.80405337948018</v>
      </c>
      <c r="C24" s="10">
        <v>125.71139421359685</v>
      </c>
      <c r="D24" s="10">
        <v>143.08708623384004</v>
      </c>
      <c r="E24" s="10">
        <v>103.70386918059155</v>
      </c>
      <c r="F24" s="10">
        <v>107.51233308908294</v>
      </c>
      <c r="G24" s="10">
        <v>158.52567970584786</v>
      </c>
      <c r="H24" s="10">
        <v>56.17498459642637</v>
      </c>
      <c r="I24" s="10">
        <v>110.91124468038433</v>
      </c>
      <c r="J24" s="1"/>
      <c r="K24" s="1"/>
      <c r="L24" s="1"/>
      <c r="M24" s="1"/>
      <c r="N24" s="1"/>
      <c r="O24" s="1"/>
      <c r="P24" s="1"/>
      <c r="Q24" s="1"/>
      <c r="R24" s="1"/>
      <c r="S24" s="1"/>
      <c r="T24" s="1"/>
      <c r="U24" s="1"/>
      <c r="V24" s="1"/>
      <c r="W24" s="1"/>
      <c r="X24" s="1"/>
    </row>
    <row r="25" spans="1:24" ht="13.5" customHeight="1" x14ac:dyDescent="0.2">
      <c r="A25" s="29" t="s">
        <v>19066</v>
      </c>
      <c r="B25" s="7"/>
      <c r="C25" s="7"/>
      <c r="D25" s="7"/>
      <c r="E25" s="7">
        <v>100</v>
      </c>
      <c r="F25" s="7"/>
      <c r="G25" s="7"/>
      <c r="H25" s="7"/>
      <c r="I25" s="7">
        <v>100.00143820741827</v>
      </c>
      <c r="J25" s="1"/>
      <c r="K25" s="1"/>
      <c r="L25" s="1"/>
      <c r="M25" s="1"/>
      <c r="N25" s="1"/>
      <c r="O25" s="1"/>
      <c r="P25" s="1"/>
      <c r="Q25" s="1"/>
      <c r="R25" s="1"/>
      <c r="S25" s="1"/>
      <c r="T25" s="1"/>
      <c r="U25" s="1"/>
      <c r="V25" s="1"/>
      <c r="W25" s="1"/>
      <c r="X25" s="1"/>
    </row>
    <row r="26" spans="1:24" ht="13.5" customHeight="1" x14ac:dyDescent="0.2">
      <c r="A26" s="8" t="s">
        <v>19067</v>
      </c>
      <c r="B26" s="10">
        <v>150.23872798522589</v>
      </c>
      <c r="C26" s="10">
        <v>136.7836423870842</v>
      </c>
      <c r="D26" s="10">
        <v>88699.100244391593</v>
      </c>
      <c r="E26" s="10">
        <v>115.79301498081158</v>
      </c>
      <c r="F26" s="10">
        <v>184.52165676397141</v>
      </c>
      <c r="G26" s="10">
        <v>156.1961873206244</v>
      </c>
      <c r="H26" s="10">
        <v>81031.063175034724</v>
      </c>
      <c r="I26" s="10">
        <v>132.55918864670548</v>
      </c>
      <c r="J26" s="1"/>
      <c r="K26" s="1"/>
      <c r="L26" s="1"/>
      <c r="M26" s="1"/>
      <c r="N26" s="1"/>
      <c r="O26" s="1"/>
      <c r="P26" s="1"/>
      <c r="Q26" s="1"/>
      <c r="R26" s="1"/>
      <c r="S26" s="1"/>
      <c r="T26" s="1"/>
      <c r="U26" s="1"/>
      <c r="V26" s="1"/>
      <c r="W26" s="1"/>
      <c r="X26" s="1"/>
    </row>
    <row r="27" spans="1:24" ht="13.5" customHeight="1" x14ac:dyDescent="0.2">
      <c r="A27" s="5" t="s">
        <v>19068</v>
      </c>
      <c r="B27" s="12" t="s">
        <v>19069</v>
      </c>
      <c r="C27" s="12" t="s">
        <v>19070</v>
      </c>
      <c r="D27" s="12" t="s">
        <v>19071</v>
      </c>
      <c r="E27" s="12" t="s">
        <v>19072</v>
      </c>
      <c r="F27" s="12" t="s">
        <v>19073</v>
      </c>
      <c r="G27" s="12" t="s">
        <v>19074</v>
      </c>
      <c r="H27" s="12" t="s">
        <v>19075</v>
      </c>
      <c r="I27" s="12" t="s">
        <v>19076</v>
      </c>
      <c r="J27" s="1"/>
      <c r="K27" s="1"/>
      <c r="L27" s="1"/>
      <c r="M27" s="1"/>
      <c r="N27" s="1"/>
      <c r="O27" s="1"/>
      <c r="P27" s="1"/>
      <c r="Q27" s="1"/>
      <c r="R27" s="1"/>
      <c r="S27" s="1"/>
      <c r="T27" s="1"/>
      <c r="U27" s="1"/>
      <c r="V27" s="1"/>
      <c r="W27" s="1"/>
      <c r="X27" s="1"/>
    </row>
    <row r="28" spans="1:24" ht="13.5" customHeight="1" x14ac:dyDescent="0.2">
      <c r="A28" s="8" t="s">
        <v>19077</v>
      </c>
      <c r="B28" s="10">
        <v>135.13144149078869</v>
      </c>
      <c r="C28" s="10">
        <v>145.79563208637779</v>
      </c>
      <c r="D28" s="10">
        <v>89.134641263751774</v>
      </c>
      <c r="E28" s="10">
        <v>114.22102771337921</v>
      </c>
      <c r="F28" s="10">
        <v>135.13144149078869</v>
      </c>
      <c r="G28" s="10">
        <v>145.79563208637779</v>
      </c>
      <c r="H28" s="10" t="s">
        <v>19078</v>
      </c>
      <c r="I28" s="10" t="s">
        <v>19079</v>
      </c>
      <c r="J28" s="1"/>
      <c r="K28" s="1"/>
      <c r="L28" s="1"/>
      <c r="M28" s="1"/>
      <c r="N28" s="1"/>
      <c r="O28" s="1"/>
      <c r="P28" s="1"/>
      <c r="Q28" s="1"/>
      <c r="R28" s="1"/>
      <c r="S28" s="1"/>
      <c r="T28" s="1"/>
      <c r="U28" s="1"/>
      <c r="V28" s="1"/>
      <c r="W28" s="1"/>
      <c r="X28" s="1"/>
    </row>
    <row r="29" spans="1:24" ht="13.5" customHeight="1" x14ac:dyDescent="0.2">
      <c r="A29" s="5" t="s">
        <v>19080</v>
      </c>
      <c r="B29" s="12">
        <v>106.80252672037737</v>
      </c>
      <c r="C29" s="12">
        <v>83.917964237151239</v>
      </c>
      <c r="D29" s="12">
        <v>91.291529099304341</v>
      </c>
      <c r="E29" s="12">
        <v>90.802227767917117</v>
      </c>
      <c r="F29" s="12" t="s">
        <v>19081</v>
      </c>
      <c r="G29" s="12" t="s">
        <v>19082</v>
      </c>
      <c r="H29" s="12" t="s">
        <v>19083</v>
      </c>
      <c r="I29" s="12" t="s">
        <v>19084</v>
      </c>
      <c r="J29" s="1"/>
      <c r="K29" s="1"/>
      <c r="L29" s="1"/>
      <c r="M29" s="1"/>
      <c r="N29" s="1"/>
      <c r="O29" s="1"/>
      <c r="P29" s="1"/>
      <c r="Q29" s="1"/>
      <c r="R29" s="1"/>
      <c r="S29" s="1"/>
      <c r="T29" s="1"/>
      <c r="U29" s="1"/>
      <c r="V29" s="1"/>
      <c r="W29" s="1"/>
      <c r="X29" s="1"/>
    </row>
    <row r="30" spans="1:24" ht="13.5" customHeight="1" x14ac:dyDescent="0.2">
      <c r="A30" s="8" t="s">
        <v>19085</v>
      </c>
      <c r="B30" s="10">
        <v>127.32545776772162</v>
      </c>
      <c r="C30" s="10" t="s">
        <v>19086</v>
      </c>
      <c r="D30" s="10" t="s">
        <v>19087</v>
      </c>
      <c r="E30" s="10" t="s">
        <v>19088</v>
      </c>
      <c r="F30" s="10" t="s">
        <v>19089</v>
      </c>
      <c r="G30" s="10" t="s">
        <v>19090</v>
      </c>
      <c r="H30" s="10" t="s">
        <v>19091</v>
      </c>
      <c r="I30" s="10" t="s">
        <v>19092</v>
      </c>
      <c r="J30" s="1"/>
      <c r="K30" s="1"/>
      <c r="L30" s="1"/>
      <c r="M30" s="1"/>
      <c r="N30" s="1"/>
      <c r="O30" s="1"/>
      <c r="P30" s="1"/>
      <c r="Q30" s="1"/>
      <c r="R30" s="1"/>
      <c r="S30" s="1"/>
      <c r="T30" s="1"/>
      <c r="U30" s="1"/>
      <c r="V30" s="1"/>
      <c r="W30" s="1"/>
      <c r="X30" s="1"/>
    </row>
    <row r="31" spans="1:24" ht="13.5" customHeight="1" x14ac:dyDescent="0.2">
      <c r="A31" s="5" t="s">
        <v>19093</v>
      </c>
      <c r="B31" s="12">
        <v>100</v>
      </c>
      <c r="C31" s="12">
        <v>98.310968104474114</v>
      </c>
      <c r="D31" s="12">
        <v>106.27736279346405</v>
      </c>
      <c r="E31" s="12">
        <v>131.21547346548951</v>
      </c>
      <c r="F31" s="12" t="s">
        <v>19094</v>
      </c>
      <c r="G31" s="12" t="s">
        <v>19095</v>
      </c>
      <c r="H31" s="12" t="s">
        <v>19096</v>
      </c>
      <c r="I31" s="12">
        <v>210.00806824920559</v>
      </c>
      <c r="J31" s="1"/>
      <c r="K31" s="1"/>
      <c r="L31" s="1"/>
      <c r="M31" s="1"/>
      <c r="N31" s="1"/>
      <c r="O31" s="1"/>
      <c r="P31" s="1"/>
      <c r="Q31" s="1"/>
      <c r="R31" s="1"/>
      <c r="S31" s="1"/>
      <c r="T31" s="1"/>
      <c r="U31" s="1"/>
      <c r="V31" s="1"/>
      <c r="W31" s="1"/>
      <c r="X31" s="1"/>
    </row>
    <row r="32" spans="1:24" ht="13.5" customHeight="1" x14ac:dyDescent="0.2">
      <c r="A32" s="8" t="s">
        <v>19097</v>
      </c>
      <c r="B32" s="10"/>
      <c r="C32" s="10"/>
      <c r="D32" s="10">
        <v>112.05259313367422</v>
      </c>
      <c r="E32" s="10">
        <v>103.31160365058669</v>
      </c>
      <c r="F32" s="10"/>
      <c r="G32" s="10"/>
      <c r="H32" s="10">
        <v>113.54679802955665</v>
      </c>
      <c r="I32" s="10">
        <v>103.67317425885756</v>
      </c>
      <c r="J32" s="1"/>
      <c r="K32" s="1"/>
      <c r="L32" s="1"/>
      <c r="M32" s="1"/>
      <c r="N32" s="1"/>
      <c r="O32" s="1"/>
      <c r="P32" s="1"/>
      <c r="Q32" s="1"/>
      <c r="R32" s="1"/>
      <c r="S32" s="1"/>
      <c r="T32" s="1"/>
      <c r="U32" s="1"/>
      <c r="V32" s="1"/>
      <c r="W32" s="1"/>
      <c r="X32" s="1"/>
    </row>
    <row r="33" spans="1:24" ht="13.5" customHeight="1" x14ac:dyDescent="0.2">
      <c r="A33" s="5" t="s">
        <v>19098</v>
      </c>
      <c r="B33" s="12">
        <v>99.816456621620858</v>
      </c>
      <c r="C33" s="12">
        <v>505.7041806666615</v>
      </c>
      <c r="D33" s="12">
        <v>92.355398170735697</v>
      </c>
      <c r="E33" s="12">
        <v>98.698472427777517</v>
      </c>
      <c r="F33" s="12">
        <v>97.278910919057566</v>
      </c>
      <c r="G33" s="12">
        <v>502.78094463864721</v>
      </c>
      <c r="H33" s="12">
        <v>89.770828969074756</v>
      </c>
      <c r="I33" s="12">
        <v>37.266032956392429</v>
      </c>
      <c r="J33" s="1"/>
      <c r="K33" s="1"/>
      <c r="L33" s="1"/>
      <c r="M33" s="1"/>
      <c r="N33" s="1"/>
      <c r="O33" s="1"/>
      <c r="P33" s="1"/>
      <c r="Q33" s="1"/>
      <c r="R33" s="1"/>
      <c r="S33" s="1"/>
      <c r="T33" s="1"/>
      <c r="U33" s="1"/>
      <c r="V33" s="1"/>
      <c r="W33" s="1"/>
      <c r="X33" s="1"/>
    </row>
    <row r="34" spans="1:24" ht="13.5" customHeight="1" x14ac:dyDescent="0.2">
      <c r="A34" s="8" t="s">
        <v>19099</v>
      </c>
      <c r="B34" s="10"/>
      <c r="C34" s="10"/>
      <c r="D34" s="10">
        <v>1301.178380117459</v>
      </c>
      <c r="E34" s="10">
        <v>12.018661823893538</v>
      </c>
      <c r="F34" s="10"/>
      <c r="G34" s="10"/>
      <c r="H34" s="10" t="s">
        <v>19100</v>
      </c>
      <c r="I34" s="10" t="s">
        <v>19101</v>
      </c>
      <c r="J34" s="1"/>
      <c r="K34" s="1"/>
      <c r="L34" s="1"/>
      <c r="M34" s="1"/>
      <c r="N34" s="1"/>
      <c r="O34" s="1"/>
      <c r="P34" s="1"/>
      <c r="Q34" s="1"/>
      <c r="R34" s="1"/>
      <c r="S34" s="1"/>
      <c r="T34" s="1"/>
      <c r="U34" s="1"/>
      <c r="V34" s="1"/>
      <c r="W34" s="1"/>
      <c r="X34" s="1"/>
    </row>
    <row r="35" spans="1:24" ht="13.5" customHeight="1" x14ac:dyDescent="0.2">
      <c r="A35" s="5" t="s">
        <v>19102</v>
      </c>
      <c r="B35" s="12">
        <v>100.51508103828917</v>
      </c>
      <c r="C35" s="12">
        <v>104.83370681028839</v>
      </c>
      <c r="D35" s="12">
        <v>122.74050547833129</v>
      </c>
      <c r="E35" s="12">
        <v>118.59672308990777</v>
      </c>
      <c r="F35" s="12">
        <v>97.50754602743767</v>
      </c>
      <c r="G35" s="12">
        <v>134.02189184007622</v>
      </c>
      <c r="H35" s="12">
        <v>130.94163037695799</v>
      </c>
      <c r="I35" s="12">
        <v>116.57440066137977</v>
      </c>
      <c r="J35" s="1"/>
      <c r="K35" s="1"/>
      <c r="L35" s="1"/>
      <c r="M35" s="1"/>
      <c r="N35" s="1"/>
      <c r="O35" s="1"/>
      <c r="P35" s="1"/>
      <c r="Q35" s="1"/>
      <c r="R35" s="1"/>
      <c r="S35" s="1"/>
      <c r="T35" s="1"/>
      <c r="U35" s="1"/>
      <c r="V35" s="1"/>
      <c r="W35" s="1"/>
      <c r="X35" s="1"/>
    </row>
    <row r="36" spans="1:24" ht="13.5" customHeight="1" x14ac:dyDescent="0.2">
      <c r="A36" s="8" t="s">
        <v>19103</v>
      </c>
      <c r="B36" s="10">
        <v>98.450752157736062</v>
      </c>
      <c r="C36" s="10">
        <v>91.486492960923613</v>
      </c>
      <c r="D36" s="10">
        <v>93.140328846359964</v>
      </c>
      <c r="E36" s="10">
        <v>103.91298251137511</v>
      </c>
      <c r="F36" s="10" t="s">
        <v>19104</v>
      </c>
      <c r="G36" s="10" t="s">
        <v>19105</v>
      </c>
      <c r="H36" s="10" t="s">
        <v>19106</v>
      </c>
      <c r="I36" s="10" t="s">
        <v>19107</v>
      </c>
      <c r="J36" s="1"/>
      <c r="K36" s="1"/>
      <c r="L36" s="1"/>
      <c r="M36" s="1"/>
      <c r="N36" s="1"/>
      <c r="O36" s="1"/>
      <c r="P36" s="1"/>
      <c r="Q36" s="1"/>
      <c r="R36" s="1"/>
      <c r="S36" s="1"/>
      <c r="T36" s="1"/>
      <c r="U36" s="1"/>
      <c r="V36" s="1"/>
      <c r="W36" s="1"/>
      <c r="X36" s="1"/>
    </row>
    <row r="37" spans="1:24" ht="13.5" customHeight="1" x14ac:dyDescent="0.2">
      <c r="A37" s="5" t="s">
        <v>19108</v>
      </c>
      <c r="B37" s="12" t="s">
        <v>19109</v>
      </c>
      <c r="C37" s="12" t="s">
        <v>19110</v>
      </c>
      <c r="D37" s="12" t="s">
        <v>19111</v>
      </c>
      <c r="E37" s="12" t="s">
        <v>19112</v>
      </c>
      <c r="F37" s="12" t="s">
        <v>19113</v>
      </c>
      <c r="G37" s="12" t="s">
        <v>19114</v>
      </c>
      <c r="H37" s="12" t="s">
        <v>19115</v>
      </c>
      <c r="I37" s="12" t="s">
        <v>19116</v>
      </c>
      <c r="J37" s="1"/>
      <c r="K37" s="1"/>
      <c r="L37" s="1"/>
      <c r="M37" s="1"/>
      <c r="N37" s="1"/>
      <c r="O37" s="1"/>
      <c r="P37" s="1"/>
      <c r="Q37" s="1"/>
      <c r="R37" s="1"/>
      <c r="S37" s="1"/>
      <c r="T37" s="1"/>
      <c r="U37" s="1"/>
      <c r="V37" s="1"/>
      <c r="W37" s="1"/>
      <c r="X37" s="1"/>
    </row>
    <row r="38" spans="1:24" ht="13.5" customHeight="1" x14ac:dyDescent="0.2">
      <c r="A38" s="8" t="s">
        <v>19117</v>
      </c>
      <c r="B38" s="10">
        <v>104.095031004935</v>
      </c>
      <c r="C38" s="10">
        <v>88.094890759183059</v>
      </c>
      <c r="D38" s="10">
        <v>109.35832739413564</v>
      </c>
      <c r="E38" s="10">
        <v>115.07693597424363</v>
      </c>
      <c r="F38" s="10">
        <v>100.03911473341243</v>
      </c>
      <c r="G38" s="10">
        <v>83.959437537556582</v>
      </c>
      <c r="H38" s="10">
        <v>101.62268123044078</v>
      </c>
      <c r="I38" s="10">
        <v>119.89461007271302</v>
      </c>
      <c r="J38" s="1"/>
      <c r="K38" s="1"/>
      <c r="L38" s="1"/>
      <c r="M38" s="1"/>
      <c r="N38" s="1"/>
      <c r="O38" s="1"/>
      <c r="P38" s="1"/>
      <c r="Q38" s="1"/>
      <c r="R38" s="1"/>
      <c r="S38" s="1"/>
      <c r="T38" s="1"/>
      <c r="U38" s="1"/>
      <c r="V38" s="1"/>
      <c r="W38" s="1"/>
      <c r="X38" s="1"/>
    </row>
    <row r="39" spans="1:24" ht="13.5" customHeight="1" x14ac:dyDescent="0.2">
      <c r="A39" s="5" t="s">
        <v>19118</v>
      </c>
      <c r="B39" s="12">
        <v>105.99675630778242</v>
      </c>
      <c r="C39" s="12">
        <v>104.20897007187729</v>
      </c>
      <c r="D39" s="12">
        <v>110.14372612403078</v>
      </c>
      <c r="E39" s="12">
        <v>112.69024832514754</v>
      </c>
      <c r="F39" s="12">
        <v>103.29912483328417</v>
      </c>
      <c r="G39" s="12">
        <v>98.984164692990859</v>
      </c>
      <c r="H39" s="12">
        <v>113.07041885996729</v>
      </c>
      <c r="I39" s="12">
        <v>116.83161092923706</v>
      </c>
      <c r="J39" s="1"/>
      <c r="K39" s="1"/>
      <c r="L39" s="1"/>
      <c r="M39" s="1"/>
      <c r="N39" s="1"/>
      <c r="O39" s="1"/>
      <c r="P39" s="1"/>
      <c r="Q39" s="1"/>
      <c r="R39" s="1"/>
      <c r="S39" s="1"/>
      <c r="T39" s="1"/>
      <c r="U39" s="1"/>
      <c r="V39" s="1"/>
      <c r="W39" s="1"/>
      <c r="X39" s="1"/>
    </row>
    <row r="40" spans="1:24" ht="13.5" customHeight="1" x14ac:dyDescent="0.2">
      <c r="A40" s="8" t="s">
        <v>19119</v>
      </c>
      <c r="B40" s="10">
        <v>137.84878210901971</v>
      </c>
      <c r="C40" s="10">
        <v>9.8935052577750593</v>
      </c>
      <c r="D40" s="10">
        <v>100</v>
      </c>
      <c r="E40" s="10">
        <v>320.73105915615304</v>
      </c>
      <c r="F40" s="10">
        <v>411.603185350486</v>
      </c>
      <c r="G40" s="10">
        <v>0.41504209633895367</v>
      </c>
      <c r="H40" s="10">
        <v>100</v>
      </c>
      <c r="I40" s="10">
        <v>5845.6613508442779</v>
      </c>
      <c r="J40" s="1"/>
      <c r="K40" s="1"/>
      <c r="L40" s="1"/>
      <c r="M40" s="1"/>
      <c r="N40" s="1"/>
      <c r="O40" s="1"/>
      <c r="P40" s="1"/>
      <c r="Q40" s="1"/>
      <c r="R40" s="1"/>
      <c r="S40" s="1"/>
      <c r="T40" s="1"/>
      <c r="U40" s="1"/>
      <c r="V40" s="1"/>
      <c r="W40" s="1"/>
      <c r="X40" s="1"/>
    </row>
    <row r="41" spans="1:24" ht="13.5" customHeight="1" x14ac:dyDescent="0.2">
      <c r="A41" s="5" t="s">
        <v>19120</v>
      </c>
      <c r="B41" s="12">
        <v>130.63278734327591</v>
      </c>
      <c r="C41" s="12">
        <v>33.504604152156851</v>
      </c>
      <c r="D41" s="12">
        <v>24.878426724137931</v>
      </c>
      <c r="E41" s="12">
        <v>89.030528631041122</v>
      </c>
      <c r="F41" s="12" t="s">
        <v>19121</v>
      </c>
      <c r="G41" s="12" t="s">
        <v>19122</v>
      </c>
      <c r="H41" s="12">
        <v>21.981845924098302</v>
      </c>
      <c r="I41" s="12">
        <v>19.253469319758715</v>
      </c>
      <c r="J41" s="1"/>
      <c r="K41" s="1"/>
      <c r="L41" s="1"/>
      <c r="M41" s="1"/>
      <c r="N41" s="1"/>
      <c r="O41" s="1"/>
      <c r="P41" s="1"/>
      <c r="Q41" s="1"/>
      <c r="R41" s="1"/>
      <c r="S41" s="1"/>
      <c r="T41" s="1"/>
      <c r="U41" s="1"/>
      <c r="V41" s="1"/>
      <c r="W41" s="1"/>
      <c r="X41" s="1"/>
    </row>
    <row r="42" spans="1:24" ht="13.5" customHeight="1" x14ac:dyDescent="0.2">
      <c r="A42" s="8" t="s">
        <v>19123</v>
      </c>
      <c r="B42" s="10">
        <v>97.400291571930737</v>
      </c>
      <c r="C42" s="10">
        <v>110.72979776219</v>
      </c>
      <c r="D42" s="10">
        <v>104.68390855163273</v>
      </c>
      <c r="E42" s="10">
        <v>117.83536059476738</v>
      </c>
      <c r="F42" s="10">
        <v>107.96732215243428</v>
      </c>
      <c r="G42" s="10">
        <v>109.37358094539174</v>
      </c>
      <c r="H42" s="10">
        <v>108.08647541584931</v>
      </c>
      <c r="I42" s="10">
        <v>121.80787043195519</v>
      </c>
      <c r="J42" s="1"/>
      <c r="K42" s="1"/>
      <c r="L42" s="1"/>
      <c r="M42" s="1"/>
      <c r="N42" s="1"/>
      <c r="O42" s="1"/>
      <c r="P42" s="1"/>
      <c r="Q42" s="1"/>
      <c r="R42" s="1"/>
      <c r="S42" s="1"/>
      <c r="T42" s="1"/>
      <c r="U42" s="1"/>
      <c r="V42" s="1"/>
      <c r="W42" s="1"/>
      <c r="X42" s="1"/>
    </row>
    <row r="43" spans="1:24" ht="13.5" customHeight="1" x14ac:dyDescent="0.2">
      <c r="A43" s="5" t="s">
        <v>19124</v>
      </c>
      <c r="B43" s="12">
        <v>114.66830084696215</v>
      </c>
      <c r="C43" s="12">
        <v>108.35347072372792</v>
      </c>
      <c r="D43" s="12">
        <v>101.88677045297266</v>
      </c>
      <c r="E43" s="12">
        <v>97.251713858780491</v>
      </c>
      <c r="F43" s="12">
        <v>122.82128627605648</v>
      </c>
      <c r="G43" s="12">
        <v>124.1825422178578</v>
      </c>
      <c r="H43" s="12">
        <v>106.06831849034472</v>
      </c>
      <c r="I43" s="12">
        <v>101.35176897765909</v>
      </c>
      <c r="J43" s="1"/>
      <c r="K43" s="1"/>
      <c r="L43" s="1"/>
      <c r="M43" s="1"/>
      <c r="N43" s="1"/>
      <c r="O43" s="1"/>
      <c r="P43" s="1"/>
      <c r="Q43" s="1"/>
      <c r="R43" s="1"/>
      <c r="S43" s="1"/>
      <c r="T43" s="1"/>
      <c r="U43" s="1"/>
      <c r="V43" s="1"/>
      <c r="W43" s="1"/>
      <c r="X43" s="1"/>
    </row>
    <row r="44" spans="1:24" ht="13.5" customHeight="1" x14ac:dyDescent="0.2">
      <c r="A44" s="8" t="s">
        <v>19125</v>
      </c>
      <c r="B44" s="10" t="s">
        <v>19126</v>
      </c>
      <c r="C44" s="10" t="s">
        <v>19127</v>
      </c>
      <c r="D44" s="10" t="s">
        <v>19128</v>
      </c>
      <c r="E44" s="10" t="s">
        <v>19129</v>
      </c>
      <c r="F44" s="10" t="s">
        <v>19130</v>
      </c>
      <c r="G44" s="10" t="s">
        <v>19131</v>
      </c>
      <c r="H44" s="10" t="s">
        <v>19132</v>
      </c>
      <c r="I44" s="10" t="s">
        <v>19133</v>
      </c>
      <c r="J44" s="1"/>
      <c r="K44" s="1"/>
      <c r="L44" s="1"/>
      <c r="M44" s="1"/>
      <c r="N44" s="1"/>
      <c r="O44" s="1"/>
      <c r="P44" s="1"/>
      <c r="Q44" s="1"/>
      <c r="R44" s="1"/>
      <c r="S44" s="1"/>
      <c r="T44" s="1"/>
      <c r="U44" s="1"/>
      <c r="V44" s="1"/>
      <c r="W44" s="1"/>
      <c r="X44" s="1"/>
    </row>
    <row r="45" spans="1:24" ht="13.5" customHeight="1" x14ac:dyDescent="0.2">
      <c r="A45" s="5" t="s">
        <v>19134</v>
      </c>
      <c r="B45" s="12">
        <v>105.93782081202437</v>
      </c>
      <c r="C45" s="12">
        <v>123.40839051538592</v>
      </c>
      <c r="D45" s="12">
        <v>126.55221019048084</v>
      </c>
      <c r="E45" s="12">
        <v>122.08530310313328</v>
      </c>
      <c r="F45" s="12">
        <v>116.70496629189289</v>
      </c>
      <c r="G45" s="12">
        <v>111.91510798574534</v>
      </c>
      <c r="H45" s="12">
        <v>174.96814492469926</v>
      </c>
      <c r="I45" s="12">
        <v>70.427599737118356</v>
      </c>
      <c r="J45" s="1"/>
      <c r="K45" s="1"/>
      <c r="L45" s="1"/>
      <c r="M45" s="1"/>
      <c r="N45" s="1"/>
      <c r="O45" s="1"/>
      <c r="P45" s="1"/>
      <c r="Q45" s="1"/>
      <c r="R45" s="1"/>
      <c r="S45" s="1"/>
      <c r="T45" s="1"/>
      <c r="U45" s="1"/>
      <c r="V45" s="1"/>
      <c r="W45" s="1"/>
      <c r="X45" s="1"/>
    </row>
    <row r="46" spans="1:24" ht="13.5" customHeight="1" x14ac:dyDescent="0.2">
      <c r="A46" s="8" t="s">
        <v>19135</v>
      </c>
      <c r="B46" s="10">
        <v>1026.9618580716942</v>
      </c>
      <c r="C46" s="10">
        <v>426.81060181572263</v>
      </c>
      <c r="D46" s="10">
        <v>100.00001983108673</v>
      </c>
      <c r="E46" s="10"/>
      <c r="F46" s="10">
        <v>1641.5744911340439</v>
      </c>
      <c r="G46" s="10">
        <v>395.31781432589219</v>
      </c>
      <c r="H46" s="10">
        <v>100</v>
      </c>
      <c r="I46" s="10"/>
      <c r="J46" s="1"/>
      <c r="K46" s="1"/>
      <c r="L46" s="1"/>
      <c r="M46" s="1"/>
      <c r="N46" s="1"/>
      <c r="O46" s="1"/>
      <c r="P46" s="1"/>
      <c r="Q46" s="1"/>
      <c r="R46" s="1"/>
      <c r="S46" s="1"/>
      <c r="T46" s="1"/>
      <c r="U46" s="1"/>
      <c r="V46" s="1"/>
      <c r="W46" s="1"/>
      <c r="X46" s="1"/>
    </row>
    <row r="47" spans="1:24" ht="13.5" customHeight="1" x14ac:dyDescent="0.2">
      <c r="A47" s="5" t="s">
        <v>19136</v>
      </c>
      <c r="B47" s="12" t="s">
        <v>19137</v>
      </c>
      <c r="C47" s="12" t="s">
        <v>19138</v>
      </c>
      <c r="D47" s="12">
        <v>128.39896355713574</v>
      </c>
      <c r="E47" s="12">
        <v>322.30694785379387</v>
      </c>
      <c r="F47" s="12" t="s">
        <v>19139</v>
      </c>
      <c r="G47" s="12" t="s">
        <v>19140</v>
      </c>
      <c r="H47" s="12">
        <v>80.265602064335724</v>
      </c>
      <c r="I47" s="12">
        <v>276.50818980975259</v>
      </c>
      <c r="J47" s="1"/>
      <c r="K47" s="1"/>
      <c r="L47" s="1"/>
      <c r="M47" s="1"/>
      <c r="N47" s="1"/>
      <c r="O47" s="1"/>
      <c r="P47" s="1"/>
      <c r="Q47" s="1"/>
      <c r="R47" s="1"/>
      <c r="S47" s="1"/>
      <c r="T47" s="1"/>
      <c r="U47" s="1"/>
      <c r="V47" s="1"/>
      <c r="W47" s="1"/>
      <c r="X47" s="1"/>
    </row>
    <row r="48" spans="1:24" ht="13.5" customHeight="1" x14ac:dyDescent="0.2">
      <c r="A48" s="8" t="s">
        <v>19141</v>
      </c>
      <c r="B48" s="10">
        <v>189.33299725392067</v>
      </c>
      <c r="C48" s="10">
        <v>52.723530293680007</v>
      </c>
      <c r="D48" s="10"/>
      <c r="E48" s="10" t="s">
        <v>19142</v>
      </c>
      <c r="F48" s="10">
        <v>70.999873388700578</v>
      </c>
      <c r="G48" s="10">
        <v>41.937328579998059</v>
      </c>
      <c r="H48" s="10"/>
      <c r="I48" s="10" t="s">
        <v>19143</v>
      </c>
      <c r="J48" s="1"/>
      <c r="K48" s="1"/>
      <c r="L48" s="1"/>
      <c r="M48" s="1"/>
      <c r="N48" s="1"/>
      <c r="O48" s="1"/>
      <c r="P48" s="1"/>
      <c r="Q48" s="1"/>
      <c r="R48" s="1"/>
      <c r="S48" s="1"/>
      <c r="T48" s="1"/>
      <c r="U48" s="1"/>
      <c r="V48" s="1"/>
      <c r="W48" s="1"/>
      <c r="X48" s="1"/>
    </row>
    <row r="49" spans="1:24" ht="13.5" customHeight="1" x14ac:dyDescent="0.2">
      <c r="A49" s="5" t="s">
        <v>19144</v>
      </c>
      <c r="B49" s="12">
        <v>68.915685484826227</v>
      </c>
      <c r="C49" s="12">
        <v>100</v>
      </c>
      <c r="D49" s="12">
        <v>123.81918184943279</v>
      </c>
      <c r="E49" s="12">
        <v>104.38935006524335</v>
      </c>
      <c r="F49" s="12" t="s">
        <v>19145</v>
      </c>
      <c r="G49" s="12" t="s">
        <v>19146</v>
      </c>
      <c r="H49" s="12" t="s">
        <v>19147</v>
      </c>
      <c r="I49" s="12" t="s">
        <v>19148</v>
      </c>
      <c r="J49" s="1"/>
      <c r="K49" s="1"/>
      <c r="L49" s="1"/>
      <c r="M49" s="1"/>
      <c r="N49" s="1"/>
      <c r="O49" s="1"/>
      <c r="P49" s="1"/>
      <c r="Q49" s="1"/>
      <c r="R49" s="1"/>
      <c r="S49" s="1"/>
      <c r="T49" s="1"/>
      <c r="U49" s="1"/>
      <c r="V49" s="1"/>
      <c r="W49" s="1"/>
      <c r="X49" s="1"/>
    </row>
    <row r="50" spans="1:24" ht="13.5" customHeight="1" x14ac:dyDescent="0.2">
      <c r="A50" s="8" t="s">
        <v>19149</v>
      </c>
      <c r="B50" s="10">
        <v>165.32815427532248</v>
      </c>
      <c r="C50" s="10">
        <v>117.93897171028422</v>
      </c>
      <c r="D50" s="10">
        <v>130.2807391631294</v>
      </c>
      <c r="E50" s="10">
        <v>109.20730499726581</v>
      </c>
      <c r="F50" s="10">
        <v>207.84110756135439</v>
      </c>
      <c r="G50" s="10">
        <v>126.65037338636624</v>
      </c>
      <c r="H50" s="10">
        <v>119.66527141124001</v>
      </c>
      <c r="I50" s="10">
        <v>115.49804833262891</v>
      </c>
      <c r="J50" s="1"/>
      <c r="K50" s="1"/>
      <c r="L50" s="1"/>
      <c r="M50" s="1"/>
      <c r="N50" s="1"/>
      <c r="O50" s="1"/>
      <c r="P50" s="1"/>
      <c r="Q50" s="1"/>
      <c r="R50" s="1"/>
      <c r="S50" s="1"/>
      <c r="T50" s="1"/>
      <c r="U50" s="1"/>
      <c r="V50" s="1"/>
      <c r="W50" s="1"/>
      <c r="X50" s="1"/>
    </row>
    <row r="51" spans="1:24" ht="13.5" customHeight="1" x14ac:dyDescent="0.2">
      <c r="A51" s="5" t="s">
        <v>19150</v>
      </c>
      <c r="B51" s="12"/>
      <c r="C51" s="12"/>
      <c r="D51" s="12"/>
      <c r="E51" s="12"/>
      <c r="F51" s="12"/>
      <c r="G51" s="12"/>
      <c r="H51" s="12"/>
      <c r="I51" s="12" t="s">
        <v>19151</v>
      </c>
      <c r="J51" s="1"/>
      <c r="K51" s="1"/>
      <c r="L51" s="1"/>
      <c r="M51" s="1"/>
      <c r="N51" s="1"/>
      <c r="O51" s="1"/>
      <c r="P51" s="1"/>
      <c r="Q51" s="1"/>
      <c r="R51" s="1"/>
      <c r="S51" s="1"/>
      <c r="T51" s="1"/>
      <c r="U51" s="1"/>
      <c r="V51" s="1"/>
      <c r="W51" s="1"/>
      <c r="X51" s="1"/>
    </row>
    <row r="52" spans="1:24" ht="13.5" customHeight="1" x14ac:dyDescent="0.2">
      <c r="A52" s="8" t="s">
        <v>19152</v>
      </c>
      <c r="B52" s="10">
        <v>88.918634333601915</v>
      </c>
      <c r="C52" s="10">
        <v>90.631536458476262</v>
      </c>
      <c r="D52" s="10">
        <v>84.417557413197414</v>
      </c>
      <c r="E52" s="10">
        <v>93.698244018703789</v>
      </c>
      <c r="F52" s="10">
        <v>82.57709942522483</v>
      </c>
      <c r="G52" s="10">
        <v>120.47299474019528</v>
      </c>
      <c r="H52" s="10">
        <v>34.986272181867321</v>
      </c>
      <c r="I52" s="10">
        <v>65.812344276159365</v>
      </c>
      <c r="J52" s="1"/>
      <c r="K52" s="1"/>
      <c r="L52" s="1"/>
      <c r="M52" s="1"/>
      <c r="N52" s="1"/>
      <c r="O52" s="1"/>
      <c r="P52" s="1"/>
      <c r="Q52" s="1"/>
      <c r="R52" s="1"/>
      <c r="S52" s="1"/>
      <c r="T52" s="1"/>
      <c r="U52" s="1"/>
      <c r="V52" s="1"/>
      <c r="W52" s="1"/>
      <c r="X52" s="1"/>
    </row>
    <row r="53" spans="1:24" ht="13.5" customHeight="1" x14ac:dyDescent="0.2">
      <c r="A53" s="5" t="s">
        <v>19153</v>
      </c>
      <c r="B53" s="12">
        <v>109.95989366911878</v>
      </c>
      <c r="C53" s="12">
        <v>98.162862706831078</v>
      </c>
      <c r="D53" s="12">
        <v>97.461955459270172</v>
      </c>
      <c r="E53" s="12">
        <v>161.30673076983729</v>
      </c>
      <c r="F53" s="12">
        <v>109.86192657590811</v>
      </c>
      <c r="G53" s="12">
        <v>94.913969698876471</v>
      </c>
      <c r="H53" s="12">
        <v>98.058139432100447</v>
      </c>
      <c r="I53" s="12">
        <v>221.15411485259187</v>
      </c>
      <c r="J53" s="1"/>
      <c r="K53" s="1"/>
      <c r="L53" s="1"/>
      <c r="M53" s="1"/>
      <c r="N53" s="1"/>
      <c r="O53" s="1"/>
      <c r="P53" s="1"/>
      <c r="Q53" s="1"/>
      <c r="R53" s="1"/>
      <c r="S53" s="1"/>
      <c r="T53" s="1"/>
      <c r="U53" s="1"/>
      <c r="V53" s="1"/>
      <c r="W53" s="1"/>
      <c r="X53" s="1"/>
    </row>
    <row r="54" spans="1:24" ht="13.5" customHeight="1" x14ac:dyDescent="0.2">
      <c r="A54" s="8" t="s">
        <v>19154</v>
      </c>
      <c r="B54" s="10">
        <v>94.43956087977061</v>
      </c>
      <c r="C54" s="10">
        <v>98.176380231063362</v>
      </c>
      <c r="D54" s="10">
        <v>93.332882758411259</v>
      </c>
      <c r="E54" s="10">
        <v>81.986433626848367</v>
      </c>
      <c r="F54" s="10">
        <v>83.056426890215889</v>
      </c>
      <c r="G54" s="10">
        <v>124.42196976686076</v>
      </c>
      <c r="H54" s="10">
        <v>88.861169801627625</v>
      </c>
      <c r="I54" s="10">
        <v>95.561053316481775</v>
      </c>
      <c r="J54" s="1"/>
      <c r="K54" s="1"/>
      <c r="L54" s="1"/>
      <c r="M54" s="1"/>
      <c r="N54" s="1"/>
      <c r="O54" s="1"/>
      <c r="P54" s="1"/>
      <c r="Q54" s="1"/>
      <c r="R54" s="1"/>
      <c r="S54" s="1"/>
      <c r="T54" s="1"/>
      <c r="U54" s="1"/>
      <c r="V54" s="1"/>
      <c r="W54" s="1"/>
      <c r="X54" s="1"/>
    </row>
    <row r="55" spans="1:24" ht="13.5" customHeight="1" x14ac:dyDescent="0.2">
      <c r="A55" s="5" t="s">
        <v>19155</v>
      </c>
      <c r="B55" s="12"/>
      <c r="C55" s="12"/>
      <c r="D55" s="12"/>
      <c r="E55" s="12"/>
      <c r="F55" s="12"/>
      <c r="G55" s="12"/>
      <c r="H55" s="12"/>
      <c r="I55" s="12"/>
      <c r="J55" s="1"/>
      <c r="K55" s="1"/>
      <c r="L55" s="1"/>
      <c r="M55" s="1"/>
      <c r="N55" s="1"/>
      <c r="O55" s="1"/>
      <c r="P55" s="1"/>
      <c r="Q55" s="1"/>
      <c r="R55" s="1"/>
      <c r="S55" s="1"/>
      <c r="T55" s="1"/>
      <c r="U55" s="1"/>
      <c r="V55" s="1"/>
      <c r="W55" s="1"/>
      <c r="X55" s="1"/>
    </row>
    <row r="56" spans="1:24" ht="13.5" customHeight="1" x14ac:dyDescent="0.2">
      <c r="A56" s="8" t="s">
        <v>19156</v>
      </c>
      <c r="B56" s="10">
        <v>106.13593723349821</v>
      </c>
      <c r="C56" s="10">
        <v>105.24044835482704</v>
      </c>
      <c r="D56" s="10">
        <v>106.44616993823344</v>
      </c>
      <c r="E56" s="10">
        <v>109.88021804619137</v>
      </c>
      <c r="F56" s="10">
        <v>113.6853542481048</v>
      </c>
      <c r="G56" s="10">
        <v>106.67919014819454</v>
      </c>
      <c r="H56" s="10">
        <v>100.15137628850054</v>
      </c>
      <c r="I56" s="10">
        <v>42.03750925392778</v>
      </c>
      <c r="J56" s="1"/>
      <c r="K56" s="1"/>
      <c r="L56" s="1"/>
      <c r="M56" s="1"/>
      <c r="N56" s="1"/>
      <c r="O56" s="1"/>
      <c r="P56" s="1"/>
      <c r="Q56" s="1"/>
      <c r="R56" s="1"/>
      <c r="S56" s="1"/>
      <c r="T56" s="1"/>
      <c r="U56" s="1"/>
      <c r="V56" s="1"/>
      <c r="W56" s="1"/>
      <c r="X56" s="1"/>
    </row>
    <row r="57" spans="1:24" ht="13.5" customHeight="1" x14ac:dyDescent="0.2">
      <c r="A57" s="5" t="s">
        <v>19157</v>
      </c>
      <c r="B57" s="12">
        <v>109.34431955426692</v>
      </c>
      <c r="C57" s="12">
        <v>103.18893455872164</v>
      </c>
      <c r="D57" s="12">
        <v>99.4025107973236</v>
      </c>
      <c r="E57" s="12">
        <v>103.36147381059584</v>
      </c>
      <c r="F57" s="12">
        <v>120.86207145852312</v>
      </c>
      <c r="G57" s="12">
        <v>96.231471401055188</v>
      </c>
      <c r="H57" s="12">
        <v>53.014160150179649</v>
      </c>
      <c r="I57" s="12" t="s">
        <v>19158</v>
      </c>
      <c r="J57" s="1"/>
      <c r="K57" s="1"/>
      <c r="L57" s="1"/>
      <c r="M57" s="1"/>
      <c r="N57" s="1"/>
      <c r="O57" s="1"/>
      <c r="P57" s="1"/>
      <c r="Q57" s="1"/>
      <c r="R57" s="1"/>
      <c r="S57" s="1"/>
      <c r="T57" s="1"/>
      <c r="U57" s="1"/>
      <c r="V57" s="1"/>
      <c r="W57" s="1"/>
      <c r="X57" s="1"/>
    </row>
    <row r="58" spans="1:24" ht="13.5" customHeight="1" x14ac:dyDescent="0.2">
      <c r="A58" s="8" t="s">
        <v>19159</v>
      </c>
      <c r="B58" s="10">
        <v>118.6546092933667</v>
      </c>
      <c r="C58" s="10">
        <v>105.41582037440604</v>
      </c>
      <c r="D58" s="10">
        <v>100.02550791906874</v>
      </c>
      <c r="E58" s="10">
        <v>140.07729852551191</v>
      </c>
      <c r="F58" s="10">
        <v>96.515069114531315</v>
      </c>
      <c r="G58" s="10">
        <v>109.40456487835904</v>
      </c>
      <c r="H58" s="10">
        <v>101.12537275493804</v>
      </c>
      <c r="I58" s="10">
        <v>153.41451571576846</v>
      </c>
      <c r="J58" s="1"/>
      <c r="K58" s="1"/>
      <c r="L58" s="1"/>
      <c r="M58" s="1"/>
      <c r="N58" s="1"/>
      <c r="O58" s="1"/>
      <c r="P58" s="1"/>
      <c r="Q58" s="1"/>
      <c r="R58" s="1"/>
      <c r="S58" s="1"/>
      <c r="T58" s="1"/>
      <c r="U58" s="1"/>
      <c r="V58" s="1"/>
      <c r="W58" s="1"/>
      <c r="X58" s="1"/>
    </row>
    <row r="59" spans="1:24" ht="13.5" customHeight="1" x14ac:dyDescent="0.2">
      <c r="A59" s="5" t="s">
        <v>19160</v>
      </c>
      <c r="B59" s="12">
        <v>106.0544386453272</v>
      </c>
      <c r="C59" s="12">
        <v>118.00916990742827</v>
      </c>
      <c r="D59" s="12">
        <v>107.521906278917</v>
      </c>
      <c r="E59" s="12">
        <v>109.56531004322345</v>
      </c>
      <c r="F59" s="12">
        <v>113.11324601608246</v>
      </c>
      <c r="G59" s="12">
        <v>204.21464888981177</v>
      </c>
      <c r="H59" s="12">
        <v>98.575060019771215</v>
      </c>
      <c r="I59" s="12">
        <v>110.16511224767554</v>
      </c>
      <c r="J59" s="1"/>
      <c r="K59" s="1"/>
      <c r="L59" s="1"/>
      <c r="M59" s="1"/>
      <c r="N59" s="1"/>
      <c r="O59" s="1"/>
      <c r="P59" s="1"/>
      <c r="Q59" s="1"/>
      <c r="R59" s="1"/>
      <c r="S59" s="1"/>
      <c r="T59" s="1"/>
      <c r="U59" s="1"/>
      <c r="V59" s="1"/>
      <c r="W59" s="1"/>
      <c r="X59" s="1"/>
    </row>
    <row r="60" spans="1:24" ht="13.5" customHeight="1" x14ac:dyDescent="0.2">
      <c r="A60" s="8" t="s">
        <v>19161</v>
      </c>
      <c r="B60" s="10">
        <v>59.200517350987568</v>
      </c>
      <c r="C60" s="10"/>
      <c r="D60" s="10"/>
      <c r="E60" s="10" t="s">
        <v>19162</v>
      </c>
      <c r="F60" s="10">
        <v>59.200517350987568</v>
      </c>
      <c r="G60" s="10"/>
      <c r="H60" s="10"/>
      <c r="I60" s="10" t="s">
        <v>19163</v>
      </c>
      <c r="J60" s="1"/>
      <c r="K60" s="1"/>
      <c r="L60" s="1"/>
      <c r="M60" s="1"/>
      <c r="N60" s="1"/>
      <c r="O60" s="1"/>
      <c r="P60" s="1"/>
      <c r="Q60" s="1"/>
      <c r="R60" s="1"/>
      <c r="S60" s="1"/>
      <c r="T60" s="1"/>
      <c r="U60" s="1"/>
      <c r="V60" s="1"/>
      <c r="W60" s="1"/>
      <c r="X60" s="1"/>
    </row>
    <row r="61" spans="1:24" ht="13.5" customHeight="1" x14ac:dyDescent="0.2">
      <c r="A61" s="5" t="s">
        <v>19164</v>
      </c>
      <c r="B61" s="12"/>
      <c r="C61" s="12"/>
      <c r="D61" s="12"/>
      <c r="E61" s="12" t="s">
        <v>19165</v>
      </c>
      <c r="F61" s="12"/>
      <c r="G61" s="12"/>
      <c r="H61" s="12"/>
      <c r="I61" s="12" t="s">
        <v>19166</v>
      </c>
      <c r="J61" s="1"/>
      <c r="K61" s="1"/>
      <c r="L61" s="1"/>
      <c r="M61" s="1"/>
      <c r="N61" s="1"/>
      <c r="O61" s="1"/>
      <c r="P61" s="1"/>
      <c r="Q61" s="1"/>
      <c r="R61" s="1"/>
      <c r="S61" s="1"/>
      <c r="T61" s="1"/>
      <c r="U61" s="1"/>
      <c r="V61" s="1"/>
      <c r="W61" s="1"/>
      <c r="X61" s="1"/>
    </row>
    <row r="62" spans="1:24" ht="13.5" customHeight="1" x14ac:dyDescent="0.2">
      <c r="A62" s="8" t="s">
        <v>19167</v>
      </c>
      <c r="B62" s="10">
        <v>109.77023101475483</v>
      </c>
      <c r="C62" s="10">
        <v>111.63380935595086</v>
      </c>
      <c r="D62" s="10">
        <v>91.913889453676148</v>
      </c>
      <c r="E62" s="10">
        <v>99.347931009056239</v>
      </c>
      <c r="F62" s="10">
        <v>113.20352608526917</v>
      </c>
      <c r="G62" s="10">
        <v>111.84062312057877</v>
      </c>
      <c r="H62" s="10">
        <v>90.538530928963667</v>
      </c>
      <c r="I62" s="10">
        <v>101.03213649352183</v>
      </c>
      <c r="J62" s="1"/>
      <c r="K62" s="1"/>
      <c r="L62" s="1"/>
      <c r="M62" s="1"/>
      <c r="N62" s="1"/>
      <c r="O62" s="1"/>
      <c r="P62" s="1"/>
      <c r="Q62" s="1"/>
      <c r="R62" s="1"/>
      <c r="S62" s="1"/>
      <c r="T62" s="1"/>
      <c r="U62" s="1"/>
      <c r="V62" s="1"/>
      <c r="W62" s="1"/>
      <c r="X62" s="1"/>
    </row>
    <row r="63" spans="1:24" ht="13.5" customHeight="1" x14ac:dyDescent="0.2">
      <c r="A63" s="5" t="s">
        <v>19168</v>
      </c>
      <c r="B63" s="12">
        <v>123.91157120180314</v>
      </c>
      <c r="C63" s="12">
        <v>134.11248819486036</v>
      </c>
      <c r="D63" s="12">
        <v>131.16042797593423</v>
      </c>
      <c r="E63" s="12">
        <v>100</v>
      </c>
      <c r="F63" s="12">
        <v>125.61411899450306</v>
      </c>
      <c r="G63" s="12">
        <v>138.89964881343028</v>
      </c>
      <c r="H63" s="12">
        <v>157.89756910756191</v>
      </c>
      <c r="I63" s="12">
        <v>100</v>
      </c>
      <c r="J63" s="1"/>
      <c r="K63" s="1"/>
      <c r="L63" s="1"/>
      <c r="M63" s="1"/>
      <c r="N63" s="1"/>
      <c r="O63" s="1"/>
      <c r="P63" s="1"/>
      <c r="Q63" s="1"/>
      <c r="R63" s="1"/>
      <c r="S63" s="1"/>
      <c r="T63" s="1"/>
      <c r="U63" s="1"/>
      <c r="V63" s="1"/>
      <c r="W63" s="1"/>
      <c r="X63" s="1"/>
    </row>
    <row r="64" spans="1:24" ht="13.5" customHeight="1" x14ac:dyDescent="0.2">
      <c r="A64" s="8" t="s">
        <v>19169</v>
      </c>
      <c r="B64" s="10">
        <v>308.50199830908241</v>
      </c>
      <c r="C64" s="10"/>
      <c r="D64" s="10"/>
      <c r="E64" s="10"/>
      <c r="F64" s="10" t="s">
        <v>19170</v>
      </c>
      <c r="G64" s="10"/>
      <c r="H64" s="10"/>
      <c r="I64" s="10"/>
      <c r="J64" s="1"/>
      <c r="K64" s="1"/>
      <c r="L64" s="1"/>
      <c r="M64" s="1"/>
      <c r="N64" s="1"/>
      <c r="O64" s="1"/>
      <c r="P64" s="1"/>
      <c r="Q64" s="1"/>
      <c r="R64" s="1"/>
      <c r="S64" s="1"/>
      <c r="T64" s="1"/>
      <c r="U64" s="1"/>
      <c r="V64" s="1"/>
      <c r="W64" s="1"/>
      <c r="X64" s="1"/>
    </row>
    <row r="65" spans="1:24" ht="13.5" customHeight="1" x14ac:dyDescent="0.2">
      <c r="A65" s="5" t="s">
        <v>19171</v>
      </c>
      <c r="B65" s="12">
        <v>111.25373620520405</v>
      </c>
      <c r="C65" s="12">
        <v>78.528808945373399</v>
      </c>
      <c r="D65" s="12">
        <v>96.561679657780303</v>
      </c>
      <c r="E65" s="12">
        <v>100.29220694513292</v>
      </c>
      <c r="F65" s="12">
        <v>106.44822645399563</v>
      </c>
      <c r="G65" s="12">
        <v>75.89347193531907</v>
      </c>
      <c r="H65" s="12">
        <v>96.005619292905635</v>
      </c>
      <c r="I65" s="12">
        <v>103.45271193054334</v>
      </c>
      <c r="J65" s="1"/>
      <c r="K65" s="1"/>
      <c r="L65" s="1"/>
      <c r="M65" s="1"/>
      <c r="N65" s="1"/>
      <c r="O65" s="1"/>
      <c r="P65" s="1"/>
      <c r="Q65" s="1"/>
      <c r="R65" s="1"/>
      <c r="S65" s="1"/>
      <c r="T65" s="1"/>
      <c r="U65" s="1"/>
      <c r="V65" s="1"/>
      <c r="W65" s="1"/>
      <c r="X65" s="1"/>
    </row>
    <row r="66" spans="1:24" ht="13.5" customHeight="1" x14ac:dyDescent="0.2">
      <c r="A66" s="8" t="s">
        <v>19172</v>
      </c>
      <c r="B66" s="10">
        <v>90.143369175627242</v>
      </c>
      <c r="C66" s="10">
        <v>122.57881283726215</v>
      </c>
      <c r="D66" s="10">
        <v>78.424907321594077</v>
      </c>
      <c r="E66" s="10">
        <v>97.975135450374154</v>
      </c>
      <c r="F66" s="10">
        <v>78.095663835493966</v>
      </c>
      <c r="G66" s="10">
        <v>131.08185460789926</v>
      </c>
      <c r="H66" s="10">
        <v>58.147816593886461</v>
      </c>
      <c r="I66" s="10">
        <v>94.194587653060083</v>
      </c>
      <c r="J66" s="1"/>
      <c r="K66" s="1"/>
      <c r="L66" s="1"/>
      <c r="M66" s="1"/>
      <c r="N66" s="1"/>
      <c r="O66" s="1"/>
      <c r="P66" s="1"/>
      <c r="Q66" s="1"/>
      <c r="R66" s="1"/>
      <c r="S66" s="1"/>
      <c r="T66" s="1"/>
      <c r="U66" s="1"/>
      <c r="V66" s="1"/>
      <c r="W66" s="1"/>
      <c r="X66" s="1"/>
    </row>
    <row r="67" spans="1:24" ht="13.5" customHeight="1" x14ac:dyDescent="0.2">
      <c r="A67" s="5" t="s">
        <v>19173</v>
      </c>
      <c r="B67" s="12">
        <v>92.476819759154992</v>
      </c>
      <c r="C67" s="12">
        <v>104.31948134995963</v>
      </c>
      <c r="D67" s="12">
        <v>109.53236378238236</v>
      </c>
      <c r="E67" s="12">
        <v>169.98437024721221</v>
      </c>
      <c r="F67" s="12" t="s">
        <v>19174</v>
      </c>
      <c r="G67" s="12" t="s">
        <v>19175</v>
      </c>
      <c r="H67" s="12" t="s">
        <v>19176</v>
      </c>
      <c r="I67" s="12">
        <v>242.45203987032068</v>
      </c>
      <c r="J67" s="1"/>
      <c r="K67" s="1"/>
      <c r="L67" s="1"/>
      <c r="M67" s="1"/>
      <c r="N67" s="1"/>
      <c r="O67" s="1"/>
      <c r="P67" s="1"/>
      <c r="Q67" s="1"/>
      <c r="R67" s="1"/>
      <c r="S67" s="1"/>
      <c r="T67" s="1"/>
      <c r="U67" s="1"/>
      <c r="V67" s="1"/>
      <c r="W67" s="1"/>
      <c r="X67" s="1"/>
    </row>
    <row r="68" spans="1:24" ht="13.5" customHeight="1" x14ac:dyDescent="0.2">
      <c r="A68" s="8" t="s">
        <v>19177</v>
      </c>
      <c r="B68" s="10" t="s">
        <v>19178</v>
      </c>
      <c r="C68" s="10" t="s">
        <v>19179</v>
      </c>
      <c r="D68" s="10">
        <v>266.79381280726886</v>
      </c>
      <c r="E68" s="10" t="s">
        <v>19180</v>
      </c>
      <c r="F68" s="10" t="s">
        <v>19181</v>
      </c>
      <c r="G68" s="10" t="s">
        <v>19182</v>
      </c>
      <c r="H68" s="10">
        <v>190.27115468234507</v>
      </c>
      <c r="I68" s="10" t="s">
        <v>19183</v>
      </c>
      <c r="J68" s="1"/>
      <c r="K68" s="1"/>
      <c r="L68" s="1"/>
      <c r="M68" s="1"/>
      <c r="N68" s="1"/>
      <c r="O68" s="1"/>
      <c r="P68" s="1"/>
      <c r="Q68" s="1"/>
      <c r="R68" s="1"/>
      <c r="S68" s="1"/>
      <c r="T68" s="1"/>
      <c r="U68" s="1"/>
      <c r="V68" s="1"/>
      <c r="W68" s="1"/>
      <c r="X68" s="1"/>
    </row>
    <row r="69" spans="1:24" ht="13.5" customHeight="1" x14ac:dyDescent="0.2">
      <c r="A69" s="5" t="s">
        <v>19184</v>
      </c>
      <c r="B69" s="12" t="s">
        <v>19185</v>
      </c>
      <c r="C69" s="12"/>
      <c r="D69" s="12"/>
      <c r="E69" s="12">
        <v>119.17456116172733</v>
      </c>
      <c r="F69" s="12" t="s">
        <v>19186</v>
      </c>
      <c r="G69" s="12"/>
      <c r="H69" s="12"/>
      <c r="I69" s="12">
        <v>119.17456116172733</v>
      </c>
      <c r="J69" s="1"/>
      <c r="K69" s="1"/>
      <c r="L69" s="1"/>
      <c r="M69" s="1"/>
      <c r="N69" s="1"/>
      <c r="O69" s="1"/>
      <c r="P69" s="1"/>
      <c r="Q69" s="1"/>
      <c r="R69" s="1"/>
      <c r="S69" s="1"/>
      <c r="T69" s="1"/>
      <c r="U69" s="1"/>
      <c r="V69" s="1"/>
      <c r="W69" s="1"/>
      <c r="X69" s="1"/>
    </row>
    <row r="70" spans="1:24" ht="13.5" customHeight="1" x14ac:dyDescent="0.2">
      <c r="A70" s="8" t="s">
        <v>19187</v>
      </c>
      <c r="B70" s="10">
        <v>114.19089745009443</v>
      </c>
      <c r="C70" s="10">
        <v>90.365101749761251</v>
      </c>
      <c r="D70" s="10">
        <v>121.20557683514983</v>
      </c>
      <c r="E70" s="10">
        <v>82.775954453353577</v>
      </c>
      <c r="F70" s="10">
        <v>129.88805750551228</v>
      </c>
      <c r="G70" s="10">
        <v>107.44443203395511</v>
      </c>
      <c r="H70" s="10">
        <v>124.77573560780138</v>
      </c>
      <c r="I70" s="10">
        <v>46.380837178740499</v>
      </c>
      <c r="J70" s="1"/>
      <c r="K70" s="1"/>
      <c r="L70" s="1"/>
      <c r="M70" s="1"/>
      <c r="N70" s="1"/>
      <c r="O70" s="1"/>
      <c r="P70" s="1"/>
      <c r="Q70" s="1"/>
      <c r="R70" s="1"/>
      <c r="S70" s="1"/>
      <c r="T70" s="1"/>
      <c r="U70" s="1"/>
      <c r="V70" s="1"/>
      <c r="W70" s="1"/>
      <c r="X70" s="1"/>
    </row>
    <row r="71" spans="1:24" ht="13.5" customHeight="1" x14ac:dyDescent="0.2">
      <c r="A71" s="5" t="s">
        <v>19188</v>
      </c>
      <c r="B71" s="12">
        <v>111.05983359253241</v>
      </c>
      <c r="C71" s="12">
        <v>146.47876538759323</v>
      </c>
      <c r="D71" s="12">
        <v>178.85074932923365</v>
      </c>
      <c r="E71" s="12">
        <v>115.61267349383348</v>
      </c>
      <c r="F71" s="12" t="s">
        <v>19189</v>
      </c>
      <c r="G71" s="12" t="s">
        <v>19190</v>
      </c>
      <c r="H71" s="12">
        <v>192.04532024795091</v>
      </c>
      <c r="I71" s="12">
        <v>117.09567490271193</v>
      </c>
      <c r="J71" s="1"/>
      <c r="K71" s="1"/>
      <c r="L71" s="1"/>
      <c r="M71" s="1"/>
      <c r="N71" s="1"/>
      <c r="O71" s="1"/>
      <c r="P71" s="1"/>
      <c r="Q71" s="1"/>
      <c r="R71" s="1"/>
      <c r="S71" s="1"/>
      <c r="T71" s="1"/>
      <c r="U71" s="1"/>
      <c r="V71" s="1"/>
      <c r="W71" s="1"/>
      <c r="X71" s="1"/>
    </row>
    <row r="72" spans="1:24" ht="13.5" customHeight="1" x14ac:dyDescent="0.2">
      <c r="A72" s="8" t="s">
        <v>19191</v>
      </c>
      <c r="B72" s="10">
        <v>135.80753613063791</v>
      </c>
      <c r="C72" s="10">
        <v>2162.888695987654</v>
      </c>
      <c r="D72" s="10">
        <v>108.29999603118507</v>
      </c>
      <c r="E72" s="10">
        <v>29.18485437548819</v>
      </c>
      <c r="F72" s="10">
        <v>128.20245407957046</v>
      </c>
      <c r="G72" s="10">
        <v>2539.9546160463024</v>
      </c>
      <c r="H72" s="10">
        <v>108.46081280171435</v>
      </c>
      <c r="I72" s="10">
        <v>30.04286533553686</v>
      </c>
      <c r="J72" s="1"/>
      <c r="K72" s="1"/>
      <c r="L72" s="1"/>
      <c r="M72" s="1"/>
      <c r="N72" s="1"/>
      <c r="O72" s="1"/>
      <c r="P72" s="1"/>
      <c r="Q72" s="1"/>
      <c r="R72" s="1"/>
      <c r="S72" s="1"/>
      <c r="T72" s="1"/>
      <c r="U72" s="1"/>
      <c r="V72" s="1"/>
      <c r="W72" s="1"/>
      <c r="X72" s="1"/>
    </row>
    <row r="73" spans="1:24" ht="13.5" customHeight="1" x14ac:dyDescent="0.2">
      <c r="A73" s="5" t="s">
        <v>19192</v>
      </c>
      <c r="B73" s="12">
        <v>101.20048460681559</v>
      </c>
      <c r="C73" s="12">
        <v>102.35388684945146</v>
      </c>
      <c r="D73" s="12">
        <v>103.04711298834812</v>
      </c>
      <c r="E73" s="12">
        <v>102.10865386158707</v>
      </c>
      <c r="F73" s="12">
        <v>97.499770358119846</v>
      </c>
      <c r="G73" s="12">
        <v>101.3300982539554</v>
      </c>
      <c r="H73" s="12">
        <v>102.71504236645639</v>
      </c>
      <c r="I73" s="12">
        <v>101.26842842633114</v>
      </c>
      <c r="J73" s="1"/>
      <c r="K73" s="1"/>
      <c r="L73" s="1"/>
      <c r="M73" s="1"/>
      <c r="N73" s="1"/>
      <c r="O73" s="1"/>
      <c r="P73" s="1"/>
      <c r="Q73" s="1"/>
      <c r="R73" s="1"/>
      <c r="S73" s="1"/>
      <c r="T73" s="1"/>
      <c r="U73" s="1"/>
      <c r="V73" s="1"/>
      <c r="W73" s="1"/>
      <c r="X73" s="1"/>
    </row>
    <row r="74" spans="1:24" ht="13.5" customHeight="1" x14ac:dyDescent="0.2">
      <c r="A74" s="8" t="s">
        <v>19193</v>
      </c>
      <c r="B74" s="10">
        <v>126.35775857252366</v>
      </c>
      <c r="C74" s="10">
        <v>116.67167800998968</v>
      </c>
      <c r="D74" s="10">
        <v>141.1137539547907</v>
      </c>
      <c r="E74" s="10">
        <v>81.216354567399378</v>
      </c>
      <c r="F74" s="10">
        <v>215.75333893547409</v>
      </c>
      <c r="G74" s="10">
        <v>109.32727287794286</v>
      </c>
      <c r="H74" s="10">
        <v>116.10455663484387</v>
      </c>
      <c r="I74" s="10">
        <v>98.906479516892446</v>
      </c>
      <c r="J74" s="1"/>
      <c r="K74" s="1"/>
      <c r="L74" s="1"/>
      <c r="M74" s="1"/>
      <c r="N74" s="1"/>
      <c r="O74" s="1"/>
      <c r="P74" s="1"/>
      <c r="Q74" s="1"/>
      <c r="R74" s="1"/>
      <c r="S74" s="1"/>
      <c r="T74" s="1"/>
      <c r="U74" s="1"/>
      <c r="V74" s="1"/>
      <c r="W74" s="1"/>
      <c r="X74" s="1"/>
    </row>
    <row r="75" spans="1:24" ht="13.5" customHeight="1" x14ac:dyDescent="0.2">
      <c r="A75" s="5" t="s">
        <v>19194</v>
      </c>
      <c r="B75" s="12" t="s">
        <v>19195</v>
      </c>
      <c r="C75" s="12" t="s">
        <v>19196</v>
      </c>
      <c r="D75" s="12" t="s">
        <v>19197</v>
      </c>
      <c r="E75" s="12" t="s">
        <v>19198</v>
      </c>
      <c r="F75" s="12" t="s">
        <v>19199</v>
      </c>
      <c r="G75" s="12" t="s">
        <v>19200</v>
      </c>
      <c r="H75" s="12" t="s">
        <v>19201</v>
      </c>
      <c r="I75" s="12" t="s">
        <v>19202</v>
      </c>
      <c r="J75" s="1"/>
      <c r="K75" s="1"/>
      <c r="L75" s="1"/>
      <c r="M75" s="1"/>
      <c r="N75" s="1"/>
      <c r="O75" s="1"/>
      <c r="P75" s="1"/>
      <c r="Q75" s="1"/>
      <c r="R75" s="1"/>
      <c r="S75" s="1"/>
      <c r="T75" s="1"/>
      <c r="U75" s="1"/>
      <c r="V75" s="1"/>
      <c r="W75" s="1"/>
      <c r="X75" s="1"/>
    </row>
    <row r="76" spans="1:24" ht="13.5" customHeight="1" x14ac:dyDescent="0.2">
      <c r="A76" s="8" t="s">
        <v>19203</v>
      </c>
      <c r="B76" s="10">
        <v>100</v>
      </c>
      <c r="C76" s="10">
        <v>134.91605024418683</v>
      </c>
      <c r="D76" s="10">
        <v>105.22402054191551</v>
      </c>
      <c r="E76" s="10">
        <v>220.80606239637598</v>
      </c>
      <c r="F76" s="10">
        <v>122.16957129163548</v>
      </c>
      <c r="G76" s="10">
        <v>114.73001871421233</v>
      </c>
      <c r="H76" s="10">
        <v>78.140060350716752</v>
      </c>
      <c r="I76" s="10">
        <v>260.91832893355979</v>
      </c>
      <c r="J76" s="1"/>
      <c r="K76" s="1"/>
      <c r="L76" s="1"/>
      <c r="M76" s="1"/>
      <c r="N76" s="1"/>
      <c r="O76" s="1"/>
      <c r="P76" s="1"/>
      <c r="Q76" s="1"/>
      <c r="R76" s="1"/>
      <c r="S76" s="1"/>
      <c r="T76" s="1"/>
      <c r="U76" s="1"/>
      <c r="V76" s="1"/>
      <c r="W76" s="1"/>
      <c r="X76" s="1"/>
    </row>
    <row r="77" spans="1:24" ht="13.5" customHeight="1" x14ac:dyDescent="0.2">
      <c r="A77" s="5" t="s">
        <v>19204</v>
      </c>
      <c r="B77" s="12" t="s">
        <v>19205</v>
      </c>
      <c r="C77" s="12" t="s">
        <v>19206</v>
      </c>
      <c r="D77" s="12"/>
      <c r="E77" s="12"/>
      <c r="F77" s="12" t="s">
        <v>19207</v>
      </c>
      <c r="G77" s="12" t="s">
        <v>19208</v>
      </c>
      <c r="H77" s="12"/>
      <c r="I77" s="12" t="s">
        <v>19209</v>
      </c>
      <c r="J77" s="1"/>
      <c r="K77" s="1"/>
      <c r="L77" s="1"/>
      <c r="M77" s="1"/>
      <c r="N77" s="1"/>
      <c r="O77" s="1"/>
      <c r="P77" s="1"/>
      <c r="Q77" s="1"/>
      <c r="R77" s="1"/>
      <c r="S77" s="1"/>
      <c r="T77" s="1"/>
      <c r="U77" s="1"/>
      <c r="V77" s="1"/>
      <c r="W77" s="1"/>
      <c r="X77" s="1"/>
    </row>
    <row r="78" spans="1:24" ht="13.5" customHeight="1" x14ac:dyDescent="0.2">
      <c r="A78" s="8" t="s">
        <v>19210</v>
      </c>
      <c r="B78" s="10">
        <v>80.317928574161954</v>
      </c>
      <c r="C78" s="10">
        <v>202.44436061923386</v>
      </c>
      <c r="D78" s="10">
        <v>116.12393316321183</v>
      </c>
      <c r="E78" s="10" t="s">
        <v>19211</v>
      </c>
      <c r="F78" s="10">
        <v>53.211199778999564</v>
      </c>
      <c r="G78" s="10">
        <v>17.866406228576775</v>
      </c>
      <c r="H78" s="10">
        <v>81.846569293867873</v>
      </c>
      <c r="I78" s="10" t="s">
        <v>19212</v>
      </c>
      <c r="J78" s="1"/>
      <c r="K78" s="1"/>
      <c r="L78" s="1"/>
      <c r="M78" s="1"/>
      <c r="N78" s="1"/>
      <c r="O78" s="1"/>
      <c r="P78" s="1"/>
      <c r="Q78" s="1"/>
      <c r="R78" s="1"/>
      <c r="S78" s="1"/>
      <c r="T78" s="1"/>
      <c r="U78" s="1"/>
      <c r="V78" s="1"/>
      <c r="W78" s="1"/>
      <c r="X78" s="1"/>
    </row>
    <row r="79" spans="1:24" ht="13.5" customHeight="1" x14ac:dyDescent="0.2">
      <c r="A79" s="5" t="s">
        <v>19213</v>
      </c>
      <c r="B79" s="12">
        <v>122.06443236224945</v>
      </c>
      <c r="C79" s="12">
        <v>99.980055843637814</v>
      </c>
      <c r="D79" s="12">
        <v>96108.876920007984</v>
      </c>
      <c r="E79" s="12">
        <v>98.965387267333043</v>
      </c>
      <c r="F79" s="12">
        <v>130.64327485380116</v>
      </c>
      <c r="G79" s="12">
        <v>70.799761265293938</v>
      </c>
      <c r="H79" s="12">
        <v>112978.92518440465</v>
      </c>
      <c r="I79" s="12">
        <v>112.09519012843113</v>
      </c>
      <c r="J79" s="1"/>
      <c r="K79" s="1"/>
      <c r="L79" s="1"/>
      <c r="M79" s="1"/>
      <c r="N79" s="1"/>
      <c r="O79" s="1"/>
      <c r="P79" s="1"/>
      <c r="Q79" s="1"/>
      <c r="R79" s="1"/>
      <c r="S79" s="1"/>
      <c r="T79" s="1"/>
      <c r="U79" s="1"/>
      <c r="V79" s="1"/>
      <c r="W79" s="1"/>
      <c r="X79" s="1"/>
    </row>
    <row r="80" spans="1:24" ht="13.5" customHeight="1" x14ac:dyDescent="0.2">
      <c r="A80" s="8" t="s">
        <v>19214</v>
      </c>
      <c r="B80" s="10">
        <v>98.790368345226113</v>
      </c>
      <c r="C80" s="10">
        <v>99.427760034481551</v>
      </c>
      <c r="D80" s="10">
        <v>111.71751211412177</v>
      </c>
      <c r="E80" s="10">
        <v>103.13969336463715</v>
      </c>
      <c r="F80" s="10">
        <v>104.7671451500761</v>
      </c>
      <c r="G80" s="10">
        <v>107.59263614143147</v>
      </c>
      <c r="H80" s="10">
        <v>96.754071232117028</v>
      </c>
      <c r="I80" s="10">
        <v>96.837066621315458</v>
      </c>
      <c r="J80" s="1"/>
      <c r="K80" s="1"/>
      <c r="L80" s="1"/>
      <c r="M80" s="1"/>
      <c r="N80" s="1"/>
      <c r="O80" s="1"/>
      <c r="P80" s="1"/>
      <c r="Q80" s="1"/>
      <c r="R80" s="1"/>
      <c r="S80" s="1"/>
      <c r="T80" s="1"/>
      <c r="U80" s="1"/>
      <c r="V80" s="1"/>
      <c r="W80" s="1"/>
      <c r="X80" s="1"/>
    </row>
    <row r="81" spans="1:24" ht="13.5" customHeight="1" x14ac:dyDescent="0.2">
      <c r="A81" s="5" t="s">
        <v>19215</v>
      </c>
      <c r="B81" s="12">
        <v>86.106963778684914</v>
      </c>
      <c r="C81" s="12">
        <v>106.64408206629048</v>
      </c>
      <c r="D81" s="12">
        <v>103.31008815623765</v>
      </c>
      <c r="E81" s="12">
        <v>118.39270768894872</v>
      </c>
      <c r="F81" s="12" t="s">
        <v>19216</v>
      </c>
      <c r="G81" s="12" t="s">
        <v>19217</v>
      </c>
      <c r="H81" s="12" t="s">
        <v>19218</v>
      </c>
      <c r="I81" s="12" t="s">
        <v>19219</v>
      </c>
      <c r="J81" s="1"/>
      <c r="K81" s="1"/>
      <c r="L81" s="1"/>
      <c r="M81" s="1"/>
      <c r="N81" s="1"/>
      <c r="O81" s="1"/>
      <c r="P81" s="1"/>
      <c r="Q81" s="1"/>
      <c r="R81" s="1"/>
      <c r="S81" s="1"/>
      <c r="T81" s="1"/>
      <c r="U81" s="1"/>
      <c r="V81" s="1"/>
      <c r="W81" s="1"/>
      <c r="X81" s="1"/>
    </row>
    <row r="82" spans="1:24" ht="13.5" customHeight="1" x14ac:dyDescent="0.2">
      <c r="A82" s="8" t="s">
        <v>19220</v>
      </c>
      <c r="B82" s="10" t="s">
        <v>19221</v>
      </c>
      <c r="C82" s="10">
        <v>155.71691323041492</v>
      </c>
      <c r="D82" s="10">
        <v>106.79563843633817</v>
      </c>
      <c r="E82" s="10">
        <v>137.37315167493392</v>
      </c>
      <c r="F82" s="10" t="s">
        <v>19222</v>
      </c>
      <c r="G82" s="10" t="s">
        <v>19223</v>
      </c>
      <c r="H82" s="10" t="s">
        <v>19224</v>
      </c>
      <c r="I82" s="10" t="s">
        <v>19225</v>
      </c>
      <c r="J82" s="1"/>
      <c r="K82" s="1"/>
      <c r="L82" s="1"/>
      <c r="M82" s="1"/>
      <c r="N82" s="1"/>
      <c r="O82" s="1"/>
      <c r="P82" s="1"/>
      <c r="Q82" s="1"/>
      <c r="R82" s="1"/>
      <c r="S82" s="1"/>
      <c r="T82" s="1"/>
      <c r="U82" s="1"/>
      <c r="V82" s="1"/>
      <c r="W82" s="1"/>
      <c r="X82" s="1"/>
    </row>
    <row r="83" spans="1:24" ht="13.5" customHeight="1" x14ac:dyDescent="0.2">
      <c r="A83" s="5" t="s">
        <v>19226</v>
      </c>
      <c r="B83" s="12" t="s">
        <v>19227</v>
      </c>
      <c r="C83" s="12" t="s">
        <v>19228</v>
      </c>
      <c r="D83" s="12">
        <v>95.222573302734219</v>
      </c>
      <c r="E83" s="12">
        <v>101.70574710292202</v>
      </c>
      <c r="F83" s="12" t="s">
        <v>19229</v>
      </c>
      <c r="G83" s="12" t="s">
        <v>19230</v>
      </c>
      <c r="H83" s="12">
        <v>75.716003469707317</v>
      </c>
      <c r="I83" s="12">
        <v>96.569324719210982</v>
      </c>
      <c r="J83" s="1"/>
      <c r="K83" s="1"/>
      <c r="L83" s="1"/>
      <c r="M83" s="1"/>
      <c r="N83" s="1"/>
      <c r="O83" s="1"/>
      <c r="P83" s="1"/>
      <c r="Q83" s="1"/>
      <c r="R83" s="1"/>
      <c r="S83" s="1"/>
      <c r="T83" s="1"/>
      <c r="U83" s="1"/>
      <c r="V83" s="1"/>
      <c r="W83" s="1"/>
      <c r="X83" s="1"/>
    </row>
    <row r="84" spans="1:24" ht="13.5" customHeight="1" x14ac:dyDescent="0.2">
      <c r="A84" s="8" t="s">
        <v>19231</v>
      </c>
      <c r="B84" s="10"/>
      <c r="C84" s="10"/>
      <c r="D84" s="10" t="s">
        <v>19232</v>
      </c>
      <c r="E84" s="10"/>
      <c r="F84" s="10"/>
      <c r="G84" s="10"/>
      <c r="H84" s="10" t="s">
        <v>19233</v>
      </c>
      <c r="I84" s="10"/>
      <c r="J84" s="1"/>
      <c r="K84" s="1"/>
      <c r="L84" s="1"/>
      <c r="M84" s="1"/>
      <c r="N84" s="1"/>
      <c r="O84" s="1"/>
      <c r="P84" s="1"/>
      <c r="Q84" s="1"/>
      <c r="R84" s="1"/>
      <c r="S84" s="1"/>
      <c r="T84" s="1"/>
      <c r="U84" s="1"/>
      <c r="V84" s="1"/>
      <c r="W84" s="1"/>
      <c r="X84" s="1"/>
    </row>
    <row r="85" spans="1:24" ht="13.5" customHeight="1" x14ac:dyDescent="0.2">
      <c r="A85" s="5" t="s">
        <v>19234</v>
      </c>
      <c r="B85" s="12">
        <v>98.467155423608673</v>
      </c>
      <c r="C85" s="12">
        <v>156.65366698813244</v>
      </c>
      <c r="D85" s="12">
        <v>77.979174758355043</v>
      </c>
      <c r="E85" s="12">
        <v>91.431620450448264</v>
      </c>
      <c r="F85" s="12">
        <v>88.882516160034726</v>
      </c>
      <c r="G85" s="12">
        <v>128.78843370132023</v>
      </c>
      <c r="H85" s="12">
        <v>83.877342713213991</v>
      </c>
      <c r="I85" s="12">
        <v>128.12063274879645</v>
      </c>
      <c r="J85" s="1"/>
      <c r="K85" s="1"/>
      <c r="L85" s="1"/>
      <c r="M85" s="1"/>
      <c r="N85" s="1"/>
      <c r="O85" s="1"/>
      <c r="P85" s="1"/>
      <c r="Q85" s="1"/>
      <c r="R85" s="1"/>
      <c r="S85" s="1"/>
      <c r="T85" s="1"/>
      <c r="U85" s="1"/>
      <c r="V85" s="1"/>
      <c r="W85" s="1"/>
      <c r="X85" s="1"/>
    </row>
    <row r="86" spans="1:24" ht="13.5" customHeight="1" x14ac:dyDescent="0.2">
      <c r="A86" s="8" t="s">
        <v>19235</v>
      </c>
      <c r="B86" s="10">
        <v>121.07706072146651</v>
      </c>
      <c r="C86" s="10">
        <v>100.39779359667695</v>
      </c>
      <c r="D86" s="10">
        <v>126.99752388654606</v>
      </c>
      <c r="E86" s="10">
        <v>102.53160195331021</v>
      </c>
      <c r="F86" s="10">
        <v>117.14130386429859</v>
      </c>
      <c r="G86" s="10">
        <v>102.48934715799676</v>
      </c>
      <c r="H86" s="10">
        <v>138.25876302520012</v>
      </c>
      <c r="I86" s="10">
        <v>106.22975381215369</v>
      </c>
      <c r="J86" s="1"/>
      <c r="K86" s="1"/>
      <c r="L86" s="1"/>
      <c r="M86" s="1"/>
      <c r="N86" s="1"/>
      <c r="O86" s="1"/>
      <c r="P86" s="1"/>
      <c r="Q86" s="1"/>
      <c r="R86" s="1"/>
      <c r="S86" s="1"/>
      <c r="T86" s="1"/>
      <c r="U86" s="1"/>
      <c r="V86" s="1"/>
      <c r="W86" s="1"/>
      <c r="X86" s="1"/>
    </row>
    <row r="87" spans="1:24" ht="13.5" customHeight="1" x14ac:dyDescent="0.2">
      <c r="A87" s="5" t="s">
        <v>19236</v>
      </c>
      <c r="B87" s="12">
        <v>106.97532254485778</v>
      </c>
      <c r="C87" s="12">
        <v>104.90485036375694</v>
      </c>
      <c r="D87" s="12">
        <v>104.08943176920576</v>
      </c>
      <c r="E87" s="12">
        <v>103.31051258312509</v>
      </c>
      <c r="F87" s="12">
        <v>106.97532293691982</v>
      </c>
      <c r="G87" s="12">
        <v>104.90485146488405</v>
      </c>
      <c r="H87" s="12">
        <v>104.08942979820407</v>
      </c>
      <c r="I87" s="12">
        <v>103.31051373992098</v>
      </c>
      <c r="J87" s="1"/>
      <c r="K87" s="1"/>
      <c r="L87" s="1"/>
      <c r="M87" s="1"/>
      <c r="N87" s="1"/>
      <c r="O87" s="1"/>
      <c r="P87" s="1"/>
      <c r="Q87" s="1"/>
      <c r="R87" s="1"/>
      <c r="S87" s="1"/>
      <c r="T87" s="1"/>
      <c r="U87" s="1"/>
      <c r="V87" s="1"/>
      <c r="W87" s="1"/>
      <c r="X87" s="1"/>
    </row>
    <row r="88" spans="1:24" ht="13.5" customHeight="1" x14ac:dyDescent="0.2">
      <c r="A88" s="8" t="s">
        <v>19237</v>
      </c>
      <c r="B88" s="10">
        <v>74.609631613548046</v>
      </c>
      <c r="C88" s="10">
        <v>112.57378138996941</v>
      </c>
      <c r="D88" s="10">
        <v>100</v>
      </c>
      <c r="E88" s="10">
        <v>114.86657043315816</v>
      </c>
      <c r="F88" s="10">
        <v>108.24595386935691</v>
      </c>
      <c r="G88" s="10">
        <v>135.30425833406358</v>
      </c>
      <c r="H88" s="10">
        <v>100</v>
      </c>
      <c r="I88" s="10">
        <v>39.581321413549681</v>
      </c>
      <c r="J88" s="1"/>
      <c r="K88" s="1"/>
      <c r="L88" s="1"/>
      <c r="M88" s="1"/>
      <c r="N88" s="1"/>
      <c r="O88" s="1"/>
      <c r="P88" s="1"/>
      <c r="Q88" s="1"/>
      <c r="R88" s="1"/>
      <c r="S88" s="1"/>
      <c r="T88" s="1"/>
      <c r="U88" s="1"/>
      <c r="V88" s="1"/>
      <c r="W88" s="1"/>
      <c r="X88" s="1"/>
    </row>
    <row r="89" spans="1:24" ht="13.5" customHeight="1" x14ac:dyDescent="0.2">
      <c r="A89" s="5" t="s">
        <v>19238</v>
      </c>
      <c r="B89" s="12">
        <v>95.161887792183435</v>
      </c>
      <c r="C89" s="12">
        <v>93.055206531754592</v>
      </c>
      <c r="D89" s="12">
        <v>109.69128064060492</v>
      </c>
      <c r="E89" s="12">
        <v>106.89049262629433</v>
      </c>
      <c r="F89" s="12" t="s">
        <v>19239</v>
      </c>
      <c r="G89" s="12" t="s">
        <v>19240</v>
      </c>
      <c r="H89" s="12" t="s">
        <v>19241</v>
      </c>
      <c r="I89" s="12">
        <v>106.58515599881808</v>
      </c>
      <c r="J89" s="1"/>
      <c r="K89" s="1"/>
      <c r="L89" s="1"/>
      <c r="M89" s="1"/>
      <c r="N89" s="1"/>
      <c r="O89" s="1"/>
      <c r="P89" s="1"/>
      <c r="Q89" s="1"/>
      <c r="R89" s="1"/>
      <c r="S89" s="1"/>
      <c r="T89" s="1"/>
      <c r="U89" s="1"/>
      <c r="V89" s="1"/>
      <c r="W89" s="1"/>
      <c r="X89" s="1"/>
    </row>
    <row r="90" spans="1:24" ht="13.5" customHeight="1" x14ac:dyDescent="0.2">
      <c r="A90" s="8" t="s">
        <v>19242</v>
      </c>
      <c r="B90" s="10"/>
      <c r="C90" s="10"/>
      <c r="D90" s="10"/>
      <c r="E90" s="10"/>
      <c r="F90" s="10"/>
      <c r="G90" s="10"/>
      <c r="H90" s="10"/>
      <c r="I90" s="10"/>
      <c r="J90" s="1"/>
      <c r="K90" s="1"/>
      <c r="L90" s="1"/>
      <c r="M90" s="1"/>
      <c r="N90" s="1"/>
      <c r="O90" s="1"/>
      <c r="P90" s="1"/>
      <c r="Q90" s="1"/>
      <c r="R90" s="1"/>
      <c r="S90" s="1"/>
      <c r="T90" s="1"/>
      <c r="U90" s="1"/>
      <c r="V90" s="1"/>
      <c r="W90" s="1"/>
      <c r="X90" s="1"/>
    </row>
    <row r="91" spans="1:24" ht="13.5" customHeight="1" x14ac:dyDescent="0.2">
      <c r="A91" s="5" t="s">
        <v>19243</v>
      </c>
      <c r="B91" s="12">
        <v>85.432032127785646</v>
      </c>
      <c r="C91" s="12">
        <v>26338.367213321686</v>
      </c>
      <c r="D91" s="12" t="s">
        <v>19244</v>
      </c>
      <c r="E91" s="12" t="s">
        <v>19245</v>
      </c>
      <c r="F91" s="12" t="s">
        <v>19246</v>
      </c>
      <c r="G91" s="12" t="s">
        <v>19247</v>
      </c>
      <c r="H91" s="12" t="s">
        <v>19248</v>
      </c>
      <c r="I91" s="12" t="s">
        <v>19249</v>
      </c>
      <c r="J91" s="1"/>
      <c r="K91" s="1"/>
      <c r="L91" s="1"/>
      <c r="M91" s="1"/>
      <c r="N91" s="1"/>
      <c r="O91" s="1"/>
      <c r="P91" s="1"/>
      <c r="Q91" s="1"/>
      <c r="R91" s="1"/>
      <c r="S91" s="1"/>
      <c r="T91" s="1"/>
      <c r="U91" s="1"/>
      <c r="V91" s="1"/>
      <c r="W91" s="1"/>
      <c r="X91" s="1"/>
    </row>
    <row r="92" spans="1:24" ht="13.5" customHeight="1" x14ac:dyDescent="0.2">
      <c r="A92" s="8" t="s">
        <v>19250</v>
      </c>
      <c r="B92" s="10">
        <v>135.9713225174807</v>
      </c>
      <c r="C92" s="10">
        <v>384.97440138702939</v>
      </c>
      <c r="D92" s="10">
        <v>97.312380480118037</v>
      </c>
      <c r="E92" s="10">
        <v>64.148499698323164</v>
      </c>
      <c r="F92" s="10">
        <v>138.89010645950225</v>
      </c>
      <c r="G92" s="10">
        <v>93.682638031185277</v>
      </c>
      <c r="H92" s="10">
        <v>85.865220074841588</v>
      </c>
      <c r="I92" s="10">
        <v>100.00013263013949</v>
      </c>
      <c r="J92" s="1"/>
      <c r="K92" s="1"/>
      <c r="L92" s="1"/>
      <c r="M92" s="1"/>
      <c r="N92" s="1"/>
      <c r="O92" s="1"/>
      <c r="P92" s="1"/>
      <c r="Q92" s="1"/>
      <c r="R92" s="1"/>
      <c r="S92" s="1"/>
      <c r="T92" s="1"/>
      <c r="U92" s="1"/>
      <c r="V92" s="1"/>
      <c r="W92" s="1"/>
      <c r="X92" s="1"/>
    </row>
    <row r="93" spans="1:24" ht="13.5" customHeight="1" x14ac:dyDescent="0.2">
      <c r="A93" s="5" t="s">
        <v>19251</v>
      </c>
      <c r="B93" s="12">
        <v>106.65643278723236</v>
      </c>
      <c r="C93" s="12"/>
      <c r="D93" s="12"/>
      <c r="E93" s="12">
        <v>108309.375</v>
      </c>
      <c r="F93" s="12">
        <v>91.556637548331665</v>
      </c>
      <c r="G93" s="12"/>
      <c r="H93" s="12"/>
      <c r="I93" s="12">
        <v>105800</v>
      </c>
      <c r="J93" s="1"/>
      <c r="K93" s="1"/>
      <c r="L93" s="1"/>
      <c r="M93" s="1"/>
      <c r="N93" s="1"/>
      <c r="O93" s="1"/>
      <c r="P93" s="1"/>
      <c r="Q93" s="1"/>
      <c r="R93" s="1"/>
      <c r="S93" s="1"/>
      <c r="T93" s="1"/>
      <c r="U93" s="1"/>
      <c r="V93" s="1"/>
      <c r="W93" s="1"/>
      <c r="X93" s="1"/>
    </row>
    <row r="94" spans="1:24" ht="13.5" customHeight="1" x14ac:dyDescent="0.2">
      <c r="A94" s="8" t="s">
        <v>19252</v>
      </c>
      <c r="B94" s="10">
        <v>105.56608990119365</v>
      </c>
      <c r="C94" s="10">
        <v>93.595907409420093</v>
      </c>
      <c r="D94" s="10">
        <v>106.18497693634839</v>
      </c>
      <c r="E94" s="10">
        <v>122.50647182596231</v>
      </c>
      <c r="F94" s="10">
        <v>101.58651987722753</v>
      </c>
      <c r="G94" s="10">
        <v>102.62785338909933</v>
      </c>
      <c r="H94" s="10">
        <v>120.20523440447515</v>
      </c>
      <c r="I94" s="10">
        <v>135.91541837033475</v>
      </c>
      <c r="J94" s="1"/>
      <c r="K94" s="1"/>
      <c r="L94" s="1"/>
      <c r="M94" s="1"/>
      <c r="N94" s="1"/>
      <c r="O94" s="1"/>
      <c r="P94" s="1"/>
      <c r="Q94" s="1"/>
      <c r="R94" s="1"/>
      <c r="S94" s="1"/>
      <c r="T94" s="1"/>
      <c r="U94" s="1"/>
      <c r="V94" s="1"/>
      <c r="W94" s="1"/>
      <c r="X94" s="1"/>
    </row>
    <row r="95" spans="1:24" ht="13.5" customHeight="1" x14ac:dyDescent="0.2">
      <c r="A95" s="5" t="s">
        <v>19253</v>
      </c>
      <c r="B95" s="12">
        <v>95.063576162461487</v>
      </c>
      <c r="C95" s="12">
        <v>117.13871038104666</v>
      </c>
      <c r="D95" s="12">
        <v>103.59839668068018</v>
      </c>
      <c r="E95" s="12">
        <v>92.955474543384781</v>
      </c>
      <c r="F95" s="12">
        <v>92.735732752623392</v>
      </c>
      <c r="G95" s="12">
        <v>73.015069941416002</v>
      </c>
      <c r="H95" s="12">
        <v>152.40730386745611</v>
      </c>
      <c r="I95" s="12">
        <v>92.812125696870112</v>
      </c>
      <c r="J95" s="1"/>
      <c r="K95" s="1"/>
      <c r="L95" s="1"/>
      <c r="M95" s="1"/>
      <c r="N95" s="1"/>
      <c r="O95" s="1"/>
      <c r="P95" s="1"/>
      <c r="Q95" s="1"/>
      <c r="R95" s="1"/>
      <c r="S95" s="1"/>
      <c r="T95" s="1"/>
      <c r="U95" s="1"/>
      <c r="V95" s="1"/>
      <c r="W95" s="1"/>
      <c r="X95" s="1"/>
    </row>
    <row r="96" spans="1:24" ht="13.5" customHeight="1" x14ac:dyDescent="0.2">
      <c r="A96" s="8" t="s">
        <v>19254</v>
      </c>
      <c r="B96" s="10">
        <v>253.96325957235314</v>
      </c>
      <c r="C96" s="10"/>
      <c r="D96" s="10">
        <v>0.38919941090369392</v>
      </c>
      <c r="E96" s="10">
        <v>15829.522373251313</v>
      </c>
      <c r="F96" s="10">
        <v>253.8707900599284</v>
      </c>
      <c r="G96" s="10"/>
      <c r="H96" s="10">
        <v>1.0223206424381943</v>
      </c>
      <c r="I96" s="10">
        <v>16213.144105930636</v>
      </c>
      <c r="J96" s="1"/>
      <c r="K96" s="1"/>
      <c r="L96" s="1"/>
      <c r="M96" s="1"/>
      <c r="N96" s="1"/>
      <c r="O96" s="1"/>
      <c r="P96" s="1"/>
      <c r="Q96" s="1"/>
      <c r="R96" s="1"/>
      <c r="S96" s="1"/>
      <c r="T96" s="1"/>
      <c r="U96" s="1"/>
      <c r="V96" s="1"/>
      <c r="W96" s="1"/>
      <c r="X96" s="1"/>
    </row>
    <row r="97" spans="1:24" ht="13.5" customHeight="1" x14ac:dyDescent="0.2">
      <c r="A97" s="5" t="s">
        <v>19255</v>
      </c>
      <c r="B97" s="12">
        <v>26.057652078586823</v>
      </c>
      <c r="C97" s="12">
        <v>708.89733570929809</v>
      </c>
      <c r="D97" s="12">
        <v>86.247470707358545</v>
      </c>
      <c r="E97" s="12" t="s">
        <v>19256</v>
      </c>
      <c r="F97" s="12"/>
      <c r="G97" s="12" t="s">
        <v>19257</v>
      </c>
      <c r="H97" s="12" t="s">
        <v>19258</v>
      </c>
      <c r="I97" s="12" t="s">
        <v>19259</v>
      </c>
      <c r="J97" s="1"/>
      <c r="K97" s="1"/>
      <c r="L97" s="1"/>
      <c r="M97" s="1"/>
      <c r="N97" s="1"/>
      <c r="O97" s="1"/>
      <c r="P97" s="1"/>
      <c r="Q97" s="1"/>
      <c r="R97" s="1"/>
      <c r="S97" s="1"/>
      <c r="T97" s="1"/>
      <c r="U97" s="1"/>
      <c r="V97" s="1"/>
      <c r="W97" s="1"/>
      <c r="X97" s="1"/>
    </row>
    <row r="98" spans="1:24" ht="13.5" customHeight="1" x14ac:dyDescent="0.2">
      <c r="A98" s="8" t="s">
        <v>19260</v>
      </c>
      <c r="B98" s="10">
        <v>82.840572715110525</v>
      </c>
      <c r="C98" s="10">
        <v>106.89635241035933</v>
      </c>
      <c r="D98" s="10">
        <v>112.92558719488521</v>
      </c>
      <c r="E98" s="10">
        <v>83.965083818945331</v>
      </c>
      <c r="F98" s="10">
        <v>81.451501314515014</v>
      </c>
      <c r="G98" s="10">
        <v>169.75518370659796</v>
      </c>
      <c r="H98" s="10">
        <v>113.92302667241164</v>
      </c>
      <c r="I98" s="10">
        <v>83.589664756076431</v>
      </c>
      <c r="J98" s="1"/>
      <c r="K98" s="1"/>
      <c r="L98" s="1"/>
      <c r="M98" s="1"/>
      <c r="N98" s="1"/>
      <c r="O98" s="1"/>
      <c r="P98" s="1"/>
      <c r="Q98" s="1"/>
      <c r="R98" s="1"/>
      <c r="S98" s="1"/>
      <c r="T98" s="1"/>
      <c r="U98" s="1"/>
      <c r="V98" s="1"/>
      <c r="W98" s="1"/>
      <c r="X98" s="1"/>
    </row>
    <row r="99" spans="1:24" ht="13.5" customHeight="1" x14ac:dyDescent="0.2">
      <c r="A99" s="5" t="s">
        <v>19261</v>
      </c>
      <c r="B99" s="12"/>
      <c r="C99" s="12"/>
      <c r="D99" s="12"/>
      <c r="E99" s="12"/>
      <c r="F99" s="12"/>
      <c r="G99" s="12" t="s">
        <v>19262</v>
      </c>
      <c r="H99" s="12"/>
      <c r="I99" s="12"/>
      <c r="J99" s="1"/>
      <c r="K99" s="1"/>
      <c r="L99" s="1"/>
      <c r="M99" s="1"/>
      <c r="N99" s="1"/>
      <c r="O99" s="1"/>
      <c r="P99" s="1"/>
      <c r="Q99" s="1"/>
      <c r="R99" s="1"/>
      <c r="S99" s="1"/>
      <c r="T99" s="1"/>
      <c r="U99" s="1"/>
      <c r="V99" s="1"/>
      <c r="W99" s="1"/>
      <c r="X99" s="1"/>
    </row>
    <row r="100" spans="1:24" ht="13.5" customHeight="1" x14ac:dyDescent="0.2">
      <c r="A100" s="8" t="s">
        <v>19263</v>
      </c>
      <c r="B100" s="10" t="s">
        <v>19264</v>
      </c>
      <c r="C100" s="10" t="s">
        <v>19265</v>
      </c>
      <c r="D100" s="10" t="s">
        <v>19266</v>
      </c>
      <c r="E100" s="10"/>
      <c r="F100" s="10" t="s">
        <v>19267</v>
      </c>
      <c r="G100" s="10" t="s">
        <v>19268</v>
      </c>
      <c r="H100" s="10" t="s">
        <v>19269</v>
      </c>
      <c r="I100" s="10"/>
      <c r="J100" s="1"/>
      <c r="K100" s="1"/>
      <c r="L100" s="1"/>
      <c r="M100" s="1"/>
      <c r="N100" s="1"/>
      <c r="O100" s="1"/>
      <c r="P100" s="1"/>
      <c r="Q100" s="1"/>
      <c r="R100" s="1"/>
      <c r="S100" s="1"/>
      <c r="T100" s="1"/>
      <c r="U100" s="1"/>
      <c r="V100" s="1"/>
      <c r="W100" s="1"/>
      <c r="X100" s="1"/>
    </row>
    <row r="101" spans="1:24" ht="13.5" customHeight="1" x14ac:dyDescent="0.2">
      <c r="A101" s="5" t="s">
        <v>19270</v>
      </c>
      <c r="B101" s="12">
        <v>113.01861383216189</v>
      </c>
      <c r="C101" s="12">
        <v>305.58566205275525</v>
      </c>
      <c r="D101" s="12">
        <v>116.48380997147649</v>
      </c>
      <c r="E101" s="12" t="s">
        <v>19271</v>
      </c>
      <c r="F101" s="12">
        <v>114.26251122618616</v>
      </c>
      <c r="G101" s="12">
        <v>313.08259611686202</v>
      </c>
      <c r="H101" s="12">
        <v>105.53003514694414</v>
      </c>
      <c r="I101" s="12" t="s">
        <v>19272</v>
      </c>
      <c r="J101" s="1"/>
      <c r="K101" s="1"/>
      <c r="L101" s="1"/>
      <c r="M101" s="1"/>
      <c r="N101" s="1"/>
      <c r="O101" s="1"/>
      <c r="P101" s="1"/>
      <c r="Q101" s="1"/>
      <c r="R101" s="1"/>
      <c r="S101" s="1"/>
      <c r="T101" s="1"/>
      <c r="U101" s="1"/>
      <c r="V101" s="1"/>
      <c r="W101" s="1"/>
      <c r="X101" s="1"/>
    </row>
    <row r="102" spans="1:24" ht="13.5" customHeight="1" x14ac:dyDescent="0.2">
      <c r="A102" s="8" t="s">
        <v>19273</v>
      </c>
      <c r="B102" s="10"/>
      <c r="C102" s="10"/>
      <c r="D102" s="10" t="s">
        <v>19274</v>
      </c>
      <c r="E102" s="10"/>
      <c r="F102" s="10"/>
      <c r="G102" s="10"/>
      <c r="H102" s="10" t="s">
        <v>19275</v>
      </c>
      <c r="I102" s="10"/>
      <c r="J102" s="1"/>
      <c r="K102" s="1"/>
      <c r="L102" s="1"/>
      <c r="M102" s="1"/>
      <c r="N102" s="1"/>
      <c r="O102" s="1"/>
      <c r="P102" s="1"/>
      <c r="Q102" s="1"/>
      <c r="R102" s="1"/>
      <c r="S102" s="1"/>
      <c r="T102" s="1"/>
      <c r="U102" s="1"/>
      <c r="V102" s="1"/>
      <c r="W102" s="1"/>
      <c r="X102" s="1"/>
    </row>
    <row r="103" spans="1:24" ht="13.5" customHeight="1" x14ac:dyDescent="0.2">
      <c r="A103" s="5" t="s">
        <v>19276</v>
      </c>
      <c r="B103" s="12">
        <v>103.89125403036404</v>
      </c>
      <c r="C103" s="12">
        <v>249.2449861804136</v>
      </c>
      <c r="D103" s="12">
        <v>83.853084649435644</v>
      </c>
      <c r="E103" s="12">
        <v>66.336233393501104</v>
      </c>
      <c r="F103" s="12">
        <v>120.11978997705125</v>
      </c>
      <c r="G103" s="12">
        <v>467.204137054949</v>
      </c>
      <c r="H103" s="12">
        <v>76.680582763308607</v>
      </c>
      <c r="I103" s="12">
        <v>50.666246002174987</v>
      </c>
      <c r="J103" s="1"/>
      <c r="K103" s="1"/>
      <c r="L103" s="1"/>
      <c r="M103" s="1"/>
      <c r="N103" s="1"/>
      <c r="O103" s="1"/>
      <c r="P103" s="1"/>
      <c r="Q103" s="1"/>
      <c r="R103" s="1"/>
      <c r="S103" s="1"/>
      <c r="T103" s="1"/>
      <c r="U103" s="1"/>
      <c r="V103" s="1"/>
      <c r="W103" s="1"/>
      <c r="X103" s="1"/>
    </row>
    <row r="104" spans="1:24" ht="13.5" customHeight="1" x14ac:dyDescent="0.2">
      <c r="A104" s="8" t="s">
        <v>19277</v>
      </c>
      <c r="B104" s="10">
        <v>116.23930296746816</v>
      </c>
      <c r="C104" s="10">
        <v>95.948401058772561</v>
      </c>
      <c r="D104" s="10">
        <v>88.927845098926454</v>
      </c>
      <c r="E104" s="10">
        <v>106.6010258222486</v>
      </c>
      <c r="F104" s="10" t="s">
        <v>19278</v>
      </c>
      <c r="G104" s="10" t="s">
        <v>19279</v>
      </c>
      <c r="H104" s="10" t="s">
        <v>19280</v>
      </c>
      <c r="I104" s="10" t="s">
        <v>19281</v>
      </c>
      <c r="J104" s="1"/>
      <c r="K104" s="1"/>
      <c r="L104" s="1"/>
      <c r="M104" s="1"/>
      <c r="N104" s="1"/>
      <c r="O104" s="1"/>
      <c r="P104" s="1"/>
      <c r="Q104" s="1"/>
      <c r="R104" s="1"/>
      <c r="S104" s="1"/>
      <c r="T104" s="1"/>
      <c r="U104" s="1"/>
      <c r="V104" s="1"/>
      <c r="W104" s="1"/>
      <c r="X104" s="1"/>
    </row>
    <row r="105" spans="1:24" ht="13.5" customHeight="1" x14ac:dyDescent="0.2">
      <c r="A105" s="5" t="s">
        <v>19282</v>
      </c>
      <c r="B105" s="12">
        <v>112.93886980029978</v>
      </c>
      <c r="C105" s="12">
        <v>119.78361758754073</v>
      </c>
      <c r="D105" s="12">
        <v>100.1012852368453</v>
      </c>
      <c r="E105" s="12">
        <v>176.06580575518262</v>
      </c>
      <c r="F105" s="12">
        <v>195.01911142506029</v>
      </c>
      <c r="G105" s="12">
        <v>74.206894301730458</v>
      </c>
      <c r="H105" s="12">
        <v>101.91023126347109</v>
      </c>
      <c r="I105" s="12">
        <v>316.55608026993059</v>
      </c>
      <c r="J105" s="1"/>
      <c r="K105" s="1"/>
      <c r="L105" s="1"/>
      <c r="M105" s="1"/>
      <c r="N105" s="1"/>
      <c r="O105" s="1"/>
      <c r="P105" s="1"/>
      <c r="Q105" s="1"/>
      <c r="R105" s="1"/>
      <c r="S105" s="1"/>
      <c r="T105" s="1"/>
      <c r="U105" s="1"/>
      <c r="V105" s="1"/>
      <c r="W105" s="1"/>
      <c r="X105" s="1"/>
    </row>
    <row r="106" spans="1:24" ht="13.5" customHeight="1" x14ac:dyDescent="0.2">
      <c r="A106" s="8" t="s">
        <v>19283</v>
      </c>
      <c r="B106" s="10">
        <v>89.076986484875604</v>
      </c>
      <c r="C106" s="10">
        <v>132.87139017564451</v>
      </c>
      <c r="D106" s="10">
        <v>95.052720673510905</v>
      </c>
      <c r="E106" s="10">
        <v>69.208735330156571</v>
      </c>
      <c r="F106" s="10">
        <v>50.788581376780549</v>
      </c>
      <c r="G106" s="10">
        <v>109.29041994467188</v>
      </c>
      <c r="H106" s="10">
        <v>120.76833031502272</v>
      </c>
      <c r="I106" s="10">
        <v>157.46883222189524</v>
      </c>
      <c r="J106" s="1"/>
      <c r="K106" s="1"/>
      <c r="L106" s="1"/>
      <c r="M106" s="1"/>
      <c r="N106" s="1"/>
      <c r="O106" s="1"/>
      <c r="P106" s="1"/>
      <c r="Q106" s="1"/>
      <c r="R106" s="1"/>
      <c r="S106" s="1"/>
      <c r="T106" s="1"/>
      <c r="U106" s="1"/>
      <c r="V106" s="1"/>
      <c r="W106" s="1"/>
      <c r="X106" s="1"/>
    </row>
    <row r="107" spans="1:24" ht="13.5" customHeight="1" x14ac:dyDescent="0.2">
      <c r="A107" s="5" t="s">
        <v>19284</v>
      </c>
      <c r="B107" s="12">
        <v>99.466102004687329</v>
      </c>
      <c r="C107" s="12">
        <v>105.01231661488497</v>
      </c>
      <c r="D107" s="12">
        <v>95.317628406539839</v>
      </c>
      <c r="E107" s="12">
        <v>129.40433687660871</v>
      </c>
      <c r="F107" s="12">
        <v>103.42242367491585</v>
      </c>
      <c r="G107" s="12">
        <v>110.79053394739842</v>
      </c>
      <c r="H107" s="12">
        <v>93.853379259920715</v>
      </c>
      <c r="I107" s="12">
        <v>128.15500707358331</v>
      </c>
      <c r="J107" s="1"/>
      <c r="K107" s="1"/>
      <c r="L107" s="1"/>
      <c r="M107" s="1"/>
      <c r="N107" s="1"/>
      <c r="O107" s="1"/>
      <c r="P107" s="1"/>
      <c r="Q107" s="1"/>
      <c r="R107" s="1"/>
      <c r="S107" s="1"/>
      <c r="T107" s="1"/>
      <c r="U107" s="1"/>
      <c r="V107" s="1"/>
      <c r="W107" s="1"/>
      <c r="X107" s="1"/>
    </row>
    <row r="108" spans="1:24" ht="13.5" customHeight="1" x14ac:dyDescent="0.2">
      <c r="A108" s="8" t="s">
        <v>19285</v>
      </c>
      <c r="B108" s="10">
        <v>145.32628846394974</v>
      </c>
      <c r="C108" s="10">
        <v>115.26771584094043</v>
      </c>
      <c r="D108" s="10">
        <v>76.259930859283571</v>
      </c>
      <c r="E108" s="10">
        <v>93.628779965739668</v>
      </c>
      <c r="F108" s="10">
        <v>145.32628846394974</v>
      </c>
      <c r="G108" s="10">
        <v>91.024860637736992</v>
      </c>
      <c r="H108" s="10">
        <v>54.887425408998169</v>
      </c>
      <c r="I108" s="10">
        <v>102.62224133744644</v>
      </c>
      <c r="J108" s="1"/>
      <c r="K108" s="1"/>
      <c r="L108" s="1"/>
      <c r="M108" s="1"/>
      <c r="N108" s="1"/>
      <c r="O108" s="1"/>
      <c r="P108" s="1"/>
      <c r="Q108" s="1"/>
      <c r="R108" s="1"/>
      <c r="S108" s="1"/>
      <c r="T108" s="1"/>
      <c r="U108" s="1"/>
      <c r="V108" s="1"/>
      <c r="W108" s="1"/>
      <c r="X108" s="1"/>
    </row>
    <row r="109" spans="1:24" ht="13.5" customHeight="1" x14ac:dyDescent="0.2">
      <c r="A109" s="5" t="s">
        <v>19286</v>
      </c>
      <c r="B109" s="12"/>
      <c r="C109" s="12"/>
      <c r="D109" s="12"/>
      <c r="E109" s="12" t="s">
        <v>19287</v>
      </c>
      <c r="F109" s="12"/>
      <c r="G109" s="12"/>
      <c r="H109" s="12"/>
      <c r="I109" s="12" t="s">
        <v>19288</v>
      </c>
      <c r="J109" s="1"/>
      <c r="K109" s="1"/>
      <c r="L109" s="1"/>
      <c r="M109" s="1"/>
      <c r="N109" s="1"/>
      <c r="O109" s="1"/>
      <c r="P109" s="1"/>
      <c r="Q109" s="1"/>
      <c r="R109" s="1"/>
      <c r="S109" s="1"/>
      <c r="T109" s="1"/>
      <c r="U109" s="1"/>
      <c r="V109" s="1"/>
      <c r="W109" s="1"/>
      <c r="X109" s="1"/>
    </row>
    <row r="110" spans="1:24" ht="13.5" customHeight="1" x14ac:dyDescent="0.2">
      <c r="A110" s="8" t="s">
        <v>19289</v>
      </c>
      <c r="B110" s="10">
        <v>123.37948436120992</v>
      </c>
      <c r="C110" s="10">
        <v>137.26427402542086</v>
      </c>
      <c r="D110" s="10">
        <v>101.03729703087687</v>
      </c>
      <c r="E110" s="10">
        <v>102.96626428984061</v>
      </c>
      <c r="F110" s="10">
        <v>140.90960243577641</v>
      </c>
      <c r="G110" s="10">
        <v>140.61122486783637</v>
      </c>
      <c r="H110" s="10">
        <v>126.7221916321279</v>
      </c>
      <c r="I110" s="10">
        <v>100.77601898401647</v>
      </c>
      <c r="J110" s="1"/>
      <c r="K110" s="1"/>
      <c r="L110" s="1"/>
      <c r="M110" s="1"/>
      <c r="N110" s="1"/>
      <c r="O110" s="1"/>
      <c r="P110" s="1"/>
      <c r="Q110" s="1"/>
      <c r="R110" s="1"/>
      <c r="S110" s="1"/>
      <c r="T110" s="1"/>
      <c r="U110" s="1"/>
      <c r="V110" s="1"/>
      <c r="W110" s="1"/>
      <c r="X110" s="1"/>
    </row>
    <row r="111" spans="1:24" ht="13.5" customHeight="1" x14ac:dyDescent="0.2">
      <c r="A111" s="5" t="s">
        <v>19290</v>
      </c>
      <c r="B111" s="12"/>
      <c r="C111" s="12"/>
      <c r="D111" s="12">
        <v>132.81682346430549</v>
      </c>
      <c r="E111" s="12">
        <v>108.33333333333333</v>
      </c>
      <c r="F111" s="12"/>
      <c r="G111" s="12"/>
      <c r="H111" s="12">
        <v>191.23076923076923</v>
      </c>
      <c r="I111" s="12">
        <v>104.58567980691875</v>
      </c>
      <c r="J111" s="1"/>
      <c r="K111" s="1"/>
      <c r="L111" s="1"/>
      <c r="M111" s="1"/>
      <c r="N111" s="1"/>
      <c r="O111" s="1"/>
      <c r="P111" s="1"/>
      <c r="Q111" s="1"/>
      <c r="R111" s="1"/>
      <c r="S111" s="1"/>
      <c r="T111" s="1"/>
      <c r="U111" s="1"/>
      <c r="V111" s="1"/>
      <c r="W111" s="1"/>
      <c r="X111" s="1"/>
    </row>
    <row r="112" spans="1:24" ht="13.5" customHeight="1" x14ac:dyDescent="0.2">
      <c r="A112" s="8" t="s">
        <v>19291</v>
      </c>
      <c r="B112" s="10"/>
      <c r="C112" s="10"/>
      <c r="D112" s="10"/>
      <c r="E112" s="10"/>
      <c r="F112" s="10"/>
      <c r="G112" s="10"/>
      <c r="H112" s="10"/>
      <c r="I112" s="10" t="s">
        <v>19292</v>
      </c>
      <c r="J112" s="1"/>
      <c r="K112" s="1"/>
      <c r="L112" s="1"/>
      <c r="M112" s="1"/>
      <c r="N112" s="1"/>
      <c r="O112" s="1"/>
      <c r="P112" s="1"/>
      <c r="Q112" s="1"/>
      <c r="R112" s="1"/>
      <c r="S112" s="1"/>
      <c r="T112" s="1"/>
      <c r="U112" s="1"/>
      <c r="V112" s="1"/>
      <c r="W112" s="1"/>
      <c r="X112" s="1"/>
    </row>
    <row r="113" spans="1:24" ht="13.5" customHeight="1" x14ac:dyDescent="0.2">
      <c r="A113" s="5" t="s">
        <v>19293</v>
      </c>
      <c r="B113" s="12">
        <v>115.96967018653766</v>
      </c>
      <c r="C113" s="12">
        <v>107.4929803449659</v>
      </c>
      <c r="D113" s="12">
        <v>122.45689976863945</v>
      </c>
      <c r="E113" s="12">
        <v>111.74731838127742</v>
      </c>
      <c r="F113" s="12">
        <v>121.61604246534945</v>
      </c>
      <c r="G113" s="12">
        <v>106.8258971871969</v>
      </c>
      <c r="H113" s="12">
        <v>121.45045965270684</v>
      </c>
      <c r="I113" s="12">
        <v>104.72853004392113</v>
      </c>
      <c r="J113" s="1"/>
      <c r="K113" s="1"/>
      <c r="L113" s="1"/>
      <c r="M113" s="1"/>
      <c r="N113" s="1"/>
      <c r="O113" s="1"/>
      <c r="P113" s="1"/>
      <c r="Q113" s="1"/>
      <c r="R113" s="1"/>
      <c r="S113" s="1"/>
      <c r="T113" s="1"/>
      <c r="U113" s="1"/>
      <c r="V113" s="1"/>
      <c r="W113" s="1"/>
      <c r="X113" s="1"/>
    </row>
    <row r="114" spans="1:24" ht="13.5" customHeight="1" x14ac:dyDescent="0.2">
      <c r="A114" s="8" t="s">
        <v>19294</v>
      </c>
      <c r="B114" s="10">
        <v>95.357563900312499</v>
      </c>
      <c r="C114" s="10">
        <v>139.42013139917998</v>
      </c>
      <c r="D114" s="10">
        <v>145.6345454927777</v>
      </c>
      <c r="E114" s="10">
        <v>126.0938762238182</v>
      </c>
      <c r="F114" s="10">
        <v>95.616133773273432</v>
      </c>
      <c r="G114" s="10">
        <v>135.42361819987113</v>
      </c>
      <c r="H114" s="10">
        <v>151.59428406541375</v>
      </c>
      <c r="I114" s="10">
        <v>125.23840589067436</v>
      </c>
      <c r="J114" s="1"/>
      <c r="K114" s="1"/>
      <c r="L114" s="1"/>
      <c r="M114" s="1"/>
      <c r="N114" s="1"/>
      <c r="O114" s="1"/>
      <c r="P114" s="1"/>
      <c r="Q114" s="1"/>
      <c r="R114" s="1"/>
      <c r="S114" s="1"/>
      <c r="T114" s="1"/>
      <c r="U114" s="1"/>
      <c r="V114" s="1"/>
      <c r="W114" s="1"/>
      <c r="X114" s="1"/>
    </row>
    <row r="115" spans="1:24" ht="13.5" customHeight="1" x14ac:dyDescent="0.2">
      <c r="A115" s="5" t="s">
        <v>19295</v>
      </c>
      <c r="B115" s="12"/>
      <c r="C115" s="12"/>
      <c r="D115" s="12"/>
      <c r="E115" s="12">
        <v>115.00119899969168</v>
      </c>
      <c r="F115" s="12"/>
      <c r="G115" s="12"/>
      <c r="H115" s="12"/>
      <c r="I115" s="12">
        <v>132.92481203007517</v>
      </c>
      <c r="J115" s="1"/>
      <c r="K115" s="1"/>
      <c r="L115" s="1"/>
      <c r="M115" s="1"/>
      <c r="N115" s="1"/>
      <c r="O115" s="1"/>
      <c r="P115" s="1"/>
      <c r="Q115" s="1"/>
      <c r="R115" s="1"/>
      <c r="S115" s="1"/>
      <c r="T115" s="1"/>
      <c r="U115" s="1"/>
      <c r="V115" s="1"/>
      <c r="W115" s="1"/>
      <c r="X115" s="1"/>
    </row>
    <row r="116" spans="1:24" ht="13.5" customHeight="1" x14ac:dyDescent="0.2">
      <c r="A116" s="8" t="s">
        <v>19296</v>
      </c>
      <c r="B116" s="10">
        <v>7.9182971109174161E-2</v>
      </c>
      <c r="C116" s="10">
        <v>130931.7955997161</v>
      </c>
      <c r="D116" s="10">
        <v>130.2940272513062</v>
      </c>
      <c r="E116" s="10">
        <v>109.23096956278273</v>
      </c>
      <c r="F116" s="10" t="s">
        <v>19297</v>
      </c>
      <c r="G116" s="10" t="s">
        <v>19298</v>
      </c>
      <c r="H116" s="10" t="s">
        <v>19299</v>
      </c>
      <c r="I116" s="10" t="s">
        <v>19300</v>
      </c>
      <c r="J116" s="1"/>
      <c r="K116" s="1"/>
      <c r="L116" s="1"/>
      <c r="M116" s="1"/>
      <c r="N116" s="1"/>
      <c r="O116" s="1"/>
      <c r="P116" s="1"/>
      <c r="Q116" s="1"/>
      <c r="R116" s="1"/>
      <c r="S116" s="1"/>
      <c r="T116" s="1"/>
      <c r="U116" s="1"/>
      <c r="V116" s="1"/>
      <c r="W116" s="1"/>
      <c r="X116" s="1"/>
    </row>
    <row r="117" spans="1:24" ht="13.5" customHeight="1" x14ac:dyDescent="0.2">
      <c r="A117" s="5" t="s">
        <v>19301</v>
      </c>
      <c r="B117" s="12">
        <v>97.791115463349399</v>
      </c>
      <c r="C117" s="12">
        <v>97.177187181101104</v>
      </c>
      <c r="D117" s="12">
        <v>119.90978279183312</v>
      </c>
      <c r="E117" s="12">
        <v>204.33372526548314</v>
      </c>
      <c r="F117" s="12">
        <v>98.282240666774925</v>
      </c>
      <c r="G117" s="12">
        <v>88.236951717542084</v>
      </c>
      <c r="H117" s="12">
        <v>104.04861890408741</v>
      </c>
      <c r="I117" s="12">
        <v>231.11401337637596</v>
      </c>
      <c r="J117" s="1"/>
      <c r="K117" s="1"/>
      <c r="L117" s="1"/>
      <c r="M117" s="1"/>
      <c r="N117" s="1"/>
      <c r="O117" s="1"/>
      <c r="P117" s="1"/>
      <c r="Q117" s="1"/>
      <c r="R117" s="1"/>
      <c r="S117" s="1"/>
      <c r="T117" s="1"/>
      <c r="U117" s="1"/>
      <c r="V117" s="1"/>
      <c r="W117" s="1"/>
      <c r="X117" s="1"/>
    </row>
    <row r="118" spans="1:24" ht="13.5" customHeight="1" x14ac:dyDescent="0.2">
      <c r="A118" s="8" t="s">
        <v>19302</v>
      </c>
      <c r="B118" s="10">
        <v>95.465994962216627</v>
      </c>
      <c r="C118" s="10">
        <v>121.80211081794195</v>
      </c>
      <c r="D118" s="10">
        <v>104.80254749474686</v>
      </c>
      <c r="E118" s="10">
        <v>106.18147995039273</v>
      </c>
      <c r="F118" s="10">
        <v>104.06976744186048</v>
      </c>
      <c r="G118" s="10">
        <v>140.57541899441341</v>
      </c>
      <c r="H118" s="10">
        <v>100.86237730000398</v>
      </c>
      <c r="I118" s="10">
        <v>107.84318360914105</v>
      </c>
      <c r="J118" s="1"/>
      <c r="K118" s="1"/>
      <c r="L118" s="1"/>
      <c r="M118" s="1"/>
      <c r="N118" s="1"/>
      <c r="O118" s="1"/>
      <c r="P118" s="1"/>
      <c r="Q118" s="1"/>
      <c r="R118" s="1"/>
      <c r="S118" s="1"/>
      <c r="T118" s="1"/>
      <c r="U118" s="1"/>
      <c r="V118" s="1"/>
      <c r="W118" s="1"/>
      <c r="X118" s="1"/>
    </row>
    <row r="119" spans="1:24" ht="13.5" customHeight="1" x14ac:dyDescent="0.2">
      <c r="A119" s="5" t="s">
        <v>19303</v>
      </c>
      <c r="B119" s="12">
        <v>100</v>
      </c>
      <c r="C119" s="12">
        <v>132.50876000209192</v>
      </c>
      <c r="D119" s="12">
        <v>106.5793108892134</v>
      </c>
      <c r="E119" s="12">
        <v>111.57235965042216</v>
      </c>
      <c r="F119" s="12" t="s">
        <v>19304</v>
      </c>
      <c r="G119" s="12" t="s">
        <v>19305</v>
      </c>
      <c r="H119" s="12">
        <v>60.508347476023204</v>
      </c>
      <c r="I119" s="12">
        <v>196.52338399321636</v>
      </c>
      <c r="J119" s="1"/>
      <c r="K119" s="1"/>
      <c r="L119" s="1"/>
      <c r="M119" s="1"/>
      <c r="N119" s="1"/>
      <c r="O119" s="1"/>
      <c r="P119" s="1"/>
      <c r="Q119" s="1"/>
      <c r="R119" s="1"/>
      <c r="S119" s="1"/>
      <c r="T119" s="1"/>
      <c r="U119" s="1"/>
      <c r="V119" s="1"/>
      <c r="W119" s="1"/>
      <c r="X119" s="1"/>
    </row>
    <row r="120" spans="1:24" ht="13.5" customHeight="1" x14ac:dyDescent="0.2">
      <c r="A120" s="8" t="s">
        <v>19306</v>
      </c>
      <c r="B120" s="10" t="s">
        <v>19307</v>
      </c>
      <c r="C120" s="10" t="s">
        <v>19308</v>
      </c>
      <c r="D120" s="10" t="s">
        <v>19309</v>
      </c>
      <c r="E120" s="10" t="s">
        <v>19310</v>
      </c>
      <c r="F120" s="10" t="s">
        <v>19311</v>
      </c>
      <c r="G120" s="10" t="s">
        <v>19312</v>
      </c>
      <c r="H120" s="10" t="s">
        <v>19313</v>
      </c>
      <c r="I120" s="10" t="s">
        <v>19314</v>
      </c>
      <c r="J120" s="1"/>
      <c r="K120" s="1"/>
      <c r="L120" s="1"/>
      <c r="M120" s="1"/>
      <c r="N120" s="1"/>
      <c r="O120" s="1"/>
      <c r="P120" s="1"/>
      <c r="Q120" s="1"/>
      <c r="R120" s="1"/>
      <c r="S120" s="1"/>
      <c r="T120" s="1"/>
      <c r="U120" s="1"/>
      <c r="V120" s="1"/>
      <c r="W120" s="1"/>
      <c r="X120" s="1"/>
    </row>
    <row r="121" spans="1:24" ht="13.5" customHeight="1" x14ac:dyDescent="0.2">
      <c r="A121" s="5" t="s">
        <v>19315</v>
      </c>
      <c r="B121" s="12">
        <v>138.01253160382544</v>
      </c>
      <c r="C121" s="12">
        <v>30168.880923934688</v>
      </c>
      <c r="D121" s="12" t="s">
        <v>19316</v>
      </c>
      <c r="E121" s="12" t="s">
        <v>19317</v>
      </c>
      <c r="F121" s="12">
        <v>166.59924877203122</v>
      </c>
      <c r="G121" s="12" t="s">
        <v>19318</v>
      </c>
      <c r="H121" s="12" t="s">
        <v>19319</v>
      </c>
      <c r="I121" s="12" t="s">
        <v>19320</v>
      </c>
      <c r="J121" s="1"/>
      <c r="K121" s="1"/>
      <c r="L121" s="1"/>
      <c r="M121" s="1"/>
      <c r="N121" s="1"/>
      <c r="O121" s="1"/>
      <c r="P121" s="1"/>
      <c r="Q121" s="1"/>
      <c r="R121" s="1"/>
      <c r="S121" s="1"/>
      <c r="T121" s="1"/>
      <c r="U121" s="1"/>
      <c r="V121" s="1"/>
      <c r="W121" s="1"/>
      <c r="X121" s="1"/>
    </row>
    <row r="122" spans="1:24" ht="13.5" customHeight="1" x14ac:dyDescent="0.2">
      <c r="A122" s="8" t="s">
        <v>19321</v>
      </c>
      <c r="B122" s="10">
        <v>121.367960398083</v>
      </c>
      <c r="C122" s="10"/>
      <c r="D122" s="10"/>
      <c r="E122" s="10"/>
      <c r="F122" s="10">
        <v>121.367960398083</v>
      </c>
      <c r="G122" s="10"/>
      <c r="H122" s="10"/>
      <c r="I122" s="10"/>
      <c r="J122" s="1"/>
      <c r="K122" s="1"/>
      <c r="L122" s="1"/>
      <c r="M122" s="1"/>
      <c r="N122" s="1"/>
      <c r="O122" s="1"/>
      <c r="P122" s="1"/>
      <c r="Q122" s="1"/>
      <c r="R122" s="1"/>
      <c r="S122" s="1"/>
      <c r="T122" s="1"/>
      <c r="U122" s="1"/>
      <c r="V122" s="1"/>
      <c r="W122" s="1"/>
      <c r="X122" s="1"/>
    </row>
    <row r="123" spans="1:24" ht="13.5" customHeight="1" x14ac:dyDescent="0.2">
      <c r="A123" s="5" t="s">
        <v>19322</v>
      </c>
      <c r="B123" s="12">
        <v>108.90215002093863</v>
      </c>
      <c r="C123" s="12">
        <v>17.849888425737436</v>
      </c>
      <c r="D123" s="12">
        <v>1060.2760300973325</v>
      </c>
      <c r="E123" s="12">
        <v>115.61334870106262</v>
      </c>
      <c r="F123" s="12">
        <v>108.90215002093863</v>
      </c>
      <c r="G123" s="12">
        <v>17.849888425737436</v>
      </c>
      <c r="H123" s="12">
        <v>1060.2760300973325</v>
      </c>
      <c r="I123" s="12" t="s">
        <v>19323</v>
      </c>
      <c r="J123" s="1"/>
      <c r="K123" s="1"/>
      <c r="L123" s="1"/>
      <c r="M123" s="1"/>
      <c r="N123" s="1"/>
      <c r="O123" s="1"/>
      <c r="P123" s="1"/>
      <c r="Q123" s="1"/>
      <c r="R123" s="1"/>
      <c r="S123" s="1"/>
      <c r="T123" s="1"/>
      <c r="U123" s="1"/>
      <c r="V123" s="1"/>
      <c r="W123" s="1"/>
      <c r="X123" s="1"/>
    </row>
    <row r="124" spans="1:24" ht="13.5" customHeight="1" x14ac:dyDescent="0.2">
      <c r="A124" s="8" t="s">
        <v>19324</v>
      </c>
      <c r="B124" s="10">
        <v>1.4184397163120568</v>
      </c>
      <c r="C124" s="10" t="s">
        <v>19325</v>
      </c>
      <c r="D124" s="10" t="s">
        <v>19326</v>
      </c>
      <c r="E124" s="10">
        <v>5180</v>
      </c>
      <c r="F124" s="10">
        <v>1.4184397163120568</v>
      </c>
      <c r="G124" s="10" t="s">
        <v>19327</v>
      </c>
      <c r="H124" s="10" t="s">
        <v>19328</v>
      </c>
      <c r="I124" s="10">
        <v>3440</v>
      </c>
      <c r="J124" s="1"/>
      <c r="K124" s="1"/>
      <c r="L124" s="1"/>
      <c r="M124" s="1"/>
      <c r="N124" s="1"/>
      <c r="O124" s="1"/>
      <c r="P124" s="1"/>
      <c r="Q124" s="1"/>
      <c r="R124" s="1"/>
      <c r="S124" s="1"/>
      <c r="T124" s="1"/>
      <c r="U124" s="1"/>
      <c r="V124" s="1"/>
      <c r="W124" s="1"/>
      <c r="X124" s="1"/>
    </row>
    <row r="125" spans="1:24" ht="13.5" customHeight="1" x14ac:dyDescent="0.2">
      <c r="A125" s="5" t="s">
        <v>19329</v>
      </c>
      <c r="B125" s="12"/>
      <c r="C125" s="12"/>
      <c r="D125" s="12">
        <v>38.007977155568767</v>
      </c>
      <c r="E125" s="12">
        <v>165.85463015962938</v>
      </c>
      <c r="F125" s="12"/>
      <c r="G125" s="12"/>
      <c r="H125" s="12">
        <v>93.218920905767632</v>
      </c>
      <c r="I125" s="12">
        <v>165.85463015962938</v>
      </c>
      <c r="J125" s="1"/>
      <c r="K125" s="1"/>
      <c r="L125" s="1"/>
      <c r="M125" s="1"/>
      <c r="N125" s="1"/>
      <c r="O125" s="1"/>
      <c r="P125" s="1"/>
      <c r="Q125" s="1"/>
      <c r="R125" s="1"/>
      <c r="S125" s="1"/>
      <c r="T125" s="1"/>
      <c r="U125" s="1"/>
      <c r="V125" s="1"/>
      <c r="W125" s="1"/>
      <c r="X125" s="1"/>
    </row>
    <row r="126" spans="1:24" ht="13.5" customHeight="1" x14ac:dyDescent="0.2">
      <c r="A126" s="8" t="s">
        <v>19330</v>
      </c>
      <c r="B126" s="10">
        <v>127.04678979637447</v>
      </c>
      <c r="C126" s="10">
        <v>185.50335984721613</v>
      </c>
      <c r="D126" s="10">
        <v>118.23214395461021</v>
      </c>
      <c r="E126" s="10">
        <v>103.22682677456187</v>
      </c>
      <c r="F126" s="10">
        <v>99.067051630739996</v>
      </c>
      <c r="G126" s="10">
        <v>269.63181166963852</v>
      </c>
      <c r="H126" s="10">
        <v>133.91081664229608</v>
      </c>
      <c r="I126" s="10">
        <v>103.09003263775894</v>
      </c>
      <c r="J126" s="1"/>
      <c r="K126" s="1"/>
      <c r="L126" s="1"/>
      <c r="M126" s="1"/>
      <c r="N126" s="1"/>
      <c r="O126" s="1"/>
      <c r="P126" s="1"/>
      <c r="Q126" s="1"/>
      <c r="R126" s="1"/>
      <c r="S126" s="1"/>
      <c r="T126" s="1"/>
      <c r="U126" s="1"/>
      <c r="V126" s="1"/>
      <c r="W126" s="1"/>
      <c r="X126" s="1"/>
    </row>
    <row r="127" spans="1:24" ht="13.5" customHeight="1" x14ac:dyDescent="0.2">
      <c r="A127" s="5" t="s">
        <v>19331</v>
      </c>
      <c r="B127" s="12">
        <v>112.96433114276043</v>
      </c>
      <c r="C127" s="12">
        <v>120.60798088867001</v>
      </c>
      <c r="D127" s="12">
        <v>103.22261552658243</v>
      </c>
      <c r="E127" s="12">
        <v>157.34660801111369</v>
      </c>
      <c r="F127" s="12">
        <v>137.25587107294928</v>
      </c>
      <c r="G127" s="12">
        <v>139.80426697840403</v>
      </c>
      <c r="H127" s="12">
        <v>91.243953892603344</v>
      </c>
      <c r="I127" s="12">
        <v>166.24269205052624</v>
      </c>
      <c r="J127" s="1"/>
      <c r="K127" s="1"/>
      <c r="L127" s="1"/>
      <c r="M127" s="1"/>
      <c r="N127" s="1"/>
      <c r="O127" s="1"/>
      <c r="P127" s="1"/>
      <c r="Q127" s="1"/>
      <c r="R127" s="1"/>
      <c r="S127" s="1"/>
      <c r="T127" s="1"/>
      <c r="U127" s="1"/>
      <c r="V127" s="1"/>
      <c r="W127" s="1"/>
      <c r="X127" s="1"/>
    </row>
    <row r="128" spans="1:24" ht="13.5" customHeight="1" x14ac:dyDescent="0.2">
      <c r="A128" s="8" t="s">
        <v>19332</v>
      </c>
      <c r="B128" s="10">
        <v>108.21280480968321</v>
      </c>
      <c r="C128" s="10">
        <v>131.97791441828349</v>
      </c>
      <c r="D128" s="10">
        <v>118.59638341360204</v>
      </c>
      <c r="E128" s="10"/>
      <c r="F128" s="10">
        <v>159.93698132798059</v>
      </c>
      <c r="G128" s="10">
        <v>169.074048553274</v>
      </c>
      <c r="H128" s="10">
        <v>131.14275534685339</v>
      </c>
      <c r="I128" s="10"/>
      <c r="J128" s="1"/>
      <c r="K128" s="1"/>
      <c r="L128" s="1"/>
      <c r="M128" s="1"/>
      <c r="N128" s="1"/>
      <c r="O128" s="1"/>
      <c r="P128" s="1"/>
      <c r="Q128" s="1"/>
      <c r="R128" s="1"/>
      <c r="S128" s="1"/>
      <c r="T128" s="1"/>
      <c r="U128" s="1"/>
      <c r="V128" s="1"/>
      <c r="W128" s="1"/>
      <c r="X128" s="1"/>
    </row>
    <row r="129" spans="1:24" ht="13.5" customHeight="1" x14ac:dyDescent="0.2">
      <c r="A129" s="5" t="s">
        <v>19333</v>
      </c>
      <c r="B129" s="12">
        <v>91.088566454325075</v>
      </c>
      <c r="C129" s="12">
        <v>139.05684568063202</v>
      </c>
      <c r="D129" s="12">
        <v>105.03243942040585</v>
      </c>
      <c r="E129" s="12">
        <v>137.34872521278481</v>
      </c>
      <c r="F129" s="12">
        <v>79.551079447548872</v>
      </c>
      <c r="G129" s="12" t="s">
        <v>19334</v>
      </c>
      <c r="H129" s="12" t="s">
        <v>19335</v>
      </c>
      <c r="I129" s="12" t="s">
        <v>19336</v>
      </c>
      <c r="J129" s="1"/>
      <c r="K129" s="1"/>
      <c r="L129" s="1"/>
      <c r="M129" s="1"/>
      <c r="N129" s="1"/>
      <c r="O129" s="1"/>
      <c r="P129" s="1"/>
      <c r="Q129" s="1"/>
      <c r="R129" s="1"/>
      <c r="S129" s="1"/>
      <c r="T129" s="1"/>
      <c r="U129" s="1"/>
      <c r="V129" s="1"/>
      <c r="W129" s="1"/>
      <c r="X129" s="1"/>
    </row>
    <row r="130" spans="1:24" ht="13.5" customHeight="1" x14ac:dyDescent="0.2">
      <c r="A130" s="8" t="s">
        <v>19337</v>
      </c>
      <c r="B130" s="10">
        <v>109.48838717924856</v>
      </c>
      <c r="C130" s="10"/>
      <c r="D130" s="10">
        <v>209.6763538126433</v>
      </c>
      <c r="E130" s="10">
        <v>65.348749747008242</v>
      </c>
      <c r="F130" s="10">
        <v>351.23085002299479</v>
      </c>
      <c r="G130" s="10"/>
      <c r="H130" s="10">
        <v>1399.5087218716501</v>
      </c>
      <c r="I130" s="10">
        <v>35.915459446246665</v>
      </c>
      <c r="J130" s="1"/>
      <c r="K130" s="1"/>
      <c r="L130" s="1"/>
      <c r="M130" s="1"/>
      <c r="N130" s="1"/>
      <c r="O130" s="1"/>
      <c r="P130" s="1"/>
      <c r="Q130" s="1"/>
      <c r="R130" s="1"/>
      <c r="S130" s="1"/>
      <c r="T130" s="1"/>
      <c r="U130" s="1"/>
      <c r="V130" s="1"/>
      <c r="W130" s="1"/>
      <c r="X130" s="1"/>
    </row>
    <row r="131" spans="1:24" ht="13.5" customHeight="1" x14ac:dyDescent="0.2">
      <c r="A131" s="5" t="s">
        <v>19338</v>
      </c>
      <c r="B131" s="12"/>
      <c r="C131" s="12"/>
      <c r="D131" s="12"/>
      <c r="E131" s="12">
        <v>217.39130434782606</v>
      </c>
      <c r="F131" s="12"/>
      <c r="G131" s="12"/>
      <c r="H131" s="12"/>
      <c r="I131" s="12">
        <v>225</v>
      </c>
      <c r="J131" s="1"/>
      <c r="K131" s="1"/>
      <c r="L131" s="1"/>
      <c r="M131" s="1"/>
      <c r="N131" s="1"/>
      <c r="O131" s="1"/>
      <c r="P131" s="1"/>
      <c r="Q131" s="1"/>
      <c r="R131" s="1"/>
      <c r="S131" s="1"/>
      <c r="T131" s="1"/>
      <c r="U131" s="1"/>
      <c r="V131" s="1"/>
      <c r="W131" s="1"/>
      <c r="X131" s="1"/>
    </row>
    <row r="132" spans="1:24" ht="13.5" customHeight="1" x14ac:dyDescent="0.2">
      <c r="A132" s="8" t="s">
        <v>19339</v>
      </c>
      <c r="B132" s="10">
        <v>104.36123727176734</v>
      </c>
      <c r="C132" s="10">
        <v>112.85650184207405</v>
      </c>
      <c r="D132" s="10">
        <v>92.520702607523006</v>
      </c>
      <c r="E132" s="10">
        <v>95.2620402823445</v>
      </c>
      <c r="F132" s="10">
        <v>104.90033295256028</v>
      </c>
      <c r="G132" s="10">
        <v>115.1435847340468</v>
      </c>
      <c r="H132" s="10">
        <v>91.869263198643665</v>
      </c>
      <c r="I132" s="10">
        <v>94.934600285293428</v>
      </c>
      <c r="J132" s="1"/>
      <c r="K132" s="1"/>
      <c r="L132" s="1"/>
      <c r="M132" s="1"/>
      <c r="N132" s="1"/>
      <c r="O132" s="1"/>
      <c r="P132" s="1"/>
      <c r="Q132" s="1"/>
      <c r="R132" s="1"/>
      <c r="S132" s="1"/>
      <c r="T132" s="1"/>
      <c r="U132" s="1"/>
      <c r="V132" s="1"/>
      <c r="W132" s="1"/>
      <c r="X132" s="1"/>
    </row>
    <row r="133" spans="1:24" ht="13.5" customHeight="1" x14ac:dyDescent="0.2">
      <c r="A133" s="5" t="s">
        <v>19340</v>
      </c>
      <c r="B133" s="12"/>
      <c r="C133" s="12"/>
      <c r="D133" s="12">
        <v>70.462221376954332</v>
      </c>
      <c r="E133" s="12">
        <v>134.24555289520842</v>
      </c>
      <c r="F133" s="12"/>
      <c r="G133" s="12"/>
      <c r="H133" s="12">
        <v>75.307249280755357</v>
      </c>
      <c r="I133" s="12">
        <v>115.23973614375859</v>
      </c>
      <c r="J133" s="1"/>
      <c r="K133" s="1"/>
      <c r="L133" s="1"/>
      <c r="M133" s="1"/>
      <c r="N133" s="1"/>
      <c r="O133" s="1"/>
      <c r="P133" s="1"/>
      <c r="Q133" s="1"/>
      <c r="R133" s="1"/>
      <c r="S133" s="1"/>
      <c r="T133" s="1"/>
      <c r="U133" s="1"/>
      <c r="V133" s="1"/>
      <c r="W133" s="1"/>
      <c r="X133" s="1"/>
    </row>
    <row r="134" spans="1:24" ht="13.5" customHeight="1" x14ac:dyDescent="0.2">
      <c r="A134" s="8" t="s">
        <v>19341</v>
      </c>
      <c r="B134" s="10"/>
      <c r="C134" s="10"/>
      <c r="D134" s="10">
        <v>6.8735362997658074</v>
      </c>
      <c r="E134" s="10">
        <v>286.37137989778535</v>
      </c>
      <c r="F134" s="10"/>
      <c r="G134" s="10"/>
      <c r="H134" s="10">
        <v>7.0951320394527517</v>
      </c>
      <c r="I134" s="10">
        <v>82.062780269058294</v>
      </c>
      <c r="J134" s="1"/>
      <c r="K134" s="1"/>
      <c r="L134" s="1"/>
      <c r="M134" s="1"/>
      <c r="N134" s="1"/>
      <c r="O134" s="1"/>
      <c r="P134" s="1"/>
      <c r="Q134" s="1"/>
      <c r="R134" s="1"/>
      <c r="S134" s="1"/>
      <c r="T134" s="1"/>
      <c r="U134" s="1"/>
      <c r="V134" s="1"/>
      <c r="W134" s="1"/>
      <c r="X134" s="1"/>
    </row>
    <row r="135" spans="1:24" ht="13.5" customHeight="1" x14ac:dyDescent="0.2">
      <c r="A135" s="5" t="s">
        <v>19342</v>
      </c>
      <c r="B135" s="12">
        <v>158.48934292477063</v>
      </c>
      <c r="C135" s="12">
        <v>0.59877382813821023</v>
      </c>
      <c r="D135" s="12" t="s">
        <v>19343</v>
      </c>
      <c r="E135" s="12" t="s">
        <v>19344</v>
      </c>
      <c r="F135" s="12" t="s">
        <v>19345</v>
      </c>
      <c r="G135" s="12" t="s">
        <v>19346</v>
      </c>
      <c r="H135" s="12" t="s">
        <v>19347</v>
      </c>
      <c r="I135" s="12" t="s">
        <v>19348</v>
      </c>
      <c r="J135" s="1"/>
      <c r="K135" s="1"/>
      <c r="L135" s="1"/>
      <c r="M135" s="1"/>
      <c r="N135" s="1"/>
      <c r="O135" s="1"/>
      <c r="P135" s="1"/>
      <c r="Q135" s="1"/>
      <c r="R135" s="1"/>
      <c r="S135" s="1"/>
      <c r="T135" s="1"/>
      <c r="U135" s="1"/>
      <c r="V135" s="1"/>
      <c r="W135" s="1"/>
      <c r="X135" s="1"/>
    </row>
    <row r="136" spans="1:24" ht="13.5" customHeight="1" x14ac:dyDescent="0.2">
      <c r="A136" s="8" t="s">
        <v>19349</v>
      </c>
      <c r="B136" s="10" t="s">
        <v>19350</v>
      </c>
      <c r="C136" s="10" t="s">
        <v>19351</v>
      </c>
      <c r="D136" s="10" t="s">
        <v>19352</v>
      </c>
      <c r="E136" s="10" t="s">
        <v>19353</v>
      </c>
      <c r="F136" s="10" t="s">
        <v>19354</v>
      </c>
      <c r="G136" s="10" t="s">
        <v>19355</v>
      </c>
      <c r="H136" s="10" t="s">
        <v>19356</v>
      </c>
      <c r="I136" s="10" t="s">
        <v>19357</v>
      </c>
      <c r="J136" s="1"/>
      <c r="K136" s="1"/>
      <c r="L136" s="1"/>
      <c r="M136" s="1"/>
      <c r="N136" s="1"/>
      <c r="O136" s="1"/>
      <c r="P136" s="1"/>
      <c r="Q136" s="1"/>
      <c r="R136" s="1"/>
      <c r="S136" s="1"/>
      <c r="T136" s="1"/>
      <c r="U136" s="1"/>
      <c r="V136" s="1"/>
      <c r="W136" s="1"/>
      <c r="X136" s="1"/>
    </row>
    <row r="137" spans="1:24" ht="13.5" customHeight="1" x14ac:dyDescent="0.2">
      <c r="A137" s="5" t="s">
        <v>19358</v>
      </c>
      <c r="B137" s="12">
        <v>135.8268545738616</v>
      </c>
      <c r="C137" s="12">
        <v>15.757171128705064</v>
      </c>
      <c r="D137" s="12">
        <v>13594.542016898391</v>
      </c>
      <c r="E137" s="12">
        <v>0.12126335551030171</v>
      </c>
      <c r="F137" s="12">
        <v>135.98841026395056</v>
      </c>
      <c r="G137" s="12">
        <v>15.507653919601225</v>
      </c>
      <c r="H137" s="12">
        <v>758.36415026015493</v>
      </c>
      <c r="I137" s="12">
        <v>2.1643004606615608</v>
      </c>
      <c r="J137" s="1"/>
      <c r="K137" s="1"/>
      <c r="L137" s="1"/>
      <c r="M137" s="1"/>
      <c r="N137" s="1"/>
      <c r="O137" s="1"/>
      <c r="P137" s="1"/>
      <c r="Q137" s="1"/>
      <c r="R137" s="1"/>
      <c r="S137" s="1"/>
      <c r="T137" s="1"/>
      <c r="U137" s="1"/>
      <c r="V137" s="1"/>
      <c r="W137" s="1"/>
      <c r="X137" s="1"/>
    </row>
    <row r="138" spans="1:24" ht="13.5" customHeight="1" x14ac:dyDescent="0.2">
      <c r="A138" s="8" t="s">
        <v>19359</v>
      </c>
      <c r="B138" s="10">
        <v>99.696241400194921</v>
      </c>
      <c r="C138" s="10">
        <v>99.118780089964389</v>
      </c>
      <c r="D138" s="10">
        <v>100.0191325771918</v>
      </c>
      <c r="E138" s="10">
        <v>101.33880273812569</v>
      </c>
      <c r="F138" s="10">
        <v>120.30385382129121</v>
      </c>
      <c r="G138" s="10">
        <v>112.16729858248388</v>
      </c>
      <c r="H138" s="10">
        <v>104.68872500815023</v>
      </c>
      <c r="I138" s="10">
        <v>93.556791101117938</v>
      </c>
      <c r="J138" s="1"/>
      <c r="K138" s="1"/>
      <c r="L138" s="1"/>
      <c r="M138" s="1"/>
      <c r="N138" s="1"/>
      <c r="O138" s="1"/>
      <c r="P138" s="1"/>
      <c r="Q138" s="1"/>
      <c r="R138" s="1"/>
      <c r="S138" s="1"/>
      <c r="T138" s="1"/>
      <c r="U138" s="1"/>
      <c r="V138" s="1"/>
      <c r="W138" s="1"/>
      <c r="X138" s="1"/>
    </row>
    <row r="139" spans="1:24" ht="13.5" customHeight="1" x14ac:dyDescent="0.2">
      <c r="A139" s="5" t="s">
        <v>19360</v>
      </c>
      <c r="B139" s="12">
        <v>82.18562048226012</v>
      </c>
      <c r="C139" s="12">
        <v>138.9774749068448</v>
      </c>
      <c r="D139" s="12">
        <v>101.73995845410629</v>
      </c>
      <c r="E139" s="12"/>
      <c r="F139" s="12">
        <v>75.383174386920984</v>
      </c>
      <c r="G139" s="12">
        <v>158.13848412967354</v>
      </c>
      <c r="H139" s="12">
        <v>236.02500571428573</v>
      </c>
      <c r="I139" s="12"/>
      <c r="J139" s="1"/>
      <c r="K139" s="1"/>
      <c r="L139" s="1"/>
      <c r="M139" s="1"/>
      <c r="N139" s="1"/>
      <c r="O139" s="1"/>
      <c r="P139" s="1"/>
      <c r="Q139" s="1"/>
      <c r="R139" s="1"/>
      <c r="S139" s="1"/>
      <c r="T139" s="1"/>
      <c r="U139" s="1"/>
      <c r="V139" s="1"/>
      <c r="W139" s="1"/>
      <c r="X139" s="1"/>
    </row>
    <row r="140" spans="1:24" ht="13.5" customHeight="1" x14ac:dyDescent="0.2">
      <c r="A140" s="8" t="s">
        <v>19361</v>
      </c>
      <c r="B140" s="10">
        <v>104.46865889753462</v>
      </c>
      <c r="C140" s="10">
        <v>102.42425340422349</v>
      </c>
      <c r="D140" s="10">
        <v>97.900398620964708</v>
      </c>
      <c r="E140" s="10">
        <v>89.457484460367738</v>
      </c>
      <c r="F140" s="10" t="s">
        <v>19362</v>
      </c>
      <c r="G140" s="10" t="s">
        <v>19363</v>
      </c>
      <c r="H140" s="10" t="s">
        <v>19364</v>
      </c>
      <c r="I140" s="10" t="s">
        <v>19365</v>
      </c>
      <c r="J140" s="1"/>
      <c r="K140" s="1"/>
      <c r="L140" s="1"/>
      <c r="M140" s="1"/>
      <c r="N140" s="1"/>
      <c r="O140" s="1"/>
      <c r="P140" s="1"/>
      <c r="Q140" s="1"/>
      <c r="R140" s="1"/>
      <c r="S140" s="1"/>
      <c r="T140" s="1"/>
      <c r="U140" s="1"/>
      <c r="V140" s="1"/>
      <c r="W140" s="1"/>
      <c r="X140" s="1"/>
    </row>
    <row r="141" spans="1:24" ht="13.5" customHeight="1" x14ac:dyDescent="0.2">
      <c r="A141" s="5" t="s">
        <v>19366</v>
      </c>
      <c r="B141" s="12">
        <v>105.6809326286298</v>
      </c>
      <c r="C141" s="12">
        <v>117.45954894025677</v>
      </c>
      <c r="D141" s="12">
        <v>105.59753715356293</v>
      </c>
      <c r="E141" s="12">
        <v>104.38523713625325</v>
      </c>
      <c r="F141" s="12">
        <v>98.908733135196613</v>
      </c>
      <c r="G141" s="12">
        <v>111.09032617276054</v>
      </c>
      <c r="H141" s="12">
        <v>111.47931032365619</v>
      </c>
      <c r="I141" s="12">
        <v>103.8235709310344</v>
      </c>
      <c r="J141" s="1"/>
      <c r="K141" s="1"/>
      <c r="L141" s="1"/>
      <c r="M141" s="1"/>
      <c r="N141" s="1"/>
      <c r="O141" s="1"/>
      <c r="P141" s="1"/>
      <c r="Q141" s="1"/>
      <c r="R141" s="1"/>
      <c r="S141" s="1"/>
      <c r="T141" s="1"/>
      <c r="U141" s="1"/>
      <c r="V141" s="1"/>
      <c r="W141" s="1"/>
      <c r="X141" s="1"/>
    </row>
    <row r="142" spans="1:24" ht="13.5" customHeight="1" x14ac:dyDescent="0.2">
      <c r="A142" s="8" t="s">
        <v>19367</v>
      </c>
      <c r="B142" s="10" t="s">
        <v>19368</v>
      </c>
      <c r="C142" s="10" t="s">
        <v>19369</v>
      </c>
      <c r="D142" s="10" t="s">
        <v>19370</v>
      </c>
      <c r="E142" s="10" t="s">
        <v>19371</v>
      </c>
      <c r="F142" s="10" t="s">
        <v>19372</v>
      </c>
      <c r="G142" s="10" t="s">
        <v>19373</v>
      </c>
      <c r="H142" s="10" t="s">
        <v>19374</v>
      </c>
      <c r="I142" s="10" t="s">
        <v>19375</v>
      </c>
      <c r="J142" s="1"/>
      <c r="K142" s="1"/>
      <c r="L142" s="1"/>
      <c r="M142" s="1"/>
      <c r="N142" s="1"/>
      <c r="O142" s="1"/>
      <c r="P142" s="1"/>
      <c r="Q142" s="1"/>
      <c r="R142" s="1"/>
      <c r="S142" s="1"/>
      <c r="T142" s="1"/>
      <c r="U142" s="1"/>
      <c r="V142" s="1"/>
      <c r="W142" s="1"/>
      <c r="X142" s="1"/>
    </row>
    <row r="143" spans="1:24" ht="13.5" customHeight="1" x14ac:dyDescent="0.2">
      <c r="A143" s="5" t="s">
        <v>19376</v>
      </c>
      <c r="B143" s="12">
        <v>105.13400910276691</v>
      </c>
      <c r="C143" s="12">
        <v>107.92639166379323</v>
      </c>
      <c r="D143" s="12">
        <v>114.30382881540149</v>
      </c>
      <c r="E143" s="12">
        <v>75.308879727981221</v>
      </c>
      <c r="F143" s="12" t="s">
        <v>19377</v>
      </c>
      <c r="G143" s="12" t="s">
        <v>19378</v>
      </c>
      <c r="H143" s="12" t="s">
        <v>19379</v>
      </c>
      <c r="I143" s="12">
        <v>68.295479699673905</v>
      </c>
      <c r="J143" s="1"/>
      <c r="K143" s="1"/>
      <c r="L143" s="1"/>
      <c r="M143" s="1"/>
      <c r="N143" s="1"/>
      <c r="O143" s="1"/>
      <c r="P143" s="1"/>
      <c r="Q143" s="1"/>
      <c r="R143" s="1"/>
      <c r="S143" s="1"/>
      <c r="T143" s="1"/>
      <c r="U143" s="1"/>
      <c r="V143" s="1"/>
      <c r="W143" s="1"/>
      <c r="X143" s="1"/>
    </row>
    <row r="144" spans="1:24" ht="13.5" customHeight="1" x14ac:dyDescent="0.2">
      <c r="A144" s="8" t="s">
        <v>19380</v>
      </c>
      <c r="B144" s="10">
        <v>107.62841552258462</v>
      </c>
      <c r="C144" s="10">
        <v>113.05780006111985</v>
      </c>
      <c r="D144" s="10">
        <v>99.77164120760979</v>
      </c>
      <c r="E144" s="10">
        <v>101.67923476247817</v>
      </c>
      <c r="F144" s="10">
        <v>120.58574894734606</v>
      </c>
      <c r="G144" s="10">
        <v>168.46621844762754</v>
      </c>
      <c r="H144" s="10">
        <v>97.453747632588346</v>
      </c>
      <c r="I144" s="10">
        <v>107.6247105537723</v>
      </c>
      <c r="J144" s="1"/>
      <c r="K144" s="1"/>
      <c r="L144" s="1"/>
      <c r="M144" s="1"/>
      <c r="N144" s="1"/>
      <c r="O144" s="1"/>
      <c r="P144" s="1"/>
      <c r="Q144" s="1"/>
      <c r="R144" s="1"/>
      <c r="S144" s="1"/>
      <c r="T144" s="1"/>
      <c r="U144" s="1"/>
      <c r="V144" s="1"/>
      <c r="W144" s="1"/>
      <c r="X144" s="1"/>
    </row>
    <row r="145" spans="1:24" ht="13.5" customHeight="1" x14ac:dyDescent="0.2">
      <c r="A145" s="5" t="s">
        <v>19381</v>
      </c>
      <c r="B145" s="12">
        <v>93.959312610842034</v>
      </c>
      <c r="C145" s="12">
        <v>101.63855188288144</v>
      </c>
      <c r="D145" s="12"/>
      <c r="E145" s="12"/>
      <c r="F145" s="12">
        <v>94.254520201309049</v>
      </c>
      <c r="G145" s="12">
        <v>101.28738022999964</v>
      </c>
      <c r="H145" s="12"/>
      <c r="I145" s="12"/>
      <c r="J145" s="1"/>
      <c r="K145" s="1"/>
      <c r="L145" s="1"/>
      <c r="M145" s="1"/>
      <c r="N145" s="1"/>
      <c r="O145" s="1"/>
      <c r="P145" s="1"/>
      <c r="Q145" s="1"/>
      <c r="R145" s="1"/>
      <c r="S145" s="1"/>
      <c r="T145" s="1"/>
      <c r="U145" s="1"/>
      <c r="V145" s="1"/>
      <c r="W145" s="1"/>
      <c r="X145" s="1"/>
    </row>
    <row r="146" spans="1:24" ht="13.5" customHeight="1" x14ac:dyDescent="0.2">
      <c r="A146" s="8" t="s">
        <v>19382</v>
      </c>
      <c r="B146" s="10">
        <v>119.72426299687157</v>
      </c>
      <c r="C146" s="10">
        <v>122.21074583590644</v>
      </c>
      <c r="D146" s="10">
        <v>148.70487614466069</v>
      </c>
      <c r="E146" s="10">
        <v>108.18929777530437</v>
      </c>
      <c r="F146" s="10">
        <v>92.206167458648025</v>
      </c>
      <c r="G146" s="10">
        <v>172.00701516157451</v>
      </c>
      <c r="H146" s="10">
        <v>148.49135805066371</v>
      </c>
      <c r="I146" s="10" t="s">
        <v>19383</v>
      </c>
      <c r="J146" s="1"/>
      <c r="K146" s="1"/>
      <c r="L146" s="1"/>
      <c r="M146" s="1"/>
      <c r="N146" s="1"/>
      <c r="O146" s="1"/>
      <c r="P146" s="1"/>
      <c r="Q146" s="1"/>
      <c r="R146" s="1"/>
      <c r="S146" s="1"/>
      <c r="T146" s="1"/>
      <c r="U146" s="1"/>
      <c r="V146" s="1"/>
      <c r="W146" s="1"/>
      <c r="X146" s="1"/>
    </row>
    <row r="147" spans="1:24" ht="13.5" customHeight="1" x14ac:dyDescent="0.2">
      <c r="A147" s="5" t="s">
        <v>19384</v>
      </c>
      <c r="B147" s="12" t="s">
        <v>19385</v>
      </c>
      <c r="C147" s="12" t="s">
        <v>19386</v>
      </c>
      <c r="D147" s="12" t="s">
        <v>19387</v>
      </c>
      <c r="E147" s="12">
        <v>109.57628816720357</v>
      </c>
      <c r="F147" s="12" t="s">
        <v>19388</v>
      </c>
      <c r="G147" s="12" t="s">
        <v>19389</v>
      </c>
      <c r="H147" s="12" t="s">
        <v>19390</v>
      </c>
      <c r="I147" s="12">
        <v>109.90563614255622</v>
      </c>
      <c r="J147" s="1"/>
      <c r="K147" s="1"/>
      <c r="L147" s="1"/>
      <c r="M147" s="1"/>
      <c r="N147" s="1"/>
      <c r="O147" s="1"/>
      <c r="P147" s="1"/>
      <c r="Q147" s="1"/>
      <c r="R147" s="1"/>
      <c r="S147" s="1"/>
      <c r="T147" s="1"/>
      <c r="U147" s="1"/>
      <c r="V147" s="1"/>
      <c r="W147" s="1"/>
      <c r="X147" s="1"/>
    </row>
    <row r="148" spans="1:24" ht="13.5" customHeight="1" x14ac:dyDescent="0.2">
      <c r="A148" s="8" t="s">
        <v>19391</v>
      </c>
      <c r="B148" s="10"/>
      <c r="C148" s="10">
        <v>0.77253548837342156</v>
      </c>
      <c r="D148" s="10" t="s">
        <v>19392</v>
      </c>
      <c r="E148" s="10" t="s">
        <v>19393</v>
      </c>
      <c r="F148" s="10"/>
      <c r="G148" s="10"/>
      <c r="H148" s="10" t="s">
        <v>19394</v>
      </c>
      <c r="I148" s="10" t="s">
        <v>19395</v>
      </c>
      <c r="J148" s="1"/>
      <c r="K148" s="1"/>
      <c r="L148" s="1"/>
      <c r="M148" s="1"/>
      <c r="N148" s="1"/>
      <c r="O148" s="1"/>
      <c r="P148" s="1"/>
      <c r="Q148" s="1"/>
      <c r="R148" s="1"/>
      <c r="S148" s="1"/>
      <c r="T148" s="1"/>
      <c r="U148" s="1"/>
      <c r="V148" s="1"/>
      <c r="W148" s="1"/>
      <c r="X148" s="1"/>
    </row>
    <row r="149" spans="1:24" ht="13.5" customHeight="1" x14ac:dyDescent="0.2">
      <c r="A149" s="5" t="s">
        <v>19396</v>
      </c>
      <c r="B149" s="12" t="s">
        <v>19397</v>
      </c>
      <c r="C149" s="12" t="s">
        <v>19398</v>
      </c>
      <c r="D149" s="12" t="s">
        <v>19399</v>
      </c>
      <c r="E149" s="12" t="s">
        <v>19400</v>
      </c>
      <c r="F149" s="12" t="s">
        <v>19401</v>
      </c>
      <c r="G149" s="12" t="s">
        <v>19402</v>
      </c>
      <c r="H149" s="12" t="s">
        <v>19403</v>
      </c>
      <c r="I149" s="12" t="s">
        <v>19404</v>
      </c>
      <c r="J149" s="1"/>
      <c r="K149" s="1"/>
      <c r="L149" s="1"/>
      <c r="M149" s="1"/>
      <c r="N149" s="1"/>
      <c r="O149" s="1"/>
      <c r="P149" s="1"/>
      <c r="Q149" s="1"/>
      <c r="R149" s="1"/>
      <c r="S149" s="1"/>
      <c r="T149" s="1"/>
      <c r="U149" s="1"/>
      <c r="V149" s="1"/>
      <c r="W149" s="1"/>
      <c r="X149" s="1"/>
    </row>
    <row r="150" spans="1:24" ht="13.5" customHeight="1" x14ac:dyDescent="0.2">
      <c r="A150" s="8" t="s">
        <v>19405</v>
      </c>
      <c r="B150" s="10">
        <v>144.83741413693772</v>
      </c>
      <c r="C150" s="10">
        <v>60262.053924015287</v>
      </c>
      <c r="D150" s="10">
        <v>0.12642399386131639</v>
      </c>
      <c r="E150" s="10">
        <v>111423.45083096757</v>
      </c>
      <c r="F150" s="10">
        <v>144.83536266671828</v>
      </c>
      <c r="G150" s="10">
        <v>60483.578475596041</v>
      </c>
      <c r="H150" s="10">
        <v>0.13066693620629977</v>
      </c>
      <c r="I150" s="10">
        <v>111999.67304879182</v>
      </c>
      <c r="J150" s="1"/>
      <c r="K150" s="1"/>
      <c r="L150" s="1"/>
      <c r="M150" s="1"/>
      <c r="N150" s="1"/>
      <c r="O150" s="1"/>
      <c r="P150" s="1"/>
      <c r="Q150" s="1"/>
      <c r="R150" s="1"/>
      <c r="S150" s="1"/>
      <c r="T150" s="1"/>
      <c r="U150" s="1"/>
      <c r="V150" s="1"/>
      <c r="W150" s="1"/>
      <c r="X150" s="1"/>
    </row>
    <row r="151" spans="1:24" ht="13.5" customHeight="1" x14ac:dyDescent="0.2">
      <c r="A151" s="5" t="s">
        <v>19406</v>
      </c>
      <c r="B151" s="12">
        <v>102.19346371534373</v>
      </c>
      <c r="C151" s="12">
        <v>104.22067923181208</v>
      </c>
      <c r="D151" s="12">
        <v>45.685880952492283</v>
      </c>
      <c r="E151" s="12">
        <v>1.6433772773342927</v>
      </c>
      <c r="F151" s="12">
        <v>93.728894190487424</v>
      </c>
      <c r="G151" s="12">
        <v>104.37418956357858</v>
      </c>
      <c r="H151" s="12">
        <v>15.61418926197998</v>
      </c>
      <c r="I151" s="12">
        <v>2.2434615555828485</v>
      </c>
      <c r="J151" s="1"/>
      <c r="K151" s="1"/>
      <c r="L151" s="1"/>
      <c r="M151" s="1"/>
      <c r="N151" s="1"/>
      <c r="O151" s="1"/>
      <c r="P151" s="1"/>
      <c r="Q151" s="1"/>
      <c r="R151" s="1"/>
      <c r="S151" s="1"/>
      <c r="T151" s="1"/>
      <c r="U151" s="1"/>
      <c r="V151" s="1"/>
      <c r="W151" s="1"/>
      <c r="X151" s="1"/>
    </row>
    <row r="152" spans="1:24" ht="13.5" customHeight="1" x14ac:dyDescent="0.2">
      <c r="A152" s="8" t="s">
        <v>19407</v>
      </c>
      <c r="B152" s="10">
        <v>114.12105120718576</v>
      </c>
      <c r="C152" s="10">
        <v>105.92272140340906</v>
      </c>
      <c r="D152" s="10">
        <v>110.64774313175299</v>
      </c>
      <c r="E152" s="10">
        <v>116.3281969367026</v>
      </c>
      <c r="F152" s="10">
        <v>119.86708292626653</v>
      </c>
      <c r="G152" s="10">
        <v>121.10357728785371</v>
      </c>
      <c r="H152" s="10">
        <v>55.474457992897406</v>
      </c>
      <c r="I152" s="10">
        <v>111.15010811222183</v>
      </c>
      <c r="J152" s="1"/>
      <c r="K152" s="1"/>
      <c r="L152" s="1"/>
      <c r="M152" s="1"/>
      <c r="N152" s="1"/>
      <c r="O152" s="1"/>
      <c r="P152" s="1"/>
      <c r="Q152" s="1"/>
      <c r="R152" s="1"/>
      <c r="S152" s="1"/>
      <c r="T152" s="1"/>
      <c r="U152" s="1"/>
      <c r="V152" s="1"/>
      <c r="W152" s="1"/>
      <c r="X152" s="1"/>
    </row>
    <row r="153" spans="1:24" ht="13.5" customHeight="1" x14ac:dyDescent="0.2">
      <c r="A153" s="5" t="s">
        <v>19408</v>
      </c>
      <c r="B153" s="12">
        <v>10.120508548710774</v>
      </c>
      <c r="C153" s="12">
        <v>26.647941565450033</v>
      </c>
      <c r="D153" s="12">
        <v>1139.6694348246706</v>
      </c>
      <c r="E153" s="12">
        <v>167.86423724179187</v>
      </c>
      <c r="F153" s="12" t="s">
        <v>19409</v>
      </c>
      <c r="G153" s="12" t="s">
        <v>19410</v>
      </c>
      <c r="H153" s="12" t="s">
        <v>19411</v>
      </c>
      <c r="I153" s="12">
        <v>177.33491354370094</v>
      </c>
      <c r="J153" s="1"/>
      <c r="K153" s="1"/>
      <c r="L153" s="1"/>
      <c r="M153" s="1"/>
      <c r="N153" s="1"/>
      <c r="O153" s="1"/>
      <c r="P153" s="1"/>
      <c r="Q153" s="1"/>
      <c r="R153" s="1"/>
      <c r="S153" s="1"/>
      <c r="T153" s="1"/>
      <c r="U153" s="1"/>
      <c r="V153" s="1"/>
      <c r="W153" s="1"/>
      <c r="X153" s="1"/>
    </row>
    <row r="154" spans="1:24" ht="13.5" customHeight="1" x14ac:dyDescent="0.2">
      <c r="A154" s="8" t="s">
        <v>19412</v>
      </c>
      <c r="B154" s="10">
        <v>128.42913202852819</v>
      </c>
      <c r="C154" s="10">
        <v>102.25328851153446</v>
      </c>
      <c r="D154" s="10">
        <v>102.5144287953253</v>
      </c>
      <c r="E154" s="10">
        <v>107.64236146711121</v>
      </c>
      <c r="F154" s="10" t="s">
        <v>19413</v>
      </c>
      <c r="G154" s="10" t="s">
        <v>19414</v>
      </c>
      <c r="H154" s="10" t="s">
        <v>19415</v>
      </c>
      <c r="I154" s="10" t="s">
        <v>19416</v>
      </c>
      <c r="J154" s="1"/>
      <c r="K154" s="1"/>
      <c r="L154" s="1"/>
      <c r="M154" s="1"/>
      <c r="N154" s="1"/>
      <c r="O154" s="1"/>
      <c r="P154" s="1"/>
      <c r="Q154" s="1"/>
      <c r="R154" s="1"/>
      <c r="S154" s="1"/>
      <c r="T154" s="1"/>
      <c r="U154" s="1"/>
      <c r="V154" s="1"/>
      <c r="W154" s="1"/>
      <c r="X154" s="1"/>
    </row>
    <row r="155" spans="1:24" ht="13.5" customHeight="1" x14ac:dyDescent="0.2">
      <c r="A155" s="5" t="s">
        <v>19417</v>
      </c>
      <c r="B155" s="12">
        <v>102.9345802323169</v>
      </c>
      <c r="C155" s="12">
        <v>101.38766366836542</v>
      </c>
      <c r="D155" s="12">
        <v>106.79943518107402</v>
      </c>
      <c r="E155" s="12">
        <v>100.83351417585567</v>
      </c>
      <c r="F155" s="12">
        <v>103.72004324995096</v>
      </c>
      <c r="G155" s="12">
        <v>184.24904880248081</v>
      </c>
      <c r="H155" s="12">
        <v>42.120077062459266</v>
      </c>
      <c r="I155" s="12">
        <v>116.6323760294276</v>
      </c>
      <c r="J155" s="1"/>
      <c r="K155" s="1"/>
      <c r="L155" s="1"/>
      <c r="M155" s="1"/>
      <c r="N155" s="1"/>
      <c r="O155" s="1"/>
      <c r="P155" s="1"/>
      <c r="Q155" s="1"/>
      <c r="R155" s="1"/>
      <c r="S155" s="1"/>
      <c r="T155" s="1"/>
      <c r="U155" s="1"/>
      <c r="V155" s="1"/>
      <c r="W155" s="1"/>
      <c r="X155" s="1"/>
    </row>
    <row r="156" spans="1:24" ht="13.5" customHeight="1" x14ac:dyDescent="0.2">
      <c r="A156" s="8" t="s">
        <v>19418</v>
      </c>
      <c r="B156" s="10">
        <v>97.978280376221136</v>
      </c>
      <c r="C156" s="10">
        <v>84.557944561028364</v>
      </c>
      <c r="D156" s="10">
        <v>92.026662952902996</v>
      </c>
      <c r="E156" s="10">
        <v>97.587609471011689</v>
      </c>
      <c r="F156" s="10">
        <v>93.065145470254649</v>
      </c>
      <c r="G156" s="10">
        <v>78.336660974854965</v>
      </c>
      <c r="H156" s="10">
        <v>86.459680637521785</v>
      </c>
      <c r="I156" s="10">
        <v>101.96378125884247</v>
      </c>
      <c r="J156" s="1"/>
      <c r="K156" s="1"/>
      <c r="L156" s="1"/>
      <c r="M156" s="1"/>
      <c r="N156" s="1"/>
      <c r="O156" s="1"/>
      <c r="P156" s="1"/>
      <c r="Q156" s="1"/>
      <c r="R156" s="1"/>
      <c r="S156" s="1"/>
      <c r="T156" s="1"/>
      <c r="U156" s="1"/>
      <c r="V156" s="1"/>
      <c r="W156" s="1"/>
      <c r="X156" s="1"/>
    </row>
    <row r="157" spans="1:24" ht="13.5" customHeight="1" x14ac:dyDescent="0.2">
      <c r="A157" s="5" t="s">
        <v>19419</v>
      </c>
      <c r="B157" s="12" t="s">
        <v>19420</v>
      </c>
      <c r="C157" s="12" t="s">
        <v>19421</v>
      </c>
      <c r="D157" s="12">
        <v>11.378872984236274</v>
      </c>
      <c r="E157" s="12">
        <v>153264.33121019107</v>
      </c>
      <c r="F157" s="12" t="s">
        <v>19422</v>
      </c>
      <c r="G157" s="12" t="s">
        <v>19423</v>
      </c>
      <c r="H157" s="12">
        <v>10.705221174764322</v>
      </c>
      <c r="I157" s="12">
        <v>81498.729889923794</v>
      </c>
      <c r="J157" s="1"/>
      <c r="K157" s="1"/>
      <c r="L157" s="1"/>
      <c r="M157" s="1"/>
      <c r="N157" s="1"/>
      <c r="O157" s="1"/>
      <c r="P157" s="1"/>
      <c r="Q157" s="1"/>
      <c r="R157" s="1"/>
      <c r="S157" s="1"/>
      <c r="T157" s="1"/>
      <c r="U157" s="1"/>
      <c r="V157" s="1"/>
      <c r="W157" s="1"/>
      <c r="X157" s="1"/>
    </row>
    <row r="158" spans="1:24" ht="13.5" customHeight="1" x14ac:dyDescent="0.2">
      <c r="A158" s="8" t="s">
        <v>19424</v>
      </c>
      <c r="B158" s="10">
        <v>110.53147255645545</v>
      </c>
      <c r="C158" s="10">
        <v>121.24052662637905</v>
      </c>
      <c r="D158" s="10">
        <v>146.56227773992163</v>
      </c>
      <c r="E158" s="10">
        <v>124.69632889863873</v>
      </c>
      <c r="F158" s="10">
        <v>118.63422522502074</v>
      </c>
      <c r="G158" s="10">
        <v>118.19352403714807</v>
      </c>
      <c r="H158" s="10">
        <v>147.50888269331347</v>
      </c>
      <c r="I158" s="10">
        <v>144.88344159986704</v>
      </c>
      <c r="J158" s="1"/>
      <c r="K158" s="1"/>
      <c r="L158" s="1"/>
      <c r="M158" s="1"/>
      <c r="N158" s="1"/>
      <c r="O158" s="1"/>
      <c r="P158" s="1"/>
      <c r="Q158" s="1"/>
      <c r="R158" s="1"/>
      <c r="S158" s="1"/>
      <c r="T158" s="1"/>
      <c r="U158" s="1"/>
      <c r="V158" s="1"/>
      <c r="W158" s="1"/>
      <c r="X158" s="1"/>
    </row>
    <row r="159" spans="1:24" ht="13.5" customHeight="1" x14ac:dyDescent="0.2">
      <c r="A159" s="5" t="s">
        <v>19425</v>
      </c>
      <c r="B159" s="12">
        <v>95.973515052029796</v>
      </c>
      <c r="C159" s="12">
        <v>104.31028357395897</v>
      </c>
      <c r="D159" s="12">
        <v>104.92721091965953</v>
      </c>
      <c r="E159" s="12">
        <v>99.282893014877885</v>
      </c>
      <c r="F159" s="12">
        <v>95.263290895839972</v>
      </c>
      <c r="G159" s="12">
        <v>107.6031765462655</v>
      </c>
      <c r="H159" s="12">
        <v>108.40920928447511</v>
      </c>
      <c r="I159" s="12">
        <v>98.260621670568057</v>
      </c>
      <c r="J159" s="1"/>
      <c r="K159" s="1"/>
      <c r="L159" s="1"/>
      <c r="M159" s="1"/>
      <c r="N159" s="1"/>
      <c r="O159" s="1"/>
      <c r="P159" s="1"/>
      <c r="Q159" s="1"/>
      <c r="R159" s="1"/>
      <c r="S159" s="1"/>
      <c r="T159" s="1"/>
      <c r="U159" s="1"/>
      <c r="V159" s="1"/>
      <c r="W159" s="1"/>
      <c r="X159" s="1"/>
    </row>
    <row r="160" spans="1:24" ht="13.5" customHeight="1" x14ac:dyDescent="0.2">
      <c r="A160" s="8" t="s">
        <v>19426</v>
      </c>
      <c r="B160" s="10"/>
      <c r="C160" s="10"/>
      <c r="D160" s="10">
        <v>88.822068739827259</v>
      </c>
      <c r="E160" s="10">
        <v>145.92610754379325</v>
      </c>
      <c r="F160" s="10"/>
      <c r="G160" s="10"/>
      <c r="H160" s="10">
        <v>37.101347450345997</v>
      </c>
      <c r="I160" s="10">
        <v>102.38055436509276</v>
      </c>
      <c r="J160" s="1"/>
      <c r="K160" s="1"/>
      <c r="L160" s="1"/>
      <c r="M160" s="1"/>
      <c r="N160" s="1"/>
      <c r="O160" s="1"/>
      <c r="P160" s="1"/>
      <c r="Q160" s="1"/>
      <c r="R160" s="1"/>
      <c r="S160" s="1"/>
      <c r="T160" s="1"/>
      <c r="U160" s="1"/>
      <c r="V160" s="1"/>
      <c r="W160" s="1"/>
      <c r="X160" s="1"/>
    </row>
    <row r="161" spans="1:24" ht="13.5" customHeight="1" x14ac:dyDescent="0.2">
      <c r="A161" s="5" t="s">
        <v>19427</v>
      </c>
      <c r="B161" s="12" t="s">
        <v>19428</v>
      </c>
      <c r="C161" s="12" t="s">
        <v>19429</v>
      </c>
      <c r="D161" s="12" t="s">
        <v>19430</v>
      </c>
      <c r="E161" s="12" t="s">
        <v>19431</v>
      </c>
      <c r="F161" s="12" t="s">
        <v>19432</v>
      </c>
      <c r="G161" s="12" t="s">
        <v>19433</v>
      </c>
      <c r="H161" s="12" t="s">
        <v>19434</v>
      </c>
      <c r="I161" s="12" t="s">
        <v>19435</v>
      </c>
      <c r="J161" s="1"/>
      <c r="K161" s="1"/>
      <c r="L161" s="1"/>
      <c r="M161" s="1"/>
      <c r="N161" s="1"/>
      <c r="O161" s="1"/>
      <c r="P161" s="1"/>
      <c r="Q161" s="1"/>
      <c r="R161" s="1"/>
      <c r="S161" s="1"/>
      <c r="T161" s="1"/>
      <c r="U161" s="1"/>
      <c r="V161" s="1"/>
      <c r="W161" s="1"/>
      <c r="X161" s="1"/>
    </row>
    <row r="162" spans="1:24" ht="13.5" customHeight="1" x14ac:dyDescent="0.2">
      <c r="A162" s="8" t="s">
        <v>19436</v>
      </c>
      <c r="B162" s="10">
        <v>107.46300730922435</v>
      </c>
      <c r="C162" s="10">
        <v>103.80463718370278</v>
      </c>
      <c r="D162" s="10">
        <v>119.42483235114814</v>
      </c>
      <c r="E162" s="10">
        <v>111.14180002504723</v>
      </c>
      <c r="F162" s="10" t="s">
        <v>19437</v>
      </c>
      <c r="G162" s="10" t="s">
        <v>19438</v>
      </c>
      <c r="H162" s="10" t="s">
        <v>19439</v>
      </c>
      <c r="I162" s="10">
        <v>111.87462265922679</v>
      </c>
      <c r="J162" s="1"/>
      <c r="K162" s="1"/>
      <c r="L162" s="1"/>
      <c r="M162" s="1"/>
      <c r="N162" s="1"/>
      <c r="O162" s="1"/>
      <c r="P162" s="1"/>
      <c r="Q162" s="1"/>
      <c r="R162" s="1"/>
      <c r="S162" s="1"/>
      <c r="T162" s="1"/>
      <c r="U162" s="1"/>
      <c r="V162" s="1"/>
      <c r="W162" s="1"/>
      <c r="X162" s="1"/>
    </row>
    <row r="163" spans="1:24" ht="13.5" customHeight="1" x14ac:dyDescent="0.2">
      <c r="A163" s="5" t="s">
        <v>19440</v>
      </c>
      <c r="B163" s="12">
        <v>97.454034766966956</v>
      </c>
      <c r="C163" s="12">
        <v>97.807364260453497</v>
      </c>
      <c r="D163" s="12">
        <v>102.92395625473728</v>
      </c>
      <c r="E163" s="12">
        <v>90.314072192643962</v>
      </c>
      <c r="F163" s="12">
        <v>99.655300367158816</v>
      </c>
      <c r="G163" s="12">
        <v>97.219636470530602</v>
      </c>
      <c r="H163" s="12">
        <v>106.74427394360875</v>
      </c>
      <c r="I163" s="12">
        <v>82.592603083779466</v>
      </c>
      <c r="J163" s="1"/>
      <c r="K163" s="1"/>
      <c r="L163" s="1"/>
      <c r="M163" s="1"/>
      <c r="N163" s="1"/>
      <c r="O163" s="1"/>
      <c r="P163" s="1"/>
      <c r="Q163" s="1"/>
      <c r="R163" s="1"/>
      <c r="S163" s="1"/>
      <c r="T163" s="1"/>
      <c r="U163" s="1"/>
      <c r="V163" s="1"/>
      <c r="W163" s="1"/>
      <c r="X163" s="1"/>
    </row>
    <row r="164" spans="1:24" ht="13.5" customHeight="1" x14ac:dyDescent="0.2">
      <c r="A164" s="8" t="s">
        <v>19441</v>
      </c>
      <c r="B164" s="10"/>
      <c r="C164" s="10"/>
      <c r="D164" s="10"/>
      <c r="E164" s="10"/>
      <c r="F164" s="10"/>
      <c r="G164" s="10"/>
      <c r="H164" s="10"/>
      <c r="I164" s="10"/>
      <c r="J164" s="1"/>
      <c r="K164" s="1"/>
      <c r="L164" s="1"/>
      <c r="M164" s="1"/>
      <c r="N164" s="1"/>
      <c r="O164" s="1"/>
      <c r="P164" s="1"/>
      <c r="Q164" s="1"/>
      <c r="R164" s="1"/>
      <c r="S164" s="1"/>
      <c r="T164" s="1"/>
      <c r="U164" s="1"/>
      <c r="V164" s="1"/>
      <c r="W164" s="1"/>
      <c r="X164" s="1"/>
    </row>
    <row r="165" spans="1:24" ht="13.5" customHeight="1" x14ac:dyDescent="0.2">
      <c r="A165" s="5" t="s">
        <v>19442</v>
      </c>
      <c r="B165" s="12" t="s">
        <v>19443</v>
      </c>
      <c r="C165" s="12"/>
      <c r="D165" s="12" t="s">
        <v>19444</v>
      </c>
      <c r="E165" s="12" t="s">
        <v>19445</v>
      </c>
      <c r="F165" s="12" t="s">
        <v>19446</v>
      </c>
      <c r="G165" s="12"/>
      <c r="H165" s="12" t="s">
        <v>19447</v>
      </c>
      <c r="I165" s="12" t="s">
        <v>19448</v>
      </c>
      <c r="J165" s="1"/>
      <c r="K165" s="1"/>
      <c r="L165" s="1"/>
      <c r="M165" s="1"/>
      <c r="N165" s="1"/>
      <c r="O165" s="1"/>
      <c r="P165" s="1"/>
      <c r="Q165" s="1"/>
      <c r="R165" s="1"/>
      <c r="S165" s="1"/>
      <c r="T165" s="1"/>
      <c r="U165" s="1"/>
      <c r="V165" s="1"/>
      <c r="W165" s="1"/>
      <c r="X165" s="1"/>
    </row>
    <row r="166" spans="1:24" ht="13.5" customHeight="1" x14ac:dyDescent="0.2">
      <c r="A166" s="8" t="s">
        <v>19449</v>
      </c>
      <c r="B166" s="10">
        <v>90.676621781618167</v>
      </c>
      <c r="C166" s="10">
        <v>200.51916932907349</v>
      </c>
      <c r="D166" s="10">
        <v>210.79152559251148</v>
      </c>
      <c r="E166" s="10">
        <v>81.094635525802659</v>
      </c>
      <c r="F166" s="10" t="s">
        <v>19450</v>
      </c>
      <c r="G166" s="10" t="s">
        <v>19451</v>
      </c>
      <c r="H166" s="10" t="s">
        <v>19452</v>
      </c>
      <c r="I166" s="10" t="s">
        <v>19453</v>
      </c>
      <c r="J166" s="1"/>
      <c r="K166" s="1"/>
      <c r="L166" s="1"/>
      <c r="M166" s="1"/>
      <c r="N166" s="1"/>
      <c r="O166" s="1"/>
      <c r="P166" s="1"/>
      <c r="Q166" s="1"/>
      <c r="R166" s="1"/>
      <c r="S166" s="1"/>
      <c r="T166" s="1"/>
      <c r="U166" s="1"/>
      <c r="V166" s="1"/>
      <c r="W166" s="1"/>
      <c r="X166" s="1"/>
    </row>
    <row r="167" spans="1:24" ht="13.5" customHeight="1" x14ac:dyDescent="0.2">
      <c r="A167" s="5" t="s">
        <v>19454</v>
      </c>
      <c r="B167" s="12" t="s">
        <v>19455</v>
      </c>
      <c r="C167" s="12" t="s">
        <v>19456</v>
      </c>
      <c r="D167" s="12" t="s">
        <v>19457</v>
      </c>
      <c r="E167" s="12" t="s">
        <v>19458</v>
      </c>
      <c r="F167" s="12" t="s">
        <v>19459</v>
      </c>
      <c r="G167" s="12" t="s">
        <v>19460</v>
      </c>
      <c r="H167" s="12" t="s">
        <v>19461</v>
      </c>
      <c r="I167" s="12" t="s">
        <v>19462</v>
      </c>
      <c r="J167" s="1"/>
      <c r="K167" s="1"/>
      <c r="L167" s="1"/>
      <c r="M167" s="1"/>
      <c r="N167" s="1"/>
      <c r="O167" s="1"/>
      <c r="P167" s="1"/>
      <c r="Q167" s="1"/>
      <c r="R167" s="1"/>
      <c r="S167" s="1"/>
      <c r="T167" s="1"/>
      <c r="U167" s="1"/>
      <c r="V167" s="1"/>
      <c r="W167" s="1"/>
      <c r="X167" s="1"/>
    </row>
    <row r="168" spans="1:24" ht="13.5" customHeight="1" x14ac:dyDescent="0.2">
      <c r="A168" s="8" t="s">
        <v>19463</v>
      </c>
      <c r="B168" s="10">
        <v>103.0413933303669</v>
      </c>
      <c r="C168" s="10">
        <v>100.18861908656595</v>
      </c>
      <c r="D168" s="10">
        <v>104.30418854405335</v>
      </c>
      <c r="E168" s="10">
        <v>96.749915481719498</v>
      </c>
      <c r="F168" s="10">
        <v>102.67360839217244</v>
      </c>
      <c r="G168" s="10">
        <v>99.578103612125233</v>
      </c>
      <c r="H168" s="10">
        <v>105.57506699786312</v>
      </c>
      <c r="I168" s="10">
        <v>90.184503786379196</v>
      </c>
      <c r="J168" s="1"/>
      <c r="K168" s="1"/>
      <c r="L168" s="1"/>
      <c r="M168" s="1"/>
      <c r="N168" s="1"/>
      <c r="O168" s="1"/>
      <c r="P168" s="1"/>
      <c r="Q168" s="1"/>
      <c r="R168" s="1"/>
      <c r="S168" s="1"/>
      <c r="T168" s="1"/>
      <c r="U168" s="1"/>
      <c r="V168" s="1"/>
      <c r="W168" s="1"/>
      <c r="X168" s="1"/>
    </row>
    <row r="169" spans="1:24" ht="13.5" customHeight="1" x14ac:dyDescent="0.2">
      <c r="A169" s="5" t="s">
        <v>19464</v>
      </c>
      <c r="B169" s="12"/>
      <c r="C169" s="12">
        <v>152.31527348225745</v>
      </c>
      <c r="D169" s="12">
        <v>91.214628711051276</v>
      </c>
      <c r="E169" s="12">
        <v>90.298641658533313</v>
      </c>
      <c r="F169" s="12"/>
      <c r="G169" s="12"/>
      <c r="H169" s="12">
        <v>71.123077429766496</v>
      </c>
      <c r="I169" s="12">
        <v>75.39858579029503</v>
      </c>
      <c r="J169" s="1"/>
      <c r="K169" s="1"/>
      <c r="L169" s="1"/>
      <c r="M169" s="1"/>
      <c r="N169" s="1"/>
      <c r="O169" s="1"/>
      <c r="P169" s="1"/>
      <c r="Q169" s="1"/>
      <c r="R169" s="1"/>
      <c r="S169" s="1"/>
      <c r="T169" s="1"/>
      <c r="U169" s="1"/>
      <c r="V169" s="1"/>
      <c r="W169" s="1"/>
      <c r="X169" s="1"/>
    </row>
    <row r="170" spans="1:24" ht="13.5" customHeight="1" x14ac:dyDescent="0.2">
      <c r="A170" s="8" t="s">
        <v>19465</v>
      </c>
      <c r="B170" s="10">
        <v>107.51906644625086</v>
      </c>
      <c r="C170" s="10">
        <v>111.93197718246479</v>
      </c>
      <c r="D170" s="10">
        <v>118.8262033030373</v>
      </c>
      <c r="E170" s="10">
        <v>103.6349447253663</v>
      </c>
      <c r="F170" s="10">
        <v>92.614987058615824</v>
      </c>
      <c r="G170" s="10">
        <v>89.830147208758476</v>
      </c>
      <c r="H170" s="10">
        <v>145.2728422392008</v>
      </c>
      <c r="I170" s="10">
        <v>110.99714937426945</v>
      </c>
      <c r="J170" s="1"/>
      <c r="K170" s="1"/>
      <c r="L170" s="1"/>
      <c r="M170" s="1"/>
      <c r="N170" s="1"/>
      <c r="O170" s="1"/>
      <c r="P170" s="1"/>
      <c r="Q170" s="1"/>
      <c r="R170" s="1"/>
      <c r="S170" s="1"/>
      <c r="T170" s="1"/>
      <c r="U170" s="1"/>
      <c r="V170" s="1"/>
      <c r="W170" s="1"/>
      <c r="X170" s="1"/>
    </row>
    <row r="171" spans="1:24" ht="13.5" customHeight="1" x14ac:dyDescent="0.2">
      <c r="A171" s="5" t="s">
        <v>19466</v>
      </c>
      <c r="B171" s="12" t="s">
        <v>19467</v>
      </c>
      <c r="C171" s="12" t="s">
        <v>19468</v>
      </c>
      <c r="D171" s="12" t="s">
        <v>19469</v>
      </c>
      <c r="E171" s="12">
        <v>119.17808219178083</v>
      </c>
      <c r="F171" s="12" t="s">
        <v>19470</v>
      </c>
      <c r="G171" s="12" t="s">
        <v>19471</v>
      </c>
      <c r="H171" s="12" t="s">
        <v>19472</v>
      </c>
      <c r="I171" s="12" t="s">
        <v>19473</v>
      </c>
      <c r="J171" s="1"/>
      <c r="K171" s="1"/>
      <c r="L171" s="1"/>
      <c r="M171" s="1"/>
      <c r="N171" s="1"/>
      <c r="O171" s="1"/>
      <c r="P171" s="1"/>
      <c r="Q171" s="1"/>
      <c r="R171" s="1"/>
      <c r="S171" s="1"/>
      <c r="T171" s="1"/>
      <c r="U171" s="1"/>
      <c r="V171" s="1"/>
      <c r="W171" s="1"/>
      <c r="X171" s="1"/>
    </row>
    <row r="172" spans="1:24" ht="13.5" customHeight="1" x14ac:dyDescent="0.2">
      <c r="A172" s="8" t="s">
        <v>19474</v>
      </c>
      <c r="B172" s="10">
        <v>106.2943424320564</v>
      </c>
      <c r="C172" s="10">
        <v>14.036439961487494</v>
      </c>
      <c r="D172" s="10">
        <v>76.285656296010899</v>
      </c>
      <c r="E172" s="10">
        <v>239.57758534431215</v>
      </c>
      <c r="F172" s="10">
        <v>106.17422845274029</v>
      </c>
      <c r="G172" s="10" t="s">
        <v>19475</v>
      </c>
      <c r="H172" s="10" t="s">
        <v>19476</v>
      </c>
      <c r="I172" s="10">
        <v>158.08161783807734</v>
      </c>
      <c r="J172" s="1"/>
      <c r="K172" s="1"/>
      <c r="L172" s="1"/>
      <c r="M172" s="1"/>
      <c r="N172" s="1"/>
      <c r="O172" s="1"/>
      <c r="P172" s="1"/>
      <c r="Q172" s="1"/>
      <c r="R172" s="1"/>
      <c r="S172" s="1"/>
      <c r="T172" s="1"/>
      <c r="U172" s="1"/>
      <c r="V172" s="1"/>
      <c r="W172" s="1"/>
      <c r="X172" s="1"/>
    </row>
    <row r="173" spans="1:24" ht="13.5" customHeight="1" x14ac:dyDescent="0.2">
      <c r="A173" s="5" t="s">
        <v>19477</v>
      </c>
      <c r="B173" s="12">
        <v>78.389424962736328</v>
      </c>
      <c r="C173" s="12">
        <v>90.77289512924952</v>
      </c>
      <c r="D173" s="12">
        <v>14.252009305094649</v>
      </c>
      <c r="E173" s="12">
        <v>106.76877852556666</v>
      </c>
      <c r="F173" s="12">
        <v>108.91567619208182</v>
      </c>
      <c r="G173" s="12">
        <v>154.18709044940923</v>
      </c>
      <c r="H173" s="12">
        <v>21.008600207475823</v>
      </c>
      <c r="I173" s="12">
        <v>105.98120420516088</v>
      </c>
      <c r="J173" s="1"/>
      <c r="K173" s="1"/>
      <c r="L173" s="1"/>
      <c r="M173" s="1"/>
      <c r="N173" s="1"/>
      <c r="O173" s="1"/>
      <c r="P173" s="1"/>
      <c r="Q173" s="1"/>
      <c r="R173" s="1"/>
      <c r="S173" s="1"/>
      <c r="T173" s="1"/>
      <c r="U173" s="1"/>
      <c r="V173" s="1"/>
      <c r="W173" s="1"/>
      <c r="X173" s="1"/>
    </row>
    <row r="174" spans="1:24" ht="13.5" customHeight="1" x14ac:dyDescent="0.2">
      <c r="A174" s="8" t="s">
        <v>19478</v>
      </c>
      <c r="B174" s="10">
        <v>95.81429662394099</v>
      </c>
      <c r="C174" s="10">
        <v>116.12650152874104</v>
      </c>
      <c r="D174" s="10">
        <v>119.72907577191434</v>
      </c>
      <c r="E174" s="10">
        <v>102.6728330947021</v>
      </c>
      <c r="F174" s="10" t="s">
        <v>19479</v>
      </c>
      <c r="G174" s="10" t="s">
        <v>19480</v>
      </c>
      <c r="H174" s="10">
        <v>120.15940259919174</v>
      </c>
      <c r="I174" s="10">
        <v>102.41896678838751</v>
      </c>
      <c r="J174" s="1"/>
      <c r="K174" s="1"/>
      <c r="L174" s="1"/>
      <c r="M174" s="1"/>
      <c r="N174" s="1"/>
      <c r="O174" s="1"/>
      <c r="P174" s="1"/>
      <c r="Q174" s="1"/>
      <c r="R174" s="1"/>
      <c r="S174" s="1"/>
      <c r="T174" s="1"/>
      <c r="U174" s="1"/>
      <c r="V174" s="1"/>
      <c r="W174" s="1"/>
      <c r="X174" s="1"/>
    </row>
    <row r="175" spans="1:24" ht="13.5" customHeight="1" x14ac:dyDescent="0.2">
      <c r="A175" s="5" t="s">
        <v>19481</v>
      </c>
      <c r="B175" s="12" t="s">
        <v>19482</v>
      </c>
      <c r="C175" s="12" t="s">
        <v>19483</v>
      </c>
      <c r="D175" s="12" t="s">
        <v>19484</v>
      </c>
      <c r="E175" s="12" t="s">
        <v>19485</v>
      </c>
      <c r="F175" s="12" t="s">
        <v>19486</v>
      </c>
      <c r="G175" s="12" t="s">
        <v>19487</v>
      </c>
      <c r="H175" s="12" t="s">
        <v>19488</v>
      </c>
      <c r="I175" s="12" t="s">
        <v>19489</v>
      </c>
      <c r="J175" s="1"/>
      <c r="K175" s="1"/>
      <c r="L175" s="1"/>
      <c r="M175" s="1"/>
      <c r="N175" s="1"/>
      <c r="O175" s="1"/>
      <c r="P175" s="1"/>
      <c r="Q175" s="1"/>
      <c r="R175" s="1"/>
      <c r="S175" s="1"/>
      <c r="T175" s="1"/>
      <c r="U175" s="1"/>
      <c r="V175" s="1"/>
      <c r="W175" s="1"/>
      <c r="X175" s="1"/>
    </row>
    <row r="176" spans="1:24" ht="13.5" customHeight="1" x14ac:dyDescent="0.2">
      <c r="A176" s="8" t="s">
        <v>19490</v>
      </c>
      <c r="B176" s="10">
        <v>138.93656053970884</v>
      </c>
      <c r="C176" s="10">
        <v>14.984027260142691</v>
      </c>
      <c r="D176" s="10">
        <v>121.41562733184095</v>
      </c>
      <c r="E176" s="10">
        <v>123.52648522095406</v>
      </c>
      <c r="F176" s="10" t="s">
        <v>19491</v>
      </c>
      <c r="G176" s="10" t="s">
        <v>19492</v>
      </c>
      <c r="H176" s="10">
        <v>67.90838053499813</v>
      </c>
      <c r="I176" s="10">
        <v>146.49010654490107</v>
      </c>
      <c r="J176" s="1"/>
      <c r="K176" s="1"/>
      <c r="L176" s="1"/>
      <c r="M176" s="1"/>
      <c r="N176" s="1"/>
      <c r="O176" s="1"/>
      <c r="P176" s="1"/>
      <c r="Q176" s="1"/>
      <c r="R176" s="1"/>
      <c r="S176" s="1"/>
      <c r="T176" s="1"/>
      <c r="U176" s="1"/>
      <c r="V176" s="1"/>
      <c r="W176" s="1"/>
      <c r="X176" s="1"/>
    </row>
    <row r="177" spans="1:24" ht="13.5" customHeight="1" x14ac:dyDescent="0.2">
      <c r="A177" s="5" t="s">
        <v>19493</v>
      </c>
      <c r="B177" s="12"/>
      <c r="C177" s="12"/>
      <c r="D177" s="12"/>
      <c r="E177" s="12">
        <v>100</v>
      </c>
      <c r="F177" s="12"/>
      <c r="G177" s="12"/>
      <c r="H177" s="12"/>
      <c r="I177" s="12">
        <v>100</v>
      </c>
      <c r="J177" s="1"/>
      <c r="K177" s="1"/>
      <c r="L177" s="1"/>
      <c r="M177" s="1"/>
      <c r="N177" s="1"/>
      <c r="O177" s="1"/>
      <c r="P177" s="1"/>
      <c r="Q177" s="1"/>
      <c r="R177" s="1"/>
      <c r="S177" s="1"/>
      <c r="T177" s="1"/>
      <c r="U177" s="1"/>
      <c r="V177" s="1"/>
      <c r="W177" s="1"/>
      <c r="X177" s="1"/>
    </row>
    <row r="178" spans="1:24" ht="13.5" customHeight="1" x14ac:dyDescent="0.2">
      <c r="A178" s="8" t="s">
        <v>19494</v>
      </c>
      <c r="B178" s="10">
        <v>137.71993880744171</v>
      </c>
      <c r="C178" s="10">
        <v>81.814321078300253</v>
      </c>
      <c r="D178" s="10">
        <v>142.55815536219401</v>
      </c>
      <c r="E178" s="10">
        <v>109.9714943522321</v>
      </c>
      <c r="F178" s="10">
        <v>138.86765745706867</v>
      </c>
      <c r="G178" s="10">
        <v>44.002587724934386</v>
      </c>
      <c r="H178" s="10">
        <v>192.47356736076239</v>
      </c>
      <c r="I178" s="10">
        <v>116.89555369473963</v>
      </c>
      <c r="J178" s="1"/>
      <c r="K178" s="1"/>
      <c r="L178" s="1"/>
      <c r="M178" s="1"/>
      <c r="N178" s="1"/>
      <c r="O178" s="1"/>
      <c r="P178" s="1"/>
      <c r="Q178" s="1"/>
      <c r="R178" s="1"/>
      <c r="S178" s="1"/>
      <c r="T178" s="1"/>
      <c r="U178" s="1"/>
      <c r="V178" s="1"/>
      <c r="W178" s="1"/>
      <c r="X178" s="1"/>
    </row>
    <row r="179" spans="1:24" ht="13.5" customHeight="1" x14ac:dyDescent="0.2">
      <c r="A179" s="5" t="s">
        <v>19495</v>
      </c>
      <c r="B179" s="12">
        <v>122.89928414332279</v>
      </c>
      <c r="C179" s="12">
        <v>83.37680056717339</v>
      </c>
      <c r="D179" s="12">
        <v>101.6833222736656</v>
      </c>
      <c r="E179" s="12">
        <v>137.19676524625717</v>
      </c>
      <c r="F179" s="12">
        <v>117.72938090206728</v>
      </c>
      <c r="G179" s="12">
        <v>75.263119954555663</v>
      </c>
      <c r="H179" s="12">
        <v>104.97603316547935</v>
      </c>
      <c r="I179" s="12">
        <v>131.0900493205705</v>
      </c>
      <c r="J179" s="1"/>
      <c r="K179" s="1"/>
      <c r="L179" s="1"/>
      <c r="M179" s="1"/>
      <c r="N179" s="1"/>
      <c r="O179" s="1"/>
      <c r="P179" s="1"/>
      <c r="Q179" s="1"/>
      <c r="R179" s="1"/>
      <c r="S179" s="1"/>
      <c r="T179" s="1"/>
      <c r="U179" s="1"/>
      <c r="V179" s="1"/>
      <c r="W179" s="1"/>
      <c r="X179" s="1"/>
    </row>
    <row r="180" spans="1:24" ht="13.5" customHeight="1" x14ac:dyDescent="0.2">
      <c r="A180" s="8" t="s">
        <v>19496</v>
      </c>
      <c r="B180" s="10">
        <v>109.59974618245829</v>
      </c>
      <c r="C180" s="10">
        <v>125.84959253698551</v>
      </c>
      <c r="D180" s="10">
        <v>287.29800557319146</v>
      </c>
      <c r="E180" s="10">
        <v>71.981322814922024</v>
      </c>
      <c r="F180" s="10">
        <v>108.07490306826028</v>
      </c>
      <c r="G180" s="10">
        <v>129.64505880535569</v>
      </c>
      <c r="H180" s="10">
        <v>319.04204944490868</v>
      </c>
      <c r="I180" s="10">
        <v>67.668286365139622</v>
      </c>
      <c r="J180" s="1"/>
      <c r="K180" s="1"/>
      <c r="L180" s="1"/>
      <c r="M180" s="1"/>
      <c r="N180" s="1"/>
      <c r="O180" s="1"/>
      <c r="P180" s="1"/>
      <c r="Q180" s="1"/>
      <c r="R180" s="1"/>
      <c r="S180" s="1"/>
      <c r="T180" s="1"/>
      <c r="U180" s="1"/>
      <c r="V180" s="1"/>
      <c r="W180" s="1"/>
      <c r="X180" s="1"/>
    </row>
    <row r="181" spans="1:24" ht="13.5" customHeight="1" x14ac:dyDescent="0.2">
      <c r="A181" s="5" t="s">
        <v>19497</v>
      </c>
      <c r="B181" s="12">
        <v>104.13445432990629</v>
      </c>
      <c r="C181" s="12">
        <v>104.45488527627127</v>
      </c>
      <c r="D181" s="12">
        <v>101.32570074028861</v>
      </c>
      <c r="E181" s="12">
        <v>106.16217508798704</v>
      </c>
      <c r="F181" s="12">
        <v>102.44353048485573</v>
      </c>
      <c r="G181" s="12">
        <v>113.03248730782455</v>
      </c>
      <c r="H181" s="12">
        <v>93.372289112386625</v>
      </c>
      <c r="I181" s="12">
        <v>131.55622632708943</v>
      </c>
      <c r="J181" s="1"/>
      <c r="K181" s="1"/>
      <c r="L181" s="1"/>
      <c r="M181" s="1"/>
      <c r="N181" s="1"/>
      <c r="O181" s="1"/>
      <c r="P181" s="1"/>
      <c r="Q181" s="1"/>
      <c r="R181" s="1"/>
      <c r="S181" s="1"/>
      <c r="T181" s="1"/>
      <c r="U181" s="1"/>
      <c r="V181" s="1"/>
      <c r="W181" s="1"/>
      <c r="X181" s="1"/>
    </row>
    <row r="182" spans="1:24" ht="13.5" customHeight="1" x14ac:dyDescent="0.2">
      <c r="A182" s="8" t="s">
        <v>19498</v>
      </c>
      <c r="B182" s="10" t="s">
        <v>19499</v>
      </c>
      <c r="C182" s="10" t="s">
        <v>19500</v>
      </c>
      <c r="D182" s="10" t="s">
        <v>19501</v>
      </c>
      <c r="E182" s="10" t="s">
        <v>19502</v>
      </c>
      <c r="F182" s="10" t="s">
        <v>19503</v>
      </c>
      <c r="G182" s="10" t="s">
        <v>19504</v>
      </c>
      <c r="H182" s="10" t="s">
        <v>19505</v>
      </c>
      <c r="I182" s="10" t="s">
        <v>19506</v>
      </c>
      <c r="J182" s="1"/>
      <c r="K182" s="1"/>
      <c r="L182" s="1"/>
      <c r="M182" s="1"/>
      <c r="N182" s="1"/>
      <c r="O182" s="1"/>
      <c r="P182" s="1"/>
      <c r="Q182" s="1"/>
      <c r="R182" s="1"/>
      <c r="S182" s="1"/>
      <c r="T182" s="1"/>
      <c r="U182" s="1"/>
      <c r="V182" s="1"/>
      <c r="W182" s="1"/>
      <c r="X182" s="1"/>
    </row>
    <row r="183" spans="1:24" ht="13.5" customHeight="1" x14ac:dyDescent="0.2">
      <c r="A183" s="5" t="s">
        <v>19507</v>
      </c>
      <c r="B183" s="12">
        <v>78.310839654549639</v>
      </c>
      <c r="C183" s="12">
        <v>185.67955317007716</v>
      </c>
      <c r="D183" s="12">
        <v>169.52562911208366</v>
      </c>
      <c r="E183" s="12">
        <v>113.80431920030712</v>
      </c>
      <c r="F183" s="12">
        <v>49.712812627199135</v>
      </c>
      <c r="G183" s="12">
        <v>167.14564601528383</v>
      </c>
      <c r="H183" s="12">
        <v>166.29180254955946</v>
      </c>
      <c r="I183" s="12">
        <v>141.8993591307445</v>
      </c>
      <c r="J183" s="1"/>
      <c r="K183" s="1"/>
      <c r="L183" s="1"/>
      <c r="M183" s="1"/>
      <c r="N183" s="1"/>
      <c r="O183" s="1"/>
      <c r="P183" s="1"/>
      <c r="Q183" s="1"/>
      <c r="R183" s="1"/>
      <c r="S183" s="1"/>
      <c r="T183" s="1"/>
      <c r="U183" s="1"/>
      <c r="V183" s="1"/>
      <c r="W183" s="1"/>
      <c r="X183" s="1"/>
    </row>
    <row r="184" spans="1:24" ht="13.5" customHeight="1" x14ac:dyDescent="0.2">
      <c r="A184" s="8" t="s">
        <v>19508</v>
      </c>
      <c r="B184" s="10"/>
      <c r="C184" s="10"/>
      <c r="D184" s="10">
        <v>72.343310042757324</v>
      </c>
      <c r="E184" s="10" t="s">
        <v>19509</v>
      </c>
      <c r="F184" s="10"/>
      <c r="G184" s="10"/>
      <c r="H184" s="10">
        <v>8.4063412599082188</v>
      </c>
      <c r="I184" s="10" t="s">
        <v>19510</v>
      </c>
      <c r="J184" s="1"/>
      <c r="K184" s="1"/>
      <c r="L184" s="1"/>
      <c r="M184" s="1"/>
      <c r="N184" s="1"/>
      <c r="O184" s="1"/>
      <c r="P184" s="1"/>
      <c r="Q184" s="1"/>
      <c r="R184" s="1"/>
      <c r="S184" s="1"/>
      <c r="T184" s="1"/>
      <c r="U184" s="1"/>
      <c r="V184" s="1"/>
      <c r="W184" s="1"/>
      <c r="X184" s="1"/>
    </row>
    <row r="185" spans="1:24" ht="13.5" customHeight="1" x14ac:dyDescent="0.2">
      <c r="A185" s="5" t="s">
        <v>19511</v>
      </c>
      <c r="B185" s="12">
        <v>108.49906623221663</v>
      </c>
      <c r="C185" s="12">
        <v>96.120426638711763</v>
      </c>
      <c r="D185" s="12">
        <v>138.52576006950804</v>
      </c>
      <c r="E185" s="12">
        <v>127.8108518929735</v>
      </c>
      <c r="F185" s="12">
        <v>101.4633360634998</v>
      </c>
      <c r="G185" s="12">
        <v>129.46484508108122</v>
      </c>
      <c r="H185" s="12">
        <v>167.06266541872924</v>
      </c>
      <c r="I185" s="12" t="s">
        <v>19512</v>
      </c>
      <c r="J185" s="1"/>
      <c r="K185" s="1"/>
      <c r="L185" s="1"/>
      <c r="M185" s="1"/>
      <c r="N185" s="1"/>
      <c r="O185" s="1"/>
      <c r="P185" s="1"/>
      <c r="Q185" s="1"/>
      <c r="R185" s="1"/>
      <c r="S185" s="1"/>
      <c r="T185" s="1"/>
      <c r="U185" s="1"/>
      <c r="V185" s="1"/>
      <c r="W185" s="1"/>
      <c r="X185" s="1"/>
    </row>
    <row r="186" spans="1:24" ht="13.5" customHeight="1" x14ac:dyDescent="0.2">
      <c r="A186" s="8" t="s">
        <v>19513</v>
      </c>
      <c r="B186" s="10">
        <v>132.16596608243677</v>
      </c>
      <c r="C186" s="10">
        <v>128.00636508297342</v>
      </c>
      <c r="D186" s="10">
        <v>141.33126685071278</v>
      </c>
      <c r="E186" s="10">
        <v>111.78735578350962</v>
      </c>
      <c r="F186" s="10" t="s">
        <v>19514</v>
      </c>
      <c r="G186" s="10" t="s">
        <v>19515</v>
      </c>
      <c r="H186" s="10" t="s">
        <v>19516</v>
      </c>
      <c r="I186" s="10" t="s">
        <v>19517</v>
      </c>
      <c r="J186" s="1"/>
      <c r="K186" s="1"/>
      <c r="L186" s="1"/>
      <c r="M186" s="1"/>
      <c r="N186" s="1"/>
      <c r="O186" s="1"/>
      <c r="P186" s="1"/>
      <c r="Q186" s="1"/>
      <c r="R186" s="1"/>
      <c r="S186" s="1"/>
      <c r="T186" s="1"/>
      <c r="U186" s="1"/>
      <c r="V186" s="1"/>
      <c r="W186" s="1"/>
      <c r="X186" s="1"/>
    </row>
    <row r="187" spans="1:24" ht="13.5" customHeight="1" x14ac:dyDescent="0.2">
      <c r="A187" s="5" t="s">
        <v>19518</v>
      </c>
      <c r="B187" s="12">
        <v>96.629607352276963</v>
      </c>
      <c r="C187" s="12">
        <v>125534.81210223267</v>
      </c>
      <c r="D187" s="12">
        <v>0.31219771089094617</v>
      </c>
      <c r="E187" s="12">
        <v>387.54340931644361</v>
      </c>
      <c r="F187" s="12">
        <v>145.00169223168402</v>
      </c>
      <c r="G187" s="12">
        <v>261258.80333854703</v>
      </c>
      <c r="H187" s="12">
        <v>0.3412629624554564</v>
      </c>
      <c r="I187" s="12">
        <v>205.29269749089957</v>
      </c>
      <c r="J187" s="1"/>
      <c r="K187" s="1"/>
      <c r="L187" s="1"/>
      <c r="M187" s="1"/>
      <c r="N187" s="1"/>
      <c r="O187" s="1"/>
      <c r="P187" s="1"/>
      <c r="Q187" s="1"/>
      <c r="R187" s="1"/>
      <c r="S187" s="1"/>
      <c r="T187" s="1"/>
      <c r="U187" s="1"/>
      <c r="V187" s="1"/>
      <c r="W187" s="1"/>
      <c r="X187" s="1"/>
    </row>
    <row r="188" spans="1:24" ht="13.5" customHeight="1" x14ac:dyDescent="0.2">
      <c r="A188" s="123" t="s">
        <v>19519</v>
      </c>
      <c r="B188" s="123" t="s">
        <v>25334</v>
      </c>
      <c r="C188" s="123" t="s">
        <v>25334</v>
      </c>
      <c r="D188" s="123" t="s">
        <v>25334</v>
      </c>
      <c r="E188" s="123" t="s">
        <v>25334</v>
      </c>
      <c r="F188" s="123" t="s">
        <v>25334</v>
      </c>
      <c r="G188" s="123" t="s">
        <v>25334</v>
      </c>
      <c r="H188" s="123" t="s">
        <v>25334</v>
      </c>
      <c r="I188" s="123" t="s">
        <v>25334</v>
      </c>
      <c r="J188" s="1"/>
      <c r="K188" s="1"/>
      <c r="L188" s="1"/>
      <c r="M188" s="1"/>
      <c r="N188" s="1"/>
      <c r="O188" s="1"/>
      <c r="P188" s="1"/>
      <c r="Q188" s="1"/>
      <c r="R188" s="1"/>
      <c r="S188" s="1"/>
      <c r="T188" s="1"/>
      <c r="U188" s="1"/>
      <c r="V188" s="1"/>
      <c r="W188" s="1"/>
      <c r="X188" s="1"/>
    </row>
    <row r="189" spans="1:24" ht="13.5" customHeight="1" x14ac:dyDescent="0.2">
      <c r="A189" s="123" t="s">
        <v>8679</v>
      </c>
      <c r="B189" s="123" t="s">
        <v>25334</v>
      </c>
      <c r="C189" s="123" t="s">
        <v>25334</v>
      </c>
      <c r="D189" s="123" t="s">
        <v>25334</v>
      </c>
      <c r="E189" s="123" t="s">
        <v>25334</v>
      </c>
      <c r="F189" s="123" t="s">
        <v>25334</v>
      </c>
      <c r="G189" s="123" t="s">
        <v>25334</v>
      </c>
      <c r="H189" s="123" t="s">
        <v>25334</v>
      </c>
      <c r="I189" s="123" t="s">
        <v>25334</v>
      </c>
      <c r="J189" s="1"/>
      <c r="K189" s="1"/>
      <c r="L189" s="1"/>
      <c r="M189" s="1"/>
      <c r="N189" s="1"/>
      <c r="O189" s="1"/>
      <c r="P189" s="1"/>
      <c r="Q189" s="1"/>
      <c r="R189" s="1"/>
      <c r="S189" s="1"/>
      <c r="T189" s="1"/>
      <c r="U189" s="1"/>
      <c r="V189" s="1"/>
      <c r="W189" s="1"/>
      <c r="X189" s="1"/>
    </row>
    <row r="190" spans="1:24" ht="91.5" customHeight="1" x14ac:dyDescent="0.2">
      <c r="A190" s="24" t="s">
        <v>19520</v>
      </c>
      <c r="B190" s="14" t="s">
        <v>19521</v>
      </c>
      <c r="C190" s="14" t="s">
        <v>19522</v>
      </c>
      <c r="D190" s="14" t="s">
        <v>19523</v>
      </c>
      <c r="E190" s="14" t="s">
        <v>19524</v>
      </c>
      <c r="F190" s="14" t="s">
        <v>19525</v>
      </c>
      <c r="G190" s="14" t="s">
        <v>19526</v>
      </c>
      <c r="H190" s="14" t="s">
        <v>19527</v>
      </c>
      <c r="I190" s="14" t="s">
        <v>19528</v>
      </c>
      <c r="J190" s="1"/>
      <c r="K190" s="1"/>
      <c r="L190" s="1"/>
      <c r="M190" s="1"/>
      <c r="N190" s="1"/>
      <c r="O190" s="1"/>
      <c r="P190" s="1"/>
      <c r="Q190" s="1"/>
      <c r="R190" s="1"/>
      <c r="S190" s="1"/>
      <c r="T190" s="1"/>
      <c r="U190" s="1"/>
      <c r="V190" s="1"/>
      <c r="W190" s="1"/>
      <c r="X190" s="1"/>
    </row>
  </sheetData>
  <mergeCells count="8">
    <mergeCell ref="A188:I189"/>
    <mergeCell ref="B7:E7"/>
    <mergeCell ref="A6:A8"/>
    <mergeCell ref="B6:I6"/>
    <mergeCell ref="B2:I2"/>
    <mergeCell ref="F7:I7"/>
    <mergeCell ref="B3:I3"/>
    <mergeCell ref="A5:C5"/>
  </mergeCells>
  <pageMargins left="0.7" right="0.7" top="0.8" bottom="0.8" header="0.4" footer="0.4"/>
  <pageSetup fitToWidth="0" fitToHeight="0" orientation="portrait"/>
  <headerFooter>
    <oddHeader>&amp;L&amp;K0000FF&amp;"Arial Narrow"&amp;8 Table D.12 On-time filing rates</oddHeader>
    <oddFooter>&amp;L&amp;K0000FF&amp;"Arial Narrow"&amp;8 FOR OFFICIAL USE ONLY-May not be reproduced, shared externally, or placed in public domain.</odd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Q190"/>
  <sheetViews>
    <sheetView showGridLines="0" zoomScale="115" zoomScaleNormal="115" workbookViewId="0"/>
  </sheetViews>
  <sheetFormatPr defaultColWidth="10.140625" defaultRowHeight="14.45" customHeight="1" x14ac:dyDescent="0.2"/>
  <cols>
    <col min="1" max="1" width="21" customWidth="1"/>
    <col min="2" max="11" width="8.7109375" customWidth="1"/>
    <col min="12"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19529</v>
      </c>
      <c r="B2" s="68" t="s">
        <v>19530</v>
      </c>
      <c r="C2" s="68"/>
      <c r="D2" s="68"/>
      <c r="E2" s="68"/>
      <c r="F2" s="68"/>
      <c r="G2" s="68"/>
      <c r="H2" s="1"/>
      <c r="I2" s="1"/>
      <c r="J2" s="1"/>
      <c r="K2" s="1"/>
      <c r="L2" s="1"/>
      <c r="M2" s="1"/>
      <c r="N2" s="1"/>
      <c r="O2" s="1"/>
      <c r="P2" s="1"/>
      <c r="Q2" s="1"/>
    </row>
    <row r="3" spans="1:17" ht="13.5" customHeight="1" x14ac:dyDescent="0.2">
      <c r="A3" s="2" t="s">
        <v>19531</v>
      </c>
      <c r="B3" s="68" t="s">
        <v>19532</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19533</v>
      </c>
      <c r="B5" s="74"/>
      <c r="C5" s="74"/>
      <c r="D5" s="74"/>
      <c r="E5" s="74"/>
      <c r="F5" s="74"/>
      <c r="G5" s="1"/>
      <c r="H5" s="1"/>
      <c r="I5" s="1"/>
      <c r="J5" s="1"/>
      <c r="K5" s="1"/>
      <c r="L5" s="1"/>
      <c r="M5" s="1"/>
      <c r="N5" s="1"/>
      <c r="O5" s="1"/>
      <c r="P5" s="1"/>
      <c r="Q5" s="1"/>
    </row>
    <row r="6" spans="1:17" s="47" customFormat="1" ht="14.25" customHeight="1" x14ac:dyDescent="0.2">
      <c r="A6" s="75" t="s">
        <v>6</v>
      </c>
      <c r="B6" s="93" t="s">
        <v>19534</v>
      </c>
      <c r="C6" s="93"/>
      <c r="D6" s="93"/>
      <c r="E6" s="93"/>
      <c r="F6" s="93"/>
      <c r="G6" s="93"/>
      <c r="H6" s="93"/>
      <c r="I6" s="93"/>
      <c r="J6" s="93"/>
      <c r="K6" s="93"/>
    </row>
    <row r="7" spans="1:17" s="47" customFormat="1" ht="33.75" customHeight="1" x14ac:dyDescent="0.2">
      <c r="A7" s="76"/>
      <c r="B7" s="71" t="s">
        <v>19535</v>
      </c>
      <c r="C7" s="71"/>
      <c r="D7" s="71"/>
      <c r="E7" s="71"/>
      <c r="F7" s="71"/>
      <c r="G7" s="71" t="s">
        <v>19536</v>
      </c>
      <c r="H7" s="71"/>
      <c r="I7" s="71"/>
      <c r="J7" s="71"/>
      <c r="K7" s="71"/>
    </row>
    <row r="8" spans="1:17" s="47" customFormat="1" ht="13.5" customHeight="1" x14ac:dyDescent="0.2">
      <c r="A8" s="77"/>
      <c r="B8" s="52" t="s">
        <v>9</v>
      </c>
      <c r="C8" s="52" t="s">
        <v>10</v>
      </c>
      <c r="D8" s="52" t="s">
        <v>11</v>
      </c>
      <c r="E8" s="48" t="s">
        <v>12</v>
      </c>
      <c r="F8" s="48" t="s">
        <v>13</v>
      </c>
      <c r="G8" s="52" t="s">
        <v>9</v>
      </c>
      <c r="H8" s="52" t="s">
        <v>10</v>
      </c>
      <c r="I8" s="52" t="s">
        <v>11</v>
      </c>
      <c r="J8" s="48" t="s">
        <v>12</v>
      </c>
      <c r="K8" s="48" t="s">
        <v>13</v>
      </c>
    </row>
    <row r="9" spans="1:17" ht="13.5" customHeight="1" x14ac:dyDescent="0.2">
      <c r="A9" s="5" t="s">
        <v>19537</v>
      </c>
      <c r="B9" s="6"/>
      <c r="C9" s="7"/>
      <c r="D9" s="7"/>
      <c r="E9" s="7"/>
      <c r="F9" s="7"/>
      <c r="G9" s="7"/>
      <c r="H9" s="7"/>
      <c r="I9" s="7"/>
      <c r="J9" s="7"/>
      <c r="K9" s="7"/>
      <c r="L9" s="1"/>
      <c r="M9" s="1"/>
      <c r="N9" s="1"/>
      <c r="O9" s="1"/>
      <c r="P9" s="1"/>
      <c r="Q9" s="1"/>
    </row>
    <row r="10" spans="1:17" ht="13.5" customHeight="1" x14ac:dyDescent="0.2">
      <c r="A10" s="8" t="s">
        <v>19538</v>
      </c>
      <c r="B10" s="9">
        <v>17.900246866921378</v>
      </c>
      <c r="C10" s="10">
        <v>6.541516731919458</v>
      </c>
      <c r="D10" s="10">
        <v>11.943369722853427</v>
      </c>
      <c r="E10" s="10">
        <v>12.68329887196829</v>
      </c>
      <c r="F10" s="10">
        <v>4.5286795846969081</v>
      </c>
      <c r="G10" s="10" t="s">
        <v>19539</v>
      </c>
      <c r="H10" s="10" t="s">
        <v>19540</v>
      </c>
      <c r="I10" s="10">
        <v>100</v>
      </c>
      <c r="J10" s="10">
        <v>100</v>
      </c>
      <c r="K10" s="10">
        <v>89.853117027941281</v>
      </c>
      <c r="L10" s="1"/>
      <c r="M10" s="1"/>
      <c r="N10" s="1"/>
      <c r="O10" s="1"/>
      <c r="P10" s="1"/>
      <c r="Q10" s="1"/>
    </row>
    <row r="11" spans="1:17" ht="13.5" customHeight="1" x14ac:dyDescent="0.2">
      <c r="A11" s="5" t="s">
        <v>19541</v>
      </c>
      <c r="B11" s="11" t="s">
        <v>19542</v>
      </c>
      <c r="C11" s="12" t="s">
        <v>19543</v>
      </c>
      <c r="D11" s="12" t="s">
        <v>19544</v>
      </c>
      <c r="E11" s="12" t="s">
        <v>19545</v>
      </c>
      <c r="F11" s="12">
        <v>52.952219694567582</v>
      </c>
      <c r="G11" s="12" t="s">
        <v>19546</v>
      </c>
      <c r="H11" s="12" t="s">
        <v>19547</v>
      </c>
      <c r="I11" s="12" t="s">
        <v>19548</v>
      </c>
      <c r="J11" s="12" t="s">
        <v>19549</v>
      </c>
      <c r="K11" s="12" t="s">
        <v>19550</v>
      </c>
      <c r="L11" s="1"/>
      <c r="M11" s="1"/>
      <c r="N11" s="1"/>
      <c r="O11" s="1"/>
      <c r="P11" s="1"/>
      <c r="Q11" s="1"/>
    </row>
    <row r="12" spans="1:17" ht="13.5" customHeight="1" x14ac:dyDescent="0.2">
      <c r="A12" s="8" t="s">
        <v>19551</v>
      </c>
      <c r="B12" s="9"/>
      <c r="C12" s="10"/>
      <c r="D12" s="10"/>
      <c r="E12" s="10"/>
      <c r="F12" s="10">
        <v>92.330383480825958</v>
      </c>
      <c r="G12" s="10"/>
      <c r="H12" s="10"/>
      <c r="I12" s="10"/>
      <c r="J12" s="10"/>
      <c r="K12" s="10">
        <v>100</v>
      </c>
      <c r="L12" s="1"/>
      <c r="M12" s="1"/>
      <c r="N12" s="1"/>
      <c r="O12" s="1"/>
      <c r="P12" s="1"/>
      <c r="Q12" s="1"/>
    </row>
    <row r="13" spans="1:17" ht="13.5" customHeight="1" x14ac:dyDescent="0.2">
      <c r="A13" s="5" t="s">
        <v>19552</v>
      </c>
      <c r="B13" s="11" t="s">
        <v>19553</v>
      </c>
      <c r="C13" s="12" t="s">
        <v>19554</v>
      </c>
      <c r="D13" s="12" t="s">
        <v>19555</v>
      </c>
      <c r="E13" s="12" t="s">
        <v>19556</v>
      </c>
      <c r="F13" s="12" t="s">
        <v>19557</v>
      </c>
      <c r="G13" s="12" t="s">
        <v>19558</v>
      </c>
      <c r="H13" s="12" t="s">
        <v>19559</v>
      </c>
      <c r="I13" s="12" t="s">
        <v>19560</v>
      </c>
      <c r="J13" s="12" t="s">
        <v>19561</v>
      </c>
      <c r="K13" s="12" t="s">
        <v>19562</v>
      </c>
      <c r="L13" s="1"/>
      <c r="M13" s="1"/>
      <c r="N13" s="1"/>
      <c r="O13" s="1"/>
      <c r="P13" s="1"/>
      <c r="Q13" s="1"/>
    </row>
    <row r="14" spans="1:17" ht="13.5" customHeight="1" x14ac:dyDescent="0.2">
      <c r="A14" s="8" t="s">
        <v>19563</v>
      </c>
      <c r="B14" s="9" t="s">
        <v>19564</v>
      </c>
      <c r="C14" s="10" t="s">
        <v>19565</v>
      </c>
      <c r="D14" s="10" t="s">
        <v>19566</v>
      </c>
      <c r="E14" s="10" t="s">
        <v>19567</v>
      </c>
      <c r="F14" s="10" t="s">
        <v>19568</v>
      </c>
      <c r="G14" s="10" t="s">
        <v>19569</v>
      </c>
      <c r="H14" s="10" t="s">
        <v>19570</v>
      </c>
      <c r="I14" s="10" t="s">
        <v>19571</v>
      </c>
      <c r="J14" s="10" t="s">
        <v>19572</v>
      </c>
      <c r="K14" s="10" t="s">
        <v>19573</v>
      </c>
      <c r="L14" s="1"/>
      <c r="M14" s="1"/>
      <c r="N14" s="1"/>
      <c r="O14" s="1"/>
      <c r="P14" s="1"/>
      <c r="Q14" s="1"/>
    </row>
    <row r="15" spans="1:17" ht="13.5" customHeight="1" x14ac:dyDescent="0.2">
      <c r="A15" s="29" t="s">
        <v>19574</v>
      </c>
      <c r="B15" s="7"/>
      <c r="C15" s="7"/>
      <c r="D15" s="7">
        <v>0.69437644831750378</v>
      </c>
      <c r="E15" s="7"/>
      <c r="F15" s="7">
        <v>0.73192580453866374</v>
      </c>
      <c r="G15" s="7"/>
      <c r="H15" s="7"/>
      <c r="I15" s="7">
        <v>84.760575793184486</v>
      </c>
      <c r="J15" s="7"/>
      <c r="K15" s="7">
        <v>100</v>
      </c>
      <c r="L15" s="1"/>
      <c r="M15" s="1"/>
      <c r="N15" s="1"/>
      <c r="O15" s="1"/>
      <c r="P15" s="1"/>
      <c r="Q15" s="1"/>
    </row>
    <row r="16" spans="1:17" ht="13.5" customHeight="1" x14ac:dyDescent="0.2">
      <c r="A16" s="8" t="s">
        <v>19575</v>
      </c>
      <c r="B16" s="10">
        <v>0.24480833990654657</v>
      </c>
      <c r="C16" s="10">
        <v>0.21557788415847459</v>
      </c>
      <c r="D16" s="10">
        <v>0.38611615431925367</v>
      </c>
      <c r="E16" s="10">
        <v>0.34023366346569844</v>
      </c>
      <c r="F16" s="10">
        <v>0.26347000369059487</v>
      </c>
      <c r="G16" s="10">
        <v>74.614443644179218</v>
      </c>
      <c r="H16" s="10">
        <v>64.481578759142423</v>
      </c>
      <c r="I16" s="10">
        <v>82.421136127890662</v>
      </c>
      <c r="J16" s="10">
        <v>49.979547915106956</v>
      </c>
      <c r="K16" s="10">
        <v>50.345522517802422</v>
      </c>
      <c r="L16" s="1"/>
      <c r="M16" s="1"/>
      <c r="N16" s="1"/>
      <c r="O16" s="1"/>
      <c r="P16" s="1"/>
      <c r="Q16" s="1"/>
    </row>
    <row r="17" spans="1:17" ht="13.5" customHeight="1" x14ac:dyDescent="0.2">
      <c r="A17" s="5" t="s">
        <v>19576</v>
      </c>
      <c r="B17" s="12">
        <v>2.0143435219066294E-2</v>
      </c>
      <c r="C17" s="12">
        <v>7.8891543742855369E-2</v>
      </c>
      <c r="D17" s="12">
        <v>9.6309622286782179E-2</v>
      </c>
      <c r="E17" s="12">
        <v>3.3347687389458605E-2</v>
      </c>
      <c r="F17" s="12">
        <v>2.6599686995799579E-2</v>
      </c>
      <c r="G17" s="12">
        <v>89.6657655443598</v>
      </c>
      <c r="H17" s="12">
        <v>97.50383917353065</v>
      </c>
      <c r="I17" s="12">
        <v>89.620056359926153</v>
      </c>
      <c r="J17" s="12">
        <v>72.301518768730631</v>
      </c>
      <c r="K17" s="12">
        <v>100</v>
      </c>
      <c r="L17" s="1"/>
      <c r="M17" s="1"/>
      <c r="N17" s="1"/>
      <c r="O17" s="1"/>
      <c r="P17" s="1"/>
      <c r="Q17" s="1"/>
    </row>
    <row r="18" spans="1:17" ht="13.5" customHeight="1" x14ac:dyDescent="0.2">
      <c r="A18" s="8" t="s">
        <v>19577</v>
      </c>
      <c r="B18" s="10" t="s">
        <v>19578</v>
      </c>
      <c r="C18" s="10" t="s">
        <v>19579</v>
      </c>
      <c r="D18" s="10" t="s">
        <v>19580</v>
      </c>
      <c r="E18" s="10" t="s">
        <v>19581</v>
      </c>
      <c r="F18" s="10" t="s">
        <v>19582</v>
      </c>
      <c r="G18" s="10" t="s">
        <v>19583</v>
      </c>
      <c r="H18" s="10" t="s">
        <v>19584</v>
      </c>
      <c r="I18" s="10" t="s">
        <v>19585</v>
      </c>
      <c r="J18" s="10" t="s">
        <v>19586</v>
      </c>
      <c r="K18" s="10" t="s">
        <v>19587</v>
      </c>
      <c r="L18" s="1"/>
      <c r="M18" s="1"/>
      <c r="N18" s="1"/>
      <c r="O18" s="1"/>
      <c r="P18" s="1"/>
      <c r="Q18" s="1"/>
    </row>
    <row r="19" spans="1:17" ht="13.5" customHeight="1" x14ac:dyDescent="0.2">
      <c r="A19" s="5" t="s">
        <v>19588</v>
      </c>
      <c r="B19" s="12">
        <v>14.342427869577964</v>
      </c>
      <c r="C19" s="12">
        <v>13.90419149348655</v>
      </c>
      <c r="D19" s="12">
        <v>11.321213070555807</v>
      </c>
      <c r="E19" s="12">
        <v>11.453106015042518</v>
      </c>
      <c r="F19" s="12">
        <v>9.337002098443751</v>
      </c>
      <c r="G19" s="12">
        <v>12.78073613082141</v>
      </c>
      <c r="H19" s="12">
        <v>10.834921986340669</v>
      </c>
      <c r="I19" s="12">
        <v>22.741076872566953</v>
      </c>
      <c r="J19" s="12">
        <v>25.573826722909377</v>
      </c>
      <c r="K19" s="12">
        <v>26.765076330397182</v>
      </c>
      <c r="L19" s="1"/>
      <c r="M19" s="1"/>
      <c r="N19" s="1"/>
      <c r="O19" s="1"/>
      <c r="P19" s="1"/>
      <c r="Q19" s="1"/>
    </row>
    <row r="20" spans="1:17" ht="13.5" customHeight="1" x14ac:dyDescent="0.2">
      <c r="A20" s="8" t="s">
        <v>19589</v>
      </c>
      <c r="B20" s="10">
        <v>9.9542684917528899</v>
      </c>
      <c r="C20" s="10">
        <v>40</v>
      </c>
      <c r="D20" s="10" t="s">
        <v>19590</v>
      </c>
      <c r="E20" s="10"/>
      <c r="F20" s="10">
        <v>30.339308737468979</v>
      </c>
      <c r="G20" s="10">
        <v>80.510220677496719</v>
      </c>
      <c r="H20" s="10">
        <v>100</v>
      </c>
      <c r="I20" s="10" t="s">
        <v>19591</v>
      </c>
      <c r="J20" s="10"/>
      <c r="K20" s="10">
        <v>100</v>
      </c>
      <c r="L20" s="1"/>
      <c r="M20" s="1"/>
      <c r="N20" s="1"/>
      <c r="O20" s="1"/>
      <c r="P20" s="1"/>
      <c r="Q20" s="1"/>
    </row>
    <row r="21" spans="1:17" ht="13.5" customHeight="1" x14ac:dyDescent="0.2">
      <c r="A21" s="5" t="s">
        <v>19592</v>
      </c>
      <c r="B21" s="12">
        <v>0</v>
      </c>
      <c r="C21" s="12">
        <v>0</v>
      </c>
      <c r="D21" s="12">
        <v>8.1781477580047586</v>
      </c>
      <c r="E21" s="12">
        <v>13.927350701687866</v>
      </c>
      <c r="F21" s="12">
        <v>12.652618694723019</v>
      </c>
      <c r="G21" s="12"/>
      <c r="H21" s="12"/>
      <c r="I21" s="12">
        <v>98.000164647622427</v>
      </c>
      <c r="J21" s="12">
        <v>98.000106112758061</v>
      </c>
      <c r="K21" s="12">
        <v>98.000032593992927</v>
      </c>
      <c r="L21" s="1"/>
      <c r="M21" s="1"/>
      <c r="N21" s="1"/>
      <c r="O21" s="1"/>
      <c r="P21" s="1"/>
      <c r="Q21" s="1"/>
    </row>
    <row r="22" spans="1:17" ht="13.5" customHeight="1" x14ac:dyDescent="0.2">
      <c r="A22" s="8" t="s">
        <v>19593</v>
      </c>
      <c r="B22" s="10">
        <v>29.358952090607985</v>
      </c>
      <c r="C22" s="10">
        <v>50.292132384961533</v>
      </c>
      <c r="D22" s="10">
        <v>41.730643707456558</v>
      </c>
      <c r="E22" s="10">
        <v>23.698359152718883</v>
      </c>
      <c r="F22" s="10">
        <v>17.016683833721181</v>
      </c>
      <c r="G22" s="10" t="s">
        <v>19594</v>
      </c>
      <c r="H22" s="10" t="s">
        <v>19595</v>
      </c>
      <c r="I22" s="10" t="s">
        <v>19596</v>
      </c>
      <c r="J22" s="10" t="s">
        <v>19597</v>
      </c>
      <c r="K22" s="10" t="s">
        <v>19598</v>
      </c>
      <c r="L22" s="1"/>
      <c r="M22" s="1"/>
      <c r="N22" s="1"/>
      <c r="O22" s="1"/>
      <c r="P22" s="1"/>
      <c r="Q22" s="1"/>
    </row>
    <row r="23" spans="1:17" ht="13.5" customHeight="1" x14ac:dyDescent="0.2">
      <c r="A23" s="5" t="s">
        <v>19599</v>
      </c>
      <c r="B23" s="12">
        <v>0.78387961187152011</v>
      </c>
      <c r="C23" s="12">
        <v>5.8799921706533032E-2</v>
      </c>
      <c r="D23" s="12">
        <v>5.8863912161994034E-2</v>
      </c>
      <c r="E23" s="12">
        <v>8.7863241805305053E-2</v>
      </c>
      <c r="F23" s="12">
        <v>5.6457779877869124E-2</v>
      </c>
      <c r="G23" s="12">
        <v>0.65112587453700976</v>
      </c>
      <c r="H23" s="12">
        <v>3.6749733346261997</v>
      </c>
      <c r="I23" s="12">
        <v>3.7693581377228011</v>
      </c>
      <c r="J23" s="12">
        <v>37.469372369165043</v>
      </c>
      <c r="K23" s="12">
        <v>0.47801147227533464</v>
      </c>
      <c r="L23" s="1"/>
      <c r="M23" s="1"/>
      <c r="N23" s="1"/>
      <c r="O23" s="1"/>
      <c r="P23" s="1"/>
      <c r="Q23" s="1"/>
    </row>
    <row r="24" spans="1:17" ht="13.5" customHeight="1" x14ac:dyDescent="0.2">
      <c r="A24" s="8" t="s">
        <v>19600</v>
      </c>
      <c r="B24" s="10">
        <v>12.865319977370296</v>
      </c>
      <c r="C24" s="10">
        <v>12.203238480771521</v>
      </c>
      <c r="D24" s="10">
        <v>0</v>
      </c>
      <c r="E24" s="10">
        <v>2.3001287410187421E-2</v>
      </c>
      <c r="F24" s="10">
        <v>0.32152698991697742</v>
      </c>
      <c r="G24" s="10">
        <v>0</v>
      </c>
      <c r="H24" s="10">
        <v>0</v>
      </c>
      <c r="I24" s="10"/>
      <c r="J24" s="10">
        <v>100</v>
      </c>
      <c r="K24" s="10">
        <v>100</v>
      </c>
      <c r="L24" s="1"/>
      <c r="M24" s="1"/>
      <c r="N24" s="1"/>
      <c r="O24" s="1"/>
      <c r="P24" s="1"/>
      <c r="Q24" s="1"/>
    </row>
    <row r="25" spans="1:17" ht="13.5" customHeight="1" x14ac:dyDescent="0.2">
      <c r="A25" s="5" t="s">
        <v>19601</v>
      </c>
      <c r="B25" s="12"/>
      <c r="C25" s="12"/>
      <c r="D25" s="12"/>
      <c r="E25" s="12">
        <v>0</v>
      </c>
      <c r="F25" s="12" t="s">
        <v>19602</v>
      </c>
      <c r="G25" s="12"/>
      <c r="H25" s="12"/>
      <c r="I25" s="12"/>
      <c r="J25" s="12"/>
      <c r="K25" s="12" t="s">
        <v>19603</v>
      </c>
      <c r="L25" s="1"/>
      <c r="M25" s="1"/>
      <c r="N25" s="1"/>
      <c r="O25" s="1"/>
      <c r="P25" s="1"/>
      <c r="Q25" s="1"/>
    </row>
    <row r="26" spans="1:17" ht="13.5" customHeight="1" x14ac:dyDescent="0.2">
      <c r="A26" s="8" t="s">
        <v>19604</v>
      </c>
      <c r="B26" s="10">
        <v>8.5626773568758168</v>
      </c>
      <c r="C26" s="10">
        <v>28.70227405597446</v>
      </c>
      <c r="D26" s="10">
        <v>20.996854691113132</v>
      </c>
      <c r="E26" s="10">
        <v>15.494916258262096</v>
      </c>
      <c r="F26" s="10">
        <v>41.665189619509988</v>
      </c>
      <c r="G26" s="10" t="s">
        <v>19605</v>
      </c>
      <c r="H26" s="10" t="s">
        <v>19606</v>
      </c>
      <c r="I26" s="10" t="s">
        <v>19607</v>
      </c>
      <c r="J26" s="10" t="s">
        <v>19608</v>
      </c>
      <c r="K26" s="10">
        <v>50.840151797577349</v>
      </c>
      <c r="L26" s="1"/>
      <c r="M26" s="1"/>
      <c r="N26" s="1"/>
      <c r="O26" s="1"/>
      <c r="P26" s="1"/>
      <c r="Q26" s="1"/>
    </row>
    <row r="27" spans="1:17" ht="13.5" customHeight="1" x14ac:dyDescent="0.2">
      <c r="A27" s="5" t="s">
        <v>19609</v>
      </c>
      <c r="B27" s="12" t="s">
        <v>19610</v>
      </c>
      <c r="C27" s="12" t="s">
        <v>19611</v>
      </c>
      <c r="D27" s="12"/>
      <c r="E27" s="12" t="s">
        <v>19612</v>
      </c>
      <c r="F27" s="12" t="s">
        <v>19613</v>
      </c>
      <c r="G27" s="12" t="s">
        <v>19614</v>
      </c>
      <c r="H27" s="12" t="s">
        <v>19615</v>
      </c>
      <c r="I27" s="12"/>
      <c r="J27" s="12" t="s">
        <v>19616</v>
      </c>
      <c r="K27" s="12" t="s">
        <v>19617</v>
      </c>
      <c r="L27" s="1"/>
      <c r="M27" s="1"/>
      <c r="N27" s="1"/>
      <c r="O27" s="1"/>
      <c r="P27" s="1"/>
      <c r="Q27" s="1"/>
    </row>
    <row r="28" spans="1:17" ht="13.5" customHeight="1" x14ac:dyDescent="0.2">
      <c r="A28" s="8" t="s">
        <v>19618</v>
      </c>
      <c r="B28" s="10">
        <v>0.29260602018791548</v>
      </c>
      <c r="C28" s="10">
        <v>0.39550014045420734</v>
      </c>
      <c r="D28" s="10">
        <v>7.4503538153028487E-2</v>
      </c>
      <c r="E28" s="10">
        <v>0.76341979212455668</v>
      </c>
      <c r="F28" s="10">
        <v>0.63524600018742672</v>
      </c>
      <c r="G28" s="10">
        <v>100</v>
      </c>
      <c r="H28" s="10">
        <v>100</v>
      </c>
      <c r="I28" s="10">
        <v>100</v>
      </c>
      <c r="J28" s="10" t="s">
        <v>19619</v>
      </c>
      <c r="K28" s="10" t="s">
        <v>19620</v>
      </c>
      <c r="L28" s="1"/>
      <c r="M28" s="1"/>
      <c r="N28" s="1"/>
      <c r="O28" s="1"/>
      <c r="P28" s="1"/>
      <c r="Q28" s="1"/>
    </row>
    <row r="29" spans="1:17" ht="13.5" customHeight="1" x14ac:dyDescent="0.2">
      <c r="A29" s="5" t="s">
        <v>19621</v>
      </c>
      <c r="B29" s="12" t="s">
        <v>19622</v>
      </c>
      <c r="C29" s="12" t="s">
        <v>19623</v>
      </c>
      <c r="D29" s="12" t="s">
        <v>19624</v>
      </c>
      <c r="E29" s="12" t="s">
        <v>19625</v>
      </c>
      <c r="F29" s="12" t="s">
        <v>19626</v>
      </c>
      <c r="G29" s="12" t="s">
        <v>19627</v>
      </c>
      <c r="H29" s="12" t="s">
        <v>19628</v>
      </c>
      <c r="I29" s="12" t="s">
        <v>19629</v>
      </c>
      <c r="J29" s="12" t="s">
        <v>19630</v>
      </c>
      <c r="K29" s="12" t="s">
        <v>19631</v>
      </c>
      <c r="L29" s="1"/>
      <c r="M29" s="1"/>
      <c r="N29" s="1"/>
      <c r="O29" s="1"/>
      <c r="P29" s="1"/>
      <c r="Q29" s="1"/>
    </row>
    <row r="30" spans="1:17" ht="13.5" customHeight="1" x14ac:dyDescent="0.2">
      <c r="A30" s="8" t="s">
        <v>19632</v>
      </c>
      <c r="B30" s="10" t="s">
        <v>19633</v>
      </c>
      <c r="C30" s="10" t="s">
        <v>19634</v>
      </c>
      <c r="D30" s="10" t="s">
        <v>19635</v>
      </c>
      <c r="E30" s="10" t="s">
        <v>19636</v>
      </c>
      <c r="F30" s="10" t="s">
        <v>19637</v>
      </c>
      <c r="G30" s="10" t="s">
        <v>19638</v>
      </c>
      <c r="H30" s="10" t="s">
        <v>19639</v>
      </c>
      <c r="I30" s="10" t="s">
        <v>19640</v>
      </c>
      <c r="J30" s="10" t="s">
        <v>19641</v>
      </c>
      <c r="K30" s="10" t="s">
        <v>19642</v>
      </c>
      <c r="L30" s="1"/>
      <c r="M30" s="1"/>
      <c r="N30" s="1"/>
      <c r="O30" s="1"/>
      <c r="P30" s="1"/>
      <c r="Q30" s="1"/>
    </row>
    <row r="31" spans="1:17" ht="13.5" customHeight="1" x14ac:dyDescent="0.2">
      <c r="A31" s="5" t="s">
        <v>19643</v>
      </c>
      <c r="B31" s="12">
        <v>0</v>
      </c>
      <c r="C31" s="12">
        <v>0</v>
      </c>
      <c r="D31" s="12" t="s">
        <v>19644</v>
      </c>
      <c r="E31" s="12">
        <v>5.4741185584709608</v>
      </c>
      <c r="F31" s="12">
        <v>5.4600078303740975</v>
      </c>
      <c r="G31" s="12"/>
      <c r="H31" s="12"/>
      <c r="I31" s="12" t="s">
        <v>19645</v>
      </c>
      <c r="J31" s="12">
        <v>2.6643015489205344</v>
      </c>
      <c r="K31" s="12">
        <v>1.7564207322062355</v>
      </c>
      <c r="L31" s="1"/>
      <c r="M31" s="1"/>
      <c r="N31" s="1"/>
      <c r="O31" s="1"/>
      <c r="P31" s="1"/>
      <c r="Q31" s="1"/>
    </row>
    <row r="32" spans="1:17" ht="13.5" customHeight="1" x14ac:dyDescent="0.2">
      <c r="A32" s="8" t="s">
        <v>19646</v>
      </c>
      <c r="B32" s="10"/>
      <c r="C32" s="10"/>
      <c r="D32" s="10" t="s">
        <v>19647</v>
      </c>
      <c r="E32" s="10" t="s">
        <v>19648</v>
      </c>
      <c r="F32" s="10" t="s">
        <v>19649</v>
      </c>
      <c r="G32" s="10"/>
      <c r="H32" s="10"/>
      <c r="I32" s="10" t="s">
        <v>19650</v>
      </c>
      <c r="J32" s="10" t="s">
        <v>19651</v>
      </c>
      <c r="K32" s="10" t="s">
        <v>19652</v>
      </c>
      <c r="L32" s="1"/>
      <c r="M32" s="1"/>
      <c r="N32" s="1"/>
      <c r="O32" s="1"/>
      <c r="P32" s="1"/>
      <c r="Q32" s="1"/>
    </row>
    <row r="33" spans="1:17" ht="13.5" customHeight="1" x14ac:dyDescent="0.2">
      <c r="A33" s="5" t="s">
        <v>19653</v>
      </c>
      <c r="B33" s="12">
        <v>0.64788492793233565</v>
      </c>
      <c r="C33" s="12">
        <v>0.41646096563167062</v>
      </c>
      <c r="D33" s="12">
        <v>0.13068013833189826</v>
      </c>
      <c r="E33" s="12">
        <v>0.13911454944498183</v>
      </c>
      <c r="F33" s="12">
        <v>9.8713598906843808E-2</v>
      </c>
      <c r="G33" s="12">
        <v>100</v>
      </c>
      <c r="H33" s="12">
        <v>100</v>
      </c>
      <c r="I33" s="12">
        <v>49.066204875449579</v>
      </c>
      <c r="J33" s="12">
        <v>42.936888599842831</v>
      </c>
      <c r="K33" s="12">
        <v>37.341845618107946</v>
      </c>
      <c r="L33" s="1"/>
      <c r="M33" s="1"/>
      <c r="N33" s="1"/>
      <c r="O33" s="1"/>
      <c r="P33" s="1"/>
      <c r="Q33" s="1"/>
    </row>
    <row r="34" spans="1:17" ht="13.5" customHeight="1" x14ac:dyDescent="0.2">
      <c r="A34" s="8" t="s">
        <v>19654</v>
      </c>
      <c r="B34" s="10"/>
      <c r="C34" s="10"/>
      <c r="D34" s="10">
        <v>0</v>
      </c>
      <c r="E34" s="10" t="s">
        <v>19655</v>
      </c>
      <c r="F34" s="10" t="s">
        <v>19656</v>
      </c>
      <c r="G34" s="10"/>
      <c r="H34" s="10"/>
      <c r="I34" s="10"/>
      <c r="J34" s="10" t="s">
        <v>19657</v>
      </c>
      <c r="K34" s="10" t="s">
        <v>19658</v>
      </c>
      <c r="L34" s="1"/>
      <c r="M34" s="1"/>
      <c r="N34" s="1"/>
      <c r="O34" s="1"/>
      <c r="P34" s="1"/>
      <c r="Q34" s="1"/>
    </row>
    <row r="35" spans="1:17" ht="13.5" customHeight="1" x14ac:dyDescent="0.2">
      <c r="A35" s="5" t="s">
        <v>19659</v>
      </c>
      <c r="B35" s="12">
        <v>12.032492324046148</v>
      </c>
      <c r="C35" s="12">
        <v>6.8742082030960789</v>
      </c>
      <c r="D35" s="12">
        <v>9.4699477779844123</v>
      </c>
      <c r="E35" s="12">
        <v>9.0916183942171962</v>
      </c>
      <c r="F35" s="12">
        <v>11.085169847244035</v>
      </c>
      <c r="G35" s="12">
        <v>49.540221024557916</v>
      </c>
      <c r="H35" s="12">
        <v>53.533942073463159</v>
      </c>
      <c r="I35" s="12">
        <v>74.04784046131654</v>
      </c>
      <c r="J35" s="12">
        <v>71.375559120252618</v>
      </c>
      <c r="K35" s="12">
        <v>88.066658279464022</v>
      </c>
      <c r="L35" s="1"/>
      <c r="M35" s="1"/>
      <c r="N35" s="1"/>
      <c r="O35" s="1"/>
      <c r="P35" s="1"/>
      <c r="Q35" s="1"/>
    </row>
    <row r="36" spans="1:17" ht="13.5" customHeight="1" x14ac:dyDescent="0.2">
      <c r="A36" s="8" t="s">
        <v>19660</v>
      </c>
      <c r="B36" s="10" t="s">
        <v>19661</v>
      </c>
      <c r="C36" s="10" t="s">
        <v>19662</v>
      </c>
      <c r="D36" s="10" t="s">
        <v>19663</v>
      </c>
      <c r="E36" s="10" t="s">
        <v>19664</v>
      </c>
      <c r="F36" s="10">
        <v>17.742774316239139</v>
      </c>
      <c r="G36" s="10" t="s">
        <v>19665</v>
      </c>
      <c r="H36" s="10" t="s">
        <v>19666</v>
      </c>
      <c r="I36" s="10" t="s">
        <v>19667</v>
      </c>
      <c r="J36" s="10" t="s">
        <v>19668</v>
      </c>
      <c r="K36" s="10" t="s">
        <v>19669</v>
      </c>
      <c r="L36" s="1"/>
      <c r="M36" s="1"/>
      <c r="N36" s="1"/>
      <c r="O36" s="1"/>
      <c r="P36" s="1"/>
      <c r="Q36" s="1"/>
    </row>
    <row r="37" spans="1:17" ht="13.5" customHeight="1" x14ac:dyDescent="0.2">
      <c r="A37" s="5" t="s">
        <v>19670</v>
      </c>
      <c r="B37" s="12" t="s">
        <v>19671</v>
      </c>
      <c r="C37" s="12" t="s">
        <v>19672</v>
      </c>
      <c r="D37" s="12" t="s">
        <v>19673</v>
      </c>
      <c r="E37" s="12" t="s">
        <v>19674</v>
      </c>
      <c r="F37" s="12" t="s">
        <v>19675</v>
      </c>
      <c r="G37" s="12" t="s">
        <v>19676</v>
      </c>
      <c r="H37" s="12" t="s">
        <v>19677</v>
      </c>
      <c r="I37" s="12" t="s">
        <v>19678</v>
      </c>
      <c r="J37" s="12" t="s">
        <v>19679</v>
      </c>
      <c r="K37" s="12" t="s">
        <v>19680</v>
      </c>
      <c r="L37" s="1"/>
      <c r="M37" s="1"/>
      <c r="N37" s="1"/>
      <c r="O37" s="1"/>
      <c r="P37" s="1"/>
      <c r="Q37" s="1"/>
    </row>
    <row r="38" spans="1:17" ht="13.5" customHeight="1" x14ac:dyDescent="0.2">
      <c r="A38" s="8" t="s">
        <v>19681</v>
      </c>
      <c r="B38" s="10">
        <v>67.026925646766458</v>
      </c>
      <c r="C38" s="10">
        <v>59.738624269628659</v>
      </c>
      <c r="D38" s="10">
        <v>37.995857357438126</v>
      </c>
      <c r="E38" s="10">
        <v>64.665217815508726</v>
      </c>
      <c r="F38" s="10">
        <v>51.934992381919756</v>
      </c>
      <c r="G38" s="10" t="s">
        <v>19682</v>
      </c>
      <c r="H38" s="10">
        <v>98.286972413422589</v>
      </c>
      <c r="I38" s="10">
        <v>96.293992346184652</v>
      </c>
      <c r="J38" s="10">
        <v>94.740830103827733</v>
      </c>
      <c r="K38" s="10">
        <v>97.672599256796403</v>
      </c>
      <c r="L38" s="1"/>
      <c r="M38" s="1"/>
      <c r="N38" s="1"/>
      <c r="O38" s="1"/>
      <c r="P38" s="1"/>
      <c r="Q38" s="1"/>
    </row>
    <row r="39" spans="1:17" ht="13.5" customHeight="1" x14ac:dyDescent="0.2">
      <c r="A39" s="5" t="s">
        <v>19683</v>
      </c>
      <c r="B39" s="12" t="s">
        <v>19684</v>
      </c>
      <c r="C39" s="12" t="s">
        <v>19685</v>
      </c>
      <c r="D39" s="12" t="s">
        <v>19686</v>
      </c>
      <c r="E39" s="12" t="s">
        <v>19687</v>
      </c>
      <c r="F39" s="12" t="s">
        <v>19688</v>
      </c>
      <c r="G39" s="12" t="s">
        <v>19689</v>
      </c>
      <c r="H39" s="12" t="s">
        <v>19690</v>
      </c>
      <c r="I39" s="12" t="s">
        <v>19691</v>
      </c>
      <c r="J39" s="12" t="s">
        <v>19692</v>
      </c>
      <c r="K39" s="12" t="s">
        <v>19693</v>
      </c>
      <c r="L39" s="1"/>
      <c r="M39" s="1"/>
      <c r="N39" s="1"/>
      <c r="O39" s="1"/>
      <c r="P39" s="1"/>
      <c r="Q39" s="1"/>
    </row>
    <row r="40" spans="1:17" ht="13.5" customHeight="1" x14ac:dyDescent="0.2">
      <c r="A40" s="8" t="s">
        <v>19694</v>
      </c>
      <c r="B40" s="10">
        <v>64.24793238333443</v>
      </c>
      <c r="C40" s="10">
        <v>6.337703255116474</v>
      </c>
      <c r="D40" s="10">
        <v>88.070920799248981</v>
      </c>
      <c r="E40" s="10">
        <v>88.070920799248981</v>
      </c>
      <c r="F40" s="10">
        <v>53.893022338013239</v>
      </c>
      <c r="G40" s="10">
        <v>0</v>
      </c>
      <c r="H40" s="10">
        <v>0</v>
      </c>
      <c r="I40" s="10">
        <v>0</v>
      </c>
      <c r="J40" s="10">
        <v>0</v>
      </c>
      <c r="K40" s="10">
        <v>0</v>
      </c>
      <c r="L40" s="1"/>
      <c r="M40" s="1"/>
      <c r="N40" s="1"/>
      <c r="O40" s="1"/>
      <c r="P40" s="1"/>
      <c r="Q40" s="1"/>
    </row>
    <row r="41" spans="1:17" ht="13.5" customHeight="1" x14ac:dyDescent="0.2">
      <c r="A41" s="5" t="s">
        <v>19695</v>
      </c>
      <c r="B41" s="12">
        <v>46.78648093314127</v>
      </c>
      <c r="C41" s="12">
        <v>62.099050799256226</v>
      </c>
      <c r="D41" s="12">
        <v>20.227586206896554</v>
      </c>
      <c r="E41" s="12" t="s">
        <v>19696</v>
      </c>
      <c r="F41" s="12">
        <v>40.070562370000147</v>
      </c>
      <c r="G41" s="12" t="s">
        <v>19697</v>
      </c>
      <c r="H41" s="12">
        <v>96.445075348837207</v>
      </c>
      <c r="I41" s="12">
        <v>35.219911353562907</v>
      </c>
      <c r="J41" s="12" t="s">
        <v>19698</v>
      </c>
      <c r="K41" s="12">
        <v>0</v>
      </c>
      <c r="L41" s="1"/>
      <c r="M41" s="1"/>
      <c r="N41" s="1"/>
      <c r="O41" s="1"/>
      <c r="P41" s="1"/>
      <c r="Q41" s="1"/>
    </row>
    <row r="42" spans="1:17" ht="13.5" customHeight="1" x14ac:dyDescent="0.2">
      <c r="A42" s="8" t="s">
        <v>19699</v>
      </c>
      <c r="B42" s="10">
        <v>0.16284017011646612</v>
      </c>
      <c r="C42" s="10">
        <v>0.17566464167228149</v>
      </c>
      <c r="D42" s="10">
        <v>0.18211114455411553</v>
      </c>
      <c r="E42" s="10">
        <v>0.19838987180557338</v>
      </c>
      <c r="F42" s="10">
        <v>0.18840724924828439</v>
      </c>
      <c r="G42" s="10">
        <v>95.370354237707659</v>
      </c>
      <c r="H42" s="10">
        <v>99.99149678993777</v>
      </c>
      <c r="I42" s="10">
        <v>99.992223194322932</v>
      </c>
      <c r="J42" s="10">
        <v>99.992688030018726</v>
      </c>
      <c r="K42" s="10">
        <v>99.936292895826085</v>
      </c>
      <c r="L42" s="1"/>
      <c r="M42" s="1"/>
      <c r="N42" s="1"/>
      <c r="O42" s="1"/>
      <c r="P42" s="1"/>
      <c r="Q42" s="1"/>
    </row>
    <row r="43" spans="1:17" ht="13.5" customHeight="1" x14ac:dyDescent="0.2">
      <c r="A43" s="5" t="s">
        <v>19700</v>
      </c>
      <c r="B43" s="12">
        <v>0</v>
      </c>
      <c r="C43" s="12">
        <v>0</v>
      </c>
      <c r="D43" s="12">
        <v>0</v>
      </c>
      <c r="E43" s="12">
        <v>0</v>
      </c>
      <c r="F43" s="12">
        <v>0</v>
      </c>
      <c r="G43" s="12"/>
      <c r="H43" s="12"/>
      <c r="I43" s="12"/>
      <c r="J43" s="12"/>
      <c r="K43" s="12"/>
      <c r="L43" s="1"/>
      <c r="M43" s="1"/>
      <c r="N43" s="1"/>
      <c r="O43" s="1"/>
      <c r="P43" s="1"/>
      <c r="Q43" s="1"/>
    </row>
    <row r="44" spans="1:17" ht="13.5" customHeight="1" x14ac:dyDescent="0.2">
      <c r="A44" s="8" t="s">
        <v>19701</v>
      </c>
      <c r="B44" s="10" t="s">
        <v>19702</v>
      </c>
      <c r="C44" s="10" t="s">
        <v>19703</v>
      </c>
      <c r="D44" s="10" t="s">
        <v>19704</v>
      </c>
      <c r="E44" s="10" t="s">
        <v>19705</v>
      </c>
      <c r="F44" s="10" t="s">
        <v>19706</v>
      </c>
      <c r="G44" s="10" t="s">
        <v>19707</v>
      </c>
      <c r="H44" s="10" t="s">
        <v>19708</v>
      </c>
      <c r="I44" s="10" t="s">
        <v>19709</v>
      </c>
      <c r="J44" s="10" t="s">
        <v>19710</v>
      </c>
      <c r="K44" s="10" t="s">
        <v>19711</v>
      </c>
      <c r="L44" s="1"/>
      <c r="M44" s="1"/>
      <c r="N44" s="1"/>
      <c r="O44" s="1"/>
      <c r="P44" s="1"/>
      <c r="Q44" s="1"/>
    </row>
    <row r="45" spans="1:17" ht="13.5" customHeight="1" x14ac:dyDescent="0.2">
      <c r="A45" s="5" t="s">
        <v>19712</v>
      </c>
      <c r="B45" s="12">
        <v>0</v>
      </c>
      <c r="C45" s="12">
        <v>0</v>
      </c>
      <c r="D45" s="12">
        <v>0.21286917129464761</v>
      </c>
      <c r="E45" s="12">
        <v>8.6547157084516227E-2</v>
      </c>
      <c r="F45" s="12">
        <v>0.23250602603220533</v>
      </c>
      <c r="G45" s="12"/>
      <c r="H45" s="12"/>
      <c r="I45" s="12">
        <v>79.0594483015592</v>
      </c>
      <c r="J45" s="12">
        <v>89.190153762051253</v>
      </c>
      <c r="K45" s="12">
        <v>55.152737131090547</v>
      </c>
      <c r="L45" s="1"/>
      <c r="M45" s="1"/>
      <c r="N45" s="1"/>
      <c r="O45" s="1"/>
      <c r="P45" s="1"/>
      <c r="Q45" s="1"/>
    </row>
    <row r="46" spans="1:17" ht="13.5" customHeight="1" x14ac:dyDescent="0.2">
      <c r="A46" s="8" t="s">
        <v>19713</v>
      </c>
      <c r="B46" s="10">
        <v>47.740864364938638</v>
      </c>
      <c r="C46" s="10">
        <v>70.332419772856923</v>
      </c>
      <c r="D46" s="10">
        <v>58.356819950390545</v>
      </c>
      <c r="E46" s="10">
        <v>54.034485063129281</v>
      </c>
      <c r="F46" s="10"/>
      <c r="G46" s="10">
        <v>100</v>
      </c>
      <c r="H46" s="10">
        <v>100</v>
      </c>
      <c r="I46" s="10">
        <v>100</v>
      </c>
      <c r="J46" s="10">
        <v>100</v>
      </c>
      <c r="K46" s="10"/>
      <c r="L46" s="1"/>
      <c r="M46" s="1"/>
      <c r="N46" s="1"/>
      <c r="O46" s="1"/>
      <c r="P46" s="1"/>
      <c r="Q46" s="1"/>
    </row>
    <row r="47" spans="1:17" ht="13.5" customHeight="1" x14ac:dyDescent="0.2">
      <c r="A47" s="5" t="s">
        <v>19714</v>
      </c>
      <c r="B47" s="12" t="s">
        <v>19715</v>
      </c>
      <c r="C47" s="12" t="s">
        <v>19716</v>
      </c>
      <c r="D47" s="12">
        <v>25.806937186081587</v>
      </c>
      <c r="E47" s="12">
        <v>29.639821697289907</v>
      </c>
      <c r="F47" s="12" t="s">
        <v>19717</v>
      </c>
      <c r="G47" s="12" t="s">
        <v>19718</v>
      </c>
      <c r="H47" s="12" t="s">
        <v>19719</v>
      </c>
      <c r="I47" s="12" t="s">
        <v>19720</v>
      </c>
      <c r="J47" s="12">
        <v>70.617054462862299</v>
      </c>
      <c r="K47" s="12" t="s">
        <v>19721</v>
      </c>
      <c r="L47" s="1"/>
      <c r="M47" s="1"/>
      <c r="N47" s="1"/>
      <c r="O47" s="1"/>
      <c r="P47" s="1"/>
      <c r="Q47" s="1"/>
    </row>
    <row r="48" spans="1:17" ht="13.5" customHeight="1" x14ac:dyDescent="0.2">
      <c r="A48" s="8" t="s">
        <v>19722</v>
      </c>
      <c r="B48" s="10">
        <v>26.120661307396503</v>
      </c>
      <c r="C48" s="10">
        <v>14.59041183789215</v>
      </c>
      <c r="D48" s="10">
        <v>61.428908032668431</v>
      </c>
      <c r="E48" s="10"/>
      <c r="F48" s="10" t="s">
        <v>19723</v>
      </c>
      <c r="G48" s="10">
        <v>20.000000266621043</v>
      </c>
      <c r="H48" s="10">
        <v>8.9999994579701692</v>
      </c>
      <c r="I48" s="10">
        <v>9.8944219377195211</v>
      </c>
      <c r="J48" s="10"/>
      <c r="K48" s="10" t="s">
        <v>19724</v>
      </c>
      <c r="L48" s="1"/>
      <c r="M48" s="1"/>
      <c r="N48" s="1"/>
      <c r="O48" s="1"/>
      <c r="P48" s="1"/>
      <c r="Q48" s="1"/>
    </row>
    <row r="49" spans="1:17" ht="13.5" customHeight="1" x14ac:dyDescent="0.2">
      <c r="A49" s="5" t="s">
        <v>19725</v>
      </c>
      <c r="B49" s="12" t="s">
        <v>19726</v>
      </c>
      <c r="C49" s="12" t="s">
        <v>19727</v>
      </c>
      <c r="D49" s="12">
        <v>2.591955998624957</v>
      </c>
      <c r="E49" s="12">
        <v>1.6907743135567337</v>
      </c>
      <c r="F49" s="12">
        <v>0.1728723404255319</v>
      </c>
      <c r="G49" s="12" t="s">
        <v>19728</v>
      </c>
      <c r="H49" s="12" t="s">
        <v>19729</v>
      </c>
      <c r="I49" s="12" t="s">
        <v>19730</v>
      </c>
      <c r="J49" s="12">
        <v>100</v>
      </c>
      <c r="K49" s="12">
        <v>100</v>
      </c>
      <c r="L49" s="1"/>
      <c r="M49" s="1"/>
      <c r="N49" s="1"/>
      <c r="O49" s="1"/>
      <c r="P49" s="1"/>
      <c r="Q49" s="1"/>
    </row>
    <row r="50" spans="1:17" ht="13.5" customHeight="1" x14ac:dyDescent="0.2">
      <c r="A50" s="8" t="s">
        <v>19731</v>
      </c>
      <c r="B50" s="10">
        <v>0.14807325874762811</v>
      </c>
      <c r="C50" s="10">
        <v>0.53438919845222332</v>
      </c>
      <c r="D50" s="10">
        <v>0.41098914625819727</v>
      </c>
      <c r="E50" s="10">
        <v>0.31195567609911801</v>
      </c>
      <c r="F50" s="10">
        <v>0.5405098429629227</v>
      </c>
      <c r="G50" s="10">
        <v>70.000077716985814</v>
      </c>
      <c r="H50" s="10">
        <v>87.999976554440579</v>
      </c>
      <c r="I50" s="10">
        <v>94.500002154018034</v>
      </c>
      <c r="J50" s="10">
        <v>86.799984897506349</v>
      </c>
      <c r="K50" s="10">
        <v>91.800011972297952</v>
      </c>
      <c r="L50" s="1"/>
      <c r="M50" s="1"/>
      <c r="N50" s="1"/>
      <c r="O50" s="1"/>
      <c r="P50" s="1"/>
      <c r="Q50" s="1"/>
    </row>
    <row r="51" spans="1:17" ht="13.5" customHeight="1" x14ac:dyDescent="0.2">
      <c r="A51" s="5" t="s">
        <v>19732</v>
      </c>
      <c r="B51" s="12"/>
      <c r="C51" s="12"/>
      <c r="D51" s="12"/>
      <c r="E51" s="12"/>
      <c r="F51" s="12" t="s">
        <v>19733</v>
      </c>
      <c r="G51" s="12"/>
      <c r="H51" s="12"/>
      <c r="I51" s="12"/>
      <c r="J51" s="12"/>
      <c r="K51" s="12" t="s">
        <v>19734</v>
      </c>
      <c r="L51" s="1"/>
      <c r="M51" s="1"/>
      <c r="N51" s="1"/>
      <c r="O51" s="1"/>
      <c r="P51" s="1"/>
      <c r="Q51" s="1"/>
    </row>
    <row r="52" spans="1:17" ht="13.5" customHeight="1" x14ac:dyDescent="0.2">
      <c r="A52" s="8" t="s">
        <v>19735</v>
      </c>
      <c r="B52" s="10" t="s">
        <v>19736</v>
      </c>
      <c r="C52" s="10" t="s">
        <v>19737</v>
      </c>
      <c r="D52" s="10" t="s">
        <v>19738</v>
      </c>
      <c r="E52" s="10" t="s">
        <v>19739</v>
      </c>
      <c r="F52" s="10" t="s">
        <v>19740</v>
      </c>
      <c r="G52" s="10" t="s">
        <v>19741</v>
      </c>
      <c r="H52" s="10" t="s">
        <v>19742</v>
      </c>
      <c r="I52" s="10" t="s">
        <v>19743</v>
      </c>
      <c r="J52" s="10" t="s">
        <v>19744</v>
      </c>
      <c r="K52" s="10" t="s">
        <v>19745</v>
      </c>
      <c r="L52" s="1"/>
      <c r="M52" s="1"/>
      <c r="N52" s="1"/>
      <c r="O52" s="1"/>
      <c r="P52" s="1"/>
      <c r="Q52" s="1"/>
    </row>
    <row r="53" spans="1:17" ht="13.5" customHeight="1" x14ac:dyDescent="0.2">
      <c r="A53" s="5" t="s">
        <v>19746</v>
      </c>
      <c r="B53" s="12">
        <v>0.89243885509829501</v>
      </c>
      <c r="C53" s="12">
        <v>1.1375973167403801</v>
      </c>
      <c r="D53" s="12">
        <v>1.301389484866406</v>
      </c>
      <c r="E53" s="12">
        <v>1.3266379077068251</v>
      </c>
      <c r="F53" s="12">
        <v>0.75184941582782427</v>
      </c>
      <c r="G53" s="12" t="s">
        <v>19747</v>
      </c>
      <c r="H53" s="12" t="s">
        <v>19748</v>
      </c>
      <c r="I53" s="12" t="s">
        <v>19749</v>
      </c>
      <c r="J53" s="12" t="s">
        <v>19750</v>
      </c>
      <c r="K53" s="12">
        <v>100</v>
      </c>
      <c r="L53" s="1"/>
      <c r="M53" s="1"/>
      <c r="N53" s="1"/>
      <c r="O53" s="1"/>
      <c r="P53" s="1"/>
      <c r="Q53" s="1"/>
    </row>
    <row r="54" spans="1:17" ht="13.5" customHeight="1" x14ac:dyDescent="0.2">
      <c r="A54" s="8" t="s">
        <v>19751</v>
      </c>
      <c r="B54" s="10" t="s">
        <v>19752</v>
      </c>
      <c r="C54" s="10" t="s">
        <v>19753</v>
      </c>
      <c r="D54" s="10" t="s">
        <v>19754</v>
      </c>
      <c r="E54" s="10" t="s">
        <v>19755</v>
      </c>
      <c r="F54" s="10" t="s">
        <v>19756</v>
      </c>
      <c r="G54" s="10" t="s">
        <v>19757</v>
      </c>
      <c r="H54" s="10" t="s">
        <v>19758</v>
      </c>
      <c r="I54" s="10" t="s">
        <v>19759</v>
      </c>
      <c r="J54" s="10" t="s">
        <v>19760</v>
      </c>
      <c r="K54" s="10" t="s">
        <v>19761</v>
      </c>
      <c r="L54" s="1"/>
      <c r="M54" s="1"/>
      <c r="N54" s="1"/>
      <c r="O54" s="1"/>
      <c r="P54" s="1"/>
      <c r="Q54" s="1"/>
    </row>
    <row r="55" spans="1:17" ht="13.5" customHeight="1" x14ac:dyDescent="0.2">
      <c r="A55" s="5" t="s">
        <v>19762</v>
      </c>
      <c r="B55" s="12"/>
      <c r="C55" s="12"/>
      <c r="D55" s="12"/>
      <c r="E55" s="12">
        <v>41.329105257916751</v>
      </c>
      <c r="F55" s="12"/>
      <c r="G55" s="12"/>
      <c r="H55" s="12"/>
      <c r="I55" s="12"/>
      <c r="J55" s="12">
        <v>99.767484936969439</v>
      </c>
      <c r="K55" s="12"/>
      <c r="L55" s="1"/>
      <c r="M55" s="1"/>
      <c r="N55" s="1"/>
      <c r="O55" s="1"/>
      <c r="P55" s="1"/>
      <c r="Q55" s="1"/>
    </row>
    <row r="56" spans="1:17" ht="13.5" customHeight="1" x14ac:dyDescent="0.2">
      <c r="A56" s="8" t="s">
        <v>19763</v>
      </c>
      <c r="B56" s="10">
        <v>29.42179771448064</v>
      </c>
      <c r="C56" s="10">
        <v>30.934876059619942</v>
      </c>
      <c r="D56" s="10">
        <v>33.881521183108489</v>
      </c>
      <c r="E56" s="10">
        <v>33.668770621144745</v>
      </c>
      <c r="F56" s="10">
        <v>74.612552629002252</v>
      </c>
      <c r="G56" s="10">
        <v>42.318840579710141</v>
      </c>
      <c r="H56" s="10">
        <v>73.766233766233768</v>
      </c>
      <c r="I56" s="10">
        <v>78.430267931586187</v>
      </c>
      <c r="J56" s="10">
        <v>79.009820838925464</v>
      </c>
      <c r="K56" s="10">
        <v>2.5123640998856547</v>
      </c>
      <c r="L56" s="1"/>
      <c r="M56" s="1"/>
      <c r="N56" s="1"/>
      <c r="O56" s="1"/>
      <c r="P56" s="1"/>
      <c r="Q56" s="1"/>
    </row>
    <row r="57" spans="1:17" ht="13.5" customHeight="1" x14ac:dyDescent="0.2">
      <c r="A57" s="5" t="s">
        <v>19764</v>
      </c>
      <c r="B57" s="12" t="s">
        <v>19765</v>
      </c>
      <c r="C57" s="12" t="s">
        <v>19766</v>
      </c>
      <c r="D57" s="12" t="s">
        <v>19767</v>
      </c>
      <c r="E57" s="12" t="s">
        <v>19768</v>
      </c>
      <c r="F57" s="12" t="s">
        <v>19769</v>
      </c>
      <c r="G57" s="12" t="s">
        <v>19770</v>
      </c>
      <c r="H57" s="12" t="s">
        <v>19771</v>
      </c>
      <c r="I57" s="12" t="s">
        <v>19772</v>
      </c>
      <c r="J57" s="12" t="s">
        <v>19773</v>
      </c>
      <c r="K57" s="12" t="s">
        <v>19774</v>
      </c>
      <c r="L57" s="1"/>
      <c r="M57" s="1"/>
      <c r="N57" s="1"/>
      <c r="O57" s="1"/>
      <c r="P57" s="1"/>
      <c r="Q57" s="1"/>
    </row>
    <row r="58" spans="1:17" ht="13.5" customHeight="1" x14ac:dyDescent="0.2">
      <c r="A58" s="8" t="s">
        <v>19775</v>
      </c>
      <c r="B58" s="10">
        <v>0.31962177078573306</v>
      </c>
      <c r="C58" s="10">
        <v>0.35105665854773427</v>
      </c>
      <c r="D58" s="10">
        <v>1.824510735212634</v>
      </c>
      <c r="E58" s="10">
        <v>2.0630397193765191</v>
      </c>
      <c r="F58" s="10">
        <v>2.1898406751182731</v>
      </c>
      <c r="G58" s="10">
        <v>92.917069830801822</v>
      </c>
      <c r="H58" s="10">
        <v>99.994253759455077</v>
      </c>
      <c r="I58" s="10">
        <v>59.595744177861775</v>
      </c>
      <c r="J58" s="10">
        <v>60.43222958824245</v>
      </c>
      <c r="K58" s="10">
        <v>73.355987890246382</v>
      </c>
      <c r="L58" s="1"/>
      <c r="M58" s="1"/>
      <c r="N58" s="1"/>
      <c r="O58" s="1"/>
      <c r="P58" s="1"/>
      <c r="Q58" s="1"/>
    </row>
    <row r="59" spans="1:17" ht="13.5" customHeight="1" x14ac:dyDescent="0.2">
      <c r="A59" s="5" t="s">
        <v>19776</v>
      </c>
      <c r="B59" s="12">
        <v>0.45619701920707417</v>
      </c>
      <c r="C59" s="12">
        <v>0.44580931687810521</v>
      </c>
      <c r="D59" s="12">
        <v>0.26018672873298532</v>
      </c>
      <c r="E59" s="12">
        <v>0.10412718955541878</v>
      </c>
      <c r="F59" s="12">
        <v>0.17763157524917605</v>
      </c>
      <c r="G59" s="12">
        <v>100</v>
      </c>
      <c r="H59" s="12">
        <v>100</v>
      </c>
      <c r="I59" s="12">
        <v>100</v>
      </c>
      <c r="J59" s="12">
        <v>100</v>
      </c>
      <c r="K59" s="12">
        <v>100</v>
      </c>
      <c r="L59" s="1"/>
      <c r="M59" s="1"/>
      <c r="N59" s="1"/>
      <c r="O59" s="1"/>
      <c r="P59" s="1"/>
      <c r="Q59" s="1"/>
    </row>
    <row r="60" spans="1:17" ht="13.5" customHeight="1" x14ac:dyDescent="0.2">
      <c r="A60" s="8" t="s">
        <v>19777</v>
      </c>
      <c r="B60" s="10">
        <v>0</v>
      </c>
      <c r="C60" s="10">
        <v>0</v>
      </c>
      <c r="D60" s="10"/>
      <c r="E60" s="10">
        <v>0</v>
      </c>
      <c r="F60" s="10" t="s">
        <v>19778</v>
      </c>
      <c r="G60" s="10"/>
      <c r="H60" s="10"/>
      <c r="I60" s="10"/>
      <c r="J60" s="10"/>
      <c r="K60" s="10" t="s">
        <v>19779</v>
      </c>
      <c r="L60" s="1"/>
      <c r="M60" s="1"/>
      <c r="N60" s="1"/>
      <c r="O60" s="1"/>
      <c r="P60" s="1"/>
      <c r="Q60" s="1"/>
    </row>
    <row r="61" spans="1:17" ht="13.5" customHeight="1" x14ac:dyDescent="0.2">
      <c r="A61" s="5" t="s">
        <v>19780</v>
      </c>
      <c r="B61" s="12"/>
      <c r="C61" s="12"/>
      <c r="D61" s="12"/>
      <c r="E61" s="12"/>
      <c r="F61" s="12" t="s">
        <v>19781</v>
      </c>
      <c r="G61" s="12"/>
      <c r="H61" s="12"/>
      <c r="I61" s="12"/>
      <c r="J61" s="12"/>
      <c r="K61" s="12" t="s">
        <v>19782</v>
      </c>
      <c r="L61" s="1"/>
      <c r="M61" s="1"/>
      <c r="N61" s="1"/>
      <c r="O61" s="1"/>
      <c r="P61" s="1"/>
      <c r="Q61" s="1"/>
    </row>
    <row r="62" spans="1:17" ht="13.5" customHeight="1" x14ac:dyDescent="0.2">
      <c r="A62" s="8" t="s">
        <v>19783</v>
      </c>
      <c r="B62" s="10" t="s">
        <v>19784</v>
      </c>
      <c r="C62" s="10" t="s">
        <v>19785</v>
      </c>
      <c r="D62" s="10" t="s">
        <v>19786</v>
      </c>
      <c r="E62" s="10" t="s">
        <v>19787</v>
      </c>
      <c r="F62" s="10" t="s">
        <v>19788</v>
      </c>
      <c r="G62" s="10" t="s">
        <v>19789</v>
      </c>
      <c r="H62" s="10" t="s">
        <v>19790</v>
      </c>
      <c r="I62" s="10" t="s">
        <v>19791</v>
      </c>
      <c r="J62" s="10" t="s">
        <v>19792</v>
      </c>
      <c r="K62" s="10" t="s">
        <v>19793</v>
      </c>
      <c r="L62" s="1"/>
      <c r="M62" s="1"/>
      <c r="N62" s="1"/>
      <c r="O62" s="1"/>
      <c r="P62" s="1"/>
      <c r="Q62" s="1"/>
    </row>
    <row r="63" spans="1:17" ht="13.5" customHeight="1" x14ac:dyDescent="0.2">
      <c r="A63" s="5" t="s">
        <v>19794</v>
      </c>
      <c r="B63" s="12">
        <v>49.196109237107002</v>
      </c>
      <c r="C63" s="12">
        <v>21.279461216243874</v>
      </c>
      <c r="D63" s="12">
        <v>29.624810564299644</v>
      </c>
      <c r="E63" s="12">
        <v>25.319268188053169</v>
      </c>
      <c r="F63" s="12">
        <v>25.319268188053169</v>
      </c>
      <c r="G63" s="12">
        <v>51.913800702548208</v>
      </c>
      <c r="H63" s="12">
        <v>35.604781891704221</v>
      </c>
      <c r="I63" s="12">
        <v>32.18057179366734</v>
      </c>
      <c r="J63" s="12">
        <v>77.076570644209895</v>
      </c>
      <c r="K63" s="12">
        <v>77.076570644209895</v>
      </c>
      <c r="L63" s="1"/>
      <c r="M63" s="1"/>
      <c r="N63" s="1"/>
      <c r="O63" s="1"/>
      <c r="P63" s="1"/>
      <c r="Q63" s="1"/>
    </row>
    <row r="64" spans="1:17" ht="13.5" customHeight="1" x14ac:dyDescent="0.2">
      <c r="A64" s="8" t="s">
        <v>19795</v>
      </c>
      <c r="B64" s="10" t="s">
        <v>19796</v>
      </c>
      <c r="C64" s="10" t="s">
        <v>19797</v>
      </c>
      <c r="D64" s="10"/>
      <c r="E64" s="10"/>
      <c r="F64" s="10"/>
      <c r="G64" s="10" t="s">
        <v>19798</v>
      </c>
      <c r="H64" s="10" t="s">
        <v>19799</v>
      </c>
      <c r="I64" s="10"/>
      <c r="J64" s="10"/>
      <c r="K64" s="10"/>
      <c r="L64" s="1"/>
      <c r="M64" s="1"/>
      <c r="N64" s="1"/>
      <c r="O64" s="1"/>
      <c r="P64" s="1"/>
      <c r="Q64" s="1"/>
    </row>
    <row r="65" spans="1:17" ht="13.5" customHeight="1" x14ac:dyDescent="0.2">
      <c r="A65" s="5" t="s">
        <v>19800</v>
      </c>
      <c r="B65" s="12" t="s">
        <v>19801</v>
      </c>
      <c r="C65" s="12" t="s">
        <v>19802</v>
      </c>
      <c r="D65" s="12">
        <v>0.31087978475227873</v>
      </c>
      <c r="E65" s="12" t="s">
        <v>19803</v>
      </c>
      <c r="F65" s="12" t="s">
        <v>19804</v>
      </c>
      <c r="G65" s="12" t="s">
        <v>19805</v>
      </c>
      <c r="H65" s="12" t="s">
        <v>19806</v>
      </c>
      <c r="I65" s="12" t="s">
        <v>19807</v>
      </c>
      <c r="J65" s="12" t="s">
        <v>19808</v>
      </c>
      <c r="K65" s="12" t="s">
        <v>19809</v>
      </c>
      <c r="L65" s="1"/>
      <c r="M65" s="1"/>
      <c r="N65" s="1"/>
      <c r="O65" s="1"/>
      <c r="P65" s="1"/>
      <c r="Q65" s="1"/>
    </row>
    <row r="66" spans="1:17" ht="13.5" customHeight="1" x14ac:dyDescent="0.2">
      <c r="A66" s="8" t="s">
        <v>19810</v>
      </c>
      <c r="B66" s="10" t="s">
        <v>19811</v>
      </c>
      <c r="C66" s="10" t="s">
        <v>19812</v>
      </c>
      <c r="D66" s="10" t="s">
        <v>19813</v>
      </c>
      <c r="E66" s="10" t="s">
        <v>19814</v>
      </c>
      <c r="F66" s="10" t="s">
        <v>19815</v>
      </c>
      <c r="G66" s="10" t="s">
        <v>19816</v>
      </c>
      <c r="H66" s="10" t="s">
        <v>19817</v>
      </c>
      <c r="I66" s="10" t="s">
        <v>19818</v>
      </c>
      <c r="J66" s="10" t="s">
        <v>19819</v>
      </c>
      <c r="K66" s="10" t="s">
        <v>19820</v>
      </c>
      <c r="L66" s="1"/>
      <c r="M66" s="1"/>
      <c r="N66" s="1"/>
      <c r="O66" s="1"/>
      <c r="P66" s="1"/>
      <c r="Q66" s="1"/>
    </row>
    <row r="67" spans="1:17" ht="13.5" customHeight="1" x14ac:dyDescent="0.2">
      <c r="A67" s="5" t="s">
        <v>19821</v>
      </c>
      <c r="B67" s="12" t="s">
        <v>19822</v>
      </c>
      <c r="C67" s="12" t="s">
        <v>19823</v>
      </c>
      <c r="D67" s="12" t="s">
        <v>19824</v>
      </c>
      <c r="E67" s="12" t="s">
        <v>19825</v>
      </c>
      <c r="F67" s="12" t="s">
        <v>19826</v>
      </c>
      <c r="G67" s="12" t="s">
        <v>19827</v>
      </c>
      <c r="H67" s="12" t="s">
        <v>19828</v>
      </c>
      <c r="I67" s="12" t="s">
        <v>19829</v>
      </c>
      <c r="J67" s="12" t="s">
        <v>19830</v>
      </c>
      <c r="K67" s="12" t="s">
        <v>19831</v>
      </c>
      <c r="L67" s="1"/>
      <c r="M67" s="1"/>
      <c r="N67" s="1"/>
      <c r="O67" s="1"/>
      <c r="P67" s="1"/>
      <c r="Q67" s="1"/>
    </row>
    <row r="68" spans="1:17" ht="13.5" customHeight="1" x14ac:dyDescent="0.2">
      <c r="A68" s="8" t="s">
        <v>19832</v>
      </c>
      <c r="B68" s="10" t="s">
        <v>19833</v>
      </c>
      <c r="C68" s="10" t="s">
        <v>19834</v>
      </c>
      <c r="D68" s="10">
        <v>84.872494527764104</v>
      </c>
      <c r="E68" s="10">
        <v>24.447886332582886</v>
      </c>
      <c r="F68" s="10" t="s">
        <v>19835</v>
      </c>
      <c r="G68" s="10" t="s">
        <v>19836</v>
      </c>
      <c r="H68" s="10" t="s">
        <v>19837</v>
      </c>
      <c r="I68" s="10">
        <v>100</v>
      </c>
      <c r="J68" s="10">
        <v>0</v>
      </c>
      <c r="K68" s="10" t="s">
        <v>19838</v>
      </c>
      <c r="L68" s="1"/>
      <c r="M68" s="1"/>
      <c r="N68" s="1"/>
      <c r="O68" s="1"/>
      <c r="P68" s="1"/>
      <c r="Q68" s="1"/>
    </row>
    <row r="69" spans="1:17" ht="13.5" customHeight="1" x14ac:dyDescent="0.2">
      <c r="A69" s="5" t="s">
        <v>19839</v>
      </c>
      <c r="B69" s="12" t="s">
        <v>19840</v>
      </c>
      <c r="C69" s="12">
        <v>85.286341305922292</v>
      </c>
      <c r="D69" s="12"/>
      <c r="E69" s="12">
        <v>76.326898171397076</v>
      </c>
      <c r="F69" s="12">
        <v>0.1584132065922072</v>
      </c>
      <c r="G69" s="12" t="s">
        <v>19841</v>
      </c>
      <c r="H69" s="12" t="s">
        <v>19842</v>
      </c>
      <c r="I69" s="12"/>
      <c r="J69" s="12">
        <v>100</v>
      </c>
      <c r="K69" s="12">
        <v>100</v>
      </c>
      <c r="L69" s="1"/>
      <c r="M69" s="1"/>
      <c r="N69" s="1"/>
      <c r="O69" s="1"/>
      <c r="P69" s="1"/>
      <c r="Q69" s="1"/>
    </row>
    <row r="70" spans="1:17" ht="13.5" customHeight="1" x14ac:dyDescent="0.2">
      <c r="A70" s="8" t="s">
        <v>19843</v>
      </c>
      <c r="B70" s="10">
        <v>4.9919858922589908</v>
      </c>
      <c r="C70" s="10">
        <v>4.4888951110716535</v>
      </c>
      <c r="D70" s="10">
        <v>4.2680246420640691</v>
      </c>
      <c r="E70" s="10">
        <v>3.0368795567378357</v>
      </c>
      <c r="F70" s="10">
        <v>1.0038170104788262</v>
      </c>
      <c r="G70" s="10">
        <v>54.391272651530933</v>
      </c>
      <c r="H70" s="10">
        <v>58.02618767495639</v>
      </c>
      <c r="I70" s="10">
        <v>35.30234617087207</v>
      </c>
      <c r="J70" s="10">
        <v>20.526016822135688</v>
      </c>
      <c r="K70" s="10">
        <v>77.495685234748251</v>
      </c>
      <c r="L70" s="1"/>
      <c r="M70" s="1"/>
      <c r="N70" s="1"/>
      <c r="O70" s="1"/>
      <c r="P70" s="1"/>
      <c r="Q70" s="1"/>
    </row>
    <row r="71" spans="1:17" ht="13.5" customHeight="1" x14ac:dyDescent="0.2">
      <c r="A71" s="5" t="s">
        <v>19844</v>
      </c>
      <c r="B71" s="12" t="s">
        <v>19845</v>
      </c>
      <c r="C71" s="12" t="s">
        <v>19846</v>
      </c>
      <c r="D71" s="12" t="s">
        <v>19847</v>
      </c>
      <c r="E71" s="12" t="s">
        <v>19848</v>
      </c>
      <c r="F71" s="12" t="s">
        <v>19849</v>
      </c>
      <c r="G71" s="12" t="s">
        <v>19850</v>
      </c>
      <c r="H71" s="12" t="s">
        <v>19851</v>
      </c>
      <c r="I71" s="12" t="s">
        <v>19852</v>
      </c>
      <c r="J71" s="12" t="s">
        <v>19853</v>
      </c>
      <c r="K71" s="12" t="s">
        <v>19854</v>
      </c>
      <c r="L71" s="1"/>
      <c r="M71" s="1"/>
      <c r="N71" s="1"/>
      <c r="O71" s="1"/>
      <c r="P71" s="1"/>
      <c r="Q71" s="1"/>
    </row>
    <row r="72" spans="1:17" ht="13.5" customHeight="1" x14ac:dyDescent="0.2">
      <c r="A72" s="8" t="s">
        <v>19855</v>
      </c>
      <c r="B72" s="10">
        <v>5.8420294284591536</v>
      </c>
      <c r="C72" s="10">
        <v>5.9510030864197532</v>
      </c>
      <c r="D72" s="10">
        <v>2.0000002972895077</v>
      </c>
      <c r="E72" s="10">
        <v>2.5000044607153038</v>
      </c>
      <c r="F72" s="10">
        <v>84.502797741490383</v>
      </c>
      <c r="G72" s="10">
        <v>85</v>
      </c>
      <c r="H72" s="10">
        <v>69.000540248514312</v>
      </c>
      <c r="I72" s="10">
        <v>22.000163509204825</v>
      </c>
      <c r="J72" s="10">
        <v>16.5652827951204</v>
      </c>
      <c r="K72" s="10">
        <v>100</v>
      </c>
      <c r="L72" s="1"/>
      <c r="M72" s="1"/>
      <c r="N72" s="1"/>
      <c r="O72" s="1"/>
      <c r="P72" s="1"/>
      <c r="Q72" s="1"/>
    </row>
    <row r="73" spans="1:17" ht="13.5" customHeight="1" x14ac:dyDescent="0.2">
      <c r="A73" s="5" t="s">
        <v>19856</v>
      </c>
      <c r="B73" s="12">
        <v>11.190518623960404</v>
      </c>
      <c r="C73" s="12">
        <v>10.686335705235436</v>
      </c>
      <c r="D73" s="12">
        <v>11.206995498558278</v>
      </c>
      <c r="E73" s="12">
        <v>10.941586751168899</v>
      </c>
      <c r="F73" s="12">
        <v>10.435579166143723</v>
      </c>
      <c r="G73" s="12">
        <v>100</v>
      </c>
      <c r="H73" s="12">
        <v>100</v>
      </c>
      <c r="I73" s="12">
        <v>100</v>
      </c>
      <c r="J73" s="12">
        <v>100</v>
      </c>
      <c r="K73" s="12">
        <v>100</v>
      </c>
      <c r="L73" s="1"/>
      <c r="M73" s="1"/>
      <c r="N73" s="1"/>
      <c r="O73" s="1"/>
      <c r="P73" s="1"/>
      <c r="Q73" s="1"/>
    </row>
    <row r="74" spans="1:17" ht="13.5" customHeight="1" x14ac:dyDescent="0.2">
      <c r="A74" s="8" t="s">
        <v>19857</v>
      </c>
      <c r="B74" s="10">
        <v>0</v>
      </c>
      <c r="C74" s="10" t="s">
        <v>19858</v>
      </c>
      <c r="D74" s="10" t="s">
        <v>19859</v>
      </c>
      <c r="E74" s="10" t="s">
        <v>19860</v>
      </c>
      <c r="F74" s="10" t="s">
        <v>19861</v>
      </c>
      <c r="G74" s="10"/>
      <c r="H74" s="10" t="s">
        <v>19862</v>
      </c>
      <c r="I74" s="10" t="s">
        <v>19863</v>
      </c>
      <c r="J74" s="10" t="s">
        <v>19864</v>
      </c>
      <c r="K74" s="10" t="s">
        <v>19865</v>
      </c>
      <c r="L74" s="1"/>
      <c r="M74" s="1"/>
      <c r="N74" s="1"/>
      <c r="O74" s="1"/>
      <c r="P74" s="1"/>
      <c r="Q74" s="1"/>
    </row>
    <row r="75" spans="1:17" ht="13.5" customHeight="1" x14ac:dyDescent="0.2">
      <c r="A75" s="5" t="s">
        <v>19866</v>
      </c>
      <c r="B75" s="12" t="s">
        <v>19867</v>
      </c>
      <c r="C75" s="12" t="s">
        <v>19868</v>
      </c>
      <c r="D75" s="12" t="s">
        <v>19869</v>
      </c>
      <c r="E75" s="12" t="s">
        <v>19870</v>
      </c>
      <c r="F75" s="12" t="s">
        <v>19871</v>
      </c>
      <c r="G75" s="12" t="s">
        <v>19872</v>
      </c>
      <c r="H75" s="12" t="s">
        <v>19873</v>
      </c>
      <c r="I75" s="12" t="s">
        <v>19874</v>
      </c>
      <c r="J75" s="12" t="s">
        <v>19875</v>
      </c>
      <c r="K75" s="12" t="s">
        <v>19876</v>
      </c>
      <c r="L75" s="1"/>
      <c r="M75" s="1"/>
      <c r="N75" s="1"/>
      <c r="O75" s="1"/>
      <c r="P75" s="1"/>
      <c r="Q75" s="1"/>
    </row>
    <row r="76" spans="1:17" ht="13.5" customHeight="1" x14ac:dyDescent="0.2">
      <c r="A76" s="8" t="s">
        <v>19877</v>
      </c>
      <c r="B76" s="10">
        <v>23.974957345310234</v>
      </c>
      <c r="C76" s="10">
        <v>23.974957345310234</v>
      </c>
      <c r="D76" s="10">
        <v>1.9677520189609905E-2</v>
      </c>
      <c r="E76" s="10">
        <v>24.178027792320705</v>
      </c>
      <c r="F76" s="10">
        <v>19.434205872826464</v>
      </c>
      <c r="G76" s="10">
        <v>0</v>
      </c>
      <c r="H76" s="10">
        <v>0</v>
      </c>
      <c r="I76" s="10">
        <v>0</v>
      </c>
      <c r="J76" s="10">
        <v>73.478295611673801</v>
      </c>
      <c r="K76" s="10">
        <v>0</v>
      </c>
      <c r="L76" s="1"/>
      <c r="M76" s="1"/>
      <c r="N76" s="1"/>
      <c r="O76" s="1"/>
      <c r="P76" s="1"/>
      <c r="Q76" s="1"/>
    </row>
    <row r="77" spans="1:17" ht="13.5" customHeight="1" x14ac:dyDescent="0.2">
      <c r="A77" s="5" t="s">
        <v>19878</v>
      </c>
      <c r="B77" s="12" t="s">
        <v>19879</v>
      </c>
      <c r="C77" s="12" t="s">
        <v>19880</v>
      </c>
      <c r="D77" s="12" t="s">
        <v>19881</v>
      </c>
      <c r="E77" s="12"/>
      <c r="F77" s="12" t="s">
        <v>19882</v>
      </c>
      <c r="G77" s="12" t="s">
        <v>19883</v>
      </c>
      <c r="H77" s="12" t="s">
        <v>19884</v>
      </c>
      <c r="I77" s="12" t="s">
        <v>19885</v>
      </c>
      <c r="J77" s="12"/>
      <c r="K77" s="12" t="s">
        <v>19886</v>
      </c>
      <c r="L77" s="1"/>
      <c r="M77" s="1"/>
      <c r="N77" s="1"/>
      <c r="O77" s="1"/>
      <c r="P77" s="1"/>
      <c r="Q77" s="1"/>
    </row>
    <row r="78" spans="1:17" ht="13.5" customHeight="1" x14ac:dyDescent="0.2">
      <c r="A78" s="8" t="s">
        <v>19887</v>
      </c>
      <c r="B78" s="10">
        <v>66.70475542120758</v>
      </c>
      <c r="C78" s="10">
        <v>81.616425965220046</v>
      </c>
      <c r="D78" s="10">
        <v>28.007917176321012</v>
      </c>
      <c r="E78" s="10">
        <v>24.90706978473969</v>
      </c>
      <c r="F78" s="10" t="s">
        <v>19888</v>
      </c>
      <c r="G78" s="10">
        <v>29.998169569313056</v>
      </c>
      <c r="H78" s="10">
        <v>29.868646337612216</v>
      </c>
      <c r="I78" s="10">
        <v>0</v>
      </c>
      <c r="J78" s="10">
        <v>2.0135820377796874</v>
      </c>
      <c r="K78" s="10" t="s">
        <v>19889</v>
      </c>
      <c r="L78" s="1"/>
      <c r="M78" s="1"/>
      <c r="N78" s="1"/>
      <c r="O78" s="1"/>
      <c r="P78" s="1"/>
      <c r="Q78" s="1"/>
    </row>
    <row r="79" spans="1:17" ht="13.5" customHeight="1" x14ac:dyDescent="0.2">
      <c r="A79" s="5" t="s">
        <v>19890</v>
      </c>
      <c r="B79" s="12">
        <v>5.7940436582001134</v>
      </c>
      <c r="C79" s="12">
        <v>6.7677170589017415</v>
      </c>
      <c r="D79" s="12">
        <v>12.793403816743135</v>
      </c>
      <c r="E79" s="12">
        <v>23.66651459607824</v>
      </c>
      <c r="F79" s="12">
        <v>10.367021099219793</v>
      </c>
      <c r="G79" s="12">
        <v>95.238095238095227</v>
      </c>
      <c r="H79" s="12">
        <v>92.534381139489199</v>
      </c>
      <c r="I79" s="12">
        <v>92.879417879417886</v>
      </c>
      <c r="J79" s="12">
        <v>20.143952402919389</v>
      </c>
      <c r="K79" s="12">
        <v>0</v>
      </c>
      <c r="L79" s="1"/>
      <c r="M79" s="1"/>
      <c r="N79" s="1"/>
      <c r="O79" s="1"/>
      <c r="P79" s="1"/>
      <c r="Q79" s="1"/>
    </row>
    <row r="80" spans="1:17" ht="13.5" customHeight="1" x14ac:dyDescent="0.2">
      <c r="A80" s="8" t="s">
        <v>19891</v>
      </c>
      <c r="B80" s="10" t="s">
        <v>19892</v>
      </c>
      <c r="C80" s="10" t="s">
        <v>19893</v>
      </c>
      <c r="D80" s="10" t="s">
        <v>19894</v>
      </c>
      <c r="E80" s="10" t="s">
        <v>19895</v>
      </c>
      <c r="F80" s="10" t="s">
        <v>19896</v>
      </c>
      <c r="G80" s="10" t="s">
        <v>19897</v>
      </c>
      <c r="H80" s="10" t="s">
        <v>19898</v>
      </c>
      <c r="I80" s="10" t="s">
        <v>19899</v>
      </c>
      <c r="J80" s="10" t="s">
        <v>19900</v>
      </c>
      <c r="K80" s="10" t="s">
        <v>19901</v>
      </c>
      <c r="L80" s="1"/>
      <c r="M80" s="1"/>
      <c r="N80" s="1"/>
      <c r="O80" s="1"/>
      <c r="P80" s="1"/>
      <c r="Q80" s="1"/>
    </row>
    <row r="81" spans="1:17" ht="13.5" customHeight="1" x14ac:dyDescent="0.2">
      <c r="A81" s="5" t="s">
        <v>19902</v>
      </c>
      <c r="B81" s="12" t="s">
        <v>19903</v>
      </c>
      <c r="C81" s="12" t="s">
        <v>19904</v>
      </c>
      <c r="D81" s="12" t="s">
        <v>19905</v>
      </c>
      <c r="E81" s="12" t="s">
        <v>19906</v>
      </c>
      <c r="F81" s="12" t="s">
        <v>19907</v>
      </c>
      <c r="G81" s="12" t="s">
        <v>19908</v>
      </c>
      <c r="H81" s="12" t="s">
        <v>19909</v>
      </c>
      <c r="I81" s="12" t="s">
        <v>19910</v>
      </c>
      <c r="J81" s="12" t="s">
        <v>19911</v>
      </c>
      <c r="K81" s="12" t="s">
        <v>19912</v>
      </c>
      <c r="L81" s="1"/>
      <c r="M81" s="1"/>
      <c r="N81" s="1"/>
      <c r="O81" s="1"/>
      <c r="P81" s="1"/>
      <c r="Q81" s="1"/>
    </row>
    <row r="82" spans="1:17" ht="13.5" customHeight="1" x14ac:dyDescent="0.2">
      <c r="A82" s="8" t="s">
        <v>19913</v>
      </c>
      <c r="B82" s="10" t="s">
        <v>19914</v>
      </c>
      <c r="C82" s="10" t="s">
        <v>19915</v>
      </c>
      <c r="D82" s="10" t="s">
        <v>19916</v>
      </c>
      <c r="E82" s="10" t="s">
        <v>19917</v>
      </c>
      <c r="F82" s="10" t="s">
        <v>19918</v>
      </c>
      <c r="G82" s="10" t="s">
        <v>19919</v>
      </c>
      <c r="H82" s="10" t="s">
        <v>19920</v>
      </c>
      <c r="I82" s="10" t="s">
        <v>19921</v>
      </c>
      <c r="J82" s="10" t="s">
        <v>19922</v>
      </c>
      <c r="K82" s="10" t="s">
        <v>19923</v>
      </c>
      <c r="L82" s="1"/>
      <c r="M82" s="1"/>
      <c r="N82" s="1"/>
      <c r="O82" s="1"/>
      <c r="P82" s="1"/>
      <c r="Q82" s="1"/>
    </row>
    <row r="83" spans="1:17" ht="13.5" customHeight="1" x14ac:dyDescent="0.2">
      <c r="A83" s="5" t="s">
        <v>19924</v>
      </c>
      <c r="B83" s="12">
        <v>5.1600918355972238</v>
      </c>
      <c r="C83" s="12" t="s">
        <v>19925</v>
      </c>
      <c r="D83" s="12">
        <v>4.2025463925227156</v>
      </c>
      <c r="E83" s="12">
        <v>6.4573961782432239</v>
      </c>
      <c r="F83" s="12" t="s">
        <v>19926</v>
      </c>
      <c r="G83" s="12">
        <v>60.944150211027633</v>
      </c>
      <c r="H83" s="12" t="s">
        <v>19927</v>
      </c>
      <c r="I83" s="12">
        <v>55.639037530867917</v>
      </c>
      <c r="J83" s="12">
        <v>74.23611883460029</v>
      </c>
      <c r="K83" s="12" t="s">
        <v>19928</v>
      </c>
      <c r="L83" s="1"/>
      <c r="M83" s="1"/>
      <c r="N83" s="1"/>
      <c r="O83" s="1"/>
      <c r="P83" s="1"/>
      <c r="Q83" s="1"/>
    </row>
    <row r="84" spans="1:17" ht="13.5" customHeight="1" x14ac:dyDescent="0.2">
      <c r="A84" s="8" t="s">
        <v>19929</v>
      </c>
      <c r="B84" s="10"/>
      <c r="C84" s="10"/>
      <c r="D84" s="10"/>
      <c r="E84" s="10" t="s">
        <v>19930</v>
      </c>
      <c r="F84" s="10"/>
      <c r="G84" s="10"/>
      <c r="H84" s="10"/>
      <c r="I84" s="10"/>
      <c r="J84" s="10" t="s">
        <v>19931</v>
      </c>
      <c r="K84" s="10"/>
      <c r="L84" s="1"/>
      <c r="M84" s="1"/>
      <c r="N84" s="1"/>
      <c r="O84" s="1"/>
      <c r="P84" s="1"/>
      <c r="Q84" s="1"/>
    </row>
    <row r="85" spans="1:17" ht="13.5" customHeight="1" x14ac:dyDescent="0.2">
      <c r="A85" s="5" t="s">
        <v>19932</v>
      </c>
      <c r="B85" s="12">
        <v>0.27366664774152899</v>
      </c>
      <c r="C85" s="12">
        <v>0.14844929195383913</v>
      </c>
      <c r="D85" s="12">
        <v>0.22346788255832953</v>
      </c>
      <c r="E85" s="12">
        <v>0.78391456343792632</v>
      </c>
      <c r="F85" s="12">
        <v>0.39353040592229432</v>
      </c>
      <c r="G85" s="12">
        <v>62.389158440689307</v>
      </c>
      <c r="H85" s="12">
        <v>76.194205168363354</v>
      </c>
      <c r="I85" s="12">
        <v>37.404529454738658</v>
      </c>
      <c r="J85" s="12">
        <v>77.459454209964065</v>
      </c>
      <c r="K85" s="12">
        <v>62.962179317640832</v>
      </c>
      <c r="L85" s="1"/>
      <c r="M85" s="1"/>
      <c r="N85" s="1"/>
      <c r="O85" s="1"/>
      <c r="P85" s="1"/>
      <c r="Q85" s="1"/>
    </row>
    <row r="86" spans="1:17" ht="13.5" customHeight="1" x14ac:dyDescent="0.2">
      <c r="A86" s="8" t="s">
        <v>19933</v>
      </c>
      <c r="B86" s="10" t="s">
        <v>19934</v>
      </c>
      <c r="C86" s="10" t="s">
        <v>19935</v>
      </c>
      <c r="D86" s="10" t="s">
        <v>19936</v>
      </c>
      <c r="E86" s="10" t="s">
        <v>19937</v>
      </c>
      <c r="F86" s="10" t="s">
        <v>19938</v>
      </c>
      <c r="G86" s="10" t="s">
        <v>19939</v>
      </c>
      <c r="H86" s="10" t="s">
        <v>19940</v>
      </c>
      <c r="I86" s="10" t="s">
        <v>19941</v>
      </c>
      <c r="J86" s="10" t="s">
        <v>19942</v>
      </c>
      <c r="K86" s="10" t="s">
        <v>19943</v>
      </c>
      <c r="L86" s="1"/>
      <c r="M86" s="1"/>
      <c r="N86" s="1"/>
      <c r="O86" s="1"/>
      <c r="P86" s="1"/>
      <c r="Q86" s="1"/>
    </row>
    <row r="87" spans="1:17" ht="13.5" customHeight="1" x14ac:dyDescent="0.2">
      <c r="A87" s="5" t="s">
        <v>19944</v>
      </c>
      <c r="B87" s="12" t="s">
        <v>19945</v>
      </c>
      <c r="C87" s="12" t="s">
        <v>19946</v>
      </c>
      <c r="D87" s="12" t="s">
        <v>19947</v>
      </c>
      <c r="E87" s="12" t="s">
        <v>19948</v>
      </c>
      <c r="F87" s="12" t="s">
        <v>19949</v>
      </c>
      <c r="G87" s="12" t="s">
        <v>19950</v>
      </c>
      <c r="H87" s="12" t="s">
        <v>19951</v>
      </c>
      <c r="I87" s="12" t="s">
        <v>19952</v>
      </c>
      <c r="J87" s="12" t="s">
        <v>19953</v>
      </c>
      <c r="K87" s="12" t="s">
        <v>19954</v>
      </c>
      <c r="L87" s="1"/>
      <c r="M87" s="1"/>
      <c r="N87" s="1"/>
      <c r="O87" s="1"/>
      <c r="P87" s="1"/>
      <c r="Q87" s="1"/>
    </row>
    <row r="88" spans="1:17" ht="13.5" customHeight="1" x14ac:dyDescent="0.2">
      <c r="A88" s="8" t="s">
        <v>19955</v>
      </c>
      <c r="B88" s="10">
        <v>43.504686160797924</v>
      </c>
      <c r="C88" s="10">
        <v>31.672036758432892</v>
      </c>
      <c r="D88" s="10">
        <v>34.014062046419546</v>
      </c>
      <c r="E88" s="10">
        <v>34.014062046419546</v>
      </c>
      <c r="F88" s="10">
        <v>35.443149707171877</v>
      </c>
      <c r="G88" s="10">
        <v>44.241485821795763</v>
      </c>
      <c r="H88" s="10">
        <v>47.019680415143554</v>
      </c>
      <c r="I88" s="10">
        <v>50.810775889688166</v>
      </c>
      <c r="J88" s="10">
        <v>50.810775889688166</v>
      </c>
      <c r="K88" s="10">
        <v>6.1645358254865901</v>
      </c>
      <c r="L88" s="1"/>
      <c r="M88" s="1"/>
      <c r="N88" s="1"/>
      <c r="O88" s="1"/>
      <c r="P88" s="1"/>
      <c r="Q88" s="1"/>
    </row>
    <row r="89" spans="1:17" ht="13.5" customHeight="1" x14ac:dyDescent="0.2">
      <c r="A89" s="5" t="s">
        <v>19956</v>
      </c>
      <c r="B89" s="12" t="s">
        <v>19957</v>
      </c>
      <c r="C89" s="12" t="s">
        <v>19958</v>
      </c>
      <c r="D89" s="12" t="s">
        <v>19959</v>
      </c>
      <c r="E89" s="12" t="s">
        <v>19960</v>
      </c>
      <c r="F89" s="12" t="s">
        <v>19961</v>
      </c>
      <c r="G89" s="12" t="s">
        <v>19962</v>
      </c>
      <c r="H89" s="12" t="s">
        <v>19963</v>
      </c>
      <c r="I89" s="12" t="s">
        <v>19964</v>
      </c>
      <c r="J89" s="12" t="s">
        <v>19965</v>
      </c>
      <c r="K89" s="12" t="s">
        <v>19966</v>
      </c>
      <c r="L89" s="1"/>
      <c r="M89" s="1"/>
      <c r="N89" s="1"/>
      <c r="O89" s="1"/>
      <c r="P89" s="1"/>
      <c r="Q89" s="1"/>
    </row>
    <row r="90" spans="1:17" ht="13.5" customHeight="1" x14ac:dyDescent="0.2">
      <c r="A90" s="8" t="s">
        <v>19967</v>
      </c>
      <c r="B90" s="10"/>
      <c r="C90" s="10"/>
      <c r="D90" s="10"/>
      <c r="E90" s="10">
        <v>62.9975770162686</v>
      </c>
      <c r="F90" s="10"/>
      <c r="G90" s="10"/>
      <c r="H90" s="10"/>
      <c r="I90" s="10"/>
      <c r="J90" s="10">
        <v>64.285714285714292</v>
      </c>
      <c r="K90" s="10"/>
      <c r="L90" s="1"/>
      <c r="M90" s="1"/>
      <c r="N90" s="1"/>
      <c r="O90" s="1"/>
      <c r="P90" s="1"/>
      <c r="Q90" s="1"/>
    </row>
    <row r="91" spans="1:17" ht="13.5" customHeight="1" x14ac:dyDescent="0.2">
      <c r="A91" s="5" t="s">
        <v>19968</v>
      </c>
      <c r="B91" s="12">
        <v>0.22439894984097244</v>
      </c>
      <c r="C91" s="12">
        <v>0.48525549508895954</v>
      </c>
      <c r="D91" s="12">
        <v>3.2389200641013026E-3</v>
      </c>
      <c r="E91" s="12" t="s">
        <v>19969</v>
      </c>
      <c r="F91" s="12" t="s">
        <v>19970</v>
      </c>
      <c r="G91" s="12">
        <v>98.268710962278064</v>
      </c>
      <c r="H91" s="12">
        <v>98.325318743129131</v>
      </c>
      <c r="I91" s="12">
        <v>90.22119684960677</v>
      </c>
      <c r="J91" s="12" t="s">
        <v>19971</v>
      </c>
      <c r="K91" s="12" t="s">
        <v>19972</v>
      </c>
      <c r="L91" s="1"/>
      <c r="M91" s="1"/>
      <c r="N91" s="1"/>
      <c r="O91" s="1"/>
      <c r="P91" s="1"/>
      <c r="Q91" s="1"/>
    </row>
    <row r="92" spans="1:17" ht="13.5" customHeight="1" x14ac:dyDescent="0.2">
      <c r="A92" s="8" t="s">
        <v>19973</v>
      </c>
      <c r="B92" s="10" t="s">
        <v>19974</v>
      </c>
      <c r="C92" s="10">
        <v>10.224582771858593</v>
      </c>
      <c r="D92" s="10">
        <v>21.829670232379588</v>
      </c>
      <c r="E92" s="10">
        <v>19.83002085495345</v>
      </c>
      <c r="F92" s="10">
        <v>24.56522527098193</v>
      </c>
      <c r="G92" s="10" t="s">
        <v>19975</v>
      </c>
      <c r="H92" s="10" t="s">
        <v>19976</v>
      </c>
      <c r="I92" s="10">
        <v>4.9018601612942723</v>
      </c>
      <c r="J92" s="10">
        <v>0.94788723734073776</v>
      </c>
      <c r="K92" s="10">
        <v>0.9329785837460316</v>
      </c>
      <c r="L92" s="1"/>
      <c r="M92" s="1"/>
      <c r="N92" s="1"/>
      <c r="O92" s="1"/>
      <c r="P92" s="1"/>
      <c r="Q92" s="1"/>
    </row>
    <row r="93" spans="1:17" ht="13.5" customHeight="1" x14ac:dyDescent="0.2">
      <c r="A93" s="5" t="s">
        <v>19977</v>
      </c>
      <c r="B93" s="12">
        <v>1.550962072889924</v>
      </c>
      <c r="C93" s="12">
        <v>3.3723758002878559</v>
      </c>
      <c r="D93" s="12"/>
      <c r="E93" s="12">
        <v>25</v>
      </c>
      <c r="F93" s="12">
        <v>8.2474970426151941</v>
      </c>
      <c r="G93" s="12" t="s">
        <v>19978</v>
      </c>
      <c r="H93" s="12">
        <v>100</v>
      </c>
      <c r="I93" s="12"/>
      <c r="J93" s="12">
        <v>37.5</v>
      </c>
      <c r="K93" s="12">
        <v>0</v>
      </c>
      <c r="L93" s="1"/>
      <c r="M93" s="1"/>
      <c r="N93" s="1"/>
      <c r="O93" s="1"/>
      <c r="P93" s="1"/>
      <c r="Q93" s="1"/>
    </row>
    <row r="94" spans="1:17" ht="13.5" customHeight="1" x14ac:dyDescent="0.2">
      <c r="A94" s="8" t="s">
        <v>19979</v>
      </c>
      <c r="B94" s="10" t="s">
        <v>19980</v>
      </c>
      <c r="C94" s="10" t="s">
        <v>19981</v>
      </c>
      <c r="D94" s="10" t="s">
        <v>19982</v>
      </c>
      <c r="E94" s="10" t="s">
        <v>19983</v>
      </c>
      <c r="F94" s="10" t="s">
        <v>19984</v>
      </c>
      <c r="G94" s="10" t="s">
        <v>19985</v>
      </c>
      <c r="H94" s="10" t="s">
        <v>19986</v>
      </c>
      <c r="I94" s="10" t="s">
        <v>19987</v>
      </c>
      <c r="J94" s="10" t="s">
        <v>19988</v>
      </c>
      <c r="K94" s="10" t="s">
        <v>19989</v>
      </c>
      <c r="L94" s="1"/>
      <c r="M94" s="1"/>
      <c r="N94" s="1"/>
      <c r="O94" s="1"/>
      <c r="P94" s="1"/>
      <c r="Q94" s="1"/>
    </row>
    <row r="95" spans="1:17" ht="13.5" customHeight="1" x14ac:dyDescent="0.2">
      <c r="A95" s="5" t="s">
        <v>19990</v>
      </c>
      <c r="B95" s="12">
        <v>20.080390681699157</v>
      </c>
      <c r="C95" s="12">
        <v>16.332209153397429</v>
      </c>
      <c r="D95" s="12">
        <v>17.368417283190212</v>
      </c>
      <c r="E95" s="12">
        <v>16.049627379860539</v>
      </c>
      <c r="F95" s="12">
        <v>24.193572377684784</v>
      </c>
      <c r="G95" s="12">
        <v>100</v>
      </c>
      <c r="H95" s="12">
        <v>100</v>
      </c>
      <c r="I95" s="12">
        <v>57.674597611095081</v>
      </c>
      <c r="J95" s="12">
        <v>100</v>
      </c>
      <c r="K95" s="12" t="s">
        <v>19991</v>
      </c>
      <c r="L95" s="1"/>
      <c r="M95" s="1"/>
      <c r="N95" s="1"/>
      <c r="O95" s="1"/>
      <c r="P95" s="1"/>
      <c r="Q95" s="1"/>
    </row>
    <row r="96" spans="1:17" ht="13.5" customHeight="1" x14ac:dyDescent="0.2">
      <c r="A96" s="8" t="s">
        <v>19992</v>
      </c>
      <c r="B96" s="10" t="s">
        <v>19993</v>
      </c>
      <c r="C96" s="10" t="s">
        <v>19994</v>
      </c>
      <c r="D96" s="10"/>
      <c r="E96" s="10" t="s">
        <v>19995</v>
      </c>
      <c r="F96" s="10" t="s">
        <v>19996</v>
      </c>
      <c r="G96" s="10" t="s">
        <v>19997</v>
      </c>
      <c r="H96" s="10" t="s">
        <v>19998</v>
      </c>
      <c r="I96" s="10"/>
      <c r="J96" s="10" t="s">
        <v>19999</v>
      </c>
      <c r="K96" s="10" t="s">
        <v>20000</v>
      </c>
      <c r="L96" s="1"/>
      <c r="M96" s="1"/>
      <c r="N96" s="1"/>
      <c r="O96" s="1"/>
      <c r="P96" s="1"/>
      <c r="Q96" s="1"/>
    </row>
    <row r="97" spans="1:17" ht="13.5" customHeight="1" x14ac:dyDescent="0.2">
      <c r="A97" s="5" t="s">
        <v>20001</v>
      </c>
      <c r="B97" s="12">
        <v>28.441222971576234</v>
      </c>
      <c r="C97" s="12">
        <v>1.1559585156161671</v>
      </c>
      <c r="D97" s="12" t="s">
        <v>20002</v>
      </c>
      <c r="E97" s="12">
        <v>0</v>
      </c>
      <c r="F97" s="12" t="s">
        <v>20003</v>
      </c>
      <c r="G97" s="12">
        <v>100</v>
      </c>
      <c r="H97" s="12">
        <v>100</v>
      </c>
      <c r="I97" s="12" t="s">
        <v>20004</v>
      </c>
      <c r="J97" s="12"/>
      <c r="K97" s="12" t="s">
        <v>20005</v>
      </c>
      <c r="L97" s="1"/>
      <c r="M97" s="1"/>
      <c r="N97" s="1"/>
      <c r="O97" s="1"/>
      <c r="P97" s="1"/>
      <c r="Q97" s="1"/>
    </row>
    <row r="98" spans="1:17" ht="13.5" customHeight="1" x14ac:dyDescent="0.2">
      <c r="A98" s="8" t="s">
        <v>20006</v>
      </c>
      <c r="B98" s="10">
        <v>1.3502914618485204E-2</v>
      </c>
      <c r="C98" s="10">
        <v>2.7397672007093338E-2</v>
      </c>
      <c r="D98" s="10">
        <v>4.7367072098523512E-2</v>
      </c>
      <c r="E98" s="10">
        <v>0.20139530652212426</v>
      </c>
      <c r="F98" s="10">
        <v>1.7336240955500608E-2</v>
      </c>
      <c r="G98" s="10">
        <v>100</v>
      </c>
      <c r="H98" s="10">
        <v>100</v>
      </c>
      <c r="I98" s="10">
        <v>100</v>
      </c>
      <c r="J98" s="10">
        <v>100</v>
      </c>
      <c r="K98" s="10">
        <v>100</v>
      </c>
      <c r="L98" s="1"/>
      <c r="M98" s="1"/>
      <c r="N98" s="1"/>
      <c r="O98" s="1"/>
      <c r="P98" s="1"/>
      <c r="Q98" s="1"/>
    </row>
    <row r="99" spans="1:17" ht="13.5" customHeight="1" x14ac:dyDescent="0.2">
      <c r="A99" s="5" t="s">
        <v>20007</v>
      </c>
      <c r="B99" s="12"/>
      <c r="C99" s="12"/>
      <c r="D99" s="12" t="s">
        <v>20008</v>
      </c>
      <c r="E99" s="12"/>
      <c r="F99" s="12"/>
      <c r="G99" s="12"/>
      <c r="H99" s="12"/>
      <c r="I99" s="12" t="s">
        <v>20009</v>
      </c>
      <c r="J99" s="12"/>
      <c r="K99" s="12"/>
      <c r="L99" s="1"/>
      <c r="M99" s="1"/>
      <c r="N99" s="1"/>
      <c r="O99" s="1"/>
      <c r="P99" s="1"/>
      <c r="Q99" s="1"/>
    </row>
    <row r="100" spans="1:17" ht="13.5" customHeight="1" x14ac:dyDescent="0.2">
      <c r="A100" s="8" t="s">
        <v>20010</v>
      </c>
      <c r="B100" s="10" t="s">
        <v>20011</v>
      </c>
      <c r="C100" s="10" t="s">
        <v>20012</v>
      </c>
      <c r="D100" s="10" t="s">
        <v>20013</v>
      </c>
      <c r="E100" s="10"/>
      <c r="F100" s="10">
        <v>15.308142786431048</v>
      </c>
      <c r="G100" s="10" t="s">
        <v>20014</v>
      </c>
      <c r="H100" s="10" t="s">
        <v>20015</v>
      </c>
      <c r="I100" s="10" t="s">
        <v>20016</v>
      </c>
      <c r="J100" s="10"/>
      <c r="K100" s="10">
        <v>68.102826827919742</v>
      </c>
      <c r="L100" s="1"/>
      <c r="M100" s="1"/>
      <c r="N100" s="1"/>
      <c r="O100" s="1"/>
      <c r="P100" s="1"/>
      <c r="Q100" s="1"/>
    </row>
    <row r="101" spans="1:17" ht="13.5" customHeight="1" x14ac:dyDescent="0.2">
      <c r="A101" s="5" t="s">
        <v>20017</v>
      </c>
      <c r="B101" s="12">
        <v>8.1502388990351804</v>
      </c>
      <c r="C101" s="12">
        <v>6.7200966309741439</v>
      </c>
      <c r="D101" s="12">
        <v>1.4769194611514096</v>
      </c>
      <c r="E101" s="12">
        <v>6.373983143336666</v>
      </c>
      <c r="F101" s="12" t="s">
        <v>20018</v>
      </c>
      <c r="G101" s="12">
        <v>100</v>
      </c>
      <c r="H101" s="12">
        <v>100</v>
      </c>
      <c r="I101" s="12">
        <v>100</v>
      </c>
      <c r="J101" s="12">
        <v>0</v>
      </c>
      <c r="K101" s="12" t="s">
        <v>20019</v>
      </c>
      <c r="L101" s="1"/>
      <c r="M101" s="1"/>
      <c r="N101" s="1"/>
      <c r="O101" s="1"/>
      <c r="P101" s="1"/>
      <c r="Q101" s="1"/>
    </row>
    <row r="102" spans="1:17" ht="13.5" customHeight="1" x14ac:dyDescent="0.2">
      <c r="A102" s="8" t="s">
        <v>20020</v>
      </c>
      <c r="B102" s="10"/>
      <c r="C102" s="10"/>
      <c r="D102" s="10"/>
      <c r="E102" s="10" t="s">
        <v>20021</v>
      </c>
      <c r="F102" s="10"/>
      <c r="G102" s="10"/>
      <c r="H102" s="10"/>
      <c r="I102" s="10"/>
      <c r="J102" s="10" t="s">
        <v>20022</v>
      </c>
      <c r="K102" s="10"/>
      <c r="L102" s="1"/>
      <c r="M102" s="1"/>
      <c r="N102" s="1"/>
      <c r="O102" s="1"/>
      <c r="P102" s="1"/>
      <c r="Q102" s="1"/>
    </row>
    <row r="103" spans="1:17" ht="13.5" customHeight="1" x14ac:dyDescent="0.2">
      <c r="A103" s="5" t="s">
        <v>20023</v>
      </c>
      <c r="B103" s="12">
        <v>1.3513542235664444</v>
      </c>
      <c r="C103" s="12">
        <v>1.4151010947240072</v>
      </c>
      <c r="D103" s="12">
        <v>0.89025180024410921</v>
      </c>
      <c r="E103" s="12">
        <v>0.62833549336914685</v>
      </c>
      <c r="F103" s="12">
        <v>0.53210719466181089</v>
      </c>
      <c r="G103" s="12">
        <v>17.568417741428121</v>
      </c>
      <c r="H103" s="12">
        <v>19.762902992626859</v>
      </c>
      <c r="I103" s="12">
        <v>44.39424672690393</v>
      </c>
      <c r="J103" s="12">
        <v>83.361894376071049</v>
      </c>
      <c r="K103" s="12">
        <v>63.533000554631172</v>
      </c>
      <c r="L103" s="1"/>
      <c r="M103" s="1"/>
      <c r="N103" s="1"/>
      <c r="O103" s="1"/>
      <c r="P103" s="1"/>
      <c r="Q103" s="1"/>
    </row>
    <row r="104" spans="1:17" ht="13.5" customHeight="1" x14ac:dyDescent="0.2">
      <c r="A104" s="8" t="s">
        <v>20024</v>
      </c>
      <c r="B104" s="10" t="s">
        <v>20025</v>
      </c>
      <c r="C104" s="10" t="s">
        <v>20026</v>
      </c>
      <c r="D104" s="10" t="s">
        <v>20027</v>
      </c>
      <c r="E104" s="10" t="s">
        <v>20028</v>
      </c>
      <c r="F104" s="10" t="s">
        <v>20029</v>
      </c>
      <c r="G104" s="10" t="s">
        <v>20030</v>
      </c>
      <c r="H104" s="10" t="s">
        <v>20031</v>
      </c>
      <c r="I104" s="10" t="s">
        <v>20032</v>
      </c>
      <c r="J104" s="10" t="s">
        <v>20033</v>
      </c>
      <c r="K104" s="10" t="s">
        <v>20034</v>
      </c>
      <c r="L104" s="1"/>
      <c r="M104" s="1"/>
      <c r="N104" s="1"/>
      <c r="O104" s="1"/>
      <c r="P104" s="1"/>
      <c r="Q104" s="1"/>
    </row>
    <row r="105" spans="1:17" ht="13.5" customHeight="1" x14ac:dyDescent="0.2">
      <c r="A105" s="5" t="s">
        <v>20035</v>
      </c>
      <c r="B105" s="12">
        <v>22.383492095936944</v>
      </c>
      <c r="C105" s="12">
        <v>24.318155105168682</v>
      </c>
      <c r="D105" s="12">
        <v>20.653845702405491</v>
      </c>
      <c r="E105" s="12">
        <v>30.820063192582275</v>
      </c>
      <c r="F105" s="12" t="s">
        <v>20036</v>
      </c>
      <c r="G105" s="12">
        <v>0</v>
      </c>
      <c r="H105" s="12">
        <v>0</v>
      </c>
      <c r="I105" s="12">
        <v>0</v>
      </c>
      <c r="J105" s="12" t="s">
        <v>20037</v>
      </c>
      <c r="K105" s="12" t="s">
        <v>20038</v>
      </c>
      <c r="L105" s="1"/>
      <c r="M105" s="1"/>
      <c r="N105" s="1"/>
      <c r="O105" s="1"/>
      <c r="P105" s="1"/>
      <c r="Q105" s="1"/>
    </row>
    <row r="106" spans="1:17" ht="13.5" customHeight="1" x14ac:dyDescent="0.2">
      <c r="A106" s="8" t="s">
        <v>20039</v>
      </c>
      <c r="B106" s="10">
        <v>4.5669464223276242</v>
      </c>
      <c r="C106" s="10">
        <v>13.021862342469978</v>
      </c>
      <c r="D106" s="10">
        <v>17.434881628428954</v>
      </c>
      <c r="E106" s="10" t="s">
        <v>20040</v>
      </c>
      <c r="F106" s="10" t="s">
        <v>20041</v>
      </c>
      <c r="G106" s="10" t="s">
        <v>20042</v>
      </c>
      <c r="H106" s="10" t="s">
        <v>20043</v>
      </c>
      <c r="I106" s="10" t="s">
        <v>20044</v>
      </c>
      <c r="J106" s="10" t="s">
        <v>20045</v>
      </c>
      <c r="K106" s="10" t="s">
        <v>20046</v>
      </c>
      <c r="L106" s="1"/>
      <c r="M106" s="1"/>
      <c r="N106" s="1"/>
      <c r="O106" s="1"/>
      <c r="P106" s="1"/>
      <c r="Q106" s="1"/>
    </row>
    <row r="107" spans="1:17" ht="13.5" customHeight="1" x14ac:dyDescent="0.2">
      <c r="A107" s="5" t="s">
        <v>20047</v>
      </c>
      <c r="B107" s="12">
        <v>0</v>
      </c>
      <c r="C107" s="12">
        <v>0</v>
      </c>
      <c r="D107" s="12" t="s">
        <v>20048</v>
      </c>
      <c r="E107" s="12" t="s">
        <v>20049</v>
      </c>
      <c r="F107" s="12" t="s">
        <v>20050</v>
      </c>
      <c r="G107" s="12"/>
      <c r="H107" s="12"/>
      <c r="I107" s="12" t="s">
        <v>20051</v>
      </c>
      <c r="J107" s="12" t="s">
        <v>20052</v>
      </c>
      <c r="K107" s="12" t="s">
        <v>20053</v>
      </c>
      <c r="L107" s="1"/>
      <c r="M107" s="1"/>
      <c r="N107" s="1"/>
      <c r="O107" s="1"/>
      <c r="P107" s="1"/>
      <c r="Q107" s="1"/>
    </row>
    <row r="108" spans="1:17" ht="13.5" customHeight="1" x14ac:dyDescent="0.2">
      <c r="A108" s="8" t="s">
        <v>20054</v>
      </c>
      <c r="B108" s="10">
        <v>6.0279830081639352</v>
      </c>
      <c r="C108" s="10">
        <v>6.0473325713392008</v>
      </c>
      <c r="D108" s="10">
        <v>5.2077395446418393</v>
      </c>
      <c r="E108" s="10">
        <v>8.6013170623531643</v>
      </c>
      <c r="F108" s="10">
        <v>6.9890362983180809</v>
      </c>
      <c r="G108" s="10">
        <v>100</v>
      </c>
      <c r="H108" s="10">
        <v>100</v>
      </c>
      <c r="I108" s="10">
        <v>100</v>
      </c>
      <c r="J108" s="10">
        <v>0</v>
      </c>
      <c r="K108" s="10">
        <v>0</v>
      </c>
      <c r="L108" s="1"/>
      <c r="M108" s="1"/>
      <c r="N108" s="1"/>
      <c r="O108" s="1"/>
      <c r="P108" s="1"/>
      <c r="Q108" s="1"/>
    </row>
    <row r="109" spans="1:17" ht="13.5" customHeight="1" x14ac:dyDescent="0.2">
      <c r="A109" s="5" t="s">
        <v>20055</v>
      </c>
      <c r="B109" s="12"/>
      <c r="C109" s="12"/>
      <c r="D109" s="12"/>
      <c r="E109" s="12"/>
      <c r="F109" s="12" t="s">
        <v>20056</v>
      </c>
      <c r="G109" s="12"/>
      <c r="H109" s="12"/>
      <c r="I109" s="12"/>
      <c r="J109" s="12"/>
      <c r="K109" s="12" t="s">
        <v>20057</v>
      </c>
      <c r="L109" s="1"/>
      <c r="M109" s="1"/>
      <c r="N109" s="1"/>
      <c r="O109" s="1"/>
      <c r="P109" s="1"/>
      <c r="Q109" s="1"/>
    </row>
    <row r="110" spans="1:17" ht="13.5" customHeight="1" x14ac:dyDescent="0.2">
      <c r="A110" s="8" t="s">
        <v>20058</v>
      </c>
      <c r="B110" s="10" t="s">
        <v>20059</v>
      </c>
      <c r="C110" s="10" t="s">
        <v>20060</v>
      </c>
      <c r="D110" s="10" t="s">
        <v>20061</v>
      </c>
      <c r="E110" s="10" t="s">
        <v>20062</v>
      </c>
      <c r="F110" s="10" t="s">
        <v>20063</v>
      </c>
      <c r="G110" s="10" t="s">
        <v>20064</v>
      </c>
      <c r="H110" s="10" t="s">
        <v>20065</v>
      </c>
      <c r="I110" s="10" t="s">
        <v>20066</v>
      </c>
      <c r="J110" s="10" t="s">
        <v>20067</v>
      </c>
      <c r="K110" s="10" t="s">
        <v>20068</v>
      </c>
      <c r="L110" s="1"/>
      <c r="M110" s="1"/>
      <c r="N110" s="1"/>
      <c r="O110" s="1"/>
      <c r="P110" s="1"/>
      <c r="Q110" s="1"/>
    </row>
    <row r="111" spans="1:17" ht="13.5" customHeight="1" x14ac:dyDescent="0.2">
      <c r="A111" s="5" t="s">
        <v>20069</v>
      </c>
      <c r="B111" s="12"/>
      <c r="C111" s="12"/>
      <c r="D111" s="12" t="s">
        <v>20070</v>
      </c>
      <c r="E111" s="12" t="s">
        <v>20071</v>
      </c>
      <c r="F111" s="12" t="s">
        <v>20072</v>
      </c>
      <c r="G111" s="12"/>
      <c r="H111" s="12"/>
      <c r="I111" s="12" t="s">
        <v>20073</v>
      </c>
      <c r="J111" s="12" t="s">
        <v>20074</v>
      </c>
      <c r="K111" s="12" t="s">
        <v>20075</v>
      </c>
      <c r="L111" s="1"/>
      <c r="M111" s="1"/>
      <c r="N111" s="1"/>
      <c r="O111" s="1"/>
      <c r="P111" s="1"/>
      <c r="Q111" s="1"/>
    </row>
    <row r="112" spans="1:17" ht="13.5" customHeight="1" x14ac:dyDescent="0.2">
      <c r="A112" s="8" t="s">
        <v>20076</v>
      </c>
      <c r="B112" s="10"/>
      <c r="C112" s="10"/>
      <c r="D112" s="10"/>
      <c r="E112" s="10"/>
      <c r="F112" s="10">
        <v>40.201536061968412</v>
      </c>
      <c r="G112" s="10"/>
      <c r="H112" s="10"/>
      <c r="I112" s="10"/>
      <c r="J112" s="10"/>
      <c r="K112" s="10" t="s">
        <v>20077</v>
      </c>
      <c r="L112" s="1"/>
      <c r="M112" s="1"/>
      <c r="N112" s="1"/>
      <c r="O112" s="1"/>
      <c r="P112" s="1"/>
      <c r="Q112" s="1"/>
    </row>
    <row r="113" spans="1:17" ht="13.5" customHeight="1" x14ac:dyDescent="0.2">
      <c r="A113" s="5" t="s">
        <v>20078</v>
      </c>
      <c r="B113" s="12" t="s">
        <v>20079</v>
      </c>
      <c r="C113" s="12" t="s">
        <v>20080</v>
      </c>
      <c r="D113" s="12" t="s">
        <v>20081</v>
      </c>
      <c r="E113" s="12" t="s">
        <v>20082</v>
      </c>
      <c r="F113" s="12" t="s">
        <v>20083</v>
      </c>
      <c r="G113" s="12" t="s">
        <v>20084</v>
      </c>
      <c r="H113" s="12" t="s">
        <v>20085</v>
      </c>
      <c r="I113" s="12" t="s">
        <v>20086</v>
      </c>
      <c r="J113" s="12" t="s">
        <v>20087</v>
      </c>
      <c r="K113" s="12" t="s">
        <v>20088</v>
      </c>
      <c r="L113" s="1"/>
      <c r="M113" s="1"/>
      <c r="N113" s="1"/>
      <c r="O113" s="1"/>
      <c r="P113" s="1"/>
      <c r="Q113" s="1"/>
    </row>
    <row r="114" spans="1:17" ht="13.5" customHeight="1" x14ac:dyDescent="0.2">
      <c r="A114" s="8" t="s">
        <v>20089</v>
      </c>
      <c r="B114" s="10">
        <v>0.22547470860168756</v>
      </c>
      <c r="C114" s="10">
        <v>0.22819459680971108</v>
      </c>
      <c r="D114" s="10">
        <v>0.24805178148009102</v>
      </c>
      <c r="E114" s="10">
        <v>0.28635707628715545</v>
      </c>
      <c r="F114" s="10">
        <v>7.5766871895789771</v>
      </c>
      <c r="G114" s="10">
        <v>99.409567067292841</v>
      </c>
      <c r="H114" s="10">
        <v>99.515027087136446</v>
      </c>
      <c r="I114" s="10">
        <v>99.972281226638913</v>
      </c>
      <c r="J114" s="10">
        <v>99.98264389693999</v>
      </c>
      <c r="K114" s="10">
        <v>99.9999196879197</v>
      </c>
      <c r="L114" s="1"/>
      <c r="M114" s="1"/>
      <c r="N114" s="1"/>
      <c r="O114" s="1"/>
      <c r="P114" s="1"/>
      <c r="Q114" s="1"/>
    </row>
    <row r="115" spans="1:17" ht="13.5" customHeight="1" x14ac:dyDescent="0.2">
      <c r="A115" s="5" t="s">
        <v>20090</v>
      </c>
      <c r="B115" s="12"/>
      <c r="C115" s="12"/>
      <c r="D115" s="12"/>
      <c r="E115" s="12">
        <v>0</v>
      </c>
      <c r="F115" s="12">
        <v>0</v>
      </c>
      <c r="G115" s="12"/>
      <c r="H115" s="12"/>
      <c r="I115" s="12"/>
      <c r="J115" s="12"/>
      <c r="K115" s="12"/>
      <c r="L115" s="1"/>
      <c r="M115" s="1"/>
      <c r="N115" s="1"/>
      <c r="O115" s="1"/>
      <c r="P115" s="1"/>
      <c r="Q115" s="1"/>
    </row>
    <row r="116" spans="1:17" ht="13.5" customHeight="1" x14ac:dyDescent="0.2">
      <c r="A116" s="8" t="s">
        <v>20091</v>
      </c>
      <c r="B116" s="10">
        <v>8.5818268056555418</v>
      </c>
      <c r="C116" s="10">
        <v>7.2391767210787803</v>
      </c>
      <c r="D116" s="10">
        <v>8.8452100438577244</v>
      </c>
      <c r="E116" s="10">
        <v>6.9266489772858693</v>
      </c>
      <c r="F116" s="10">
        <v>6.4079384914687649</v>
      </c>
      <c r="G116" s="10" t="s">
        <v>20092</v>
      </c>
      <c r="H116" s="10" t="s">
        <v>20093</v>
      </c>
      <c r="I116" s="10" t="s">
        <v>20094</v>
      </c>
      <c r="J116" s="10" t="s">
        <v>20095</v>
      </c>
      <c r="K116" s="10" t="s">
        <v>20096</v>
      </c>
      <c r="L116" s="1"/>
      <c r="M116" s="1"/>
      <c r="N116" s="1"/>
      <c r="O116" s="1"/>
      <c r="P116" s="1"/>
      <c r="Q116" s="1"/>
    </row>
    <row r="117" spans="1:17" ht="13.5" customHeight="1" x14ac:dyDescent="0.2">
      <c r="A117" s="5" t="s">
        <v>20097</v>
      </c>
      <c r="B117" s="12">
        <v>8.5453397592529772</v>
      </c>
      <c r="C117" s="12">
        <v>0.1601593135055854</v>
      </c>
      <c r="D117" s="12">
        <v>0</v>
      </c>
      <c r="E117" s="12">
        <v>23.062272776937</v>
      </c>
      <c r="F117" s="12">
        <v>10.868699069741959</v>
      </c>
      <c r="G117" s="12">
        <v>100</v>
      </c>
      <c r="H117" s="12">
        <v>100</v>
      </c>
      <c r="I117" s="12"/>
      <c r="J117" s="12">
        <v>100</v>
      </c>
      <c r="K117" s="12">
        <v>100</v>
      </c>
      <c r="L117" s="1"/>
      <c r="M117" s="1"/>
      <c r="N117" s="1"/>
      <c r="O117" s="1"/>
      <c r="P117" s="1"/>
      <c r="Q117" s="1"/>
    </row>
    <row r="118" spans="1:17" ht="13.5" customHeight="1" x14ac:dyDescent="0.2">
      <c r="A118" s="8" t="s">
        <v>20098</v>
      </c>
      <c r="B118" s="10">
        <v>16.624685138539043</v>
      </c>
      <c r="C118" s="10">
        <v>13.139841688654352</v>
      </c>
      <c r="D118" s="10">
        <v>11.264432554210082</v>
      </c>
      <c r="E118" s="10">
        <v>10.562215791649441</v>
      </c>
      <c r="F118" s="10">
        <v>9.7752410912078123</v>
      </c>
      <c r="G118" s="10">
        <v>99.969696969696969</v>
      </c>
      <c r="H118" s="10">
        <v>99.97991967871485</v>
      </c>
      <c r="I118" s="10">
        <v>90</v>
      </c>
      <c r="J118" s="10">
        <v>85.909980430528378</v>
      </c>
      <c r="K118" s="10">
        <v>89.999203441134298</v>
      </c>
      <c r="L118" s="1"/>
      <c r="M118" s="1"/>
      <c r="N118" s="1"/>
      <c r="O118" s="1"/>
      <c r="P118" s="1"/>
      <c r="Q118" s="1"/>
    </row>
    <row r="119" spans="1:17" ht="13.5" customHeight="1" x14ac:dyDescent="0.2">
      <c r="A119" s="5" t="s">
        <v>20099</v>
      </c>
      <c r="B119" s="12" t="s">
        <v>20100</v>
      </c>
      <c r="C119" s="12" t="s">
        <v>20101</v>
      </c>
      <c r="D119" s="12">
        <v>0</v>
      </c>
      <c r="E119" s="12">
        <v>0</v>
      </c>
      <c r="F119" s="12">
        <v>0</v>
      </c>
      <c r="G119" s="12" t="s">
        <v>20102</v>
      </c>
      <c r="H119" s="12" t="s">
        <v>20103</v>
      </c>
      <c r="I119" s="12"/>
      <c r="J119" s="12"/>
      <c r="K119" s="12"/>
      <c r="L119" s="1"/>
      <c r="M119" s="1"/>
      <c r="N119" s="1"/>
      <c r="O119" s="1"/>
      <c r="P119" s="1"/>
      <c r="Q119" s="1"/>
    </row>
    <row r="120" spans="1:17" ht="13.5" customHeight="1" x14ac:dyDescent="0.2">
      <c r="A120" s="8" t="s">
        <v>20104</v>
      </c>
      <c r="B120" s="10" t="s">
        <v>20105</v>
      </c>
      <c r="C120" s="10" t="s">
        <v>20106</v>
      </c>
      <c r="D120" s="10" t="s">
        <v>20107</v>
      </c>
      <c r="E120" s="10" t="s">
        <v>20108</v>
      </c>
      <c r="F120" s="10" t="s">
        <v>20109</v>
      </c>
      <c r="G120" s="10" t="s">
        <v>20110</v>
      </c>
      <c r="H120" s="10" t="s">
        <v>20111</v>
      </c>
      <c r="I120" s="10" t="s">
        <v>20112</v>
      </c>
      <c r="J120" s="10" t="s">
        <v>20113</v>
      </c>
      <c r="K120" s="10" t="s">
        <v>20114</v>
      </c>
      <c r="L120" s="1"/>
      <c r="M120" s="1"/>
      <c r="N120" s="1"/>
      <c r="O120" s="1"/>
      <c r="P120" s="1"/>
      <c r="Q120" s="1"/>
    </row>
    <row r="121" spans="1:17" ht="13.5" customHeight="1" x14ac:dyDescent="0.2">
      <c r="A121" s="5" t="s">
        <v>20115</v>
      </c>
      <c r="B121" s="12" t="s">
        <v>20116</v>
      </c>
      <c r="C121" s="12" t="s">
        <v>20117</v>
      </c>
      <c r="D121" s="12" t="s">
        <v>20118</v>
      </c>
      <c r="E121" s="12" t="s">
        <v>20119</v>
      </c>
      <c r="F121" s="12" t="s">
        <v>20120</v>
      </c>
      <c r="G121" s="12" t="s">
        <v>20121</v>
      </c>
      <c r="H121" s="12" t="s">
        <v>20122</v>
      </c>
      <c r="I121" s="12" t="s">
        <v>20123</v>
      </c>
      <c r="J121" s="12" t="s">
        <v>20124</v>
      </c>
      <c r="K121" s="12" t="s">
        <v>20125</v>
      </c>
      <c r="L121" s="1"/>
      <c r="M121" s="1"/>
      <c r="N121" s="1"/>
      <c r="O121" s="1"/>
      <c r="P121" s="1"/>
      <c r="Q121" s="1"/>
    </row>
    <row r="122" spans="1:17" ht="13.5" customHeight="1" x14ac:dyDescent="0.2">
      <c r="A122" s="8" t="s">
        <v>20126</v>
      </c>
      <c r="B122" s="10">
        <v>2.1331253820167276E-2</v>
      </c>
      <c r="C122" s="10">
        <v>16.217336249568319</v>
      </c>
      <c r="D122" s="10"/>
      <c r="E122" s="10"/>
      <c r="F122" s="10"/>
      <c r="G122" s="10">
        <v>100</v>
      </c>
      <c r="H122" s="10">
        <v>100</v>
      </c>
      <c r="I122" s="10"/>
      <c r="J122" s="10"/>
      <c r="K122" s="10"/>
      <c r="L122" s="1"/>
      <c r="M122" s="1"/>
      <c r="N122" s="1"/>
      <c r="O122" s="1"/>
      <c r="P122" s="1"/>
      <c r="Q122" s="1"/>
    </row>
    <row r="123" spans="1:17" ht="13.5" customHeight="1" x14ac:dyDescent="0.2">
      <c r="A123" s="5" t="s">
        <v>20127</v>
      </c>
      <c r="B123" s="12">
        <v>4.1396973258378829</v>
      </c>
      <c r="C123" s="12">
        <v>0</v>
      </c>
      <c r="D123" s="12" t="s">
        <v>20128</v>
      </c>
      <c r="E123" s="12">
        <v>5.0077896566047518E-2</v>
      </c>
      <c r="F123" s="12" t="s">
        <v>20129</v>
      </c>
      <c r="G123" s="12">
        <v>100</v>
      </c>
      <c r="H123" s="12"/>
      <c r="I123" s="12" t="s">
        <v>20130</v>
      </c>
      <c r="J123" s="12">
        <v>100</v>
      </c>
      <c r="K123" s="12" t="s">
        <v>20131</v>
      </c>
      <c r="L123" s="1"/>
      <c r="M123" s="1"/>
      <c r="N123" s="1"/>
      <c r="O123" s="1"/>
      <c r="P123" s="1"/>
      <c r="Q123" s="1"/>
    </row>
    <row r="124" spans="1:17" ht="13.5" customHeight="1" x14ac:dyDescent="0.2">
      <c r="A124" s="8" t="s">
        <v>20132</v>
      </c>
      <c r="B124" s="10">
        <v>94.326241134751783</v>
      </c>
      <c r="C124" s="10">
        <v>100</v>
      </c>
      <c r="D124" s="10" t="s">
        <v>20133</v>
      </c>
      <c r="E124" s="10">
        <v>80</v>
      </c>
      <c r="F124" s="10">
        <v>0</v>
      </c>
      <c r="G124" s="10">
        <v>100</v>
      </c>
      <c r="H124" s="10">
        <v>100</v>
      </c>
      <c r="I124" s="10">
        <v>100</v>
      </c>
      <c r="J124" s="10">
        <v>100</v>
      </c>
      <c r="K124" s="10"/>
      <c r="L124" s="1"/>
      <c r="M124" s="1"/>
      <c r="N124" s="1"/>
      <c r="O124" s="1"/>
      <c r="P124" s="1"/>
      <c r="Q124" s="1"/>
    </row>
    <row r="125" spans="1:17" ht="13.5" customHeight="1" x14ac:dyDescent="0.2">
      <c r="A125" s="5" t="s">
        <v>20134</v>
      </c>
      <c r="B125" s="12"/>
      <c r="C125" s="12"/>
      <c r="D125" s="12">
        <v>1.0117873353817914</v>
      </c>
      <c r="E125" s="12" t="s">
        <v>20135</v>
      </c>
      <c r="F125" s="12">
        <v>2.0112300001826897</v>
      </c>
      <c r="G125" s="12"/>
      <c r="H125" s="12"/>
      <c r="I125" s="12">
        <v>7.6987313680405416</v>
      </c>
      <c r="J125" s="12" t="s">
        <v>20136</v>
      </c>
      <c r="K125" s="12">
        <v>100</v>
      </c>
      <c r="L125" s="1"/>
      <c r="M125" s="1"/>
      <c r="N125" s="1"/>
      <c r="O125" s="1"/>
      <c r="P125" s="1"/>
      <c r="Q125" s="1"/>
    </row>
    <row r="126" spans="1:17" ht="13.5" customHeight="1" x14ac:dyDescent="0.2">
      <c r="A126" s="8" t="s">
        <v>20137</v>
      </c>
      <c r="B126" s="10" t="s">
        <v>20138</v>
      </c>
      <c r="C126" s="10" t="s">
        <v>20139</v>
      </c>
      <c r="D126" s="10" t="s">
        <v>20140</v>
      </c>
      <c r="E126" s="10" t="s">
        <v>20141</v>
      </c>
      <c r="F126" s="10" t="s">
        <v>20142</v>
      </c>
      <c r="G126" s="10" t="s">
        <v>20143</v>
      </c>
      <c r="H126" s="10" t="s">
        <v>20144</v>
      </c>
      <c r="I126" s="10" t="s">
        <v>20145</v>
      </c>
      <c r="J126" s="10" t="s">
        <v>20146</v>
      </c>
      <c r="K126" s="10" t="s">
        <v>20147</v>
      </c>
      <c r="L126" s="1"/>
      <c r="M126" s="1"/>
      <c r="N126" s="1"/>
      <c r="O126" s="1"/>
      <c r="P126" s="1"/>
      <c r="Q126" s="1"/>
    </row>
    <row r="127" spans="1:17" ht="13.5" customHeight="1" x14ac:dyDescent="0.2">
      <c r="A127" s="5" t="s">
        <v>20148</v>
      </c>
      <c r="B127" s="12" t="s">
        <v>20149</v>
      </c>
      <c r="C127" s="12" t="s">
        <v>20150</v>
      </c>
      <c r="D127" s="12" t="s">
        <v>20151</v>
      </c>
      <c r="E127" s="12" t="s">
        <v>20152</v>
      </c>
      <c r="F127" s="12" t="s">
        <v>20153</v>
      </c>
      <c r="G127" s="12" t="s">
        <v>20154</v>
      </c>
      <c r="H127" s="12" t="s">
        <v>20155</v>
      </c>
      <c r="I127" s="12" t="s">
        <v>20156</v>
      </c>
      <c r="J127" s="12" t="s">
        <v>20157</v>
      </c>
      <c r="K127" s="12" t="s">
        <v>20158</v>
      </c>
      <c r="L127" s="1"/>
      <c r="M127" s="1"/>
      <c r="N127" s="1"/>
      <c r="O127" s="1"/>
      <c r="P127" s="1"/>
      <c r="Q127" s="1"/>
    </row>
    <row r="128" spans="1:17" ht="13.5" customHeight="1" x14ac:dyDescent="0.2">
      <c r="A128" s="8" t="s">
        <v>20159</v>
      </c>
      <c r="B128" s="10">
        <v>65.361220662443188</v>
      </c>
      <c r="C128" s="10">
        <v>52.748554523452263</v>
      </c>
      <c r="D128" s="10">
        <v>39.431954646183328</v>
      </c>
      <c r="E128" s="10">
        <v>39.823879157173124</v>
      </c>
      <c r="F128" s="10"/>
      <c r="G128" s="10">
        <v>0</v>
      </c>
      <c r="H128" s="10">
        <v>0</v>
      </c>
      <c r="I128" s="10">
        <v>0</v>
      </c>
      <c r="J128" s="10">
        <v>0</v>
      </c>
      <c r="K128" s="10"/>
      <c r="L128" s="1"/>
      <c r="M128" s="1"/>
      <c r="N128" s="1"/>
      <c r="O128" s="1"/>
      <c r="P128" s="1"/>
      <c r="Q128" s="1"/>
    </row>
    <row r="129" spans="1:17" ht="13.5" customHeight="1" x14ac:dyDescent="0.2">
      <c r="A129" s="5" t="s">
        <v>20160</v>
      </c>
      <c r="B129" s="12">
        <v>89.999998746680433</v>
      </c>
      <c r="C129" s="12">
        <v>74.999999724812966</v>
      </c>
      <c r="D129" s="12" t="s">
        <v>20161</v>
      </c>
      <c r="E129" s="12" t="s">
        <v>20162</v>
      </c>
      <c r="F129" s="12" t="s">
        <v>20163</v>
      </c>
      <c r="G129" s="12">
        <v>93.453590369314014</v>
      </c>
      <c r="H129" s="12">
        <v>80</v>
      </c>
      <c r="I129" s="12" t="s">
        <v>20164</v>
      </c>
      <c r="J129" s="12" t="s">
        <v>20165</v>
      </c>
      <c r="K129" s="12" t="s">
        <v>20166</v>
      </c>
      <c r="L129" s="1"/>
      <c r="M129" s="1"/>
      <c r="N129" s="1"/>
      <c r="O129" s="1"/>
      <c r="P129" s="1"/>
      <c r="Q129" s="1"/>
    </row>
    <row r="130" spans="1:17" ht="13.5" customHeight="1" x14ac:dyDescent="0.2">
      <c r="A130" s="8" t="s">
        <v>20167</v>
      </c>
      <c r="B130" s="10">
        <v>13.251020950268073</v>
      </c>
      <c r="C130" s="10">
        <v>8.808607503618596</v>
      </c>
      <c r="D130" s="10"/>
      <c r="E130" s="10">
        <v>9.7377204645793398</v>
      </c>
      <c r="F130" s="10">
        <v>12.904210158442497</v>
      </c>
      <c r="G130" s="10">
        <v>98.928128187303827</v>
      </c>
      <c r="H130" s="10">
        <v>98.575185856087941</v>
      </c>
      <c r="I130" s="10"/>
      <c r="J130" s="10">
        <v>97.868484711192622</v>
      </c>
      <c r="K130" s="10">
        <v>99.543151847210581</v>
      </c>
      <c r="L130" s="1"/>
      <c r="M130" s="1"/>
      <c r="N130" s="1"/>
      <c r="O130" s="1"/>
      <c r="P130" s="1"/>
      <c r="Q130" s="1"/>
    </row>
    <row r="131" spans="1:17" ht="13.5" customHeight="1" x14ac:dyDescent="0.2">
      <c r="A131" s="5" t="s">
        <v>20168</v>
      </c>
      <c r="B131" s="12"/>
      <c r="C131" s="12"/>
      <c r="D131" s="12"/>
      <c r="E131" s="12">
        <v>73.91304347826086</v>
      </c>
      <c r="F131" s="12">
        <v>60</v>
      </c>
      <c r="G131" s="12"/>
      <c r="H131" s="12"/>
      <c r="I131" s="12"/>
      <c r="J131" s="12">
        <v>100</v>
      </c>
      <c r="K131" s="12">
        <v>90</v>
      </c>
      <c r="L131" s="1"/>
      <c r="M131" s="1"/>
      <c r="N131" s="1"/>
      <c r="O131" s="1"/>
      <c r="P131" s="1"/>
      <c r="Q131" s="1"/>
    </row>
    <row r="132" spans="1:17" ht="13.5" customHeight="1" x14ac:dyDescent="0.2">
      <c r="A132" s="8" t="s">
        <v>20169</v>
      </c>
      <c r="B132" s="10" t="s">
        <v>20170</v>
      </c>
      <c r="C132" s="10" t="s">
        <v>20171</v>
      </c>
      <c r="D132" s="10" t="s">
        <v>20172</v>
      </c>
      <c r="E132" s="10" t="s">
        <v>20173</v>
      </c>
      <c r="F132" s="10" t="s">
        <v>20174</v>
      </c>
      <c r="G132" s="10" t="s">
        <v>20175</v>
      </c>
      <c r="H132" s="10" t="s">
        <v>20176</v>
      </c>
      <c r="I132" s="10" t="s">
        <v>20177</v>
      </c>
      <c r="J132" s="10" t="s">
        <v>20178</v>
      </c>
      <c r="K132" s="10" t="s">
        <v>20179</v>
      </c>
      <c r="L132" s="1"/>
      <c r="M132" s="1"/>
      <c r="N132" s="1"/>
      <c r="O132" s="1"/>
      <c r="P132" s="1"/>
      <c r="Q132" s="1"/>
    </row>
    <row r="133" spans="1:17" ht="13.5" customHeight="1" x14ac:dyDescent="0.2">
      <c r="A133" s="5" t="s">
        <v>20180</v>
      </c>
      <c r="B133" s="12"/>
      <c r="C133" s="12"/>
      <c r="D133" s="12">
        <v>1.6078418434775186</v>
      </c>
      <c r="E133" s="12" t="s">
        <v>20181</v>
      </c>
      <c r="F133" s="12" t="s">
        <v>20182</v>
      </c>
      <c r="G133" s="12"/>
      <c r="H133" s="12"/>
      <c r="I133" s="12">
        <v>0</v>
      </c>
      <c r="J133" s="12" t="s">
        <v>20183</v>
      </c>
      <c r="K133" s="12" t="s">
        <v>20184</v>
      </c>
      <c r="L133" s="1"/>
      <c r="M133" s="1"/>
      <c r="N133" s="1"/>
      <c r="O133" s="1"/>
      <c r="P133" s="1"/>
      <c r="Q133" s="1"/>
    </row>
    <row r="134" spans="1:17" ht="13.5" customHeight="1" x14ac:dyDescent="0.2">
      <c r="A134" s="8" t="s">
        <v>20185</v>
      </c>
      <c r="B134" s="10"/>
      <c r="C134" s="10"/>
      <c r="D134" s="10">
        <v>0</v>
      </c>
      <c r="E134" s="10">
        <v>0</v>
      </c>
      <c r="F134" s="10">
        <v>0</v>
      </c>
      <c r="G134" s="10"/>
      <c r="H134" s="10"/>
      <c r="I134" s="10"/>
      <c r="J134" s="10"/>
      <c r="K134" s="10"/>
      <c r="L134" s="1"/>
      <c r="M134" s="1"/>
      <c r="N134" s="1"/>
      <c r="O134" s="1"/>
      <c r="P134" s="1"/>
      <c r="Q134" s="1"/>
    </row>
    <row r="135" spans="1:17" ht="13.5" customHeight="1" x14ac:dyDescent="0.2">
      <c r="A135" s="5" t="s">
        <v>20186</v>
      </c>
      <c r="B135" s="12">
        <v>0.10820279320936045</v>
      </c>
      <c r="C135" s="12">
        <v>0.11000919004381883</v>
      </c>
      <c r="D135" s="12">
        <v>3.8852663941349369E-2</v>
      </c>
      <c r="E135" s="12" t="s">
        <v>20187</v>
      </c>
      <c r="F135" s="12" t="s">
        <v>20188</v>
      </c>
      <c r="G135" s="12" t="s">
        <v>20189</v>
      </c>
      <c r="H135" s="12" t="s">
        <v>20190</v>
      </c>
      <c r="I135" s="12">
        <v>100</v>
      </c>
      <c r="J135" s="12" t="s">
        <v>20191</v>
      </c>
      <c r="K135" s="12" t="s">
        <v>20192</v>
      </c>
      <c r="L135" s="1"/>
      <c r="M135" s="1"/>
      <c r="N135" s="1"/>
      <c r="O135" s="1"/>
      <c r="P135" s="1"/>
      <c r="Q135" s="1"/>
    </row>
    <row r="136" spans="1:17" ht="13.5" customHeight="1" x14ac:dyDescent="0.2">
      <c r="A136" s="8" t="s">
        <v>20193</v>
      </c>
      <c r="B136" s="10" t="s">
        <v>20194</v>
      </c>
      <c r="C136" s="10" t="s">
        <v>20195</v>
      </c>
      <c r="D136" s="10" t="s">
        <v>20196</v>
      </c>
      <c r="E136" s="10" t="s">
        <v>20197</v>
      </c>
      <c r="F136" s="10">
        <v>16.034843293479039</v>
      </c>
      <c r="G136" s="10" t="s">
        <v>20198</v>
      </c>
      <c r="H136" s="10" t="s">
        <v>20199</v>
      </c>
      <c r="I136" s="10" t="s">
        <v>20200</v>
      </c>
      <c r="J136" s="10" t="s">
        <v>20201</v>
      </c>
      <c r="K136" s="10">
        <v>30.00002644292427</v>
      </c>
      <c r="L136" s="1"/>
      <c r="M136" s="1"/>
      <c r="N136" s="1"/>
      <c r="O136" s="1"/>
      <c r="P136" s="1"/>
      <c r="Q136" s="1"/>
    </row>
    <row r="137" spans="1:17" ht="13.5" customHeight="1" x14ac:dyDescent="0.2">
      <c r="A137" s="5" t="s">
        <v>20202</v>
      </c>
      <c r="B137" s="12">
        <v>0.75068618575538859</v>
      </c>
      <c r="C137" s="12">
        <v>0.58371880048160973</v>
      </c>
      <c r="D137" s="12">
        <v>3.7044644353594718</v>
      </c>
      <c r="E137" s="12">
        <v>8.9053409054603194E-5</v>
      </c>
      <c r="F137" s="12">
        <v>0.18935320505601425</v>
      </c>
      <c r="G137" s="12">
        <v>100</v>
      </c>
      <c r="H137" s="12">
        <v>100</v>
      </c>
      <c r="I137" s="12" t="s">
        <v>20203</v>
      </c>
      <c r="J137" s="12" t="s">
        <v>20204</v>
      </c>
      <c r="K137" s="12" t="s">
        <v>20205</v>
      </c>
      <c r="L137" s="1"/>
      <c r="M137" s="1"/>
      <c r="N137" s="1"/>
      <c r="O137" s="1"/>
      <c r="P137" s="1"/>
      <c r="Q137" s="1"/>
    </row>
    <row r="138" spans="1:17" ht="13.5" customHeight="1" x14ac:dyDescent="0.2">
      <c r="A138" s="8" t="s">
        <v>20206</v>
      </c>
      <c r="B138" s="10">
        <v>2.7396509176692665</v>
      </c>
      <c r="C138" s="10">
        <v>2.7059724964106282</v>
      </c>
      <c r="D138" s="10">
        <v>2.6598622405216004</v>
      </c>
      <c r="E138" s="10">
        <v>2.7973777633882526</v>
      </c>
      <c r="F138" s="10">
        <v>3.9862297619105438</v>
      </c>
      <c r="G138" s="10">
        <v>77.342860600974248</v>
      </c>
      <c r="H138" s="10">
        <v>83.010000799390781</v>
      </c>
      <c r="I138" s="10">
        <v>89.328746465540348</v>
      </c>
      <c r="J138" s="10">
        <v>90.229260170883634</v>
      </c>
      <c r="K138" s="10">
        <v>93.006217688124664</v>
      </c>
      <c r="L138" s="1"/>
      <c r="M138" s="1"/>
      <c r="N138" s="1"/>
      <c r="O138" s="1"/>
      <c r="P138" s="1"/>
      <c r="Q138" s="1"/>
    </row>
    <row r="139" spans="1:17" ht="13.5" customHeight="1" x14ac:dyDescent="0.2">
      <c r="A139" s="5" t="s">
        <v>20207</v>
      </c>
      <c r="B139" s="12">
        <v>1.2084092037742096</v>
      </c>
      <c r="C139" s="12">
        <v>3.098459162778207</v>
      </c>
      <c r="D139" s="12">
        <v>3.1400966183574881</v>
      </c>
      <c r="E139" s="12">
        <v>2.9531675606400811</v>
      </c>
      <c r="F139" s="12"/>
      <c r="G139" s="12">
        <v>14.611872146118721</v>
      </c>
      <c r="H139" s="12">
        <v>76.706392199349949</v>
      </c>
      <c r="I139" s="12">
        <v>84.615384615384613</v>
      </c>
      <c r="J139" s="12">
        <v>91.046353748495747</v>
      </c>
      <c r="K139" s="12"/>
      <c r="L139" s="1"/>
      <c r="M139" s="1"/>
      <c r="N139" s="1"/>
      <c r="O139" s="1"/>
      <c r="P139" s="1"/>
      <c r="Q139" s="1"/>
    </row>
    <row r="140" spans="1:17" ht="13.5" customHeight="1" x14ac:dyDescent="0.2">
      <c r="A140" s="8" t="s">
        <v>20208</v>
      </c>
      <c r="B140" s="10">
        <v>1.5641904031775775E-2</v>
      </c>
      <c r="C140" s="10">
        <v>1.519180685818821E-2</v>
      </c>
      <c r="D140" s="10">
        <v>1.0843148098275794E-2</v>
      </c>
      <c r="E140" s="10">
        <v>3.789893002131403E-3</v>
      </c>
      <c r="F140" s="10">
        <v>2.4572248513787406E-3</v>
      </c>
      <c r="G140" s="10">
        <v>99.983124261686456</v>
      </c>
      <c r="H140" s="10">
        <v>99.844763541608913</v>
      </c>
      <c r="I140" s="10" t="s">
        <v>20209</v>
      </c>
      <c r="J140" s="10" t="s">
        <v>20210</v>
      </c>
      <c r="K140" s="10" t="s">
        <v>20211</v>
      </c>
      <c r="L140" s="1"/>
      <c r="M140" s="1"/>
      <c r="N140" s="1"/>
      <c r="O140" s="1"/>
      <c r="P140" s="1"/>
      <c r="Q140" s="1"/>
    </row>
    <row r="141" spans="1:17" ht="13.5" customHeight="1" x14ac:dyDescent="0.2">
      <c r="A141" s="5" t="s">
        <v>20212</v>
      </c>
      <c r="B141" s="12">
        <v>4.6732413625758515E-2</v>
      </c>
      <c r="C141" s="12">
        <v>0.49753557072460114</v>
      </c>
      <c r="D141" s="12">
        <v>0.75825182028284688</v>
      </c>
      <c r="E141" s="12">
        <v>1.8751866036174822</v>
      </c>
      <c r="F141" s="12">
        <v>3.0390386596019057</v>
      </c>
      <c r="G141" s="12">
        <v>0</v>
      </c>
      <c r="H141" s="12">
        <v>3.9654045248480818E-2</v>
      </c>
      <c r="I141" s="12">
        <v>1.9158349747648611E-2</v>
      </c>
      <c r="J141" s="12">
        <v>0</v>
      </c>
      <c r="K141" s="12">
        <v>0</v>
      </c>
      <c r="L141" s="1"/>
      <c r="M141" s="1"/>
      <c r="N141" s="1"/>
      <c r="O141" s="1"/>
      <c r="P141" s="1"/>
      <c r="Q141" s="1"/>
    </row>
    <row r="142" spans="1:17" ht="13.5" customHeight="1" x14ac:dyDescent="0.2">
      <c r="A142" s="8" t="s">
        <v>20213</v>
      </c>
      <c r="B142" s="10" t="s">
        <v>20214</v>
      </c>
      <c r="C142" s="10" t="s">
        <v>20215</v>
      </c>
      <c r="D142" s="10" t="s">
        <v>20216</v>
      </c>
      <c r="E142" s="10" t="s">
        <v>20217</v>
      </c>
      <c r="F142" s="10" t="s">
        <v>20218</v>
      </c>
      <c r="G142" s="10" t="s">
        <v>20219</v>
      </c>
      <c r="H142" s="10" t="s">
        <v>20220</v>
      </c>
      <c r="I142" s="10" t="s">
        <v>20221</v>
      </c>
      <c r="J142" s="10" t="s">
        <v>20222</v>
      </c>
      <c r="K142" s="10" t="s">
        <v>20223</v>
      </c>
      <c r="L142" s="1"/>
      <c r="M142" s="1"/>
      <c r="N142" s="1"/>
      <c r="O142" s="1"/>
      <c r="P142" s="1"/>
      <c r="Q142" s="1"/>
    </row>
    <row r="143" spans="1:17" ht="13.5" customHeight="1" x14ac:dyDescent="0.2">
      <c r="A143" s="5" t="s">
        <v>20224</v>
      </c>
      <c r="B143" s="12" t="s">
        <v>20225</v>
      </c>
      <c r="C143" s="12" t="s">
        <v>20226</v>
      </c>
      <c r="D143" s="12" t="s">
        <v>20227</v>
      </c>
      <c r="E143" s="12">
        <v>3.7323008923526482</v>
      </c>
      <c r="F143" s="12">
        <v>3.5779452386850679</v>
      </c>
      <c r="G143" s="12" t="s">
        <v>20228</v>
      </c>
      <c r="H143" s="12" t="s">
        <v>20229</v>
      </c>
      <c r="I143" s="12" t="s">
        <v>20230</v>
      </c>
      <c r="J143" s="12">
        <v>63.76487028808944</v>
      </c>
      <c r="K143" s="12">
        <v>67.068691681556487</v>
      </c>
      <c r="L143" s="1"/>
      <c r="M143" s="1"/>
      <c r="N143" s="1"/>
      <c r="O143" s="1"/>
      <c r="P143" s="1"/>
      <c r="Q143" s="1"/>
    </row>
    <row r="144" spans="1:17" ht="13.5" customHeight="1" x14ac:dyDescent="0.2">
      <c r="A144" s="8" t="s">
        <v>20231</v>
      </c>
      <c r="B144" s="10">
        <v>12.797928556672181</v>
      </c>
      <c r="C144" s="10">
        <v>13.268769224191052</v>
      </c>
      <c r="D144" s="10">
        <v>14.013862909670097</v>
      </c>
      <c r="E144" s="10">
        <v>14.40533000590408</v>
      </c>
      <c r="F144" s="10">
        <v>13.697206378733012</v>
      </c>
      <c r="G144" s="10">
        <v>3.6770521766967592</v>
      </c>
      <c r="H144" s="10">
        <v>10.205801355429681</v>
      </c>
      <c r="I144" s="10">
        <v>14.870968309692303</v>
      </c>
      <c r="J144" s="10">
        <v>29.669629604042424</v>
      </c>
      <c r="K144" s="10">
        <v>38.624422909702538</v>
      </c>
      <c r="L144" s="1"/>
      <c r="M144" s="1"/>
      <c r="N144" s="1"/>
      <c r="O144" s="1"/>
      <c r="P144" s="1"/>
      <c r="Q144" s="1"/>
    </row>
    <row r="145" spans="1:17" ht="13.5" customHeight="1" x14ac:dyDescent="0.2">
      <c r="A145" s="5" t="s">
        <v>20232</v>
      </c>
      <c r="B145" s="12" t="s">
        <v>20233</v>
      </c>
      <c r="C145" s="12" t="s">
        <v>20234</v>
      </c>
      <c r="D145" s="12" t="s">
        <v>20235</v>
      </c>
      <c r="E145" s="12"/>
      <c r="F145" s="12"/>
      <c r="G145" s="12" t="s">
        <v>20236</v>
      </c>
      <c r="H145" s="12" t="s">
        <v>20237</v>
      </c>
      <c r="I145" s="12" t="s">
        <v>20238</v>
      </c>
      <c r="J145" s="12"/>
      <c r="K145" s="12"/>
      <c r="L145" s="1"/>
      <c r="M145" s="1"/>
      <c r="N145" s="1"/>
      <c r="O145" s="1"/>
      <c r="P145" s="1"/>
      <c r="Q145" s="1"/>
    </row>
    <row r="146" spans="1:17" ht="13.5" customHeight="1" x14ac:dyDescent="0.2">
      <c r="A146" s="8" t="s">
        <v>20239</v>
      </c>
      <c r="B146" s="10" t="s">
        <v>20240</v>
      </c>
      <c r="C146" s="10" t="s">
        <v>20241</v>
      </c>
      <c r="D146" s="10" t="s">
        <v>20242</v>
      </c>
      <c r="E146" s="10" t="s">
        <v>20243</v>
      </c>
      <c r="F146" s="10">
        <v>32.907774390243901</v>
      </c>
      <c r="G146" s="10" t="s">
        <v>20244</v>
      </c>
      <c r="H146" s="10" t="s">
        <v>20245</v>
      </c>
      <c r="I146" s="10" t="s">
        <v>20246</v>
      </c>
      <c r="J146" s="10" t="s">
        <v>20247</v>
      </c>
      <c r="K146" s="10" t="s">
        <v>20248</v>
      </c>
      <c r="L146" s="1"/>
      <c r="M146" s="1"/>
      <c r="N146" s="1"/>
      <c r="O146" s="1"/>
      <c r="P146" s="1"/>
      <c r="Q146" s="1"/>
    </row>
    <row r="147" spans="1:17" ht="13.5" customHeight="1" x14ac:dyDescent="0.2">
      <c r="A147" s="5" t="s">
        <v>20249</v>
      </c>
      <c r="B147" s="12" t="s">
        <v>20250</v>
      </c>
      <c r="C147" s="12" t="s">
        <v>20251</v>
      </c>
      <c r="D147" s="12" t="s">
        <v>20252</v>
      </c>
      <c r="E147" s="12" t="s">
        <v>20253</v>
      </c>
      <c r="F147" s="12" t="s">
        <v>20254</v>
      </c>
      <c r="G147" s="12" t="s">
        <v>20255</v>
      </c>
      <c r="H147" s="12" t="s">
        <v>20256</v>
      </c>
      <c r="I147" s="12" t="s">
        <v>20257</v>
      </c>
      <c r="J147" s="12" t="s">
        <v>20258</v>
      </c>
      <c r="K147" s="12" t="s">
        <v>20259</v>
      </c>
      <c r="L147" s="1"/>
      <c r="M147" s="1"/>
      <c r="N147" s="1"/>
      <c r="O147" s="1"/>
      <c r="P147" s="1"/>
      <c r="Q147" s="1"/>
    </row>
    <row r="148" spans="1:17" ht="13.5" customHeight="1" x14ac:dyDescent="0.2">
      <c r="A148" s="8" t="s">
        <v>20260</v>
      </c>
      <c r="B148" s="10">
        <v>33.526383219564224</v>
      </c>
      <c r="C148" s="10">
        <v>23.842542033281212</v>
      </c>
      <c r="D148" s="10">
        <v>0</v>
      </c>
      <c r="E148" s="10" t="s">
        <v>20261</v>
      </c>
      <c r="F148" s="10">
        <v>25.711615004221443</v>
      </c>
      <c r="G148" s="10">
        <v>0</v>
      </c>
      <c r="H148" s="10">
        <v>0</v>
      </c>
      <c r="I148" s="10"/>
      <c r="J148" s="10" t="s">
        <v>20262</v>
      </c>
      <c r="K148" s="10" t="s">
        <v>20263</v>
      </c>
      <c r="L148" s="1"/>
      <c r="M148" s="1"/>
      <c r="N148" s="1"/>
      <c r="O148" s="1"/>
      <c r="P148" s="1"/>
      <c r="Q148" s="1"/>
    </row>
    <row r="149" spans="1:17" ht="13.5" customHeight="1" x14ac:dyDescent="0.2">
      <c r="A149" s="5" t="s">
        <v>20264</v>
      </c>
      <c r="B149" s="12" t="s">
        <v>20265</v>
      </c>
      <c r="C149" s="12" t="s">
        <v>20266</v>
      </c>
      <c r="D149" s="12" t="s">
        <v>20267</v>
      </c>
      <c r="E149" s="12" t="s">
        <v>20268</v>
      </c>
      <c r="F149" s="12" t="s">
        <v>20269</v>
      </c>
      <c r="G149" s="12" t="s">
        <v>20270</v>
      </c>
      <c r="H149" s="12"/>
      <c r="I149" s="12" t="s">
        <v>20271</v>
      </c>
      <c r="J149" s="12" t="s">
        <v>20272</v>
      </c>
      <c r="K149" s="12" t="s">
        <v>20273</v>
      </c>
      <c r="L149" s="1"/>
      <c r="M149" s="1"/>
      <c r="N149" s="1"/>
      <c r="O149" s="1"/>
      <c r="P149" s="1"/>
      <c r="Q149" s="1"/>
    </row>
    <row r="150" spans="1:17" ht="13.5" customHeight="1" x14ac:dyDescent="0.2">
      <c r="A150" s="8" t="s">
        <v>20274</v>
      </c>
      <c r="B150" s="10">
        <v>18.529525814314205</v>
      </c>
      <c r="C150" s="10">
        <v>16.812099724432564</v>
      </c>
      <c r="D150" s="10">
        <v>9.4172580615244659</v>
      </c>
      <c r="E150" s="10">
        <v>7.363871171788519</v>
      </c>
      <c r="F150" s="10">
        <v>16.38946521859604</v>
      </c>
      <c r="G150" s="10">
        <v>12.503923825468243</v>
      </c>
      <c r="H150" s="10">
        <v>67.28507404963942</v>
      </c>
      <c r="I150" s="10">
        <v>62.039955600395466</v>
      </c>
      <c r="J150" s="10">
        <v>13.665337287384533</v>
      </c>
      <c r="K150" s="10">
        <v>100</v>
      </c>
      <c r="L150" s="1"/>
      <c r="M150" s="1"/>
      <c r="N150" s="1"/>
      <c r="O150" s="1"/>
      <c r="P150" s="1"/>
      <c r="Q150" s="1"/>
    </row>
    <row r="151" spans="1:17" ht="13.5" customHeight="1" x14ac:dyDescent="0.2">
      <c r="A151" s="5" t="s">
        <v>20275</v>
      </c>
      <c r="B151" s="12" t="s">
        <v>20276</v>
      </c>
      <c r="C151" s="12" t="s">
        <v>20277</v>
      </c>
      <c r="D151" s="12" t="s">
        <v>20278</v>
      </c>
      <c r="E151" s="12" t="s">
        <v>20279</v>
      </c>
      <c r="F151" s="12" t="s">
        <v>20280</v>
      </c>
      <c r="G151" s="12" t="s">
        <v>20281</v>
      </c>
      <c r="H151" s="12" t="s">
        <v>20282</v>
      </c>
      <c r="I151" s="12" t="s">
        <v>20283</v>
      </c>
      <c r="J151" s="12" t="s">
        <v>20284</v>
      </c>
      <c r="K151" s="12" t="s">
        <v>20285</v>
      </c>
      <c r="L151" s="1"/>
      <c r="M151" s="1"/>
      <c r="N151" s="1"/>
      <c r="O151" s="1"/>
      <c r="P151" s="1"/>
      <c r="Q151" s="1"/>
    </row>
    <row r="152" spans="1:17" ht="13.5" customHeight="1" x14ac:dyDescent="0.2">
      <c r="A152" s="8" t="s">
        <v>20286</v>
      </c>
      <c r="B152" s="10">
        <v>3.6652522923474762</v>
      </c>
      <c r="C152" s="10">
        <v>1.2592821652883583</v>
      </c>
      <c r="D152" s="10">
        <v>13.876053476410513</v>
      </c>
      <c r="E152" s="10">
        <v>0</v>
      </c>
      <c r="F152" s="10">
        <v>6.5131953506512809E-3</v>
      </c>
      <c r="G152" s="10">
        <v>100</v>
      </c>
      <c r="H152" s="10">
        <v>100</v>
      </c>
      <c r="I152" s="10">
        <v>100</v>
      </c>
      <c r="J152" s="10"/>
      <c r="K152" s="10">
        <v>100</v>
      </c>
      <c r="L152" s="1"/>
      <c r="M152" s="1"/>
      <c r="N152" s="1"/>
      <c r="O152" s="1"/>
      <c r="P152" s="1"/>
      <c r="Q152" s="1"/>
    </row>
    <row r="153" spans="1:17" ht="13.5" customHeight="1" x14ac:dyDescent="0.2">
      <c r="A153" s="5" t="s">
        <v>20287</v>
      </c>
      <c r="B153" s="12">
        <v>19.379139908418686</v>
      </c>
      <c r="C153" s="12">
        <v>82.064655874386816</v>
      </c>
      <c r="D153" s="12">
        <v>0.97313256987478436</v>
      </c>
      <c r="E153" s="12">
        <v>90.277529024283112</v>
      </c>
      <c r="F153" s="12">
        <v>89.729000183484871</v>
      </c>
      <c r="G153" s="12" t="s">
        <v>20288</v>
      </c>
      <c r="H153" s="12" t="s">
        <v>20289</v>
      </c>
      <c r="I153" s="12" t="s">
        <v>20290</v>
      </c>
      <c r="J153" s="12">
        <v>0</v>
      </c>
      <c r="K153" s="12">
        <v>0</v>
      </c>
      <c r="L153" s="1"/>
      <c r="M153" s="1"/>
      <c r="N153" s="1"/>
      <c r="O153" s="1"/>
      <c r="P153" s="1"/>
      <c r="Q153" s="1"/>
    </row>
    <row r="154" spans="1:17" ht="13.5" customHeight="1" x14ac:dyDescent="0.2">
      <c r="A154" s="8" t="s">
        <v>20291</v>
      </c>
      <c r="B154" s="10" t="s">
        <v>20292</v>
      </c>
      <c r="C154" s="10" t="s">
        <v>20293</v>
      </c>
      <c r="D154" s="10" t="s">
        <v>20294</v>
      </c>
      <c r="E154" s="10" t="s">
        <v>20295</v>
      </c>
      <c r="F154" s="10" t="s">
        <v>20296</v>
      </c>
      <c r="G154" s="10" t="s">
        <v>20297</v>
      </c>
      <c r="H154" s="10" t="s">
        <v>20298</v>
      </c>
      <c r="I154" s="10" t="s">
        <v>20299</v>
      </c>
      <c r="J154" s="10" t="s">
        <v>20300</v>
      </c>
      <c r="K154" s="10" t="s">
        <v>20301</v>
      </c>
      <c r="L154" s="1"/>
      <c r="M154" s="1"/>
      <c r="N154" s="1"/>
      <c r="O154" s="1"/>
      <c r="P154" s="1"/>
      <c r="Q154" s="1"/>
    </row>
    <row r="155" spans="1:17" ht="13.5" customHeight="1" x14ac:dyDescent="0.2">
      <c r="A155" s="5" t="s">
        <v>20302</v>
      </c>
      <c r="B155" s="12">
        <v>7.349897552450706E-4</v>
      </c>
      <c r="C155" s="12">
        <v>6.4912345614100001E-4</v>
      </c>
      <c r="D155" s="12">
        <v>4.4816736362027036E-4</v>
      </c>
      <c r="E155" s="12">
        <v>1.798433923739208E-4</v>
      </c>
      <c r="F155" s="12">
        <v>4.4589190866706858E-4</v>
      </c>
      <c r="G155" s="12">
        <v>9.0909090909090917</v>
      </c>
      <c r="H155" s="12">
        <v>0</v>
      </c>
      <c r="I155" s="12">
        <v>28.571428571428569</v>
      </c>
      <c r="J155" s="12">
        <v>16.666666666666664</v>
      </c>
      <c r="K155" s="12">
        <v>73.333333333333329</v>
      </c>
      <c r="L155" s="1"/>
      <c r="M155" s="1"/>
      <c r="N155" s="1"/>
      <c r="O155" s="1"/>
      <c r="P155" s="1"/>
      <c r="Q155" s="1"/>
    </row>
    <row r="156" spans="1:17" ht="13.5" customHeight="1" x14ac:dyDescent="0.2">
      <c r="A156" s="8" t="s">
        <v>20303</v>
      </c>
      <c r="B156" s="10">
        <v>0.12384651333051662</v>
      </c>
      <c r="C156" s="10">
        <v>0.25915800335660022</v>
      </c>
      <c r="D156" s="10">
        <v>0.15068796470054274</v>
      </c>
      <c r="E156" s="10">
        <v>0.11431582522961151</v>
      </c>
      <c r="F156" s="10">
        <v>0.15418084453617448</v>
      </c>
      <c r="G156" s="10">
        <v>4.423592493297587</v>
      </c>
      <c r="H156" s="10">
        <v>54.429552141222629</v>
      </c>
      <c r="I156" s="10">
        <v>20.545212765957448</v>
      </c>
      <c r="J156" s="10">
        <v>16</v>
      </c>
      <c r="K156" s="10">
        <v>34.225759768451518</v>
      </c>
      <c r="L156" s="1"/>
      <c r="M156" s="1"/>
      <c r="N156" s="1"/>
      <c r="O156" s="1"/>
      <c r="P156" s="1"/>
      <c r="Q156" s="1"/>
    </row>
    <row r="157" spans="1:17" ht="13.5" customHeight="1" x14ac:dyDescent="0.2">
      <c r="A157" s="5" t="s">
        <v>20304</v>
      </c>
      <c r="B157" s="12" t="s">
        <v>20305</v>
      </c>
      <c r="C157" s="12" t="s">
        <v>20306</v>
      </c>
      <c r="D157" s="12" t="s">
        <v>20307</v>
      </c>
      <c r="E157" s="12" t="s">
        <v>20308</v>
      </c>
      <c r="F157" s="12" t="s">
        <v>20309</v>
      </c>
      <c r="G157" s="12" t="s">
        <v>20310</v>
      </c>
      <c r="H157" s="12" t="s">
        <v>20311</v>
      </c>
      <c r="I157" s="12" t="s">
        <v>20312</v>
      </c>
      <c r="J157" s="12" t="s">
        <v>20313</v>
      </c>
      <c r="K157" s="12" t="s">
        <v>20314</v>
      </c>
      <c r="L157" s="1"/>
      <c r="M157" s="1"/>
      <c r="N157" s="1"/>
      <c r="O157" s="1"/>
      <c r="P157" s="1"/>
      <c r="Q157" s="1"/>
    </row>
    <row r="158" spans="1:17" ht="13.5" customHeight="1" x14ac:dyDescent="0.2">
      <c r="A158" s="8" t="s">
        <v>20315</v>
      </c>
      <c r="B158" s="10">
        <v>0.62907037108307418</v>
      </c>
      <c r="C158" s="10">
        <v>0.41650012617318183</v>
      </c>
      <c r="D158" s="10">
        <v>0.99347229530605141</v>
      </c>
      <c r="E158" s="10">
        <v>0.6705297625219947</v>
      </c>
      <c r="F158" s="10">
        <v>0.57592927357993418</v>
      </c>
      <c r="G158" s="10">
        <v>14.598256187324013</v>
      </c>
      <c r="H158" s="10">
        <v>23.616778552937561</v>
      </c>
      <c r="I158" s="10">
        <v>9.6068536269112581</v>
      </c>
      <c r="J158" s="10">
        <v>12.272675789130911</v>
      </c>
      <c r="K158" s="10">
        <v>19.09025014650998</v>
      </c>
      <c r="L158" s="1"/>
      <c r="M158" s="1"/>
      <c r="N158" s="1"/>
      <c r="O158" s="1"/>
      <c r="P158" s="1"/>
      <c r="Q158" s="1"/>
    </row>
    <row r="159" spans="1:17" ht="13.5" customHeight="1" x14ac:dyDescent="0.2">
      <c r="A159" s="5" t="s">
        <v>20316</v>
      </c>
      <c r="B159" s="12" t="s">
        <v>20317</v>
      </c>
      <c r="C159" s="12" t="s">
        <v>20318</v>
      </c>
      <c r="D159" s="12" t="s">
        <v>20319</v>
      </c>
      <c r="E159" s="12" t="s">
        <v>20320</v>
      </c>
      <c r="F159" s="12" t="s">
        <v>20321</v>
      </c>
      <c r="G159" s="12" t="s">
        <v>20322</v>
      </c>
      <c r="H159" s="12" t="s">
        <v>20323</v>
      </c>
      <c r="I159" s="12" t="s">
        <v>20324</v>
      </c>
      <c r="J159" s="12" t="s">
        <v>20325</v>
      </c>
      <c r="K159" s="12" t="s">
        <v>20326</v>
      </c>
      <c r="L159" s="1"/>
      <c r="M159" s="1"/>
      <c r="N159" s="1"/>
      <c r="O159" s="1"/>
      <c r="P159" s="1"/>
      <c r="Q159" s="1"/>
    </row>
    <row r="160" spans="1:17" ht="13.5" customHeight="1" x14ac:dyDescent="0.2">
      <c r="A160" s="8" t="s">
        <v>20327</v>
      </c>
      <c r="B160" s="10"/>
      <c r="C160" s="10"/>
      <c r="D160" s="10" t="s">
        <v>20328</v>
      </c>
      <c r="E160" s="10" t="s">
        <v>20329</v>
      </c>
      <c r="F160" s="10" t="s">
        <v>20330</v>
      </c>
      <c r="G160" s="10"/>
      <c r="H160" s="10"/>
      <c r="I160" s="10" t="s">
        <v>20331</v>
      </c>
      <c r="J160" s="10" t="s">
        <v>20332</v>
      </c>
      <c r="K160" s="10" t="s">
        <v>20333</v>
      </c>
      <c r="L160" s="1"/>
      <c r="M160" s="1"/>
      <c r="N160" s="1"/>
      <c r="O160" s="1"/>
      <c r="P160" s="1"/>
      <c r="Q160" s="1"/>
    </row>
    <row r="161" spans="1:17" ht="13.5" customHeight="1" x14ac:dyDescent="0.2">
      <c r="A161" s="5" t="s">
        <v>20334</v>
      </c>
      <c r="B161" s="12" t="s">
        <v>20335</v>
      </c>
      <c r="C161" s="12" t="s">
        <v>20336</v>
      </c>
      <c r="D161" s="12" t="s">
        <v>20337</v>
      </c>
      <c r="E161" s="12" t="s">
        <v>20338</v>
      </c>
      <c r="F161" s="12">
        <v>2.978850163836759E-2</v>
      </c>
      <c r="G161" s="12" t="s">
        <v>20339</v>
      </c>
      <c r="H161" s="12" t="s">
        <v>20340</v>
      </c>
      <c r="I161" s="12" t="s">
        <v>20341</v>
      </c>
      <c r="J161" s="12" t="s">
        <v>20342</v>
      </c>
      <c r="K161" s="12" t="s">
        <v>20343</v>
      </c>
      <c r="L161" s="1"/>
      <c r="M161" s="1"/>
      <c r="N161" s="1"/>
      <c r="O161" s="1"/>
      <c r="P161" s="1"/>
      <c r="Q161" s="1"/>
    </row>
    <row r="162" spans="1:17" ht="13.5" customHeight="1" x14ac:dyDescent="0.2">
      <c r="A162" s="8" t="s">
        <v>20344</v>
      </c>
      <c r="B162" s="10">
        <v>2.4304236376017476</v>
      </c>
      <c r="C162" s="10">
        <v>2.3624678207734151</v>
      </c>
      <c r="D162" s="10" t="s">
        <v>20345</v>
      </c>
      <c r="E162" s="10" t="s">
        <v>20346</v>
      </c>
      <c r="F162" s="10">
        <v>0.15855013282936969</v>
      </c>
      <c r="G162" s="10" t="s">
        <v>20347</v>
      </c>
      <c r="H162" s="10" t="s">
        <v>20348</v>
      </c>
      <c r="I162" s="10" t="s">
        <v>20349</v>
      </c>
      <c r="J162" s="10" t="s">
        <v>20350</v>
      </c>
      <c r="K162" s="10">
        <v>69.872537659327932</v>
      </c>
      <c r="L162" s="1"/>
      <c r="M162" s="1"/>
      <c r="N162" s="1"/>
      <c r="O162" s="1"/>
      <c r="P162" s="1"/>
      <c r="Q162" s="1"/>
    </row>
    <row r="163" spans="1:17" ht="13.5" customHeight="1" x14ac:dyDescent="0.2">
      <c r="A163" s="5" t="s">
        <v>20351</v>
      </c>
      <c r="B163" s="12" t="s">
        <v>20352</v>
      </c>
      <c r="C163" s="12">
        <v>0.89150292187529545</v>
      </c>
      <c r="D163" s="12">
        <v>1.0731356443454454</v>
      </c>
      <c r="E163" s="12">
        <v>0.55044354853860056</v>
      </c>
      <c r="F163" s="12">
        <v>1.1927445188667471</v>
      </c>
      <c r="G163" s="12" t="s">
        <v>20353</v>
      </c>
      <c r="H163" s="12" t="s">
        <v>20354</v>
      </c>
      <c r="I163" s="12">
        <v>100</v>
      </c>
      <c r="J163" s="12">
        <v>100</v>
      </c>
      <c r="K163" s="12">
        <v>100</v>
      </c>
      <c r="L163" s="1"/>
      <c r="M163" s="1"/>
      <c r="N163" s="1"/>
      <c r="O163" s="1"/>
      <c r="P163" s="1"/>
      <c r="Q163" s="1"/>
    </row>
    <row r="164" spans="1:17" ht="13.5" customHeight="1" x14ac:dyDescent="0.2">
      <c r="A164" s="8" t="s">
        <v>20355</v>
      </c>
      <c r="B164" s="10"/>
      <c r="C164" s="10"/>
      <c r="D164" s="10"/>
      <c r="E164" s="10">
        <v>12.339393683575819</v>
      </c>
      <c r="F164" s="10"/>
      <c r="G164" s="10"/>
      <c r="H164" s="10"/>
      <c r="I164" s="10"/>
      <c r="J164" s="10">
        <v>54.999997291567126</v>
      </c>
      <c r="K164" s="10"/>
      <c r="L164" s="1"/>
      <c r="M164" s="1"/>
      <c r="N164" s="1"/>
      <c r="O164" s="1"/>
      <c r="P164" s="1"/>
      <c r="Q164" s="1"/>
    </row>
    <row r="165" spans="1:17" ht="13.5" customHeight="1" x14ac:dyDescent="0.2">
      <c r="A165" s="5" t="s">
        <v>20356</v>
      </c>
      <c r="B165" s="12" t="s">
        <v>20357</v>
      </c>
      <c r="C165" s="12" t="s">
        <v>20358</v>
      </c>
      <c r="D165" s="12"/>
      <c r="E165" s="12" t="s">
        <v>20359</v>
      </c>
      <c r="F165" s="12">
        <v>0</v>
      </c>
      <c r="G165" s="12" t="s">
        <v>20360</v>
      </c>
      <c r="H165" s="12" t="s">
        <v>20361</v>
      </c>
      <c r="I165" s="12"/>
      <c r="J165" s="12" t="s">
        <v>20362</v>
      </c>
      <c r="K165" s="12"/>
      <c r="L165" s="1"/>
      <c r="M165" s="1"/>
      <c r="N165" s="1"/>
      <c r="O165" s="1"/>
      <c r="P165" s="1"/>
      <c r="Q165" s="1"/>
    </row>
    <row r="166" spans="1:17" ht="13.5" customHeight="1" x14ac:dyDescent="0.2">
      <c r="A166" s="8" t="s">
        <v>20363</v>
      </c>
      <c r="B166" s="10" t="s">
        <v>20364</v>
      </c>
      <c r="C166" s="10" t="s">
        <v>20365</v>
      </c>
      <c r="D166" s="10" t="s">
        <v>20366</v>
      </c>
      <c r="E166" s="10" t="s">
        <v>20367</v>
      </c>
      <c r="F166" s="10" t="s">
        <v>20368</v>
      </c>
      <c r="G166" s="10" t="s">
        <v>20369</v>
      </c>
      <c r="H166" s="10" t="s">
        <v>20370</v>
      </c>
      <c r="I166" s="10" t="s">
        <v>20371</v>
      </c>
      <c r="J166" s="10" t="s">
        <v>20372</v>
      </c>
      <c r="K166" s="10" t="s">
        <v>20373</v>
      </c>
      <c r="L166" s="1"/>
      <c r="M166" s="1"/>
      <c r="N166" s="1"/>
      <c r="O166" s="1"/>
      <c r="P166" s="1"/>
      <c r="Q166" s="1"/>
    </row>
    <row r="167" spans="1:17" ht="13.5" customHeight="1" x14ac:dyDescent="0.2">
      <c r="A167" s="5" t="s">
        <v>20374</v>
      </c>
      <c r="B167" s="12" t="s">
        <v>20375</v>
      </c>
      <c r="C167" s="12" t="s">
        <v>20376</v>
      </c>
      <c r="D167" s="12" t="s">
        <v>20377</v>
      </c>
      <c r="E167" s="12" t="s">
        <v>20378</v>
      </c>
      <c r="F167" s="12" t="s">
        <v>20379</v>
      </c>
      <c r="G167" s="12" t="s">
        <v>20380</v>
      </c>
      <c r="H167" s="12" t="s">
        <v>20381</v>
      </c>
      <c r="I167" s="12" t="s">
        <v>20382</v>
      </c>
      <c r="J167" s="12" t="s">
        <v>20383</v>
      </c>
      <c r="K167" s="12" t="s">
        <v>20384</v>
      </c>
      <c r="L167" s="1"/>
      <c r="M167" s="1"/>
      <c r="N167" s="1"/>
      <c r="O167" s="1"/>
      <c r="P167" s="1"/>
      <c r="Q167" s="1"/>
    </row>
    <row r="168" spans="1:17" ht="13.5" customHeight="1" x14ac:dyDescent="0.2">
      <c r="A168" s="8" t="s">
        <v>20385</v>
      </c>
      <c r="B168" s="10">
        <v>0</v>
      </c>
      <c r="C168" s="10">
        <v>0</v>
      </c>
      <c r="D168" s="10">
        <v>0</v>
      </c>
      <c r="E168" s="10">
        <v>0</v>
      </c>
      <c r="F168" s="10" t="s">
        <v>20386</v>
      </c>
      <c r="G168" s="10"/>
      <c r="H168" s="10"/>
      <c r="I168" s="10"/>
      <c r="J168" s="10"/>
      <c r="K168" s="10" t="s">
        <v>20387</v>
      </c>
      <c r="L168" s="1"/>
      <c r="M168" s="1"/>
      <c r="N168" s="1"/>
      <c r="O168" s="1"/>
      <c r="P168" s="1"/>
      <c r="Q168" s="1"/>
    </row>
    <row r="169" spans="1:17" ht="13.5" customHeight="1" x14ac:dyDescent="0.2">
      <c r="A169" s="5" t="s">
        <v>20388</v>
      </c>
      <c r="B169" s="12">
        <v>32.674910049016567</v>
      </c>
      <c r="C169" s="12">
        <v>33.80066679876289</v>
      </c>
      <c r="D169" s="12">
        <v>5.5207208022488308</v>
      </c>
      <c r="E169" s="12">
        <v>33.116843657414705</v>
      </c>
      <c r="F169" s="12">
        <v>44.840713944328165</v>
      </c>
      <c r="G169" s="12">
        <v>0</v>
      </c>
      <c r="H169" s="12">
        <v>0</v>
      </c>
      <c r="I169" s="12">
        <v>18.283337431358085</v>
      </c>
      <c r="J169" s="12">
        <v>62.535669080804979</v>
      </c>
      <c r="K169" s="12">
        <v>63.069072821719111</v>
      </c>
      <c r="L169" s="1"/>
      <c r="M169" s="1"/>
      <c r="N169" s="1"/>
      <c r="O169" s="1"/>
      <c r="P169" s="1"/>
      <c r="Q169" s="1"/>
    </row>
    <row r="170" spans="1:17" ht="13.5" customHeight="1" x14ac:dyDescent="0.2">
      <c r="A170" s="8" t="s">
        <v>20389</v>
      </c>
      <c r="B170" s="10" t="s">
        <v>20390</v>
      </c>
      <c r="C170" s="10" t="s">
        <v>20391</v>
      </c>
      <c r="D170" s="10" t="s">
        <v>20392</v>
      </c>
      <c r="E170" s="10" t="s">
        <v>20393</v>
      </c>
      <c r="F170" s="10" t="s">
        <v>20394</v>
      </c>
      <c r="G170" s="10" t="s">
        <v>20395</v>
      </c>
      <c r="H170" s="10" t="s">
        <v>20396</v>
      </c>
      <c r="I170" s="10" t="s">
        <v>20397</v>
      </c>
      <c r="J170" s="10" t="s">
        <v>20398</v>
      </c>
      <c r="K170" s="10" t="s">
        <v>20399</v>
      </c>
      <c r="L170" s="1"/>
      <c r="M170" s="1"/>
      <c r="N170" s="1"/>
      <c r="O170" s="1"/>
      <c r="P170" s="1"/>
      <c r="Q170" s="1"/>
    </row>
    <row r="171" spans="1:17" ht="13.5" customHeight="1" x14ac:dyDescent="0.2">
      <c r="A171" s="5" t="s">
        <v>20400</v>
      </c>
      <c r="B171" s="12" t="s">
        <v>20401</v>
      </c>
      <c r="C171" s="12" t="s">
        <v>20402</v>
      </c>
      <c r="D171" s="12" t="s">
        <v>20403</v>
      </c>
      <c r="E171" s="12" t="s">
        <v>20404</v>
      </c>
      <c r="F171" s="12" t="s">
        <v>20405</v>
      </c>
      <c r="G171" s="12" t="s">
        <v>20406</v>
      </c>
      <c r="H171" s="12" t="s">
        <v>20407</v>
      </c>
      <c r="I171" s="12" t="s">
        <v>20408</v>
      </c>
      <c r="J171" s="12" t="s">
        <v>20409</v>
      </c>
      <c r="K171" s="12" t="s">
        <v>20410</v>
      </c>
      <c r="L171" s="1"/>
      <c r="M171" s="1"/>
      <c r="N171" s="1"/>
      <c r="O171" s="1"/>
      <c r="P171" s="1"/>
      <c r="Q171" s="1"/>
    </row>
    <row r="172" spans="1:17" ht="13.5" customHeight="1" x14ac:dyDescent="0.2">
      <c r="A172" s="8" t="s">
        <v>20411</v>
      </c>
      <c r="B172" s="10">
        <v>6.0340657479463954E-2</v>
      </c>
      <c r="C172" s="10">
        <v>7.7441561550485191E-2</v>
      </c>
      <c r="D172" s="10" t="s">
        <v>20412</v>
      </c>
      <c r="E172" s="10" t="s">
        <v>20413</v>
      </c>
      <c r="F172" s="10">
        <v>41.250139731095153</v>
      </c>
      <c r="G172" s="10">
        <v>4.5374640858914264</v>
      </c>
      <c r="H172" s="10">
        <v>28.378434551274058</v>
      </c>
      <c r="I172" s="10" t="s">
        <v>20414</v>
      </c>
      <c r="J172" s="10" t="s">
        <v>20415</v>
      </c>
      <c r="K172" s="10">
        <v>1.8607642947899887</v>
      </c>
      <c r="L172" s="1"/>
      <c r="M172" s="1"/>
      <c r="N172" s="1"/>
      <c r="O172" s="1"/>
      <c r="P172" s="1"/>
      <c r="Q172" s="1"/>
    </row>
    <row r="173" spans="1:17" ht="13.5" customHeight="1" x14ac:dyDescent="0.2">
      <c r="A173" s="5" t="s">
        <v>20416</v>
      </c>
      <c r="B173" s="12">
        <v>2.8116419549697969</v>
      </c>
      <c r="C173" s="12">
        <v>1.6142429670846552</v>
      </c>
      <c r="D173" s="12" t="s">
        <v>20417</v>
      </c>
      <c r="E173" s="12" t="s">
        <v>20418</v>
      </c>
      <c r="F173" s="12" t="s">
        <v>20419</v>
      </c>
      <c r="G173" s="12">
        <v>100</v>
      </c>
      <c r="H173" s="12">
        <v>100</v>
      </c>
      <c r="I173" s="12" t="s">
        <v>20420</v>
      </c>
      <c r="J173" s="12" t="s">
        <v>20421</v>
      </c>
      <c r="K173" s="12" t="s">
        <v>20422</v>
      </c>
      <c r="L173" s="1"/>
      <c r="M173" s="1"/>
      <c r="N173" s="1"/>
      <c r="O173" s="1"/>
      <c r="P173" s="1"/>
      <c r="Q173" s="1"/>
    </row>
    <row r="174" spans="1:17" ht="13.5" customHeight="1" x14ac:dyDescent="0.2">
      <c r="A174" s="8" t="s">
        <v>20423</v>
      </c>
      <c r="B174" s="10" t="s">
        <v>20424</v>
      </c>
      <c r="C174" s="10" t="s">
        <v>20425</v>
      </c>
      <c r="D174" s="10" t="s">
        <v>20426</v>
      </c>
      <c r="E174" s="10">
        <v>17.096289968173039</v>
      </c>
      <c r="F174" s="10">
        <v>16.651230372112138</v>
      </c>
      <c r="G174" s="10" t="s">
        <v>20427</v>
      </c>
      <c r="H174" s="10" t="s">
        <v>20428</v>
      </c>
      <c r="I174" s="10" t="s">
        <v>20429</v>
      </c>
      <c r="J174" s="10" t="s">
        <v>20430</v>
      </c>
      <c r="K174" s="10">
        <v>100</v>
      </c>
      <c r="L174" s="1"/>
      <c r="M174" s="1"/>
      <c r="N174" s="1"/>
      <c r="O174" s="1"/>
      <c r="P174" s="1"/>
      <c r="Q174" s="1"/>
    </row>
    <row r="175" spans="1:17" ht="13.5" customHeight="1" x14ac:dyDescent="0.2">
      <c r="A175" s="5" t="s">
        <v>20431</v>
      </c>
      <c r="B175" s="12" t="s">
        <v>20432</v>
      </c>
      <c r="C175" s="12" t="s">
        <v>20433</v>
      </c>
      <c r="D175" s="12" t="s">
        <v>20434</v>
      </c>
      <c r="E175" s="12" t="s">
        <v>20435</v>
      </c>
      <c r="F175" s="12" t="s">
        <v>20436</v>
      </c>
      <c r="G175" s="12" t="s">
        <v>20437</v>
      </c>
      <c r="H175" s="12" t="s">
        <v>20438</v>
      </c>
      <c r="I175" s="12" t="s">
        <v>20439</v>
      </c>
      <c r="J175" s="12" t="s">
        <v>20440</v>
      </c>
      <c r="K175" s="12" t="s">
        <v>20441</v>
      </c>
      <c r="L175" s="1"/>
      <c r="M175" s="1"/>
      <c r="N175" s="1"/>
      <c r="O175" s="1"/>
      <c r="P175" s="1"/>
      <c r="Q175" s="1"/>
    </row>
    <row r="176" spans="1:17" ht="13.5" customHeight="1" x14ac:dyDescent="0.2">
      <c r="A176" s="8" t="s">
        <v>20442</v>
      </c>
      <c r="B176" s="10" t="s">
        <v>20443</v>
      </c>
      <c r="C176" s="10" t="s">
        <v>20444</v>
      </c>
      <c r="D176" s="10" t="s">
        <v>20445</v>
      </c>
      <c r="E176" s="10" t="s">
        <v>20446</v>
      </c>
      <c r="F176" s="10" t="s">
        <v>20447</v>
      </c>
      <c r="G176" s="10" t="s">
        <v>20448</v>
      </c>
      <c r="H176" s="10" t="s">
        <v>20449</v>
      </c>
      <c r="I176" s="10" t="s">
        <v>20450</v>
      </c>
      <c r="J176" s="10" t="s">
        <v>20451</v>
      </c>
      <c r="K176" s="10" t="s">
        <v>20452</v>
      </c>
      <c r="L176" s="1"/>
      <c r="M176" s="1"/>
      <c r="N176" s="1"/>
      <c r="O176" s="1"/>
      <c r="P176" s="1"/>
      <c r="Q176" s="1"/>
    </row>
    <row r="177" spans="1:17" ht="13.5" customHeight="1" x14ac:dyDescent="0.2">
      <c r="A177" s="5" t="s">
        <v>20453</v>
      </c>
      <c r="B177" s="12"/>
      <c r="C177" s="12"/>
      <c r="D177" s="12"/>
      <c r="E177" s="12">
        <v>0</v>
      </c>
      <c r="F177" s="12">
        <v>0</v>
      </c>
      <c r="G177" s="12"/>
      <c r="H177" s="12"/>
      <c r="I177" s="12"/>
      <c r="J177" s="12"/>
      <c r="K177" s="12"/>
      <c r="L177" s="1"/>
      <c r="M177" s="1"/>
      <c r="N177" s="1"/>
      <c r="O177" s="1"/>
      <c r="P177" s="1"/>
      <c r="Q177" s="1"/>
    </row>
    <row r="178" spans="1:17" ht="13.5" customHeight="1" x14ac:dyDescent="0.2">
      <c r="A178" s="8" t="s">
        <v>20454</v>
      </c>
      <c r="B178" s="10">
        <v>3.1793971663867495</v>
      </c>
      <c r="C178" s="10">
        <v>2.7808479579756495</v>
      </c>
      <c r="D178" s="10">
        <v>0.67885121127100923</v>
      </c>
      <c r="E178" s="10">
        <v>9.6354318963366108</v>
      </c>
      <c r="F178" s="10">
        <v>1.2599060725060538</v>
      </c>
      <c r="G178" s="10">
        <v>100</v>
      </c>
      <c r="H178" s="10">
        <v>100</v>
      </c>
      <c r="I178" s="10">
        <v>100</v>
      </c>
      <c r="J178" s="10">
        <v>99.252017269456886</v>
      </c>
      <c r="K178" s="10">
        <v>89.729908884267104</v>
      </c>
      <c r="L178" s="1"/>
      <c r="M178" s="1"/>
      <c r="N178" s="1"/>
      <c r="O178" s="1"/>
      <c r="P178" s="1"/>
      <c r="Q178" s="1"/>
    </row>
    <row r="179" spans="1:17" ht="13.5" customHeight="1" x14ac:dyDescent="0.2">
      <c r="A179" s="5" t="s">
        <v>20455</v>
      </c>
      <c r="B179" s="12">
        <v>14.750854524299802</v>
      </c>
      <c r="C179" s="12">
        <v>14.089247983656334</v>
      </c>
      <c r="D179" s="12">
        <v>18.549223895237677</v>
      </c>
      <c r="E179" s="12">
        <v>18.832472014332723</v>
      </c>
      <c r="F179" s="12">
        <v>16.246065535848576</v>
      </c>
      <c r="G179" s="12">
        <v>74.584455059199399</v>
      </c>
      <c r="H179" s="12">
        <v>76.040868848632641</v>
      </c>
      <c r="I179" s="12">
        <v>81.990968976486243</v>
      </c>
      <c r="J179" s="12">
        <v>86.36946943889761</v>
      </c>
      <c r="K179" s="12">
        <v>81.674178286451067</v>
      </c>
      <c r="L179" s="1"/>
      <c r="M179" s="1"/>
      <c r="N179" s="1"/>
      <c r="O179" s="1"/>
      <c r="P179" s="1"/>
      <c r="Q179" s="1"/>
    </row>
    <row r="180" spans="1:17" ht="13.5" customHeight="1" x14ac:dyDescent="0.2">
      <c r="A180" s="8" t="s">
        <v>20456</v>
      </c>
      <c r="B180" s="10" t="s">
        <v>20457</v>
      </c>
      <c r="C180" s="10" t="s">
        <v>20458</v>
      </c>
      <c r="D180" s="10" t="s">
        <v>20459</v>
      </c>
      <c r="E180" s="10" t="s">
        <v>20460</v>
      </c>
      <c r="F180" s="10" t="s">
        <v>20461</v>
      </c>
      <c r="G180" s="10" t="s">
        <v>20462</v>
      </c>
      <c r="H180" s="10" t="s">
        <v>20463</v>
      </c>
      <c r="I180" s="10" t="s">
        <v>20464</v>
      </c>
      <c r="J180" s="10" t="s">
        <v>20465</v>
      </c>
      <c r="K180" s="10" t="s">
        <v>20466</v>
      </c>
      <c r="L180" s="1"/>
      <c r="M180" s="1"/>
      <c r="N180" s="1"/>
      <c r="O180" s="1"/>
      <c r="P180" s="1"/>
      <c r="Q180" s="1"/>
    </row>
    <row r="181" spans="1:17" ht="13.5" customHeight="1" x14ac:dyDescent="0.2">
      <c r="A181" s="5" t="s">
        <v>20467</v>
      </c>
      <c r="B181" s="12">
        <v>0</v>
      </c>
      <c r="C181" s="12">
        <v>0</v>
      </c>
      <c r="D181" s="12" t="s">
        <v>20468</v>
      </c>
      <c r="E181" s="12" t="s">
        <v>20469</v>
      </c>
      <c r="F181" s="12" t="s">
        <v>20470</v>
      </c>
      <c r="G181" s="12"/>
      <c r="H181" s="12"/>
      <c r="I181" s="12" t="s">
        <v>20471</v>
      </c>
      <c r="J181" s="12" t="s">
        <v>20472</v>
      </c>
      <c r="K181" s="12" t="s">
        <v>20473</v>
      </c>
      <c r="L181" s="1"/>
      <c r="M181" s="1"/>
      <c r="N181" s="1"/>
      <c r="O181" s="1"/>
      <c r="P181" s="1"/>
      <c r="Q181" s="1"/>
    </row>
    <row r="182" spans="1:17" ht="13.5" customHeight="1" x14ac:dyDescent="0.2">
      <c r="A182" s="8" t="s">
        <v>20474</v>
      </c>
      <c r="B182" s="10" t="s">
        <v>20475</v>
      </c>
      <c r="C182" s="10" t="s">
        <v>20476</v>
      </c>
      <c r="D182" s="10" t="s">
        <v>20477</v>
      </c>
      <c r="E182" s="10" t="s">
        <v>20478</v>
      </c>
      <c r="F182" s="10" t="s">
        <v>20479</v>
      </c>
      <c r="G182" s="10" t="s">
        <v>20480</v>
      </c>
      <c r="H182" s="10" t="s">
        <v>20481</v>
      </c>
      <c r="I182" s="10" t="s">
        <v>20482</v>
      </c>
      <c r="J182" s="10" t="s">
        <v>20483</v>
      </c>
      <c r="K182" s="10" t="s">
        <v>20484</v>
      </c>
      <c r="L182" s="1"/>
      <c r="M182" s="1"/>
      <c r="N182" s="1"/>
      <c r="O182" s="1"/>
      <c r="P182" s="1"/>
      <c r="Q182" s="1"/>
    </row>
    <row r="183" spans="1:17" ht="13.5" customHeight="1" x14ac:dyDescent="0.2">
      <c r="A183" s="5" t="s">
        <v>20485</v>
      </c>
      <c r="B183" s="12">
        <v>23.252224739762912</v>
      </c>
      <c r="C183" s="12">
        <v>11.522978866152297</v>
      </c>
      <c r="D183" s="12">
        <v>3.6619767002247983</v>
      </c>
      <c r="E183" s="12">
        <v>7.8376372599809799E-2</v>
      </c>
      <c r="F183" s="12">
        <v>4.7154868429381356</v>
      </c>
      <c r="G183" s="12">
        <v>100</v>
      </c>
      <c r="H183" s="12">
        <v>100</v>
      </c>
      <c r="I183" s="12">
        <v>100</v>
      </c>
      <c r="J183" s="12">
        <v>69.862638142428906</v>
      </c>
      <c r="K183" s="12">
        <v>78.000786597668153</v>
      </c>
      <c r="L183" s="1"/>
      <c r="M183" s="1"/>
      <c r="N183" s="1"/>
      <c r="O183" s="1"/>
      <c r="P183" s="1"/>
      <c r="Q183" s="1"/>
    </row>
    <row r="184" spans="1:17" ht="13.5" customHeight="1" x14ac:dyDescent="0.2">
      <c r="A184" s="8" t="s">
        <v>20486</v>
      </c>
      <c r="B184" s="10"/>
      <c r="C184" s="10"/>
      <c r="D184" s="10">
        <v>16.810929189696527</v>
      </c>
      <c r="E184" s="10">
        <v>22.070059103358801</v>
      </c>
      <c r="F184" s="10" t="s">
        <v>20487</v>
      </c>
      <c r="G184" s="10"/>
      <c r="H184" s="10"/>
      <c r="I184" s="10">
        <v>5.0248138957816382</v>
      </c>
      <c r="J184" s="10">
        <v>0</v>
      </c>
      <c r="K184" s="10" t="s">
        <v>20488</v>
      </c>
      <c r="L184" s="1"/>
      <c r="M184" s="1"/>
      <c r="N184" s="1"/>
      <c r="O184" s="1"/>
      <c r="P184" s="1"/>
      <c r="Q184" s="1"/>
    </row>
    <row r="185" spans="1:17" ht="13.5" customHeight="1" x14ac:dyDescent="0.2">
      <c r="A185" s="5" t="s">
        <v>20489</v>
      </c>
      <c r="B185" s="12">
        <v>14.18633325775496</v>
      </c>
      <c r="C185" s="12">
        <v>13.918917579885287</v>
      </c>
      <c r="D185" s="12">
        <v>14.900466169139836</v>
      </c>
      <c r="E185" s="12">
        <v>14.405342878523244</v>
      </c>
      <c r="F185" s="12" t="s">
        <v>20490</v>
      </c>
      <c r="G185" s="12">
        <v>81.925196081008693</v>
      </c>
      <c r="H185" s="12">
        <v>78.426991997523459</v>
      </c>
      <c r="I185" s="12">
        <v>80.486310282375428</v>
      </c>
      <c r="J185" s="12">
        <v>85.808054906126173</v>
      </c>
      <c r="K185" s="12" t="s">
        <v>20491</v>
      </c>
      <c r="L185" s="1"/>
      <c r="M185" s="1"/>
      <c r="N185" s="1"/>
      <c r="O185" s="1"/>
      <c r="P185" s="1"/>
      <c r="Q185" s="1"/>
    </row>
    <row r="186" spans="1:17" ht="13.5" customHeight="1" x14ac:dyDescent="0.2">
      <c r="A186" s="8" t="s">
        <v>20492</v>
      </c>
      <c r="B186" s="10" t="s">
        <v>20493</v>
      </c>
      <c r="C186" s="10" t="s">
        <v>20494</v>
      </c>
      <c r="D186" s="10">
        <v>0</v>
      </c>
      <c r="E186" s="10">
        <v>11.31057549519088</v>
      </c>
      <c r="F186" s="10">
        <v>8.711202464371695</v>
      </c>
      <c r="G186" s="10" t="s">
        <v>20495</v>
      </c>
      <c r="H186" s="10" t="s">
        <v>20496</v>
      </c>
      <c r="I186" s="10"/>
      <c r="J186" s="10" t="s">
        <v>20497</v>
      </c>
      <c r="K186" s="10" t="s">
        <v>20498</v>
      </c>
      <c r="L186" s="1"/>
      <c r="M186" s="1"/>
      <c r="N186" s="1"/>
      <c r="O186" s="1"/>
      <c r="P186" s="1"/>
      <c r="Q186" s="1"/>
    </row>
    <row r="187" spans="1:17" ht="13.5" customHeight="1" x14ac:dyDescent="0.2">
      <c r="A187" s="5" t="s">
        <v>20499</v>
      </c>
      <c r="B187" s="12">
        <v>22.914504187685207</v>
      </c>
      <c r="C187" s="12">
        <v>26.906107021947044</v>
      </c>
      <c r="D187" s="12">
        <v>24.099954594161719</v>
      </c>
      <c r="E187" s="12">
        <v>26.81237129999915</v>
      </c>
      <c r="F187" s="12">
        <v>26.465697725040847</v>
      </c>
      <c r="G187" s="12">
        <v>64.000071812199749</v>
      </c>
      <c r="H187" s="12">
        <v>70.000008327871626</v>
      </c>
      <c r="I187" s="12">
        <v>100</v>
      </c>
      <c r="J187" s="12">
        <v>94.999990404485075</v>
      </c>
      <c r="K187" s="12" t="s">
        <v>20500</v>
      </c>
      <c r="L187" s="1"/>
      <c r="M187" s="1"/>
      <c r="N187" s="1"/>
      <c r="O187" s="1"/>
      <c r="P187" s="1"/>
      <c r="Q187" s="1"/>
    </row>
    <row r="188" spans="1:17" ht="14.25" customHeight="1" x14ac:dyDescent="0.2">
      <c r="A188" s="118" t="s">
        <v>20501</v>
      </c>
      <c r="B188" s="118"/>
      <c r="C188" s="118"/>
      <c r="D188" s="118"/>
      <c r="E188" s="118"/>
      <c r="F188" s="118"/>
      <c r="G188" s="118"/>
      <c r="H188" s="118"/>
      <c r="I188" s="118"/>
      <c r="J188" s="118"/>
      <c r="K188" s="1"/>
      <c r="L188" s="1"/>
      <c r="M188" s="1"/>
      <c r="N188" s="1"/>
      <c r="O188" s="1"/>
      <c r="P188" s="1"/>
      <c r="Q188" s="1"/>
    </row>
    <row r="189" spans="1:17" ht="13.5" customHeight="1" x14ac:dyDescent="0.2">
      <c r="A189" s="118"/>
      <c r="B189" s="118"/>
      <c r="C189" s="118"/>
      <c r="D189" s="118"/>
      <c r="E189" s="118"/>
      <c r="F189" s="118"/>
      <c r="G189" s="118"/>
      <c r="H189" s="118"/>
      <c r="I189" s="118"/>
      <c r="J189" s="118"/>
      <c r="K189" s="1"/>
      <c r="L189" s="1"/>
      <c r="M189" s="1"/>
      <c r="N189" s="1"/>
      <c r="O189" s="1"/>
      <c r="P189" s="1"/>
      <c r="Q189" s="1"/>
    </row>
    <row r="190" spans="1:17" ht="42.75" customHeight="1" x14ac:dyDescent="0.2">
      <c r="A190" s="14" t="s">
        <v>20502</v>
      </c>
      <c r="B190" s="70" t="s">
        <v>20503</v>
      </c>
      <c r="C190" s="70"/>
      <c r="D190" s="70"/>
      <c r="E190" s="70"/>
      <c r="F190" s="70"/>
      <c r="G190" s="70" t="s">
        <v>20504</v>
      </c>
      <c r="H190" s="70"/>
      <c r="I190" s="70"/>
      <c r="J190" s="70"/>
      <c r="K190" s="70"/>
      <c r="L190" s="18"/>
      <c r="M190" s="18"/>
      <c r="N190" s="18"/>
      <c r="O190" s="18"/>
      <c r="P190" s="18"/>
      <c r="Q190" s="18"/>
    </row>
  </sheetData>
  <mergeCells count="10">
    <mergeCell ref="G190:K190"/>
    <mergeCell ref="G7:K7"/>
    <mergeCell ref="B190:F190"/>
    <mergeCell ref="B7:F7"/>
    <mergeCell ref="B3:I3"/>
    <mergeCell ref="B2:G2"/>
    <mergeCell ref="A5:F5"/>
    <mergeCell ref="B6:K6"/>
    <mergeCell ref="A188:J189"/>
    <mergeCell ref="A6:A8"/>
  </mergeCells>
  <pageMargins left="0.7" right="0.7" top="0.8" bottom="0.8" header="0.4" footer="0.4"/>
  <pageSetup fitToWidth="0" fitToHeight="0" orientation="landscape"/>
  <headerFooter>
    <oddHeader>&amp;L&amp;K0000FF&amp;"Arial Narrow"&amp;8 Table D.24 Administrative review cases &amp; litigation</oddHeader>
    <oddFooter>&amp;L&amp;K0000FF&amp;"Arial Narrow"&amp;8 FOR OFFICIAL USE ONLY-May not be reproduced, shared externally, or placed in public domain.</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190"/>
  <sheetViews>
    <sheetView showGridLines="0" zoomScale="115" zoomScaleNormal="115" workbookViewId="0"/>
  </sheetViews>
  <sheetFormatPr defaultColWidth="10.140625" defaultRowHeight="14.45" customHeight="1" x14ac:dyDescent="0.2"/>
  <cols>
    <col min="1" max="1" width="21" customWidth="1"/>
    <col min="2" max="11" width="8.7109375" customWidth="1"/>
    <col min="12"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20505</v>
      </c>
      <c r="B2" s="68" t="s">
        <v>20506</v>
      </c>
      <c r="C2" s="68"/>
      <c r="D2" s="68"/>
      <c r="E2" s="68"/>
      <c r="F2" s="68"/>
      <c r="G2" s="68"/>
      <c r="H2" s="1"/>
      <c r="I2" s="1"/>
      <c r="J2" s="1"/>
      <c r="K2" s="1"/>
      <c r="L2" s="1"/>
      <c r="M2" s="1"/>
      <c r="N2" s="1"/>
      <c r="O2" s="1"/>
      <c r="P2" s="1"/>
      <c r="Q2" s="1"/>
    </row>
    <row r="3" spans="1:17" ht="13.5" customHeight="1" x14ac:dyDescent="0.2">
      <c r="A3" s="2" t="s">
        <v>20507</v>
      </c>
      <c r="B3" s="68" t="s">
        <v>20508</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20509</v>
      </c>
      <c r="B5" s="74"/>
      <c r="C5" s="74"/>
      <c r="D5" s="1"/>
      <c r="E5" s="1"/>
      <c r="F5" s="1"/>
      <c r="G5" s="1"/>
      <c r="H5" s="1"/>
      <c r="I5" s="1"/>
      <c r="J5" s="1"/>
      <c r="K5" s="1"/>
      <c r="L5" s="1"/>
      <c r="M5" s="1"/>
      <c r="N5" s="1"/>
      <c r="O5" s="1"/>
      <c r="P5" s="1"/>
      <c r="Q5" s="1"/>
    </row>
    <row r="6" spans="1:17" s="47" customFormat="1" ht="13.5" customHeight="1" x14ac:dyDescent="0.2">
      <c r="A6" s="75" t="s">
        <v>6</v>
      </c>
      <c r="B6" s="105" t="s">
        <v>20510</v>
      </c>
      <c r="C6" s="105"/>
      <c r="D6" s="105"/>
      <c r="E6" s="105"/>
      <c r="F6" s="105"/>
      <c r="G6" s="105"/>
      <c r="H6" s="105"/>
      <c r="I6" s="105"/>
      <c r="J6" s="105"/>
      <c r="K6" s="105"/>
    </row>
    <row r="7" spans="1:17" s="47" customFormat="1" ht="13.5" customHeight="1" x14ac:dyDescent="0.2">
      <c r="A7" s="76"/>
      <c r="B7" s="71" t="s">
        <v>20511</v>
      </c>
      <c r="C7" s="71"/>
      <c r="D7" s="71"/>
      <c r="E7" s="71"/>
      <c r="F7" s="71"/>
      <c r="G7" s="71" t="s">
        <v>20512</v>
      </c>
      <c r="H7" s="71"/>
      <c r="I7" s="71"/>
      <c r="J7" s="71"/>
      <c r="K7" s="71"/>
    </row>
    <row r="8" spans="1:17" s="47" customFormat="1" ht="13.5" customHeight="1" x14ac:dyDescent="0.2">
      <c r="A8" s="77"/>
      <c r="B8" s="52" t="s">
        <v>9</v>
      </c>
      <c r="C8" s="52" t="s">
        <v>10</v>
      </c>
      <c r="D8" s="52" t="s">
        <v>11</v>
      </c>
      <c r="E8" s="48" t="s">
        <v>12</v>
      </c>
      <c r="F8" s="48" t="s">
        <v>13</v>
      </c>
      <c r="G8" s="52" t="s">
        <v>9</v>
      </c>
      <c r="H8" s="52" t="s">
        <v>10</v>
      </c>
      <c r="I8" s="52" t="s">
        <v>11</v>
      </c>
      <c r="J8" s="48" t="s">
        <v>12</v>
      </c>
      <c r="K8" s="48" t="s">
        <v>13</v>
      </c>
    </row>
    <row r="9" spans="1:17" ht="13.5" customHeight="1" x14ac:dyDescent="0.2">
      <c r="A9" s="5" t="s">
        <v>20513</v>
      </c>
      <c r="B9" s="6">
        <v>0</v>
      </c>
      <c r="C9" s="7">
        <v>0</v>
      </c>
      <c r="D9" s="7"/>
      <c r="E9" s="7"/>
      <c r="F9" s="7"/>
      <c r="G9" s="7">
        <v>0</v>
      </c>
      <c r="H9" s="7">
        <v>0</v>
      </c>
      <c r="I9" s="7"/>
      <c r="J9" s="7"/>
      <c r="K9" s="7"/>
      <c r="L9" s="1"/>
      <c r="M9" s="1"/>
      <c r="N9" s="1"/>
      <c r="O9" s="1"/>
      <c r="P9" s="1"/>
      <c r="Q9" s="1"/>
    </row>
    <row r="10" spans="1:17" ht="13.5" customHeight="1" x14ac:dyDescent="0.2">
      <c r="A10" s="8" t="s">
        <v>20514</v>
      </c>
      <c r="B10" s="9">
        <v>87.765593511145269</v>
      </c>
      <c r="C10" s="10">
        <v>86.71381467147603</v>
      </c>
      <c r="D10" s="10">
        <v>117.74989734225308</v>
      </c>
      <c r="E10" s="10">
        <v>108.66090180182822</v>
      </c>
      <c r="F10" s="10">
        <v>89.328304893870111</v>
      </c>
      <c r="G10" s="10">
        <v>4.3666483481931699</v>
      </c>
      <c r="H10" s="10">
        <v>4.242792865847445</v>
      </c>
      <c r="I10" s="10">
        <v>11.963596264636459</v>
      </c>
      <c r="J10" s="10">
        <v>11.372110468400018</v>
      </c>
      <c r="K10" s="10">
        <v>11.32281364904695</v>
      </c>
      <c r="L10" s="1"/>
      <c r="M10" s="1"/>
      <c r="N10" s="1"/>
      <c r="O10" s="1"/>
      <c r="P10" s="1"/>
      <c r="Q10" s="1"/>
    </row>
    <row r="11" spans="1:17" ht="13.5" customHeight="1" x14ac:dyDescent="0.2">
      <c r="A11" s="5" t="s">
        <v>20515</v>
      </c>
      <c r="B11" s="11" t="s">
        <v>20516</v>
      </c>
      <c r="C11" s="12" t="s">
        <v>20517</v>
      </c>
      <c r="D11" s="12" t="s">
        <v>20518</v>
      </c>
      <c r="E11" s="12" t="s">
        <v>20519</v>
      </c>
      <c r="F11" s="12" t="s">
        <v>20520</v>
      </c>
      <c r="G11" s="12" t="s">
        <v>20521</v>
      </c>
      <c r="H11" s="12" t="s">
        <v>20522</v>
      </c>
      <c r="I11" s="12" t="s">
        <v>20523</v>
      </c>
      <c r="J11" s="12" t="s">
        <v>20524</v>
      </c>
      <c r="K11" s="12" t="s">
        <v>20525</v>
      </c>
      <c r="L11" s="1"/>
      <c r="M11" s="1"/>
      <c r="N11" s="1"/>
      <c r="O11" s="1"/>
      <c r="P11" s="1"/>
      <c r="Q11" s="1"/>
    </row>
    <row r="12" spans="1:17" ht="13.5" customHeight="1" x14ac:dyDescent="0.2">
      <c r="A12" s="8" t="s">
        <v>20526</v>
      </c>
      <c r="B12" s="9"/>
      <c r="C12" s="10"/>
      <c r="D12" s="10"/>
      <c r="E12" s="10"/>
      <c r="F12" s="10"/>
      <c r="G12" s="10"/>
      <c r="H12" s="10"/>
      <c r="I12" s="10"/>
      <c r="J12" s="10"/>
      <c r="K12" s="10"/>
      <c r="L12" s="1"/>
      <c r="M12" s="1"/>
      <c r="N12" s="1"/>
      <c r="O12" s="1"/>
      <c r="P12" s="1"/>
      <c r="Q12" s="1"/>
    </row>
    <row r="13" spans="1:17" ht="13.5" customHeight="1" x14ac:dyDescent="0.2">
      <c r="A13" s="5" t="s">
        <v>20527</v>
      </c>
      <c r="B13" s="11" t="s">
        <v>20528</v>
      </c>
      <c r="C13" s="12" t="s">
        <v>20529</v>
      </c>
      <c r="D13" s="12" t="s">
        <v>20530</v>
      </c>
      <c r="E13" s="12" t="s">
        <v>20531</v>
      </c>
      <c r="F13" s="12" t="s">
        <v>20532</v>
      </c>
      <c r="G13" s="12" t="s">
        <v>20533</v>
      </c>
      <c r="H13" s="12" t="s">
        <v>20534</v>
      </c>
      <c r="I13" s="12" t="s">
        <v>20535</v>
      </c>
      <c r="J13" s="12" t="s">
        <v>20536</v>
      </c>
      <c r="K13" s="12" t="s">
        <v>20537</v>
      </c>
      <c r="L13" s="1"/>
      <c r="M13" s="1"/>
      <c r="N13" s="1"/>
      <c r="O13" s="1"/>
      <c r="P13" s="1"/>
      <c r="Q13" s="1"/>
    </row>
    <row r="14" spans="1:17" ht="13.5" customHeight="1" x14ac:dyDescent="0.2">
      <c r="A14" s="8" t="s">
        <v>20538</v>
      </c>
      <c r="B14" s="9">
        <v>1.9203918037056664</v>
      </c>
      <c r="C14" s="10">
        <v>2.0195270123742421</v>
      </c>
      <c r="D14" s="10">
        <v>3.1618318449487779</v>
      </c>
      <c r="E14" s="10">
        <v>2.7359530585765626</v>
      </c>
      <c r="F14" s="10">
        <v>1.4138105892938029</v>
      </c>
      <c r="G14" s="10">
        <v>4.0929116892239206</v>
      </c>
      <c r="H14" s="10">
        <v>3.3730789214862056</v>
      </c>
      <c r="I14" s="10">
        <v>4.8665199770659209</v>
      </c>
      <c r="J14" s="10">
        <v>5.1304915890999769</v>
      </c>
      <c r="K14" s="10">
        <v>2.35334443259068</v>
      </c>
      <c r="L14" s="1"/>
      <c r="M14" s="1"/>
      <c r="N14" s="1"/>
      <c r="O14" s="1"/>
      <c r="P14" s="1"/>
      <c r="Q14" s="1"/>
    </row>
    <row r="15" spans="1:17" ht="13.5" customHeight="1" x14ac:dyDescent="0.2">
      <c r="A15" s="29" t="s">
        <v>20539</v>
      </c>
      <c r="B15" s="7"/>
      <c r="C15" s="7"/>
      <c r="D15" s="7">
        <v>446.81358446174897</v>
      </c>
      <c r="E15" s="7"/>
      <c r="F15" s="7">
        <v>525.55603196258039</v>
      </c>
      <c r="G15" s="7"/>
      <c r="H15" s="7"/>
      <c r="I15" s="7">
        <v>153.05598866664653</v>
      </c>
      <c r="J15" s="7"/>
      <c r="K15" s="7">
        <v>141.78655177170305</v>
      </c>
      <c r="L15" s="1"/>
      <c r="M15" s="1"/>
      <c r="N15" s="1"/>
      <c r="O15" s="1"/>
      <c r="P15" s="1"/>
      <c r="Q15" s="1"/>
    </row>
    <row r="16" spans="1:17" ht="13.5" customHeight="1" x14ac:dyDescent="0.2">
      <c r="A16" s="8" t="s">
        <v>20540</v>
      </c>
      <c r="B16" s="10">
        <v>39.994598055464586</v>
      </c>
      <c r="C16" s="10">
        <v>35.402818847039924</v>
      </c>
      <c r="D16" s="10">
        <v>45.113157750052693</v>
      </c>
      <c r="E16" s="10">
        <v>41.298112426005588</v>
      </c>
      <c r="F16" s="10">
        <v>31.699948193375704</v>
      </c>
      <c r="G16" s="10">
        <v>2.8245415613038453E-2</v>
      </c>
      <c r="H16" s="10">
        <v>8.6152746469939603E-2</v>
      </c>
      <c r="I16" s="10">
        <v>0.35190232885833228</v>
      </c>
      <c r="J16" s="10">
        <v>0.49501712952408905</v>
      </c>
      <c r="K16" s="10">
        <v>0.37875598044806885</v>
      </c>
      <c r="L16" s="1"/>
      <c r="M16" s="1"/>
      <c r="N16" s="1"/>
      <c r="O16" s="1"/>
      <c r="P16" s="1"/>
      <c r="Q16" s="1"/>
    </row>
    <row r="17" spans="1:17" ht="13.5" customHeight="1" x14ac:dyDescent="0.2">
      <c r="A17" s="5" t="s">
        <v>20541</v>
      </c>
      <c r="B17" s="12">
        <v>9.6552890537084579</v>
      </c>
      <c r="C17" s="12">
        <v>9.9410097710029923</v>
      </c>
      <c r="D17" s="12">
        <v>10.772885212022603</v>
      </c>
      <c r="E17" s="12">
        <v>10.16236349531815</v>
      </c>
      <c r="F17" s="12">
        <v>7.8092490253200735</v>
      </c>
      <c r="G17" s="12">
        <v>5.0986951686603019</v>
      </c>
      <c r="H17" s="12">
        <v>5.0575988244189514</v>
      </c>
      <c r="I17" s="12">
        <v>5.9537278806781648</v>
      </c>
      <c r="J17" s="12">
        <v>5.8893833196743381</v>
      </c>
      <c r="K17" s="12">
        <v>5.972447389679413</v>
      </c>
      <c r="L17" s="1"/>
      <c r="M17" s="1"/>
      <c r="N17" s="1"/>
      <c r="O17" s="1"/>
      <c r="P17" s="1"/>
      <c r="Q17" s="1"/>
    </row>
    <row r="18" spans="1:17" ht="13.5" customHeight="1" x14ac:dyDescent="0.2">
      <c r="A18" s="8" t="s">
        <v>20542</v>
      </c>
      <c r="B18" s="10">
        <v>9.5574933426463531</v>
      </c>
      <c r="C18" s="10">
        <v>8.9359276268820516</v>
      </c>
      <c r="D18" s="10">
        <v>14.473578679802335</v>
      </c>
      <c r="E18" s="10">
        <v>10.97959474595255</v>
      </c>
      <c r="F18" s="10">
        <v>8.622047706422018</v>
      </c>
      <c r="G18" s="10">
        <v>3.9302287865624099</v>
      </c>
      <c r="H18" s="10">
        <v>3.6908726233652054</v>
      </c>
      <c r="I18" s="10">
        <v>4.1758266874297192</v>
      </c>
      <c r="J18" s="10">
        <v>4.0979131322611089</v>
      </c>
      <c r="K18" s="10">
        <v>4.0645024120236011</v>
      </c>
      <c r="L18" s="1"/>
      <c r="M18" s="1"/>
      <c r="N18" s="1"/>
      <c r="O18" s="1"/>
      <c r="P18" s="1"/>
      <c r="Q18" s="1"/>
    </row>
    <row r="19" spans="1:17" ht="13.5" customHeight="1" x14ac:dyDescent="0.2">
      <c r="A19" s="5" t="s">
        <v>20543</v>
      </c>
      <c r="B19" s="12">
        <v>6.8719275674014897</v>
      </c>
      <c r="C19" s="12">
        <v>8.0543191876788107</v>
      </c>
      <c r="D19" s="12">
        <v>298.14396307159689</v>
      </c>
      <c r="E19" s="12">
        <v>13.762675770686858</v>
      </c>
      <c r="F19" s="12">
        <v>5.7612019039133395</v>
      </c>
      <c r="G19" s="12">
        <v>1.7957157459489961</v>
      </c>
      <c r="H19" s="12">
        <v>2.3347872801881273</v>
      </c>
      <c r="I19" s="12">
        <v>1.7504611624269775</v>
      </c>
      <c r="J19" s="12">
        <v>6.1668340867235898</v>
      </c>
      <c r="K19" s="12">
        <v>11.93162562880593</v>
      </c>
      <c r="L19" s="1"/>
      <c r="M19" s="1"/>
      <c r="N19" s="1"/>
      <c r="O19" s="1"/>
      <c r="P19" s="1"/>
      <c r="Q19" s="1"/>
    </row>
    <row r="20" spans="1:17" ht="13.5" customHeight="1" x14ac:dyDescent="0.2">
      <c r="A20" s="8" t="s">
        <v>20544</v>
      </c>
      <c r="B20" s="10">
        <v>32.315450307164959</v>
      </c>
      <c r="C20" s="10">
        <v>25.257058162426365</v>
      </c>
      <c r="D20" s="10" t="s">
        <v>20545</v>
      </c>
      <c r="E20" s="10"/>
      <c r="F20" s="10">
        <v>5.8765985325398198</v>
      </c>
      <c r="G20" s="10">
        <v>27.06972313830504</v>
      </c>
      <c r="H20" s="10">
        <v>27.426707451962208</v>
      </c>
      <c r="I20" s="10" t="s">
        <v>20546</v>
      </c>
      <c r="J20" s="10"/>
      <c r="K20" s="10">
        <v>99.285617705802139</v>
      </c>
      <c r="L20" s="1"/>
      <c r="M20" s="1"/>
      <c r="N20" s="1"/>
      <c r="O20" s="1"/>
      <c r="P20" s="1"/>
      <c r="Q20" s="1"/>
    </row>
    <row r="21" spans="1:17" ht="13.5" customHeight="1" x14ac:dyDescent="0.2">
      <c r="A21" s="5" t="s">
        <v>20547</v>
      </c>
      <c r="B21" s="12">
        <v>17.519323143035344</v>
      </c>
      <c r="C21" s="12">
        <v>26.81128272018498</v>
      </c>
      <c r="D21" s="12">
        <v>107.33115732937178</v>
      </c>
      <c r="E21" s="12">
        <v>44.877728747449872</v>
      </c>
      <c r="F21" s="12">
        <v>104.09155422841553</v>
      </c>
      <c r="G21" s="12">
        <v>5.0360900726884559</v>
      </c>
      <c r="H21" s="12">
        <v>20.391574623404139</v>
      </c>
      <c r="I21" s="12">
        <v>41.478934572492818</v>
      </c>
      <c r="J21" s="12" t="s">
        <v>20548</v>
      </c>
      <c r="K21" s="12">
        <v>79.381537617029068</v>
      </c>
      <c r="L21" s="1"/>
      <c r="M21" s="1"/>
      <c r="N21" s="1"/>
      <c r="O21" s="1"/>
      <c r="P21" s="1"/>
      <c r="Q21" s="1"/>
    </row>
    <row r="22" spans="1:17" ht="13.5" customHeight="1" x14ac:dyDescent="0.2">
      <c r="A22" s="8" t="s">
        <v>20549</v>
      </c>
      <c r="B22" s="10">
        <v>1.9370595234463188</v>
      </c>
      <c r="C22" s="10">
        <v>0.45983576354161182</v>
      </c>
      <c r="D22" s="10">
        <v>0.38053998250720505</v>
      </c>
      <c r="E22" s="10">
        <v>0.97774510654602154</v>
      </c>
      <c r="F22" s="10">
        <v>1.1897791736769974</v>
      </c>
      <c r="G22" s="10">
        <v>2.5103143703875879E-2</v>
      </c>
      <c r="H22" s="10">
        <v>0.28133610561725581</v>
      </c>
      <c r="I22" s="10">
        <v>0.31374081305425672</v>
      </c>
      <c r="J22" s="10">
        <v>0.41494417988659682</v>
      </c>
      <c r="K22" s="10">
        <v>0.29004679428797447</v>
      </c>
      <c r="L22" s="1"/>
      <c r="M22" s="1"/>
      <c r="N22" s="1"/>
      <c r="O22" s="1"/>
      <c r="P22" s="1"/>
      <c r="Q22" s="1"/>
    </row>
    <row r="23" spans="1:17" ht="13.5" customHeight="1" x14ac:dyDescent="0.2">
      <c r="A23" s="5" t="s">
        <v>20550</v>
      </c>
      <c r="B23" s="12">
        <v>41.785325483055303</v>
      </c>
      <c r="C23" s="12">
        <v>42.93268746620452</v>
      </c>
      <c r="D23" s="12">
        <v>58.263921744987911</v>
      </c>
      <c r="E23" s="12">
        <v>44.864861674795634</v>
      </c>
      <c r="F23" s="12">
        <v>34.594229047457524</v>
      </c>
      <c r="G23" s="12">
        <v>4.8733102274711042</v>
      </c>
      <c r="H23" s="12">
        <v>4.9969262294395307</v>
      </c>
      <c r="I23" s="12">
        <v>4.7536812346165167</v>
      </c>
      <c r="J23" s="12">
        <v>4.8308937147983331</v>
      </c>
      <c r="K23" s="12">
        <v>4.3977550574329003</v>
      </c>
      <c r="L23" s="1"/>
      <c r="M23" s="1"/>
      <c r="N23" s="1"/>
      <c r="O23" s="1"/>
      <c r="P23" s="1"/>
      <c r="Q23" s="1"/>
    </row>
    <row r="24" spans="1:17" ht="13.5" customHeight="1" x14ac:dyDescent="0.2">
      <c r="A24" s="8" t="s">
        <v>20551</v>
      </c>
      <c r="B24" s="10">
        <v>134.87639440191799</v>
      </c>
      <c r="C24" s="10">
        <v>145.64607835501207</v>
      </c>
      <c r="D24" s="10">
        <v>152.99156398976208</v>
      </c>
      <c r="E24" s="10">
        <v>331.94326567602167</v>
      </c>
      <c r="F24" s="10">
        <v>296.99925683988334</v>
      </c>
      <c r="G24" s="10">
        <v>33.646888567293779</v>
      </c>
      <c r="H24" s="10">
        <v>27.64500803844</v>
      </c>
      <c r="I24" s="10">
        <v>6.4107905426518075</v>
      </c>
      <c r="J24" s="10">
        <v>0</v>
      </c>
      <c r="K24" s="10">
        <v>0</v>
      </c>
      <c r="L24" s="1"/>
      <c r="M24" s="1"/>
      <c r="N24" s="1"/>
      <c r="O24" s="1"/>
      <c r="P24" s="1"/>
      <c r="Q24" s="1"/>
    </row>
    <row r="25" spans="1:17" ht="13.5" customHeight="1" x14ac:dyDescent="0.2">
      <c r="A25" s="5" t="s">
        <v>20552</v>
      </c>
      <c r="B25" s="12"/>
      <c r="C25" s="12"/>
      <c r="D25" s="12"/>
      <c r="E25" s="12"/>
      <c r="F25" s="12"/>
      <c r="G25" s="12"/>
      <c r="H25" s="12"/>
      <c r="I25" s="12"/>
      <c r="J25" s="12"/>
      <c r="K25" s="12"/>
      <c r="L25" s="1"/>
      <c r="M25" s="1"/>
      <c r="N25" s="1"/>
      <c r="O25" s="1"/>
      <c r="P25" s="1"/>
      <c r="Q25" s="1"/>
    </row>
    <row r="26" spans="1:17" ht="13.5" customHeight="1" x14ac:dyDescent="0.2">
      <c r="A26" s="8" t="s">
        <v>20553</v>
      </c>
      <c r="B26" s="10" t="s">
        <v>20554</v>
      </c>
      <c r="C26" s="10" t="s">
        <v>20555</v>
      </c>
      <c r="D26" s="10">
        <v>2.0695553684512681E-2</v>
      </c>
      <c r="E26" s="10">
        <v>19.95431508204414</v>
      </c>
      <c r="F26" s="10">
        <v>12.478879298821246</v>
      </c>
      <c r="G26" s="10" t="s">
        <v>20556</v>
      </c>
      <c r="H26" s="10" t="s">
        <v>20557</v>
      </c>
      <c r="I26" s="10">
        <v>5.7057787460444284E-3</v>
      </c>
      <c r="J26" s="10">
        <v>9.6209986473056865</v>
      </c>
      <c r="K26" s="10">
        <v>10.000153127217818</v>
      </c>
      <c r="L26" s="1"/>
      <c r="M26" s="1"/>
      <c r="N26" s="1"/>
      <c r="O26" s="1"/>
      <c r="P26" s="1"/>
      <c r="Q26" s="1"/>
    </row>
    <row r="27" spans="1:17" ht="13.5" customHeight="1" x14ac:dyDescent="0.2">
      <c r="A27" s="5" t="s">
        <v>20558</v>
      </c>
      <c r="B27" s="12" t="s">
        <v>20559</v>
      </c>
      <c r="C27" s="12" t="s">
        <v>20560</v>
      </c>
      <c r="D27" s="12">
        <v>0</v>
      </c>
      <c r="E27" s="12" t="s">
        <v>20561</v>
      </c>
      <c r="F27" s="12" t="s">
        <v>20562</v>
      </c>
      <c r="G27" s="12" t="s">
        <v>20563</v>
      </c>
      <c r="H27" s="12" t="s">
        <v>20564</v>
      </c>
      <c r="I27" s="12">
        <v>0</v>
      </c>
      <c r="J27" s="12" t="s">
        <v>20565</v>
      </c>
      <c r="K27" s="12" t="s">
        <v>20566</v>
      </c>
      <c r="L27" s="1"/>
      <c r="M27" s="1"/>
      <c r="N27" s="1"/>
      <c r="O27" s="1"/>
      <c r="P27" s="1"/>
      <c r="Q27" s="1"/>
    </row>
    <row r="28" spans="1:17" ht="13.5" customHeight="1" x14ac:dyDescent="0.2">
      <c r="A28" s="8" t="s">
        <v>20567</v>
      </c>
      <c r="B28" s="10">
        <v>0</v>
      </c>
      <c r="C28" s="10">
        <v>0</v>
      </c>
      <c r="D28" s="10">
        <v>49.424468527148214</v>
      </c>
      <c r="E28" s="10">
        <v>1.4596310885212234</v>
      </c>
      <c r="F28" s="10">
        <v>55.645257129090631</v>
      </c>
      <c r="G28" s="10">
        <v>0</v>
      </c>
      <c r="H28" s="10">
        <v>0</v>
      </c>
      <c r="I28" s="10">
        <v>15.482681905426626</v>
      </c>
      <c r="J28" s="10">
        <v>977.94183347203364</v>
      </c>
      <c r="K28" s="10">
        <v>28.886283377301343</v>
      </c>
      <c r="L28" s="1"/>
      <c r="M28" s="1"/>
      <c r="N28" s="1"/>
      <c r="O28" s="1"/>
      <c r="P28" s="1"/>
      <c r="Q28" s="1"/>
    </row>
    <row r="29" spans="1:17" ht="13.5" customHeight="1" x14ac:dyDescent="0.2">
      <c r="A29" s="5" t="s">
        <v>20568</v>
      </c>
      <c r="B29" s="12"/>
      <c r="C29" s="12"/>
      <c r="D29" s="12"/>
      <c r="E29" s="12"/>
      <c r="F29" s="12"/>
      <c r="G29" s="12"/>
      <c r="H29" s="12"/>
      <c r="I29" s="12"/>
      <c r="J29" s="12"/>
      <c r="K29" s="12"/>
      <c r="L29" s="1"/>
      <c r="M29" s="1"/>
      <c r="N29" s="1"/>
      <c r="O29" s="1"/>
      <c r="P29" s="1"/>
      <c r="Q29" s="1"/>
    </row>
    <row r="30" spans="1:17" ht="13.5" customHeight="1" x14ac:dyDescent="0.2">
      <c r="A30" s="8" t="s">
        <v>20569</v>
      </c>
      <c r="B30" s="10" t="s">
        <v>20570</v>
      </c>
      <c r="C30" s="10" t="s">
        <v>20571</v>
      </c>
      <c r="D30" s="10" t="s">
        <v>20572</v>
      </c>
      <c r="E30" s="10" t="s">
        <v>20573</v>
      </c>
      <c r="F30" s="10" t="s">
        <v>20574</v>
      </c>
      <c r="G30" s="10" t="s">
        <v>20575</v>
      </c>
      <c r="H30" s="10" t="s">
        <v>20576</v>
      </c>
      <c r="I30" s="10" t="s">
        <v>20577</v>
      </c>
      <c r="J30" s="10" t="s">
        <v>20578</v>
      </c>
      <c r="K30" s="10" t="s">
        <v>20579</v>
      </c>
      <c r="L30" s="1"/>
      <c r="M30" s="1"/>
      <c r="N30" s="1"/>
      <c r="O30" s="1"/>
      <c r="P30" s="1"/>
      <c r="Q30" s="1"/>
    </row>
    <row r="31" spans="1:17" ht="13.5" customHeight="1" x14ac:dyDescent="0.2">
      <c r="A31" s="5" t="s">
        <v>20580</v>
      </c>
      <c r="B31" s="12">
        <v>250.45958364392726</v>
      </c>
      <c r="C31" s="12">
        <v>218.60969238432389</v>
      </c>
      <c r="D31" s="12">
        <v>235.4489524734341</v>
      </c>
      <c r="E31" s="12">
        <v>235.18481754715444</v>
      </c>
      <c r="F31" s="12">
        <v>196.91996793443332</v>
      </c>
      <c r="G31" s="12">
        <v>34.011106009689229</v>
      </c>
      <c r="H31" s="12">
        <v>26.291505080665807</v>
      </c>
      <c r="I31" s="12">
        <v>28.399500504254959</v>
      </c>
      <c r="J31" s="12">
        <v>27.923687350767977</v>
      </c>
      <c r="K31" s="12">
        <v>62.603367046444461</v>
      </c>
      <c r="L31" s="1"/>
      <c r="M31" s="1"/>
      <c r="N31" s="1"/>
      <c r="O31" s="1"/>
      <c r="P31" s="1"/>
      <c r="Q31" s="1"/>
    </row>
    <row r="32" spans="1:17" ht="13.5" customHeight="1" x14ac:dyDescent="0.2">
      <c r="A32" s="8" t="s">
        <v>20581</v>
      </c>
      <c r="B32" s="10"/>
      <c r="C32" s="10"/>
      <c r="D32" s="10">
        <v>7.0599762776545827</v>
      </c>
      <c r="E32" s="10">
        <v>8.2597458539737243</v>
      </c>
      <c r="F32" s="10">
        <v>7.5407776783845</v>
      </c>
      <c r="G32" s="10"/>
      <c r="H32" s="10"/>
      <c r="I32" s="10"/>
      <c r="J32" s="10"/>
      <c r="K32" s="10"/>
      <c r="L32" s="1"/>
      <c r="M32" s="1"/>
      <c r="N32" s="1"/>
      <c r="O32" s="1"/>
      <c r="P32" s="1"/>
      <c r="Q32" s="1"/>
    </row>
    <row r="33" spans="1:17" ht="13.5" customHeight="1" x14ac:dyDescent="0.2">
      <c r="A33" s="5" t="s">
        <v>20582</v>
      </c>
      <c r="B33" s="12">
        <v>23.38170977460469</v>
      </c>
      <c r="C33" s="12">
        <v>21.969013657606197</v>
      </c>
      <c r="D33" s="12">
        <v>125.85456271335518</v>
      </c>
      <c r="E33" s="12">
        <v>91.793835792884892</v>
      </c>
      <c r="F33" s="12">
        <v>70.405904175961069</v>
      </c>
      <c r="G33" s="12">
        <v>19.063654225912035</v>
      </c>
      <c r="H33" s="12">
        <v>17.27367797942312</v>
      </c>
      <c r="I33" s="12">
        <v>38.752534559557795</v>
      </c>
      <c r="J33" s="12">
        <v>34.333201647948528</v>
      </c>
      <c r="K33" s="12">
        <v>30.958617263290012</v>
      </c>
      <c r="L33" s="1"/>
      <c r="M33" s="1"/>
      <c r="N33" s="1"/>
      <c r="O33" s="1"/>
      <c r="P33" s="1"/>
      <c r="Q33" s="1"/>
    </row>
    <row r="34" spans="1:17" ht="13.5" customHeight="1" x14ac:dyDescent="0.2">
      <c r="A34" s="8" t="s">
        <v>20583</v>
      </c>
      <c r="B34" s="10"/>
      <c r="C34" s="10"/>
      <c r="D34" s="10">
        <v>41.622153773443024</v>
      </c>
      <c r="E34" s="10">
        <v>436.1015313419349</v>
      </c>
      <c r="F34" s="10">
        <v>24.979685488320595</v>
      </c>
      <c r="G34" s="10"/>
      <c r="H34" s="10"/>
      <c r="I34" s="10">
        <v>2.4202579524747327</v>
      </c>
      <c r="J34" s="10">
        <v>262.15317194655358</v>
      </c>
      <c r="K34" s="10">
        <v>12.309561576697311</v>
      </c>
      <c r="L34" s="1"/>
      <c r="M34" s="1"/>
      <c r="N34" s="1"/>
      <c r="O34" s="1"/>
      <c r="P34" s="1"/>
      <c r="Q34" s="1"/>
    </row>
    <row r="35" spans="1:17" ht="13.5" customHeight="1" x14ac:dyDescent="0.2">
      <c r="A35" s="5" t="s">
        <v>20584</v>
      </c>
      <c r="B35" s="12" t="s">
        <v>20585</v>
      </c>
      <c r="C35" s="12" t="s">
        <v>20586</v>
      </c>
      <c r="D35" s="12" t="s">
        <v>20587</v>
      </c>
      <c r="E35" s="12" t="s">
        <v>20588</v>
      </c>
      <c r="F35" s="12" t="s">
        <v>20589</v>
      </c>
      <c r="G35" s="12" t="s">
        <v>20590</v>
      </c>
      <c r="H35" s="12" t="s">
        <v>20591</v>
      </c>
      <c r="I35" s="12" t="s">
        <v>20592</v>
      </c>
      <c r="J35" s="12" t="s">
        <v>20593</v>
      </c>
      <c r="K35" s="12" t="s">
        <v>20594</v>
      </c>
      <c r="L35" s="1"/>
      <c r="M35" s="1"/>
      <c r="N35" s="1"/>
      <c r="O35" s="1"/>
      <c r="P35" s="1"/>
      <c r="Q35" s="1"/>
    </row>
    <row r="36" spans="1:17" ht="13.5" customHeight="1" x14ac:dyDescent="0.2">
      <c r="A36" s="8" t="s">
        <v>20595</v>
      </c>
      <c r="B36" s="10" t="s">
        <v>20596</v>
      </c>
      <c r="C36" s="10" t="s">
        <v>20597</v>
      </c>
      <c r="D36" s="10" t="s">
        <v>20598</v>
      </c>
      <c r="E36" s="10" t="s">
        <v>20599</v>
      </c>
      <c r="F36" s="10">
        <v>207.68539886484126</v>
      </c>
      <c r="G36" s="10" t="s">
        <v>20600</v>
      </c>
      <c r="H36" s="10" t="s">
        <v>20601</v>
      </c>
      <c r="I36" s="10" t="s">
        <v>20602</v>
      </c>
      <c r="J36" s="10" t="s">
        <v>20603</v>
      </c>
      <c r="K36" s="10">
        <v>28.147008131409113</v>
      </c>
      <c r="L36" s="1"/>
      <c r="M36" s="1"/>
      <c r="N36" s="1"/>
      <c r="O36" s="1"/>
      <c r="P36" s="1"/>
      <c r="Q36" s="1"/>
    </row>
    <row r="37" spans="1:17" ht="13.5" customHeight="1" x14ac:dyDescent="0.2">
      <c r="A37" s="5" t="s">
        <v>20604</v>
      </c>
      <c r="B37" s="12" t="s">
        <v>20605</v>
      </c>
      <c r="C37" s="12" t="s">
        <v>20606</v>
      </c>
      <c r="D37" s="12" t="s">
        <v>20607</v>
      </c>
      <c r="E37" s="12" t="s">
        <v>20608</v>
      </c>
      <c r="F37" s="12" t="s">
        <v>20609</v>
      </c>
      <c r="G37" s="12"/>
      <c r="H37" s="12"/>
      <c r="I37" s="12" t="s">
        <v>20610</v>
      </c>
      <c r="J37" s="12"/>
      <c r="K37" s="12" t="s">
        <v>20611</v>
      </c>
      <c r="L37" s="1"/>
      <c r="M37" s="1"/>
      <c r="N37" s="1"/>
      <c r="O37" s="1"/>
      <c r="P37" s="1"/>
      <c r="Q37" s="1"/>
    </row>
    <row r="38" spans="1:17" ht="13.5" customHeight="1" x14ac:dyDescent="0.2">
      <c r="A38" s="8" t="s">
        <v>20612</v>
      </c>
      <c r="B38" s="10" t="s">
        <v>20613</v>
      </c>
      <c r="C38" s="10" t="s">
        <v>20614</v>
      </c>
      <c r="D38" s="10" t="s">
        <v>20615</v>
      </c>
      <c r="E38" s="10" t="s">
        <v>20616</v>
      </c>
      <c r="F38" s="10" t="s">
        <v>20617</v>
      </c>
      <c r="G38" s="10" t="s">
        <v>20618</v>
      </c>
      <c r="H38" s="10" t="s">
        <v>20619</v>
      </c>
      <c r="I38" s="10" t="s">
        <v>20620</v>
      </c>
      <c r="J38" s="10" t="s">
        <v>20621</v>
      </c>
      <c r="K38" s="10" t="s">
        <v>20622</v>
      </c>
      <c r="L38" s="1"/>
      <c r="M38" s="1"/>
      <c r="N38" s="1"/>
      <c r="O38" s="1"/>
      <c r="P38" s="1"/>
      <c r="Q38" s="1"/>
    </row>
    <row r="39" spans="1:17" ht="13.5" customHeight="1" x14ac:dyDescent="0.2">
      <c r="A39" s="5" t="s">
        <v>20623</v>
      </c>
      <c r="B39" s="12">
        <v>21.708060217517851</v>
      </c>
      <c r="C39" s="12">
        <v>22.141296266608137</v>
      </c>
      <c r="D39" s="12">
        <v>23.077869590942413</v>
      </c>
      <c r="E39" s="12">
        <v>24.496673330556568</v>
      </c>
      <c r="F39" s="12">
        <v>19.497281111672912</v>
      </c>
      <c r="G39" s="12">
        <v>11.316608459895152</v>
      </c>
      <c r="H39" s="12">
        <v>11.194502564687079</v>
      </c>
      <c r="I39" s="12">
        <v>11.520674458263104</v>
      </c>
      <c r="J39" s="12">
        <v>11.704003658923266</v>
      </c>
      <c r="K39" s="12">
        <v>11.080498308735933</v>
      </c>
      <c r="L39" s="1"/>
      <c r="M39" s="1"/>
      <c r="N39" s="1"/>
      <c r="O39" s="1"/>
      <c r="P39" s="1"/>
      <c r="Q39" s="1"/>
    </row>
    <row r="40" spans="1:17" ht="13.5" customHeight="1" x14ac:dyDescent="0.2">
      <c r="A40" s="8" t="s">
        <v>20624</v>
      </c>
      <c r="B40" s="10" t="s">
        <v>20625</v>
      </c>
      <c r="C40" s="10" t="s">
        <v>20626</v>
      </c>
      <c r="D40" s="10" t="s">
        <v>20627</v>
      </c>
      <c r="E40" s="10" t="s">
        <v>20628</v>
      </c>
      <c r="F40" s="10" t="s">
        <v>20629</v>
      </c>
      <c r="G40" s="10" t="s">
        <v>20630</v>
      </c>
      <c r="H40" s="10" t="s">
        <v>20631</v>
      </c>
      <c r="I40" s="10" t="s">
        <v>20632</v>
      </c>
      <c r="J40" s="10" t="s">
        <v>20633</v>
      </c>
      <c r="K40" s="10" t="s">
        <v>20634</v>
      </c>
      <c r="L40" s="1"/>
      <c r="M40" s="1"/>
      <c r="N40" s="1"/>
      <c r="O40" s="1"/>
      <c r="P40" s="1"/>
      <c r="Q40" s="1"/>
    </row>
    <row r="41" spans="1:17" ht="13.5" customHeight="1" x14ac:dyDescent="0.2">
      <c r="A41" s="5" t="s">
        <v>20635</v>
      </c>
      <c r="B41" s="12" t="s">
        <v>20636</v>
      </c>
      <c r="C41" s="12" t="s">
        <v>20637</v>
      </c>
      <c r="D41" s="12" t="s">
        <v>20638</v>
      </c>
      <c r="E41" s="12" t="s">
        <v>20639</v>
      </c>
      <c r="F41" s="12" t="s">
        <v>20640</v>
      </c>
      <c r="G41" s="12" t="s">
        <v>20641</v>
      </c>
      <c r="H41" s="12" t="s">
        <v>20642</v>
      </c>
      <c r="I41" s="12" t="s">
        <v>20643</v>
      </c>
      <c r="J41" s="12" t="s">
        <v>20644</v>
      </c>
      <c r="K41" s="12" t="s">
        <v>20645</v>
      </c>
      <c r="L41" s="1"/>
      <c r="M41" s="1"/>
      <c r="N41" s="1"/>
      <c r="O41" s="1"/>
      <c r="P41" s="1"/>
      <c r="Q41" s="1"/>
    </row>
    <row r="42" spans="1:17" ht="13.5" customHeight="1" x14ac:dyDescent="0.2">
      <c r="A42" s="8" t="s">
        <v>20646</v>
      </c>
      <c r="B42" s="10">
        <v>70.308682217067911</v>
      </c>
      <c r="C42" s="10">
        <v>72.477633816767309</v>
      </c>
      <c r="D42" s="10">
        <v>98.799760667346661</v>
      </c>
      <c r="E42" s="10">
        <v>65.189368050182367</v>
      </c>
      <c r="F42" s="10">
        <v>51.490502599380903</v>
      </c>
      <c r="G42" s="10">
        <v>171.94403377203031</v>
      </c>
      <c r="H42" s="10">
        <v>128.3881090127189</v>
      </c>
      <c r="I42" s="10">
        <v>128.03485837232054</v>
      </c>
      <c r="J42" s="10">
        <v>99.567809034017003</v>
      </c>
      <c r="K42" s="10">
        <v>88.171742905006667</v>
      </c>
      <c r="L42" s="1"/>
      <c r="M42" s="1"/>
      <c r="N42" s="1"/>
      <c r="O42" s="1"/>
      <c r="P42" s="1"/>
      <c r="Q42" s="1"/>
    </row>
    <row r="43" spans="1:17" ht="13.5" customHeight="1" x14ac:dyDescent="0.2">
      <c r="A43" s="5" t="s">
        <v>20647</v>
      </c>
      <c r="B43" s="12">
        <v>24.748750042391194</v>
      </c>
      <c r="C43" s="12">
        <v>24.023465933484484</v>
      </c>
      <c r="D43" s="12">
        <v>26.341492024638381</v>
      </c>
      <c r="E43" s="12">
        <v>28.96234384988491</v>
      </c>
      <c r="F43" s="12">
        <v>22.516937083359348</v>
      </c>
      <c r="G43" s="12">
        <v>8.8493727243012437</v>
      </c>
      <c r="H43" s="12">
        <v>9.1031010571461923</v>
      </c>
      <c r="I43" s="12">
        <v>15.38497246378568</v>
      </c>
      <c r="J43" s="12">
        <v>13.951237227978025</v>
      </c>
      <c r="K43" s="12">
        <v>13.550937075454971</v>
      </c>
      <c r="L43" s="1"/>
      <c r="M43" s="1"/>
      <c r="N43" s="1"/>
      <c r="O43" s="1"/>
      <c r="P43" s="1"/>
      <c r="Q43" s="1"/>
    </row>
    <row r="44" spans="1:17" ht="13.5" customHeight="1" x14ac:dyDescent="0.2">
      <c r="A44" s="8" t="s">
        <v>20648</v>
      </c>
      <c r="B44" s="10" t="s">
        <v>20649</v>
      </c>
      <c r="C44" s="10" t="s">
        <v>20650</v>
      </c>
      <c r="D44" s="10" t="s">
        <v>20651</v>
      </c>
      <c r="E44" s="10" t="s">
        <v>20652</v>
      </c>
      <c r="F44" s="10" t="s">
        <v>20653</v>
      </c>
      <c r="G44" s="10" t="s">
        <v>20654</v>
      </c>
      <c r="H44" s="10" t="s">
        <v>20655</v>
      </c>
      <c r="I44" s="10" t="s">
        <v>20656</v>
      </c>
      <c r="J44" s="10" t="s">
        <v>20657</v>
      </c>
      <c r="K44" s="10" t="s">
        <v>20658</v>
      </c>
      <c r="L44" s="1"/>
      <c r="M44" s="1"/>
      <c r="N44" s="1"/>
      <c r="O44" s="1"/>
      <c r="P44" s="1"/>
      <c r="Q44" s="1"/>
    </row>
    <row r="45" spans="1:17" ht="13.5" customHeight="1" x14ac:dyDescent="0.2">
      <c r="A45" s="5" t="s">
        <v>20659</v>
      </c>
      <c r="B45" s="12">
        <v>7.1328578960685434</v>
      </c>
      <c r="C45" s="12">
        <v>7.6239145069781831</v>
      </c>
      <c r="D45" s="12">
        <v>15.540719815909206</v>
      </c>
      <c r="E45" s="12">
        <v>11.759330237936137</v>
      </c>
      <c r="F45" s="12">
        <v>13.375403227400417</v>
      </c>
      <c r="G45" s="12">
        <v>11.084391950601319</v>
      </c>
      <c r="H45" s="12">
        <v>12.337961292461538</v>
      </c>
      <c r="I45" s="12">
        <v>17.249425052924639</v>
      </c>
      <c r="J45" s="12">
        <v>19.197338697483609</v>
      </c>
      <c r="K45" s="12">
        <v>22.675735432482487</v>
      </c>
      <c r="L45" s="1"/>
      <c r="M45" s="1"/>
      <c r="N45" s="1"/>
      <c r="O45" s="1"/>
      <c r="P45" s="1"/>
      <c r="Q45" s="1"/>
    </row>
    <row r="46" spans="1:17" ht="13.5" customHeight="1" x14ac:dyDescent="0.2">
      <c r="A46" s="8" t="s">
        <v>20660</v>
      </c>
      <c r="B46" s="10">
        <v>1.4566988760508504</v>
      </c>
      <c r="C46" s="10">
        <v>47.554306419265394</v>
      </c>
      <c r="D46" s="10">
        <v>98.490167800910157</v>
      </c>
      <c r="E46" s="10" t="s">
        <v>20661</v>
      </c>
      <c r="F46" s="10"/>
      <c r="G46" s="10">
        <v>1.6727418932707225</v>
      </c>
      <c r="H46" s="10">
        <v>1.5049676224008275</v>
      </c>
      <c r="I46" s="10" t="s">
        <v>20662</v>
      </c>
      <c r="J46" s="10" t="s">
        <v>20663</v>
      </c>
      <c r="K46" s="10"/>
      <c r="L46" s="1"/>
      <c r="M46" s="1"/>
      <c r="N46" s="1"/>
      <c r="O46" s="1"/>
      <c r="P46" s="1"/>
      <c r="Q46" s="1"/>
    </row>
    <row r="47" spans="1:17" ht="13.5" customHeight="1" x14ac:dyDescent="0.2">
      <c r="A47" s="5" t="s">
        <v>20664</v>
      </c>
      <c r="B47" s="12" t="s">
        <v>20665</v>
      </c>
      <c r="C47" s="12" t="s">
        <v>20666</v>
      </c>
      <c r="D47" s="12" t="s">
        <v>20667</v>
      </c>
      <c r="E47" s="12" t="s">
        <v>20668</v>
      </c>
      <c r="F47" s="12" t="s">
        <v>20669</v>
      </c>
      <c r="G47" s="12" t="s">
        <v>20670</v>
      </c>
      <c r="H47" s="12" t="s">
        <v>20671</v>
      </c>
      <c r="I47" s="12"/>
      <c r="J47" s="12" t="s">
        <v>20672</v>
      </c>
      <c r="K47" s="12" t="s">
        <v>20673</v>
      </c>
      <c r="L47" s="1"/>
      <c r="M47" s="1"/>
      <c r="N47" s="1"/>
      <c r="O47" s="1"/>
      <c r="P47" s="1"/>
      <c r="Q47" s="1"/>
    </row>
    <row r="48" spans="1:17" ht="13.5" customHeight="1" x14ac:dyDescent="0.2">
      <c r="A48" s="8" t="s">
        <v>20674</v>
      </c>
      <c r="B48" s="10">
        <v>105.34387608239102</v>
      </c>
      <c r="C48" s="10">
        <v>356.60873916568283</v>
      </c>
      <c r="D48" s="10">
        <v>116.2156842383113</v>
      </c>
      <c r="E48" s="10"/>
      <c r="F48" s="10" t="s">
        <v>20675</v>
      </c>
      <c r="G48" s="10">
        <v>6.2230989094823306</v>
      </c>
      <c r="H48" s="10">
        <v>7.3691167540841542</v>
      </c>
      <c r="I48" s="10">
        <v>73.027248272396946</v>
      </c>
      <c r="J48" s="10"/>
      <c r="K48" s="10" t="s">
        <v>20676</v>
      </c>
      <c r="L48" s="1"/>
      <c r="M48" s="1"/>
      <c r="N48" s="1"/>
      <c r="O48" s="1"/>
      <c r="P48" s="1"/>
      <c r="Q48" s="1"/>
    </row>
    <row r="49" spans="1:17" ht="13.5" customHeight="1" x14ac:dyDescent="0.2">
      <c r="A49" s="5" t="s">
        <v>20677</v>
      </c>
      <c r="B49" s="12">
        <v>18.962546476829601</v>
      </c>
      <c r="C49" s="12">
        <v>21.598756906077348</v>
      </c>
      <c r="D49" s="12">
        <v>28.637664567830569</v>
      </c>
      <c r="E49" s="12">
        <v>54.769028243178553</v>
      </c>
      <c r="F49" s="12">
        <v>46.736915643011002</v>
      </c>
      <c r="G49" s="12">
        <v>23.274553310755579</v>
      </c>
      <c r="H49" s="12">
        <v>13.394745331373883</v>
      </c>
      <c r="I49" s="12">
        <v>13.362176851289021</v>
      </c>
      <c r="J49" s="12">
        <v>34.850353099428318</v>
      </c>
      <c r="K49" s="12">
        <v>27.787738908175331</v>
      </c>
      <c r="L49" s="1"/>
      <c r="M49" s="1"/>
      <c r="N49" s="1"/>
      <c r="O49" s="1"/>
      <c r="P49" s="1"/>
      <c r="Q49" s="1"/>
    </row>
    <row r="50" spans="1:17" ht="13.5" customHeight="1" x14ac:dyDescent="0.2">
      <c r="A50" s="8" t="s">
        <v>20678</v>
      </c>
      <c r="B50" s="10">
        <v>7.8993570954401457</v>
      </c>
      <c r="C50" s="10">
        <v>9.5855295773601767</v>
      </c>
      <c r="D50" s="10">
        <v>8.2044150293551592</v>
      </c>
      <c r="E50" s="10">
        <v>8.4809331430669008</v>
      </c>
      <c r="F50" s="10">
        <v>7.2688814882251886</v>
      </c>
      <c r="G50" s="10">
        <v>5.7662965739718794</v>
      </c>
      <c r="H50" s="10">
        <v>6.2010002760489957</v>
      </c>
      <c r="I50" s="10">
        <v>5.6446849134131112</v>
      </c>
      <c r="J50" s="10">
        <v>6.9902694908238967</v>
      </c>
      <c r="K50" s="10">
        <v>6.9669611995431397</v>
      </c>
      <c r="L50" s="1"/>
      <c r="M50" s="1"/>
      <c r="N50" s="1"/>
      <c r="O50" s="1"/>
      <c r="P50" s="1"/>
      <c r="Q50" s="1"/>
    </row>
    <row r="51" spans="1:17" ht="13.5" customHeight="1" x14ac:dyDescent="0.2">
      <c r="A51" s="5" t="s">
        <v>20679</v>
      </c>
      <c r="B51" s="12"/>
      <c r="C51" s="12"/>
      <c r="D51" s="12"/>
      <c r="E51" s="12"/>
      <c r="F51" s="12">
        <v>0.71481578128025236</v>
      </c>
      <c r="G51" s="12"/>
      <c r="H51" s="12"/>
      <c r="I51" s="12"/>
      <c r="J51" s="12"/>
      <c r="K51" s="12">
        <v>0.17424513655671275</v>
      </c>
      <c r="L51" s="1"/>
      <c r="M51" s="1"/>
      <c r="N51" s="1"/>
      <c r="O51" s="1"/>
      <c r="P51" s="1"/>
      <c r="Q51" s="1"/>
    </row>
    <row r="52" spans="1:17" ht="13.5" customHeight="1" x14ac:dyDescent="0.2">
      <c r="A52" s="8" t="s">
        <v>20680</v>
      </c>
      <c r="B52" s="10">
        <v>7.6953326482665911</v>
      </c>
      <c r="C52" s="10">
        <v>8.9377513089914089</v>
      </c>
      <c r="D52" s="10">
        <v>8.6440401398903433</v>
      </c>
      <c r="E52" s="10">
        <v>0.78320227139097531</v>
      </c>
      <c r="F52" s="10">
        <v>8.1445030027666991</v>
      </c>
      <c r="G52" s="10">
        <v>23.746267008095561</v>
      </c>
      <c r="H52" s="10">
        <v>19.812766002857067</v>
      </c>
      <c r="I52" s="10">
        <v>20.004366252731593</v>
      </c>
      <c r="J52" s="10">
        <v>18.552143295217164</v>
      </c>
      <c r="K52" s="10">
        <v>14.697322121250561</v>
      </c>
      <c r="L52" s="1"/>
      <c r="M52" s="1"/>
      <c r="N52" s="1"/>
      <c r="O52" s="1"/>
      <c r="P52" s="1"/>
      <c r="Q52" s="1"/>
    </row>
    <row r="53" spans="1:17" ht="13.5" customHeight="1" x14ac:dyDescent="0.2">
      <c r="A53" s="5" t="s">
        <v>20681</v>
      </c>
      <c r="B53" s="12">
        <v>80.864032045355913</v>
      </c>
      <c r="C53" s="12">
        <v>84.71975672976582</v>
      </c>
      <c r="D53" s="12">
        <v>84.723301339221308</v>
      </c>
      <c r="E53" s="12">
        <v>63.714717746048557</v>
      </c>
      <c r="F53" s="12">
        <v>66.042218494861345</v>
      </c>
      <c r="G53" s="12">
        <v>29.27138175935066</v>
      </c>
      <c r="H53" s="12">
        <v>28.562309756077546</v>
      </c>
      <c r="I53" s="12">
        <v>27.355454187602753</v>
      </c>
      <c r="J53" s="12">
        <v>27.534017584561216</v>
      </c>
      <c r="K53" s="12">
        <v>27.246066319122093</v>
      </c>
      <c r="L53" s="1"/>
      <c r="M53" s="1"/>
      <c r="N53" s="1"/>
      <c r="O53" s="1"/>
      <c r="P53" s="1"/>
      <c r="Q53" s="1"/>
    </row>
    <row r="54" spans="1:17" ht="13.5" customHeight="1" x14ac:dyDescent="0.2">
      <c r="A54" s="8" t="s">
        <v>20682</v>
      </c>
      <c r="B54" s="10">
        <v>3.4124717178376716</v>
      </c>
      <c r="C54" s="10">
        <v>1.1854404704047139</v>
      </c>
      <c r="D54" s="10">
        <v>4.5459096874338085</v>
      </c>
      <c r="E54" s="10">
        <v>3.3680393646055409</v>
      </c>
      <c r="F54" s="10">
        <v>3.1593654524848134</v>
      </c>
      <c r="G54" s="10">
        <v>1.4148487628965662</v>
      </c>
      <c r="H54" s="10">
        <v>1.1750565785491642</v>
      </c>
      <c r="I54" s="10">
        <v>1.5624411871865991</v>
      </c>
      <c r="J54" s="10">
        <v>2.1023150616413449</v>
      </c>
      <c r="K54" s="10">
        <v>1.8190872504689222</v>
      </c>
      <c r="L54" s="1"/>
      <c r="M54" s="1"/>
      <c r="N54" s="1"/>
      <c r="O54" s="1"/>
      <c r="P54" s="1"/>
      <c r="Q54" s="1"/>
    </row>
    <row r="55" spans="1:17" ht="13.5" customHeight="1" x14ac:dyDescent="0.2">
      <c r="A55" s="5" t="s">
        <v>20683</v>
      </c>
      <c r="B55" s="12"/>
      <c r="C55" s="12"/>
      <c r="D55" s="12"/>
      <c r="E55" s="12">
        <v>0.55155656375620699</v>
      </c>
      <c r="F55" s="12"/>
      <c r="G55" s="12"/>
      <c r="H55" s="12"/>
      <c r="I55" s="12"/>
      <c r="J55" s="12">
        <v>6.4617994136555152</v>
      </c>
      <c r="K55" s="12"/>
      <c r="L55" s="1"/>
      <c r="M55" s="1"/>
      <c r="N55" s="1"/>
      <c r="O55" s="1"/>
      <c r="P55" s="1"/>
      <c r="Q55" s="1"/>
    </row>
    <row r="56" spans="1:17" ht="13.5" customHeight="1" x14ac:dyDescent="0.2">
      <c r="A56" s="8" t="s">
        <v>20684</v>
      </c>
      <c r="B56" s="10">
        <v>10.236226903105305</v>
      </c>
      <c r="C56" s="10">
        <v>10.409726786704251</v>
      </c>
      <c r="D56" s="10">
        <v>11.647065238223997</v>
      </c>
      <c r="E56" s="10">
        <v>7.874396920262269</v>
      </c>
      <c r="F56" s="10">
        <v>2.6668838041150984</v>
      </c>
      <c r="G56" s="10">
        <v>8.1336172393358748</v>
      </c>
      <c r="H56" s="10">
        <v>8.1839247245378051</v>
      </c>
      <c r="I56" s="10">
        <v>8.0434536965610128</v>
      </c>
      <c r="J56" s="10">
        <v>8.0122289555545851</v>
      </c>
      <c r="K56" s="10">
        <v>6.9782687716483398</v>
      </c>
      <c r="L56" s="1"/>
      <c r="M56" s="1"/>
      <c r="N56" s="1"/>
      <c r="O56" s="1"/>
      <c r="P56" s="1"/>
      <c r="Q56" s="1"/>
    </row>
    <row r="57" spans="1:17" ht="13.5" customHeight="1" x14ac:dyDescent="0.2">
      <c r="A57" s="5" t="s">
        <v>20685</v>
      </c>
      <c r="B57" s="12">
        <v>207.55738286796026</v>
      </c>
      <c r="C57" s="12">
        <v>337.5230162209557</v>
      </c>
      <c r="D57" s="12">
        <v>302.38011075762927</v>
      </c>
      <c r="E57" s="12">
        <v>369.50886766712142</v>
      </c>
      <c r="F57" s="12">
        <v>419.33950336317201</v>
      </c>
      <c r="G57" s="12">
        <v>212.90809378335604</v>
      </c>
      <c r="H57" s="12">
        <v>231.44684671205206</v>
      </c>
      <c r="I57" s="12">
        <v>214.42680898253394</v>
      </c>
      <c r="J57" s="12">
        <v>207.64210826617219</v>
      </c>
      <c r="K57" s="12">
        <v>204.36696120910241</v>
      </c>
      <c r="L57" s="1"/>
      <c r="M57" s="1"/>
      <c r="N57" s="1"/>
      <c r="O57" s="1"/>
      <c r="P57" s="1"/>
      <c r="Q57" s="1"/>
    </row>
    <row r="58" spans="1:17" ht="13.5" customHeight="1" x14ac:dyDescent="0.2">
      <c r="A58" s="8" t="s">
        <v>20686</v>
      </c>
      <c r="B58" s="10">
        <v>70.014579550875467</v>
      </c>
      <c r="C58" s="10">
        <v>78.33457354383097</v>
      </c>
      <c r="D58" s="10">
        <v>88.827411761664592</v>
      </c>
      <c r="E58" s="10">
        <v>53.35400969400753</v>
      </c>
      <c r="F58" s="10">
        <v>86.652365729867398</v>
      </c>
      <c r="G58" s="10">
        <v>35.449378144257501</v>
      </c>
      <c r="H58" s="10">
        <v>34.873828489823602</v>
      </c>
      <c r="I58" s="10">
        <v>39.949926797177227</v>
      </c>
      <c r="J58" s="10">
        <v>35.015268614667548</v>
      </c>
      <c r="K58" s="10">
        <v>36.145264466888449</v>
      </c>
      <c r="L58" s="1"/>
      <c r="M58" s="1"/>
      <c r="N58" s="1"/>
      <c r="O58" s="1"/>
      <c r="P58" s="1"/>
      <c r="Q58" s="1"/>
    </row>
    <row r="59" spans="1:17" ht="13.5" customHeight="1" x14ac:dyDescent="0.2">
      <c r="A59" s="5" t="s">
        <v>20687</v>
      </c>
      <c r="B59" s="12">
        <v>47.008487028110721</v>
      </c>
      <c r="C59" s="12">
        <v>56.046028701409952</v>
      </c>
      <c r="D59" s="12">
        <v>72.158466865386259</v>
      </c>
      <c r="E59" s="12">
        <v>94.976187044222385</v>
      </c>
      <c r="F59" s="12">
        <v>91.749207408802391</v>
      </c>
      <c r="G59" s="12">
        <v>50.099184319208824</v>
      </c>
      <c r="H59" s="12">
        <v>58.118907998749783</v>
      </c>
      <c r="I59" s="12">
        <v>83.071479445898134</v>
      </c>
      <c r="J59" s="12">
        <v>62.521723428712363</v>
      </c>
      <c r="K59" s="12">
        <v>62.464167526133686</v>
      </c>
      <c r="L59" s="1"/>
      <c r="M59" s="1"/>
      <c r="N59" s="1"/>
      <c r="O59" s="1"/>
      <c r="P59" s="1"/>
      <c r="Q59" s="1"/>
    </row>
    <row r="60" spans="1:17" ht="13.5" customHeight="1" x14ac:dyDescent="0.2">
      <c r="A60" s="8" t="s">
        <v>20688</v>
      </c>
      <c r="B60" s="10">
        <v>0</v>
      </c>
      <c r="C60" s="10">
        <v>0</v>
      </c>
      <c r="D60" s="10"/>
      <c r="E60" s="10">
        <v>1.3345056427427223E-2</v>
      </c>
      <c r="F60" s="10" t="s">
        <v>20689</v>
      </c>
      <c r="G60" s="10">
        <v>0</v>
      </c>
      <c r="H60" s="10">
        <v>0</v>
      </c>
      <c r="I60" s="10"/>
      <c r="J60" s="10">
        <v>0.17248613118269546</v>
      </c>
      <c r="K60" s="10" t="s">
        <v>20690</v>
      </c>
      <c r="L60" s="1"/>
      <c r="M60" s="1"/>
      <c r="N60" s="1"/>
      <c r="O60" s="1"/>
      <c r="P60" s="1"/>
      <c r="Q60" s="1"/>
    </row>
    <row r="61" spans="1:17" ht="13.5" customHeight="1" x14ac:dyDescent="0.2">
      <c r="A61" s="5" t="s">
        <v>20691</v>
      </c>
      <c r="B61" s="12"/>
      <c r="C61" s="12"/>
      <c r="D61" s="12"/>
      <c r="E61" s="12"/>
      <c r="F61" s="12" t="s">
        <v>20692</v>
      </c>
      <c r="G61" s="12"/>
      <c r="H61" s="12"/>
      <c r="I61" s="12"/>
      <c r="J61" s="12"/>
      <c r="K61" s="12" t="s">
        <v>20693</v>
      </c>
      <c r="L61" s="1"/>
      <c r="M61" s="1"/>
      <c r="N61" s="1"/>
      <c r="O61" s="1"/>
      <c r="P61" s="1"/>
      <c r="Q61" s="1"/>
    </row>
    <row r="62" spans="1:17" ht="13.5" customHeight="1" x14ac:dyDescent="0.2">
      <c r="A62" s="8" t="s">
        <v>20694</v>
      </c>
      <c r="B62" s="10">
        <v>5.3201740242034994</v>
      </c>
      <c r="C62" s="10">
        <v>4.76334522369062</v>
      </c>
      <c r="D62" s="10">
        <v>5.7749076259479324</v>
      </c>
      <c r="E62" s="10">
        <v>5.716019568804632</v>
      </c>
      <c r="F62" s="10">
        <v>4.3469946455171309</v>
      </c>
      <c r="G62" s="10">
        <v>0.73470168688017512</v>
      </c>
      <c r="H62" s="10">
        <v>0.62621320238419365</v>
      </c>
      <c r="I62" s="10">
        <v>0.57947525867593996</v>
      </c>
      <c r="J62" s="10">
        <v>0.44759261709816844</v>
      </c>
      <c r="K62" s="10">
        <v>0.43852856906583676</v>
      </c>
      <c r="L62" s="1"/>
      <c r="M62" s="1"/>
      <c r="N62" s="1"/>
      <c r="O62" s="1"/>
      <c r="P62" s="1"/>
      <c r="Q62" s="1"/>
    </row>
    <row r="63" spans="1:17" ht="13.5" customHeight="1" x14ac:dyDescent="0.2">
      <c r="A63" s="5" t="s">
        <v>20695</v>
      </c>
      <c r="B63" s="12">
        <v>75.972035666804331</v>
      </c>
      <c r="C63" s="12">
        <v>69.511138635594691</v>
      </c>
      <c r="D63" s="12">
        <v>89.547942000734466</v>
      </c>
      <c r="E63" s="12">
        <v>88.315388073723071</v>
      </c>
      <c r="F63" s="12">
        <v>88.315388073723071</v>
      </c>
      <c r="G63" s="12">
        <v>7.2007358066931051</v>
      </c>
      <c r="H63" s="12">
        <v>6.1688996722041836</v>
      </c>
      <c r="I63" s="12">
        <v>22.702248611439618</v>
      </c>
      <c r="J63" s="12">
        <v>16.403035121717842</v>
      </c>
      <c r="K63" s="12">
        <v>16.403035121717842</v>
      </c>
      <c r="L63" s="1"/>
      <c r="M63" s="1"/>
      <c r="N63" s="1"/>
      <c r="O63" s="1"/>
      <c r="P63" s="1"/>
      <c r="Q63" s="1"/>
    </row>
    <row r="64" spans="1:17" ht="13.5" customHeight="1" x14ac:dyDescent="0.2">
      <c r="A64" s="8" t="s">
        <v>20696</v>
      </c>
      <c r="B64" s="10" t="s">
        <v>20697</v>
      </c>
      <c r="C64" s="10" t="s">
        <v>20698</v>
      </c>
      <c r="D64" s="10"/>
      <c r="E64" s="10"/>
      <c r="F64" s="10"/>
      <c r="G64" s="10" t="s">
        <v>20699</v>
      </c>
      <c r="H64" s="10" t="s">
        <v>20700</v>
      </c>
      <c r="I64" s="10"/>
      <c r="J64" s="10"/>
      <c r="K64" s="10"/>
      <c r="L64" s="1"/>
      <c r="M64" s="1"/>
      <c r="N64" s="1"/>
      <c r="O64" s="1"/>
      <c r="P64" s="1"/>
      <c r="Q64" s="1"/>
    </row>
    <row r="65" spans="1:17" ht="13.5" customHeight="1" x14ac:dyDescent="0.2">
      <c r="A65" s="5" t="s">
        <v>20701</v>
      </c>
      <c r="B65" s="12">
        <v>15.010720968028298</v>
      </c>
      <c r="C65" s="12">
        <v>22.574935037399722</v>
      </c>
      <c r="D65" s="12">
        <v>32.71852411263351</v>
      </c>
      <c r="E65" s="12">
        <v>42.887939884203178</v>
      </c>
      <c r="F65" s="12">
        <v>12.463150819540385</v>
      </c>
      <c r="G65" s="12" t="s">
        <v>20702</v>
      </c>
      <c r="H65" s="12" t="s">
        <v>20703</v>
      </c>
      <c r="I65" s="12" t="s">
        <v>20704</v>
      </c>
      <c r="J65" s="12" t="s">
        <v>20705</v>
      </c>
      <c r="K65" s="12">
        <v>11.390016678178542</v>
      </c>
      <c r="L65" s="1"/>
      <c r="M65" s="1"/>
      <c r="N65" s="1"/>
      <c r="O65" s="1"/>
      <c r="P65" s="1"/>
      <c r="Q65" s="1"/>
    </row>
    <row r="66" spans="1:17" ht="13.5" customHeight="1" x14ac:dyDescent="0.2">
      <c r="A66" s="8" t="s">
        <v>20706</v>
      </c>
      <c r="B66" s="10">
        <v>13.216458802568326</v>
      </c>
      <c r="C66" s="10">
        <v>6.9009922240015857</v>
      </c>
      <c r="D66" s="10">
        <v>10.424065176519742</v>
      </c>
      <c r="E66" s="10">
        <v>6.8094236877930721</v>
      </c>
      <c r="F66" s="10">
        <v>7.8214162802805038</v>
      </c>
      <c r="G66" s="10">
        <v>2.216660943979293</v>
      </c>
      <c r="H66" s="10">
        <v>2.2499837757154908</v>
      </c>
      <c r="I66" s="10">
        <v>2.3273806902885323</v>
      </c>
      <c r="J66" s="10">
        <v>1.8806383610451307</v>
      </c>
      <c r="K66" s="10">
        <v>1.1686982852966381</v>
      </c>
      <c r="L66" s="1"/>
      <c r="M66" s="1"/>
      <c r="N66" s="1"/>
      <c r="O66" s="1"/>
      <c r="P66" s="1"/>
      <c r="Q66" s="1"/>
    </row>
    <row r="67" spans="1:17" ht="13.5" customHeight="1" x14ac:dyDescent="0.2">
      <c r="A67" s="5" t="s">
        <v>20707</v>
      </c>
      <c r="B67" s="12" t="s">
        <v>20708</v>
      </c>
      <c r="C67" s="12" t="s">
        <v>20709</v>
      </c>
      <c r="D67" s="12">
        <v>19.980220446043834</v>
      </c>
      <c r="E67" s="12">
        <v>16.145991568050551</v>
      </c>
      <c r="F67" s="12">
        <v>9.8773212865250137</v>
      </c>
      <c r="G67" s="12" t="s">
        <v>20710</v>
      </c>
      <c r="H67" s="12" t="s">
        <v>20711</v>
      </c>
      <c r="I67" s="12" t="s">
        <v>20712</v>
      </c>
      <c r="J67" s="12" t="s">
        <v>20713</v>
      </c>
      <c r="K67" s="12">
        <v>22.411628095007806</v>
      </c>
      <c r="L67" s="1"/>
      <c r="M67" s="1"/>
      <c r="N67" s="1"/>
      <c r="O67" s="1"/>
      <c r="P67" s="1"/>
      <c r="Q67" s="1"/>
    </row>
    <row r="68" spans="1:17" ht="13.5" customHeight="1" x14ac:dyDescent="0.2">
      <c r="A68" s="8" t="s">
        <v>20714</v>
      </c>
      <c r="B68" s="10" t="s">
        <v>20715</v>
      </c>
      <c r="C68" s="10" t="s">
        <v>20716</v>
      </c>
      <c r="D68" s="10" t="s">
        <v>20717</v>
      </c>
      <c r="E68" s="10" t="s">
        <v>20718</v>
      </c>
      <c r="F68" s="10" t="s">
        <v>20719</v>
      </c>
      <c r="G68" s="10" t="s">
        <v>20720</v>
      </c>
      <c r="H68" s="10" t="s">
        <v>20721</v>
      </c>
      <c r="I68" s="10" t="s">
        <v>20722</v>
      </c>
      <c r="J68" s="10" t="s">
        <v>20723</v>
      </c>
      <c r="K68" s="10" t="s">
        <v>20724</v>
      </c>
      <c r="L68" s="1"/>
      <c r="M68" s="1"/>
      <c r="N68" s="1"/>
      <c r="O68" s="1"/>
      <c r="P68" s="1"/>
      <c r="Q68" s="1"/>
    </row>
    <row r="69" spans="1:17" ht="13.5" customHeight="1" x14ac:dyDescent="0.2">
      <c r="A69" s="5" t="s">
        <v>20725</v>
      </c>
      <c r="B69" s="12" t="s">
        <v>20726</v>
      </c>
      <c r="C69" s="12">
        <v>12.51980278154447</v>
      </c>
      <c r="D69" s="12"/>
      <c r="E69" s="12">
        <v>46.107676019883932</v>
      </c>
      <c r="F69" s="12">
        <v>17.614154946265685</v>
      </c>
      <c r="G69" s="12" t="s">
        <v>20727</v>
      </c>
      <c r="H69" s="12">
        <v>0.70809862483237584</v>
      </c>
      <c r="I69" s="12"/>
      <c r="J69" s="12">
        <v>2.0333327540362522</v>
      </c>
      <c r="K69" s="12">
        <v>0.38882151013778815</v>
      </c>
      <c r="L69" s="1"/>
      <c r="M69" s="1"/>
      <c r="N69" s="1"/>
      <c r="O69" s="1"/>
      <c r="P69" s="1"/>
      <c r="Q69" s="1"/>
    </row>
    <row r="70" spans="1:17" ht="13.5" customHeight="1" x14ac:dyDescent="0.2">
      <c r="A70" s="8" t="s">
        <v>20728</v>
      </c>
      <c r="B70" s="10" t="s">
        <v>20729</v>
      </c>
      <c r="C70" s="10" t="s">
        <v>20730</v>
      </c>
      <c r="D70" s="10">
        <v>46.644319755155578</v>
      </c>
      <c r="E70" s="10">
        <v>39.167789491931416</v>
      </c>
      <c r="F70" s="10">
        <v>23.368845235424583</v>
      </c>
      <c r="G70" s="10" t="s">
        <v>20731</v>
      </c>
      <c r="H70" s="10" t="s">
        <v>20732</v>
      </c>
      <c r="I70" s="10">
        <v>12.705460458978548</v>
      </c>
      <c r="J70" s="10">
        <v>15.091557163038971</v>
      </c>
      <c r="K70" s="10">
        <v>12.660979970755385</v>
      </c>
      <c r="L70" s="1"/>
      <c r="M70" s="1"/>
      <c r="N70" s="1"/>
      <c r="O70" s="1"/>
      <c r="P70" s="1"/>
      <c r="Q70" s="1"/>
    </row>
    <row r="71" spans="1:17" ht="13.5" customHeight="1" x14ac:dyDescent="0.2">
      <c r="A71" s="5" t="s">
        <v>20733</v>
      </c>
      <c r="B71" s="12" t="s">
        <v>20734</v>
      </c>
      <c r="C71" s="12" t="s">
        <v>20735</v>
      </c>
      <c r="D71" s="12">
        <v>0.61596924211428072</v>
      </c>
      <c r="E71" s="12">
        <v>0.71408046802792124</v>
      </c>
      <c r="F71" s="12">
        <v>0.41992315741828223</v>
      </c>
      <c r="G71" s="12" t="s">
        <v>20736</v>
      </c>
      <c r="H71" s="12" t="s">
        <v>20737</v>
      </c>
      <c r="I71" s="12">
        <v>1.0033456535882355</v>
      </c>
      <c r="J71" s="12">
        <v>0.89233666715410609</v>
      </c>
      <c r="K71" s="12">
        <v>0.93596393539556366</v>
      </c>
      <c r="L71" s="1"/>
      <c r="M71" s="1"/>
      <c r="N71" s="1"/>
      <c r="O71" s="1"/>
      <c r="P71" s="1"/>
      <c r="Q71" s="1"/>
    </row>
    <row r="72" spans="1:17" ht="13.5" customHeight="1" x14ac:dyDescent="0.2">
      <c r="A72" s="8" t="s">
        <v>20738</v>
      </c>
      <c r="B72" s="10">
        <v>1.0922558710601078</v>
      </c>
      <c r="C72" s="10">
        <v>1.0663725412428227</v>
      </c>
      <c r="D72" s="10">
        <v>35.32458931425198</v>
      </c>
      <c r="E72" s="10">
        <v>43.273245291561771</v>
      </c>
      <c r="F72" s="10">
        <v>4.118346361301052</v>
      </c>
      <c r="G72" s="10">
        <v>1.0575406857414629</v>
      </c>
      <c r="H72" s="10">
        <v>1.2956719378908508</v>
      </c>
      <c r="I72" s="10">
        <v>0.83530545298326031</v>
      </c>
      <c r="J72" s="10">
        <v>3.5662345310878001</v>
      </c>
      <c r="K72" s="10" t="s">
        <v>20739</v>
      </c>
      <c r="L72" s="1"/>
      <c r="M72" s="1"/>
      <c r="N72" s="1"/>
      <c r="O72" s="1"/>
      <c r="P72" s="1"/>
      <c r="Q72" s="1"/>
    </row>
    <row r="73" spans="1:17" ht="13.5" customHeight="1" x14ac:dyDescent="0.2">
      <c r="A73" s="5" t="s">
        <v>20740</v>
      </c>
      <c r="B73" s="12">
        <v>365.93388287961182</v>
      </c>
      <c r="C73" s="12">
        <v>309.26359222218218</v>
      </c>
      <c r="D73" s="12">
        <v>893.05036507345085</v>
      </c>
      <c r="E73" s="12">
        <v>467.89015334483713</v>
      </c>
      <c r="F73" s="12">
        <v>327.14178344529506</v>
      </c>
      <c r="G73" s="12">
        <v>101.97533596978872</v>
      </c>
      <c r="H73" s="12">
        <v>80.229900030555001</v>
      </c>
      <c r="I73" s="12">
        <v>91.621250001695401</v>
      </c>
      <c r="J73" s="12">
        <v>94.599036492420865</v>
      </c>
      <c r="K73" s="12">
        <v>87.91654438172543</v>
      </c>
      <c r="L73" s="1"/>
      <c r="M73" s="1"/>
      <c r="N73" s="1"/>
      <c r="O73" s="1"/>
      <c r="P73" s="1"/>
      <c r="Q73" s="1"/>
    </row>
    <row r="74" spans="1:17" ht="13.5" customHeight="1" x14ac:dyDescent="0.2">
      <c r="A74" s="8" t="s">
        <v>20741</v>
      </c>
      <c r="B74" s="10">
        <v>241.66254071661237</v>
      </c>
      <c r="C74" s="10">
        <v>312.07631042785698</v>
      </c>
      <c r="D74" s="10">
        <v>375.73075339645942</v>
      </c>
      <c r="E74" s="10">
        <v>685.24276120224602</v>
      </c>
      <c r="F74" s="10">
        <v>672.25442244295527</v>
      </c>
      <c r="G74" s="10">
        <v>146.74148942766789</v>
      </c>
      <c r="H74" s="10">
        <v>174.02092801436345</v>
      </c>
      <c r="I74" s="10">
        <v>170.279009047301</v>
      </c>
      <c r="J74" s="10">
        <v>270.8922052331709</v>
      </c>
      <c r="K74" s="10">
        <v>168.85021630082454</v>
      </c>
      <c r="L74" s="1"/>
      <c r="M74" s="1"/>
      <c r="N74" s="1"/>
      <c r="O74" s="1"/>
      <c r="P74" s="1"/>
      <c r="Q74" s="1"/>
    </row>
    <row r="75" spans="1:17" ht="13.5" customHeight="1" x14ac:dyDescent="0.2">
      <c r="A75" s="5" t="s">
        <v>20742</v>
      </c>
      <c r="B75" s="12" t="s">
        <v>20743</v>
      </c>
      <c r="C75" s="12" t="s">
        <v>20744</v>
      </c>
      <c r="D75" s="12" t="s">
        <v>20745</v>
      </c>
      <c r="E75" s="12" t="s">
        <v>20746</v>
      </c>
      <c r="F75" s="12" t="s">
        <v>20747</v>
      </c>
      <c r="G75" s="12" t="s">
        <v>20748</v>
      </c>
      <c r="H75" s="12" t="s">
        <v>20749</v>
      </c>
      <c r="I75" s="12" t="s">
        <v>20750</v>
      </c>
      <c r="J75" s="12" t="s">
        <v>20751</v>
      </c>
      <c r="K75" s="12" t="s">
        <v>20752</v>
      </c>
      <c r="L75" s="1"/>
      <c r="M75" s="1"/>
      <c r="N75" s="1"/>
      <c r="O75" s="1"/>
      <c r="P75" s="1"/>
      <c r="Q75" s="1"/>
    </row>
    <row r="76" spans="1:17" ht="13.5" customHeight="1" x14ac:dyDescent="0.2">
      <c r="A76" s="8" t="s">
        <v>20753</v>
      </c>
      <c r="B76" s="10">
        <v>5.3281877534058992</v>
      </c>
      <c r="C76" s="10">
        <v>5.6878712971305259</v>
      </c>
      <c r="D76" s="10">
        <v>165.86770536811571</v>
      </c>
      <c r="E76" s="10" t="s">
        <v>20754</v>
      </c>
      <c r="F76" s="10" t="s">
        <v>20755</v>
      </c>
      <c r="G76" s="10">
        <v>8.827918994401923</v>
      </c>
      <c r="H76" s="10">
        <v>4.384993087440221</v>
      </c>
      <c r="I76" s="10">
        <v>0.8042627047786155</v>
      </c>
      <c r="J76" s="10" t="s">
        <v>20756</v>
      </c>
      <c r="K76" s="10" t="s">
        <v>20757</v>
      </c>
      <c r="L76" s="1"/>
      <c r="M76" s="1"/>
      <c r="N76" s="1"/>
      <c r="O76" s="1"/>
      <c r="P76" s="1"/>
      <c r="Q76" s="1"/>
    </row>
    <row r="77" spans="1:17" ht="13.5" customHeight="1" x14ac:dyDescent="0.2">
      <c r="A77" s="5" t="s">
        <v>20758</v>
      </c>
      <c r="B77" s="12" t="s">
        <v>20759</v>
      </c>
      <c r="C77" s="12" t="s">
        <v>20760</v>
      </c>
      <c r="D77" s="12" t="s">
        <v>20761</v>
      </c>
      <c r="E77" s="12"/>
      <c r="F77" s="12">
        <v>127.27134705992967</v>
      </c>
      <c r="G77" s="12" t="s">
        <v>20762</v>
      </c>
      <c r="H77" s="12" t="s">
        <v>20763</v>
      </c>
      <c r="I77" s="12" t="s">
        <v>20764</v>
      </c>
      <c r="J77" s="12"/>
      <c r="K77" s="12">
        <v>204.19592445584763</v>
      </c>
      <c r="L77" s="1"/>
      <c r="M77" s="1"/>
      <c r="N77" s="1"/>
      <c r="O77" s="1"/>
      <c r="P77" s="1"/>
      <c r="Q77" s="1"/>
    </row>
    <row r="78" spans="1:17" ht="13.5" customHeight="1" x14ac:dyDescent="0.2">
      <c r="A78" s="8" t="s">
        <v>20765</v>
      </c>
      <c r="B78" s="10">
        <v>77.550963437005038</v>
      </c>
      <c r="C78" s="10">
        <v>50.94734126402237</v>
      </c>
      <c r="D78" s="10">
        <v>59.209793950568624</v>
      </c>
      <c r="E78" s="10">
        <v>67.163123637141013</v>
      </c>
      <c r="F78" s="10" t="s">
        <v>20766</v>
      </c>
      <c r="G78" s="10">
        <v>4.9997630856770217</v>
      </c>
      <c r="H78" s="10">
        <v>1.1526869891784863</v>
      </c>
      <c r="I78" s="10">
        <v>55.117279637399953</v>
      </c>
      <c r="J78" s="10">
        <v>46.790266768287495</v>
      </c>
      <c r="K78" s="10" t="s">
        <v>20767</v>
      </c>
      <c r="L78" s="1"/>
      <c r="M78" s="1"/>
      <c r="N78" s="1"/>
      <c r="O78" s="1"/>
      <c r="P78" s="1"/>
      <c r="Q78" s="1"/>
    </row>
    <row r="79" spans="1:17" ht="13.5" customHeight="1" x14ac:dyDescent="0.2">
      <c r="A79" s="5" t="s">
        <v>20768</v>
      </c>
      <c r="B79" s="12">
        <v>5.0431954830121592E-3</v>
      </c>
      <c r="C79" s="12">
        <v>7.2416416338313885E-3</v>
      </c>
      <c r="D79" s="12">
        <v>1.5207443563148262E-2</v>
      </c>
      <c r="E79" s="12">
        <v>8.323220595280441</v>
      </c>
      <c r="F79" s="12">
        <v>9.6067203929098444</v>
      </c>
      <c r="G79" s="12">
        <v>4.6693174771094007E-3</v>
      </c>
      <c r="H79" s="12">
        <v>3.3563251084405888E-3</v>
      </c>
      <c r="I79" s="12">
        <v>4.7153289679971976E-3</v>
      </c>
      <c r="J79" s="12">
        <v>4.1168487534036995</v>
      </c>
      <c r="K79" s="12">
        <v>2.3575139187169407</v>
      </c>
      <c r="L79" s="1"/>
      <c r="M79" s="1"/>
      <c r="N79" s="1"/>
      <c r="O79" s="1"/>
      <c r="P79" s="1"/>
      <c r="Q79" s="1"/>
    </row>
    <row r="80" spans="1:17" ht="13.5" customHeight="1" x14ac:dyDescent="0.2">
      <c r="A80" s="8" t="s">
        <v>20769</v>
      </c>
      <c r="B80" s="10">
        <v>13.332705718948793</v>
      </c>
      <c r="C80" s="10">
        <v>13.601733402920898</v>
      </c>
      <c r="D80" s="10">
        <v>14.710322421291242</v>
      </c>
      <c r="E80" s="10">
        <v>11.597663048967807</v>
      </c>
      <c r="F80" s="10">
        <v>8.9250158572715144</v>
      </c>
      <c r="G80" s="10">
        <v>7.1426545644394084</v>
      </c>
      <c r="H80" s="10">
        <v>6.0772083175985534</v>
      </c>
      <c r="I80" s="10">
        <v>5.4804529842820093</v>
      </c>
      <c r="J80" s="10">
        <v>4.342714082416208</v>
      </c>
      <c r="K80" s="10">
        <v>4.3559318806915357</v>
      </c>
      <c r="L80" s="1"/>
      <c r="M80" s="1"/>
      <c r="N80" s="1"/>
      <c r="O80" s="1"/>
      <c r="P80" s="1"/>
      <c r="Q80" s="1"/>
    </row>
    <row r="81" spans="1:17" ht="13.5" customHeight="1" x14ac:dyDescent="0.2">
      <c r="A81" s="5" t="s">
        <v>20770</v>
      </c>
      <c r="B81" s="12">
        <v>9.2841746382834849</v>
      </c>
      <c r="C81" s="12">
        <v>5.5856594265592037</v>
      </c>
      <c r="D81" s="12">
        <v>4.4585790594991819</v>
      </c>
      <c r="E81" s="12" t="s">
        <v>20771</v>
      </c>
      <c r="F81" s="12">
        <v>4.4377156676727063</v>
      </c>
      <c r="G81" s="12">
        <v>12.931034482758621</v>
      </c>
      <c r="H81" s="12">
        <v>11.46128284033364</v>
      </c>
      <c r="I81" s="12">
        <v>16.144012522828071</v>
      </c>
      <c r="J81" s="12" t="s">
        <v>20772</v>
      </c>
      <c r="K81" s="12">
        <v>13.98655879808264</v>
      </c>
      <c r="L81" s="1"/>
      <c r="M81" s="1"/>
      <c r="N81" s="1"/>
      <c r="O81" s="1"/>
      <c r="P81" s="1"/>
      <c r="Q81" s="1"/>
    </row>
    <row r="82" spans="1:17" ht="13.5" customHeight="1" x14ac:dyDescent="0.2">
      <c r="A82" s="8" t="s">
        <v>20773</v>
      </c>
      <c r="B82" s="10" t="s">
        <v>20774</v>
      </c>
      <c r="C82" s="10">
        <v>74.181412399764781</v>
      </c>
      <c r="D82" s="10">
        <v>144.03763271704065</v>
      </c>
      <c r="E82" s="10">
        <v>149.89234641072446</v>
      </c>
      <c r="F82" s="10">
        <v>178.66546957587181</v>
      </c>
      <c r="G82" s="10" t="s">
        <v>20775</v>
      </c>
      <c r="H82" s="10">
        <v>114.84610086582154</v>
      </c>
      <c r="I82" s="10">
        <v>163.67987851907921</v>
      </c>
      <c r="J82" s="10">
        <v>148.19008862009383</v>
      </c>
      <c r="K82" s="10">
        <v>106.37464213683407</v>
      </c>
      <c r="L82" s="1"/>
      <c r="M82" s="1"/>
      <c r="N82" s="1"/>
      <c r="O82" s="1"/>
      <c r="P82" s="1"/>
      <c r="Q82" s="1"/>
    </row>
    <row r="83" spans="1:17" ht="13.5" customHeight="1" x14ac:dyDescent="0.2">
      <c r="A83" s="5" t="s">
        <v>20776</v>
      </c>
      <c r="B83" s="12">
        <v>2.674377312325134</v>
      </c>
      <c r="C83" s="12" t="s">
        <v>20777</v>
      </c>
      <c r="D83" s="12">
        <v>4.281987489901633</v>
      </c>
      <c r="E83" s="12">
        <v>3.4294962825817863</v>
      </c>
      <c r="F83" s="12">
        <v>2.6260102193092001</v>
      </c>
      <c r="G83" s="12">
        <v>1.0794155474035481</v>
      </c>
      <c r="H83" s="12" t="s">
        <v>20778</v>
      </c>
      <c r="I83" s="12">
        <v>1.1440340931611348</v>
      </c>
      <c r="J83" s="12">
        <v>1.1969585368304234</v>
      </c>
      <c r="K83" s="12">
        <v>0.65212803128508634</v>
      </c>
      <c r="L83" s="1"/>
      <c r="M83" s="1"/>
      <c r="N83" s="1"/>
      <c r="O83" s="1"/>
      <c r="P83" s="1"/>
      <c r="Q83" s="1"/>
    </row>
    <row r="84" spans="1:17" ht="13.5" customHeight="1" x14ac:dyDescent="0.2">
      <c r="A84" s="8" t="s">
        <v>20779</v>
      </c>
      <c r="B84" s="10"/>
      <c r="C84" s="10"/>
      <c r="D84" s="10"/>
      <c r="E84" s="10" t="s">
        <v>20780</v>
      </c>
      <c r="F84" s="10"/>
      <c r="G84" s="10"/>
      <c r="H84" s="10"/>
      <c r="I84" s="10"/>
      <c r="J84" s="10" t="s">
        <v>20781</v>
      </c>
      <c r="K84" s="10"/>
      <c r="L84" s="1"/>
      <c r="M84" s="1"/>
      <c r="N84" s="1"/>
      <c r="O84" s="1"/>
      <c r="P84" s="1"/>
      <c r="Q84" s="1"/>
    </row>
    <row r="85" spans="1:17" ht="13.5" customHeight="1" x14ac:dyDescent="0.2">
      <c r="A85" s="5" t="s">
        <v>20782</v>
      </c>
      <c r="B85" s="12">
        <v>24.635691274584946</v>
      </c>
      <c r="C85" s="12">
        <v>26.110591187685234</v>
      </c>
      <c r="D85" s="12">
        <v>26.025656692575875</v>
      </c>
      <c r="E85" s="12">
        <v>5.7468264618206293</v>
      </c>
      <c r="F85" s="12">
        <v>2.1998305774308524</v>
      </c>
      <c r="G85" s="12">
        <v>2.977220129630453</v>
      </c>
      <c r="H85" s="12">
        <v>2.1237710594712222</v>
      </c>
      <c r="I85" s="12">
        <v>2.8244389122014728</v>
      </c>
      <c r="J85" s="12">
        <v>2.6831086828242383</v>
      </c>
      <c r="K85" s="12">
        <v>2.9946024404279314</v>
      </c>
      <c r="L85" s="1"/>
      <c r="M85" s="1"/>
      <c r="N85" s="1"/>
      <c r="O85" s="1"/>
      <c r="P85" s="1"/>
      <c r="Q85" s="1"/>
    </row>
    <row r="86" spans="1:17" ht="13.5" customHeight="1" x14ac:dyDescent="0.2">
      <c r="A86" s="8" t="s">
        <v>20783</v>
      </c>
      <c r="B86" s="10" t="s">
        <v>20784</v>
      </c>
      <c r="C86" s="10" t="s">
        <v>20785</v>
      </c>
      <c r="D86" s="10">
        <v>42.497682263275557</v>
      </c>
      <c r="E86" s="10">
        <v>23.818101591036427</v>
      </c>
      <c r="F86" s="10">
        <v>22.082766227623178</v>
      </c>
      <c r="G86" s="10" t="s">
        <v>20786</v>
      </c>
      <c r="H86" s="10" t="s">
        <v>20787</v>
      </c>
      <c r="I86" s="10">
        <v>15.066438638429192</v>
      </c>
      <c r="J86" s="10">
        <v>11.524555206441912</v>
      </c>
      <c r="K86" s="10">
        <v>14.37810056935691</v>
      </c>
      <c r="L86" s="1"/>
      <c r="M86" s="1"/>
      <c r="N86" s="1"/>
      <c r="O86" s="1"/>
      <c r="P86" s="1"/>
      <c r="Q86" s="1"/>
    </row>
    <row r="87" spans="1:17" ht="13.5" customHeight="1" x14ac:dyDescent="0.2">
      <c r="A87" s="5" t="s">
        <v>20788</v>
      </c>
      <c r="B87" s="12" t="s">
        <v>20789</v>
      </c>
      <c r="C87" s="12" t="s">
        <v>20790</v>
      </c>
      <c r="D87" s="12" t="s">
        <v>20791</v>
      </c>
      <c r="E87" s="12" t="s">
        <v>20792</v>
      </c>
      <c r="F87" s="12" t="s">
        <v>20793</v>
      </c>
      <c r="G87" s="12" t="s">
        <v>20794</v>
      </c>
      <c r="H87" s="12" t="s">
        <v>20795</v>
      </c>
      <c r="I87" s="12" t="s">
        <v>20796</v>
      </c>
      <c r="J87" s="12" t="s">
        <v>20797</v>
      </c>
      <c r="K87" s="12" t="s">
        <v>20798</v>
      </c>
      <c r="L87" s="1"/>
      <c r="M87" s="1"/>
      <c r="N87" s="1"/>
      <c r="O87" s="1"/>
      <c r="P87" s="1"/>
      <c r="Q87" s="1"/>
    </row>
    <row r="88" spans="1:17" ht="13.5" customHeight="1" x14ac:dyDescent="0.2">
      <c r="A88" s="8" t="s">
        <v>20799</v>
      </c>
      <c r="B88" s="10">
        <v>29.860782492617894</v>
      </c>
      <c r="C88" s="10">
        <v>26.651618077718659</v>
      </c>
      <c r="D88" s="10">
        <v>29.939480715851268</v>
      </c>
      <c r="E88" s="10">
        <v>29.939481169141896</v>
      </c>
      <c r="F88" s="10">
        <v>31.339456485711715</v>
      </c>
      <c r="G88" s="10">
        <v>16.932375509133227</v>
      </c>
      <c r="H88" s="10">
        <v>19.864533175195355</v>
      </c>
      <c r="I88" s="10">
        <v>22.404148122088589</v>
      </c>
      <c r="J88" s="10">
        <v>22.404148122088589</v>
      </c>
      <c r="K88" s="10">
        <v>24.671722930199692</v>
      </c>
      <c r="L88" s="1"/>
      <c r="M88" s="1"/>
      <c r="N88" s="1"/>
      <c r="O88" s="1"/>
      <c r="P88" s="1"/>
      <c r="Q88" s="1"/>
    </row>
    <row r="89" spans="1:17" ht="13.5" customHeight="1" x14ac:dyDescent="0.2">
      <c r="A89" s="5" t="s">
        <v>20800</v>
      </c>
      <c r="B89" s="12">
        <v>0.76090610125429092</v>
      </c>
      <c r="C89" s="12">
        <v>0.74559830076683553</v>
      </c>
      <c r="D89" s="12">
        <v>0.87571581654720576</v>
      </c>
      <c r="E89" s="12">
        <v>0.96215930997613985</v>
      </c>
      <c r="F89" s="12">
        <v>0.79232094807309039</v>
      </c>
      <c r="G89" s="12">
        <v>1.3468375105559311</v>
      </c>
      <c r="H89" s="12">
        <v>1.2338586346587521</v>
      </c>
      <c r="I89" s="12">
        <v>1.1674333232067624</v>
      </c>
      <c r="J89" s="12">
        <v>1.1923840750732551</v>
      </c>
      <c r="K89" s="12">
        <v>1.0701237978376312</v>
      </c>
      <c r="L89" s="1"/>
      <c r="M89" s="1"/>
      <c r="N89" s="1"/>
      <c r="O89" s="1"/>
      <c r="P89" s="1"/>
      <c r="Q89" s="1"/>
    </row>
    <row r="90" spans="1:17" ht="13.5" customHeight="1" x14ac:dyDescent="0.2">
      <c r="A90" s="8" t="s">
        <v>20801</v>
      </c>
      <c r="B90" s="10"/>
      <c r="C90" s="10"/>
      <c r="D90" s="10"/>
      <c r="E90" s="10">
        <v>0.1396508728179551</v>
      </c>
      <c r="F90" s="10"/>
      <c r="G90" s="10"/>
      <c r="H90" s="10"/>
      <c r="I90" s="10"/>
      <c r="J90" s="10">
        <v>0.259946949602122</v>
      </c>
      <c r="K90" s="10"/>
      <c r="L90" s="1"/>
      <c r="M90" s="1"/>
      <c r="N90" s="1"/>
      <c r="O90" s="1"/>
      <c r="P90" s="1"/>
      <c r="Q90" s="1"/>
    </row>
    <row r="91" spans="1:17" ht="13.5" customHeight="1" x14ac:dyDescent="0.2">
      <c r="A91" s="5" t="s">
        <v>20802</v>
      </c>
      <c r="B91" s="12">
        <v>5.7105223923015949</v>
      </c>
      <c r="C91" s="12">
        <v>3.9491656101020185</v>
      </c>
      <c r="D91" s="12">
        <v>3.0006333666290441</v>
      </c>
      <c r="E91" s="12" t="s">
        <v>20803</v>
      </c>
      <c r="F91" s="12">
        <v>0.23402976064809725</v>
      </c>
      <c r="G91" s="12">
        <v>9.1770868748435355</v>
      </c>
      <c r="H91" s="12">
        <v>8.1882428301315713</v>
      </c>
      <c r="I91" s="12">
        <v>6283.9703934385816</v>
      </c>
      <c r="J91" s="12" t="s">
        <v>20804</v>
      </c>
      <c r="K91" s="12">
        <v>1.1980900077338177</v>
      </c>
      <c r="L91" s="1"/>
      <c r="M91" s="1"/>
      <c r="N91" s="1"/>
      <c r="O91" s="1"/>
      <c r="P91" s="1"/>
      <c r="Q91" s="1"/>
    </row>
    <row r="92" spans="1:17" ht="13.5" customHeight="1" x14ac:dyDescent="0.2">
      <c r="A92" s="8" t="s">
        <v>20805</v>
      </c>
      <c r="B92" s="10" t="s">
        <v>20806</v>
      </c>
      <c r="C92" s="10" t="s">
        <v>20807</v>
      </c>
      <c r="D92" s="10">
        <v>130.78795970422155</v>
      </c>
      <c r="E92" s="10">
        <v>149.14240667990853</v>
      </c>
      <c r="F92" s="10">
        <v>126.30891488272545</v>
      </c>
      <c r="G92" s="10" t="s">
        <v>20808</v>
      </c>
      <c r="H92" s="10" t="s">
        <v>20809</v>
      </c>
      <c r="I92" s="10">
        <v>90.231205791019903</v>
      </c>
      <c r="J92" s="10">
        <v>81.16605919164283</v>
      </c>
      <c r="K92" s="10">
        <v>86.133100302160841</v>
      </c>
      <c r="L92" s="1"/>
      <c r="M92" s="1"/>
      <c r="N92" s="1"/>
      <c r="O92" s="1"/>
      <c r="P92" s="1"/>
      <c r="Q92" s="1"/>
    </row>
    <row r="93" spans="1:17" ht="13.5" customHeight="1" x14ac:dyDescent="0.2">
      <c r="A93" s="5" t="s">
        <v>20810</v>
      </c>
      <c r="B93" s="12">
        <v>171.07562518830971</v>
      </c>
      <c r="C93" s="12">
        <v>215.16718372974836</v>
      </c>
      <c r="D93" s="12"/>
      <c r="E93" s="12">
        <v>0.2284903876457611</v>
      </c>
      <c r="F93" s="12">
        <v>233.57624622063727</v>
      </c>
      <c r="G93" s="12">
        <v>4.2958078191238815</v>
      </c>
      <c r="H93" s="12">
        <v>5.1685041832825078</v>
      </c>
      <c r="I93" s="12"/>
      <c r="J93" s="12">
        <v>2.2039377020276227E-2</v>
      </c>
      <c r="K93" s="12">
        <v>0</v>
      </c>
      <c r="L93" s="1"/>
      <c r="M93" s="1"/>
      <c r="N93" s="1"/>
      <c r="O93" s="1"/>
      <c r="P93" s="1"/>
      <c r="Q93" s="1"/>
    </row>
    <row r="94" spans="1:17" ht="13.5" customHeight="1" x14ac:dyDescent="0.2">
      <c r="A94" s="8" t="s">
        <v>20811</v>
      </c>
      <c r="B94" s="10">
        <v>0.97497667125669429</v>
      </c>
      <c r="C94" s="10">
        <v>1.0191722302125377</v>
      </c>
      <c r="D94" s="10">
        <v>1.3716181909558562</v>
      </c>
      <c r="E94" s="10">
        <v>1.2937048456990607</v>
      </c>
      <c r="F94" s="10">
        <v>1.4204721401855473</v>
      </c>
      <c r="G94" s="10">
        <v>2.8080172231090921</v>
      </c>
      <c r="H94" s="10">
        <v>2.9212831336187413</v>
      </c>
      <c r="I94" s="10">
        <v>2.4994806100960822</v>
      </c>
      <c r="J94" s="10">
        <v>2.6912815179314729</v>
      </c>
      <c r="K94" s="10">
        <v>3.5424459380938673</v>
      </c>
      <c r="L94" s="1"/>
      <c r="M94" s="1"/>
      <c r="N94" s="1"/>
      <c r="O94" s="1"/>
      <c r="P94" s="1"/>
      <c r="Q94" s="1"/>
    </row>
    <row r="95" spans="1:17" ht="13.5" customHeight="1" x14ac:dyDescent="0.2">
      <c r="A95" s="5" t="s">
        <v>20812</v>
      </c>
      <c r="B95" s="12">
        <v>37.130335539831087</v>
      </c>
      <c r="C95" s="12">
        <v>34.801656710999637</v>
      </c>
      <c r="D95" s="12">
        <v>103.61991546068658</v>
      </c>
      <c r="E95" s="12">
        <v>61.551085601951804</v>
      </c>
      <c r="F95" s="12">
        <v>45.772805421971945</v>
      </c>
      <c r="G95" s="12">
        <v>24.70758352323055</v>
      </c>
      <c r="H95" s="12">
        <v>38.666732688675573</v>
      </c>
      <c r="I95" s="12">
        <v>32.438205265986028</v>
      </c>
      <c r="J95" s="12">
        <v>219.91168072249155</v>
      </c>
      <c r="K95" s="12">
        <v>35.402600996126175</v>
      </c>
      <c r="L95" s="1"/>
      <c r="M95" s="1"/>
      <c r="N95" s="1"/>
      <c r="O95" s="1"/>
      <c r="P95" s="1"/>
      <c r="Q95" s="1"/>
    </row>
    <row r="96" spans="1:17" ht="13.5" customHeight="1" x14ac:dyDescent="0.2">
      <c r="A96" s="8" t="s">
        <v>20813</v>
      </c>
      <c r="B96" s="10" t="s">
        <v>20814</v>
      </c>
      <c r="C96" s="10" t="s">
        <v>20815</v>
      </c>
      <c r="D96" s="10"/>
      <c r="E96" s="10">
        <v>8.8060932546330906E-2</v>
      </c>
      <c r="F96" s="10" t="s">
        <v>20816</v>
      </c>
      <c r="G96" s="10" t="s">
        <v>20817</v>
      </c>
      <c r="H96" s="10" t="s">
        <v>20818</v>
      </c>
      <c r="I96" s="10"/>
      <c r="J96" s="10">
        <v>0</v>
      </c>
      <c r="K96" s="10" t="s">
        <v>20819</v>
      </c>
      <c r="L96" s="1"/>
      <c r="M96" s="1"/>
      <c r="N96" s="1"/>
      <c r="O96" s="1"/>
      <c r="P96" s="1"/>
      <c r="Q96" s="1"/>
    </row>
    <row r="97" spans="1:17" ht="13.5" customHeight="1" x14ac:dyDescent="0.2">
      <c r="A97" s="5" t="s">
        <v>20820</v>
      </c>
      <c r="B97" s="12">
        <v>0.57887120115774238</v>
      </c>
      <c r="C97" s="12">
        <v>0.34525395499913913</v>
      </c>
      <c r="D97" s="12">
        <v>8.6882160307543786E-3</v>
      </c>
      <c r="E97" s="12">
        <v>0</v>
      </c>
      <c r="F97" s="12" t="s">
        <v>20821</v>
      </c>
      <c r="G97" s="12">
        <v>1.4885731933292156E-2</v>
      </c>
      <c r="H97" s="12">
        <v>4.7982021925961918E-2</v>
      </c>
      <c r="I97" s="12">
        <v>0</v>
      </c>
      <c r="J97" s="12">
        <v>0</v>
      </c>
      <c r="K97" s="12" t="s">
        <v>20822</v>
      </c>
      <c r="L97" s="1"/>
      <c r="M97" s="1"/>
      <c r="N97" s="1"/>
      <c r="O97" s="1"/>
      <c r="P97" s="1"/>
      <c r="Q97" s="1"/>
    </row>
    <row r="98" spans="1:17" ht="13.5" customHeight="1" x14ac:dyDescent="0.2">
      <c r="A98" s="8" t="s">
        <v>20823</v>
      </c>
      <c r="B98" s="10">
        <v>23.878633175879266</v>
      </c>
      <c r="C98" s="10">
        <v>127.25283069432969</v>
      </c>
      <c r="D98" s="10">
        <v>23.920714189306441</v>
      </c>
      <c r="E98" s="10">
        <v>23.047612948672793</v>
      </c>
      <c r="F98" s="10">
        <v>13.638283828382839</v>
      </c>
      <c r="G98" s="10">
        <v>12.345687607550182</v>
      </c>
      <c r="H98" s="10">
        <v>10.629223133499561</v>
      </c>
      <c r="I98" s="10">
        <v>10.419412080278416</v>
      </c>
      <c r="J98" s="10">
        <v>10.462442694991783</v>
      </c>
      <c r="K98" s="10">
        <v>8.6407950224466372</v>
      </c>
      <c r="L98" s="1"/>
      <c r="M98" s="1"/>
      <c r="N98" s="1"/>
      <c r="O98" s="1"/>
      <c r="P98" s="1"/>
      <c r="Q98" s="1"/>
    </row>
    <row r="99" spans="1:17" ht="13.5" customHeight="1" x14ac:dyDescent="0.2">
      <c r="A99" s="5" t="s">
        <v>20824</v>
      </c>
      <c r="B99" s="12"/>
      <c r="C99" s="12"/>
      <c r="D99" s="12">
        <v>301.64331542613951</v>
      </c>
      <c r="E99" s="12"/>
      <c r="F99" s="12"/>
      <c r="G99" s="12"/>
      <c r="H99" s="12"/>
      <c r="I99" s="12" t="s">
        <v>20825</v>
      </c>
      <c r="J99" s="12"/>
      <c r="K99" s="12"/>
      <c r="L99" s="1"/>
      <c r="M99" s="1"/>
      <c r="N99" s="1"/>
      <c r="O99" s="1"/>
      <c r="P99" s="1"/>
      <c r="Q99" s="1"/>
    </row>
    <row r="100" spans="1:17" ht="13.5" customHeight="1" x14ac:dyDescent="0.2">
      <c r="A100" s="8" t="s">
        <v>20826</v>
      </c>
      <c r="B100" s="10" t="s">
        <v>20827</v>
      </c>
      <c r="C100" s="10" t="s">
        <v>20828</v>
      </c>
      <c r="D100" s="10" t="s">
        <v>20829</v>
      </c>
      <c r="E100" s="10" t="s">
        <v>20830</v>
      </c>
      <c r="F100" s="10">
        <v>18.549329267787453</v>
      </c>
      <c r="G100" s="10" t="s">
        <v>20831</v>
      </c>
      <c r="H100" s="10" t="s">
        <v>20832</v>
      </c>
      <c r="I100" s="10" t="s">
        <v>20833</v>
      </c>
      <c r="J100" s="10" t="s">
        <v>20834</v>
      </c>
      <c r="K100" s="10">
        <v>0.6271502433843934</v>
      </c>
      <c r="L100" s="1"/>
      <c r="M100" s="1"/>
      <c r="N100" s="1"/>
      <c r="O100" s="1"/>
      <c r="P100" s="1"/>
      <c r="Q100" s="1"/>
    </row>
    <row r="101" spans="1:17" ht="13.5" customHeight="1" x14ac:dyDescent="0.2">
      <c r="A101" s="5" t="s">
        <v>20835</v>
      </c>
      <c r="B101" s="12" t="s">
        <v>20836</v>
      </c>
      <c r="C101" s="12" t="s">
        <v>20837</v>
      </c>
      <c r="D101" s="12" t="s">
        <v>20838</v>
      </c>
      <c r="E101" s="12" t="s">
        <v>20839</v>
      </c>
      <c r="F101" s="12" t="s">
        <v>20840</v>
      </c>
      <c r="G101" s="12" t="s">
        <v>20841</v>
      </c>
      <c r="H101" s="12" t="s">
        <v>20842</v>
      </c>
      <c r="I101" s="12" t="s">
        <v>20843</v>
      </c>
      <c r="J101" s="12" t="s">
        <v>20844</v>
      </c>
      <c r="K101" s="12" t="s">
        <v>20845</v>
      </c>
      <c r="L101" s="1"/>
      <c r="M101" s="1"/>
      <c r="N101" s="1"/>
      <c r="O101" s="1"/>
      <c r="P101" s="1"/>
      <c r="Q101" s="1"/>
    </row>
    <row r="102" spans="1:17" ht="13.5" customHeight="1" x14ac:dyDescent="0.2">
      <c r="A102" s="8" t="s">
        <v>20846</v>
      </c>
      <c r="B102" s="10"/>
      <c r="C102" s="10"/>
      <c r="D102" s="10"/>
      <c r="E102" s="10" t="s">
        <v>20847</v>
      </c>
      <c r="F102" s="10"/>
      <c r="G102" s="10"/>
      <c r="H102" s="10"/>
      <c r="I102" s="10"/>
      <c r="J102" s="10" t="s">
        <v>20848</v>
      </c>
      <c r="K102" s="10"/>
      <c r="L102" s="1"/>
      <c r="M102" s="1"/>
      <c r="N102" s="1"/>
      <c r="O102" s="1"/>
      <c r="P102" s="1"/>
      <c r="Q102" s="1"/>
    </row>
    <row r="103" spans="1:17" ht="13.5" customHeight="1" x14ac:dyDescent="0.2">
      <c r="A103" s="5" t="s">
        <v>20849</v>
      </c>
      <c r="B103" s="12">
        <v>2.6928067888705809</v>
      </c>
      <c r="C103" s="12">
        <v>3.3271553467246791</v>
      </c>
      <c r="D103" s="12">
        <v>9.4389472806674402</v>
      </c>
      <c r="E103" s="12">
        <v>5.5662278941029815</v>
      </c>
      <c r="F103" s="12">
        <v>2.5014443244329456</v>
      </c>
      <c r="G103" s="12">
        <v>3.6827837358932851</v>
      </c>
      <c r="H103" s="12">
        <v>2.1838522783923429</v>
      </c>
      <c r="I103" s="12">
        <v>5.6175883820863204</v>
      </c>
      <c r="J103" s="12">
        <v>4.4024874947238137</v>
      </c>
      <c r="K103" s="12">
        <v>1.57174596674617</v>
      </c>
      <c r="L103" s="1"/>
      <c r="M103" s="1"/>
      <c r="N103" s="1"/>
      <c r="O103" s="1"/>
      <c r="P103" s="1"/>
      <c r="Q103" s="1"/>
    </row>
    <row r="104" spans="1:17" ht="13.5" customHeight="1" x14ac:dyDescent="0.2">
      <c r="A104" s="8" t="s">
        <v>20850</v>
      </c>
      <c r="B104" s="10">
        <v>26.535012685333893</v>
      </c>
      <c r="C104" s="10">
        <v>31.369983749690146</v>
      </c>
      <c r="D104" s="10">
        <v>34.052910743329569</v>
      </c>
      <c r="E104" s="10">
        <v>28.123658144729795</v>
      </c>
      <c r="F104" s="10">
        <v>30.516821798795064</v>
      </c>
      <c r="G104" s="10">
        <v>3.4018360544853397</v>
      </c>
      <c r="H104" s="10">
        <v>3.2062302018395981</v>
      </c>
      <c r="I104" s="10">
        <v>2.9393546988446211</v>
      </c>
      <c r="J104" s="10">
        <v>2.2042044650881119</v>
      </c>
      <c r="K104" s="10">
        <v>2.3572624839015446</v>
      </c>
      <c r="L104" s="1"/>
      <c r="M104" s="1"/>
      <c r="N104" s="1"/>
      <c r="O104" s="1"/>
      <c r="P104" s="1"/>
      <c r="Q104" s="1"/>
    </row>
    <row r="105" spans="1:17" ht="13.5" customHeight="1" x14ac:dyDescent="0.2">
      <c r="A105" s="5" t="s">
        <v>20851</v>
      </c>
      <c r="B105" s="12">
        <v>8.1670068797682589</v>
      </c>
      <c r="C105" s="12">
        <v>11.199854876123629</v>
      </c>
      <c r="D105" s="12">
        <v>22.059945110473794</v>
      </c>
      <c r="E105" s="12">
        <v>33.699649634493014</v>
      </c>
      <c r="F105" s="12">
        <v>43.321571057082039</v>
      </c>
      <c r="G105" s="12">
        <v>32.968928057956091</v>
      </c>
      <c r="H105" s="12">
        <v>20.44070997975264</v>
      </c>
      <c r="I105" s="12">
        <v>14.172635246526999</v>
      </c>
      <c r="J105" s="12">
        <v>8.2412685723186332</v>
      </c>
      <c r="K105" s="12">
        <v>1.2995390635913369</v>
      </c>
      <c r="L105" s="1"/>
      <c r="M105" s="1"/>
      <c r="N105" s="1"/>
      <c r="O105" s="1"/>
      <c r="P105" s="1"/>
      <c r="Q105" s="1"/>
    </row>
    <row r="106" spans="1:17" ht="13.5" customHeight="1" x14ac:dyDescent="0.2">
      <c r="A106" s="8" t="s">
        <v>20852</v>
      </c>
      <c r="B106" s="10">
        <v>24.800843030256285</v>
      </c>
      <c r="C106" s="10" t="s">
        <v>20853</v>
      </c>
      <c r="D106" s="10" t="s">
        <v>20854</v>
      </c>
      <c r="E106" s="10" t="s">
        <v>20855</v>
      </c>
      <c r="F106" s="10" t="s">
        <v>20856</v>
      </c>
      <c r="G106" s="10">
        <v>20.831402708689438</v>
      </c>
      <c r="H106" s="10" t="s">
        <v>20857</v>
      </c>
      <c r="I106" s="10" t="s">
        <v>20858</v>
      </c>
      <c r="J106" s="10" t="s">
        <v>20859</v>
      </c>
      <c r="K106" s="10" t="s">
        <v>20860</v>
      </c>
      <c r="L106" s="1"/>
      <c r="M106" s="1"/>
      <c r="N106" s="1"/>
      <c r="O106" s="1"/>
      <c r="P106" s="1"/>
      <c r="Q106" s="1"/>
    </row>
    <row r="107" spans="1:17" ht="13.5" customHeight="1" x14ac:dyDescent="0.2">
      <c r="A107" s="5" t="s">
        <v>20861</v>
      </c>
      <c r="B107" s="12">
        <v>7.44490157111776</v>
      </c>
      <c r="C107" s="12">
        <v>5.9732175618158978</v>
      </c>
      <c r="D107" s="12">
        <v>5.8374689140215326</v>
      </c>
      <c r="E107" s="12">
        <v>4.6175298817087418</v>
      </c>
      <c r="F107" s="12">
        <v>4.4726960814893371</v>
      </c>
      <c r="G107" s="12">
        <v>10.492518058676778</v>
      </c>
      <c r="H107" s="12">
        <v>12.441635016586496</v>
      </c>
      <c r="I107" s="12">
        <v>23.063147444624516</v>
      </c>
      <c r="J107" s="12">
        <v>18.319666638810705</v>
      </c>
      <c r="K107" s="12">
        <v>21.738509033167027</v>
      </c>
      <c r="L107" s="1"/>
      <c r="M107" s="1"/>
      <c r="N107" s="1"/>
      <c r="O107" s="1"/>
      <c r="P107" s="1"/>
      <c r="Q107" s="1"/>
    </row>
    <row r="108" spans="1:17" ht="13.5" customHeight="1" x14ac:dyDescent="0.2">
      <c r="A108" s="8" t="s">
        <v>20862</v>
      </c>
      <c r="B108" s="10">
        <v>36.600363850586106</v>
      </c>
      <c r="C108" s="10">
        <v>41.61138878941307</v>
      </c>
      <c r="D108" s="10">
        <v>44.473879437528169</v>
      </c>
      <c r="E108" s="10">
        <v>63.525385895168348</v>
      </c>
      <c r="F108" s="10">
        <v>30.983710657625995</v>
      </c>
      <c r="G108" s="10"/>
      <c r="H108" s="10"/>
      <c r="I108" s="10">
        <v>97.575102138908917</v>
      </c>
      <c r="J108" s="10">
        <v>40.763991222267336</v>
      </c>
      <c r="K108" s="10">
        <v>11.005737916124612</v>
      </c>
      <c r="L108" s="1"/>
      <c r="M108" s="1"/>
      <c r="N108" s="1"/>
      <c r="O108" s="1"/>
      <c r="P108" s="1"/>
      <c r="Q108" s="1"/>
    </row>
    <row r="109" spans="1:17" ht="13.5" customHeight="1" x14ac:dyDescent="0.2">
      <c r="A109" s="5" t="s">
        <v>20863</v>
      </c>
      <c r="B109" s="12"/>
      <c r="C109" s="12"/>
      <c r="D109" s="12"/>
      <c r="E109" s="12"/>
      <c r="F109" s="12" t="s">
        <v>20864</v>
      </c>
      <c r="G109" s="12"/>
      <c r="H109" s="12"/>
      <c r="I109" s="12"/>
      <c r="J109" s="12"/>
      <c r="K109" s="12" t="s">
        <v>20865</v>
      </c>
      <c r="L109" s="1"/>
      <c r="M109" s="1"/>
      <c r="N109" s="1"/>
      <c r="O109" s="1"/>
      <c r="P109" s="1"/>
      <c r="Q109" s="1"/>
    </row>
    <row r="110" spans="1:17" ht="13.5" customHeight="1" x14ac:dyDescent="0.2">
      <c r="A110" s="8" t="s">
        <v>20866</v>
      </c>
      <c r="B110" s="10">
        <v>70.346907948672524</v>
      </c>
      <c r="C110" s="10">
        <v>65.968467018582885</v>
      </c>
      <c r="D110" s="10">
        <v>102.20780741753779</v>
      </c>
      <c r="E110" s="10">
        <v>64.918539155019431</v>
      </c>
      <c r="F110" s="10">
        <v>58.946590274155689</v>
      </c>
      <c r="G110" s="10">
        <v>31.467626454425695</v>
      </c>
      <c r="H110" s="10">
        <v>30.169119038120158</v>
      </c>
      <c r="I110" s="10">
        <v>32.934110328554574</v>
      </c>
      <c r="J110" s="10">
        <v>29.479453537750938</v>
      </c>
      <c r="K110" s="10">
        <v>36.877134878138847</v>
      </c>
      <c r="L110" s="1"/>
      <c r="M110" s="1"/>
      <c r="N110" s="1"/>
      <c r="O110" s="1"/>
      <c r="P110" s="1"/>
      <c r="Q110" s="1"/>
    </row>
    <row r="111" spans="1:17" ht="13.5" customHeight="1" x14ac:dyDescent="0.2">
      <c r="A111" s="5" t="s">
        <v>20867</v>
      </c>
      <c r="B111" s="12"/>
      <c r="C111" s="12"/>
      <c r="D111" s="12"/>
      <c r="E111" s="12"/>
      <c r="F111" s="12"/>
      <c r="G111" s="12"/>
      <c r="H111" s="12"/>
      <c r="I111" s="12"/>
      <c r="J111" s="12">
        <v>0</v>
      </c>
      <c r="K111" s="12">
        <v>0</v>
      </c>
      <c r="L111" s="1"/>
      <c r="M111" s="1"/>
      <c r="N111" s="1"/>
      <c r="O111" s="1"/>
      <c r="P111" s="1"/>
      <c r="Q111" s="1"/>
    </row>
    <row r="112" spans="1:17" ht="13.5" customHeight="1" x14ac:dyDescent="0.2">
      <c r="A112" s="8" t="s">
        <v>20868</v>
      </c>
      <c r="B112" s="10"/>
      <c r="C112" s="10"/>
      <c r="D112" s="10"/>
      <c r="E112" s="10"/>
      <c r="F112" s="10">
        <v>50.160776686485676</v>
      </c>
      <c r="G112" s="10"/>
      <c r="H112" s="10"/>
      <c r="I112" s="10"/>
      <c r="J112" s="10"/>
      <c r="K112" s="10">
        <v>5.2022239510092421</v>
      </c>
      <c r="L112" s="1"/>
      <c r="M112" s="1"/>
      <c r="N112" s="1"/>
      <c r="O112" s="1"/>
      <c r="P112" s="1"/>
      <c r="Q112" s="1"/>
    </row>
    <row r="113" spans="1:17" ht="13.5" customHeight="1" x14ac:dyDescent="0.2">
      <c r="A113" s="5" t="s">
        <v>20869</v>
      </c>
      <c r="B113" s="12">
        <v>107.99709489993545</v>
      </c>
      <c r="C113" s="12">
        <v>109.50810662269855</v>
      </c>
      <c r="D113" s="12">
        <v>121.87927189006402</v>
      </c>
      <c r="E113" s="12">
        <v>179.46671195652172</v>
      </c>
      <c r="F113" s="12">
        <v>122.70080077651056</v>
      </c>
      <c r="G113" s="12">
        <v>18.837991174616516</v>
      </c>
      <c r="H113" s="12">
        <v>20.007676806448519</v>
      </c>
      <c r="I113" s="12">
        <v>17.911523560681143</v>
      </c>
      <c r="J113" s="12">
        <v>18.088235294117645</v>
      </c>
      <c r="K113" s="12">
        <v>5.4218158439888562</v>
      </c>
      <c r="L113" s="1"/>
      <c r="M113" s="1"/>
      <c r="N113" s="1"/>
      <c r="O113" s="1"/>
      <c r="P113" s="1"/>
      <c r="Q113" s="1"/>
    </row>
    <row r="114" spans="1:17" ht="13.5" customHeight="1" x14ac:dyDescent="0.2">
      <c r="A114" s="8" t="s">
        <v>20870</v>
      </c>
      <c r="B114" s="10">
        <v>37.437276057982032</v>
      </c>
      <c r="C114" s="10">
        <v>38.999217436215261</v>
      </c>
      <c r="D114" s="10">
        <v>51.276931776799685</v>
      </c>
      <c r="E114" s="10">
        <v>68.44486401080961</v>
      </c>
      <c r="F114" s="10">
        <v>72.394469728826806</v>
      </c>
      <c r="G114" s="10">
        <v>5.6209168524111215</v>
      </c>
      <c r="H114" s="10">
        <v>5.0223153707463375</v>
      </c>
      <c r="I114" s="10">
        <v>5.9071802537758717</v>
      </c>
      <c r="J114" s="10">
        <v>6.2064430659454564</v>
      </c>
      <c r="K114" s="10">
        <v>6.9977818096059199</v>
      </c>
      <c r="L114" s="1"/>
      <c r="M114" s="1"/>
      <c r="N114" s="1"/>
      <c r="O114" s="1"/>
      <c r="P114" s="1"/>
      <c r="Q114" s="1"/>
    </row>
    <row r="115" spans="1:17" ht="13.5" customHeight="1" x14ac:dyDescent="0.2">
      <c r="A115" s="5" t="s">
        <v>20871</v>
      </c>
      <c r="B115" s="12"/>
      <c r="C115" s="12"/>
      <c r="D115" s="12"/>
      <c r="E115" s="12">
        <v>178.67069921509324</v>
      </c>
      <c r="F115" s="12">
        <v>190.02334960730204</v>
      </c>
      <c r="G115" s="12"/>
      <c r="H115" s="12"/>
      <c r="I115" s="12"/>
      <c r="J115" s="12">
        <v>0</v>
      </c>
      <c r="K115" s="12">
        <v>0</v>
      </c>
      <c r="L115" s="1"/>
      <c r="M115" s="1"/>
      <c r="N115" s="1"/>
      <c r="O115" s="1"/>
      <c r="P115" s="1"/>
      <c r="Q115" s="1"/>
    </row>
    <row r="116" spans="1:17" ht="13.5" customHeight="1" x14ac:dyDescent="0.2">
      <c r="A116" s="8" t="s">
        <v>20872</v>
      </c>
      <c r="B116" s="10">
        <v>4.4922156833107501</v>
      </c>
      <c r="C116" s="10">
        <v>3.627011092197483E-3</v>
      </c>
      <c r="D116" s="10">
        <v>4.6857863506615702</v>
      </c>
      <c r="E116" s="10">
        <v>3.8706392294383773</v>
      </c>
      <c r="F116" s="10">
        <v>3.1549837188384973</v>
      </c>
      <c r="G116" s="10">
        <v>3.2211546810271807</v>
      </c>
      <c r="H116" s="10">
        <v>3.6302032913843171E-3</v>
      </c>
      <c r="I116" s="10">
        <v>5.157804880626264</v>
      </c>
      <c r="J116" s="10">
        <v>6.399863453287737</v>
      </c>
      <c r="K116" s="10">
        <v>12.656645456460613</v>
      </c>
      <c r="L116" s="1"/>
      <c r="M116" s="1"/>
      <c r="N116" s="1"/>
      <c r="O116" s="1"/>
      <c r="P116" s="1"/>
      <c r="Q116" s="1"/>
    </row>
    <row r="117" spans="1:17" ht="13.5" customHeight="1" x14ac:dyDescent="0.2">
      <c r="A117" s="5" t="s">
        <v>20873</v>
      </c>
      <c r="B117" s="12">
        <v>43.248127655142135</v>
      </c>
      <c r="C117" s="12">
        <v>29.137854568227041</v>
      </c>
      <c r="D117" s="12">
        <v>23.937307187678268</v>
      </c>
      <c r="E117" s="12">
        <v>24.654413792915481</v>
      </c>
      <c r="F117" s="12">
        <v>29.909917159683431</v>
      </c>
      <c r="G117" s="12">
        <v>1.1002612977578414</v>
      </c>
      <c r="H117" s="12">
        <v>0.61971401546639804</v>
      </c>
      <c r="I117" s="12">
        <v>3.0827282876374982</v>
      </c>
      <c r="J117" s="12">
        <v>9.3777095718778729E-3</v>
      </c>
      <c r="K117" s="12">
        <v>1.5581494359104664</v>
      </c>
      <c r="L117" s="1"/>
      <c r="M117" s="1"/>
      <c r="N117" s="1"/>
      <c r="O117" s="1"/>
      <c r="P117" s="1"/>
      <c r="Q117" s="1"/>
    </row>
    <row r="118" spans="1:17" ht="13.5" customHeight="1" x14ac:dyDescent="0.2">
      <c r="A118" s="8" t="s">
        <v>20874</v>
      </c>
      <c r="B118" s="10">
        <v>30.155650537555978</v>
      </c>
      <c r="C118" s="10">
        <v>20.929363564784541</v>
      </c>
      <c r="D118" s="10">
        <v>70.947942135289324</v>
      </c>
      <c r="E118" s="10">
        <v>79.059714675731371</v>
      </c>
      <c r="F118" s="10">
        <v>70.896059729930329</v>
      </c>
      <c r="G118" s="10">
        <v>138.25741606330004</v>
      </c>
      <c r="H118" s="10">
        <v>126.3731031771955</v>
      </c>
      <c r="I118" s="10">
        <v>146.04894257727318</v>
      </c>
      <c r="J118" s="10">
        <v>140.42111251851694</v>
      </c>
      <c r="K118" s="10">
        <v>179.11483609152768</v>
      </c>
      <c r="L118" s="1"/>
      <c r="M118" s="1"/>
      <c r="N118" s="1"/>
      <c r="O118" s="1"/>
      <c r="P118" s="1"/>
      <c r="Q118" s="1"/>
    </row>
    <row r="119" spans="1:17" ht="13.5" customHeight="1" x14ac:dyDescent="0.2">
      <c r="A119" s="5" t="s">
        <v>20875</v>
      </c>
      <c r="B119" s="12">
        <v>157.29979762937265</v>
      </c>
      <c r="C119" s="12">
        <v>196.63895916154681</v>
      </c>
      <c r="D119" s="12">
        <v>475.83834909716256</v>
      </c>
      <c r="E119" s="12">
        <v>476.13929492691318</v>
      </c>
      <c r="F119" s="12">
        <v>884.50160771704191</v>
      </c>
      <c r="G119" s="12">
        <v>66.965926763749479</v>
      </c>
      <c r="H119" s="12">
        <v>66.885546847419334</v>
      </c>
      <c r="I119" s="12">
        <v>73.93722958588009</v>
      </c>
      <c r="J119" s="12">
        <v>85.35412516315175</v>
      </c>
      <c r="K119" s="12">
        <v>91.823683124742132</v>
      </c>
      <c r="L119" s="1"/>
      <c r="M119" s="1"/>
      <c r="N119" s="1"/>
      <c r="O119" s="1"/>
      <c r="P119" s="1"/>
      <c r="Q119" s="1"/>
    </row>
    <row r="120" spans="1:17" ht="13.5" customHeight="1" x14ac:dyDescent="0.2">
      <c r="A120" s="8" t="s">
        <v>20876</v>
      </c>
      <c r="B120" s="10" t="s">
        <v>20877</v>
      </c>
      <c r="C120" s="10" t="s">
        <v>20878</v>
      </c>
      <c r="D120" s="10" t="s">
        <v>20879</v>
      </c>
      <c r="E120" s="10" t="s">
        <v>20880</v>
      </c>
      <c r="F120" s="10" t="s">
        <v>20881</v>
      </c>
      <c r="G120" s="10" t="s">
        <v>20882</v>
      </c>
      <c r="H120" s="10" t="s">
        <v>20883</v>
      </c>
      <c r="I120" s="10" t="s">
        <v>20884</v>
      </c>
      <c r="J120" s="10" t="s">
        <v>20885</v>
      </c>
      <c r="K120" s="10" t="s">
        <v>20886</v>
      </c>
      <c r="L120" s="1"/>
      <c r="M120" s="1"/>
      <c r="N120" s="1"/>
      <c r="O120" s="1"/>
      <c r="P120" s="1"/>
      <c r="Q120" s="1"/>
    </row>
    <row r="121" spans="1:17" ht="13.5" customHeight="1" x14ac:dyDescent="0.2">
      <c r="A121" s="5" t="s">
        <v>20887</v>
      </c>
      <c r="B121" s="12">
        <v>1.5731322343037531E-3</v>
      </c>
      <c r="C121" s="12">
        <v>1.4902836134453781E-3</v>
      </c>
      <c r="D121" s="12" t="s">
        <v>20888</v>
      </c>
      <c r="E121" s="12" t="s">
        <v>20889</v>
      </c>
      <c r="F121" s="12" t="s">
        <v>20890</v>
      </c>
      <c r="G121" s="12">
        <v>6.701248567464865E-3</v>
      </c>
      <c r="H121" s="12">
        <v>7.8040024647038336E-3</v>
      </c>
      <c r="I121" s="12" t="s">
        <v>20891</v>
      </c>
      <c r="J121" s="12" t="s">
        <v>20892</v>
      </c>
      <c r="K121" s="12" t="s">
        <v>20893</v>
      </c>
      <c r="L121" s="1"/>
      <c r="M121" s="1"/>
      <c r="N121" s="1"/>
      <c r="O121" s="1"/>
      <c r="P121" s="1"/>
      <c r="Q121" s="1"/>
    </row>
    <row r="122" spans="1:17" ht="13.5" customHeight="1" x14ac:dyDescent="0.2">
      <c r="A122" s="8" t="s">
        <v>20894</v>
      </c>
      <c r="B122" s="10">
        <v>0.86377431979877028</v>
      </c>
      <c r="C122" s="10">
        <v>0.71929554545578089</v>
      </c>
      <c r="D122" s="10"/>
      <c r="E122" s="10"/>
      <c r="F122" s="10"/>
      <c r="G122" s="10">
        <v>3.2691967838784155</v>
      </c>
      <c r="H122" s="10">
        <v>2.8942085272431148</v>
      </c>
      <c r="I122" s="10"/>
      <c r="J122" s="10"/>
      <c r="K122" s="10"/>
      <c r="L122" s="1"/>
      <c r="M122" s="1"/>
      <c r="N122" s="1"/>
      <c r="O122" s="1"/>
      <c r="P122" s="1"/>
      <c r="Q122" s="1"/>
    </row>
    <row r="123" spans="1:17" ht="13.5" customHeight="1" x14ac:dyDescent="0.2">
      <c r="A123" s="5" t="s">
        <v>20895</v>
      </c>
      <c r="B123" s="12">
        <v>107.76994623346059</v>
      </c>
      <c r="C123" s="12">
        <v>130.7590369159993</v>
      </c>
      <c r="D123" s="12" t="s">
        <v>20896</v>
      </c>
      <c r="E123" s="12">
        <v>258.91879348383475</v>
      </c>
      <c r="F123" s="12">
        <v>222.63379708369109</v>
      </c>
      <c r="G123" s="12">
        <v>0</v>
      </c>
      <c r="H123" s="12">
        <v>0</v>
      </c>
      <c r="I123" s="12">
        <v>11.831426631026384</v>
      </c>
      <c r="J123" s="12" t="s">
        <v>20897</v>
      </c>
      <c r="K123" s="12">
        <v>37.813542973485717</v>
      </c>
      <c r="L123" s="1"/>
      <c r="M123" s="1"/>
      <c r="N123" s="1"/>
      <c r="O123" s="1"/>
      <c r="P123" s="1"/>
      <c r="Q123" s="1"/>
    </row>
    <row r="124" spans="1:17" ht="13.5" customHeight="1" x14ac:dyDescent="0.2">
      <c r="A124" s="8" t="s">
        <v>20898</v>
      </c>
      <c r="B124" s="10">
        <v>0.71263998285377483</v>
      </c>
      <c r="C124" s="10">
        <v>0</v>
      </c>
      <c r="D124" s="10">
        <v>0.37149532710280375</v>
      </c>
      <c r="E124" s="10">
        <v>9.4007050528789656E-3</v>
      </c>
      <c r="F124" s="10">
        <v>0.6349923449539443</v>
      </c>
      <c r="G124" s="10">
        <v>0</v>
      </c>
      <c r="H124" s="10">
        <v>0</v>
      </c>
      <c r="I124" s="10">
        <v>0</v>
      </c>
      <c r="J124" s="10">
        <v>0</v>
      </c>
      <c r="K124" s="10">
        <v>0</v>
      </c>
      <c r="L124" s="1"/>
      <c r="M124" s="1"/>
      <c r="N124" s="1"/>
      <c r="O124" s="1"/>
      <c r="P124" s="1"/>
      <c r="Q124" s="1"/>
    </row>
    <row r="125" spans="1:17" ht="13.5" customHeight="1" x14ac:dyDescent="0.2">
      <c r="A125" s="5" t="s">
        <v>20899</v>
      </c>
      <c r="B125" s="12"/>
      <c r="C125" s="12"/>
      <c r="D125" s="12">
        <v>15.656623201613067</v>
      </c>
      <c r="E125" s="12">
        <v>17.737839820645224</v>
      </c>
      <c r="F125" s="12">
        <v>26.877190698282561</v>
      </c>
      <c r="G125" s="12"/>
      <c r="H125" s="12"/>
      <c r="I125" s="12">
        <v>5.6528499645759265</v>
      </c>
      <c r="J125" s="12">
        <v>0</v>
      </c>
      <c r="K125" s="12">
        <v>0</v>
      </c>
      <c r="L125" s="1"/>
      <c r="M125" s="1"/>
      <c r="N125" s="1"/>
      <c r="O125" s="1"/>
      <c r="P125" s="1"/>
      <c r="Q125" s="1"/>
    </row>
    <row r="126" spans="1:17" ht="13.5" customHeight="1" x14ac:dyDescent="0.2">
      <c r="A126" s="8" t="s">
        <v>20900</v>
      </c>
      <c r="B126" s="10">
        <v>18.452088635931581</v>
      </c>
      <c r="C126" s="10">
        <v>28.404387479026958</v>
      </c>
      <c r="D126" s="10">
        <v>50.779294463805599</v>
      </c>
      <c r="E126" s="10">
        <v>31.688151834157292</v>
      </c>
      <c r="F126" s="10">
        <v>24.685955728646992</v>
      </c>
      <c r="G126" s="10">
        <v>6.090480923313371</v>
      </c>
      <c r="H126" s="10">
        <v>5.7604819950985622</v>
      </c>
      <c r="I126" s="10">
        <v>6.6851198056641996</v>
      </c>
      <c r="J126" s="10">
        <v>7.5347816689731379</v>
      </c>
      <c r="K126" s="10">
        <v>7.3930525228429369</v>
      </c>
      <c r="L126" s="1"/>
      <c r="M126" s="1"/>
      <c r="N126" s="1"/>
      <c r="O126" s="1"/>
      <c r="P126" s="1"/>
      <c r="Q126" s="1"/>
    </row>
    <row r="127" spans="1:17" ht="13.5" customHeight="1" x14ac:dyDescent="0.2">
      <c r="A127" s="5" t="s">
        <v>20901</v>
      </c>
      <c r="B127" s="12">
        <v>10.620780196737524</v>
      </c>
      <c r="C127" s="12">
        <v>9.0816811411483815</v>
      </c>
      <c r="D127" s="12">
        <v>13.494513970335131</v>
      </c>
      <c r="E127" s="12">
        <v>8.5662120307528991</v>
      </c>
      <c r="F127" s="12">
        <v>8.7895516377730445</v>
      </c>
      <c r="G127" s="12">
        <v>0</v>
      </c>
      <c r="H127" s="12">
        <v>0</v>
      </c>
      <c r="I127" s="12">
        <v>0</v>
      </c>
      <c r="J127" s="12">
        <v>0</v>
      </c>
      <c r="K127" s="12">
        <v>0</v>
      </c>
      <c r="L127" s="1"/>
      <c r="M127" s="1"/>
      <c r="N127" s="1"/>
      <c r="O127" s="1"/>
      <c r="P127" s="1"/>
      <c r="Q127" s="1"/>
    </row>
    <row r="128" spans="1:17" ht="13.5" customHeight="1" x14ac:dyDescent="0.2">
      <c r="A128" s="8" t="s">
        <v>20902</v>
      </c>
      <c r="B128" s="10">
        <v>11.457757939482919</v>
      </c>
      <c r="C128" s="10">
        <v>9.712149630448522</v>
      </c>
      <c r="D128" s="10">
        <v>0.67163425061318593</v>
      </c>
      <c r="E128" s="10">
        <v>12.214744277697816</v>
      </c>
      <c r="F128" s="10"/>
      <c r="G128" s="10">
        <v>2.4182184052153026</v>
      </c>
      <c r="H128" s="10">
        <v>2.6356373585224904</v>
      </c>
      <c r="I128" s="10">
        <v>35.615290291975413</v>
      </c>
      <c r="J128" s="10">
        <v>2.0347471390535485</v>
      </c>
      <c r="K128" s="10"/>
      <c r="L128" s="1"/>
      <c r="M128" s="1"/>
      <c r="N128" s="1"/>
      <c r="O128" s="1"/>
      <c r="P128" s="1"/>
      <c r="Q128" s="1"/>
    </row>
    <row r="129" spans="1:17" ht="13.5" customHeight="1" x14ac:dyDescent="0.2">
      <c r="A129" s="5" t="s">
        <v>20903</v>
      </c>
      <c r="B129" s="12">
        <v>36.502140190556595</v>
      </c>
      <c r="C129" s="12">
        <v>16.387441158366887</v>
      </c>
      <c r="D129" s="12" t="s">
        <v>20904</v>
      </c>
      <c r="E129" s="12">
        <v>120.42542349650336</v>
      </c>
      <c r="F129" s="12" t="s">
        <v>20905</v>
      </c>
      <c r="G129" s="12">
        <v>119.93483130567837</v>
      </c>
      <c r="H129" s="12">
        <v>27.779843787637969</v>
      </c>
      <c r="I129" s="12" t="s">
        <v>20906</v>
      </c>
      <c r="J129" s="12" t="s">
        <v>20907</v>
      </c>
      <c r="K129" s="12" t="s">
        <v>20908</v>
      </c>
      <c r="L129" s="1"/>
      <c r="M129" s="1"/>
      <c r="N129" s="1"/>
      <c r="O129" s="1"/>
      <c r="P129" s="1"/>
      <c r="Q129" s="1"/>
    </row>
    <row r="130" spans="1:17" ht="13.5" customHeight="1" x14ac:dyDescent="0.2">
      <c r="A130" s="8" t="s">
        <v>20909</v>
      </c>
      <c r="B130" s="10">
        <v>4.340245507275327</v>
      </c>
      <c r="C130" s="10">
        <v>8.2243622499115592</v>
      </c>
      <c r="D130" s="10"/>
      <c r="E130" s="10">
        <v>8.2429445779964041</v>
      </c>
      <c r="F130" s="10">
        <v>0.76499726466593476</v>
      </c>
      <c r="G130" s="10" t="s">
        <v>20910</v>
      </c>
      <c r="H130" s="10" t="s">
        <v>20911</v>
      </c>
      <c r="I130" s="10"/>
      <c r="J130" s="10" t="s">
        <v>20912</v>
      </c>
      <c r="K130" s="10">
        <v>3.5172053235649758E-2</v>
      </c>
      <c r="L130" s="1"/>
      <c r="M130" s="1"/>
      <c r="N130" s="1"/>
      <c r="O130" s="1"/>
      <c r="P130" s="1"/>
      <c r="Q130" s="1"/>
    </row>
    <row r="131" spans="1:17" ht="13.5" customHeight="1" x14ac:dyDescent="0.2">
      <c r="A131" s="5" t="s">
        <v>20913</v>
      </c>
      <c r="B131" s="12"/>
      <c r="C131" s="12"/>
      <c r="D131" s="12"/>
      <c r="E131" s="12">
        <v>109.7852028639618</v>
      </c>
      <c r="F131" s="12">
        <v>100</v>
      </c>
      <c r="G131" s="12"/>
      <c r="H131" s="12"/>
      <c r="I131" s="12"/>
      <c r="J131" s="12">
        <v>0</v>
      </c>
      <c r="K131" s="12">
        <v>0</v>
      </c>
      <c r="L131" s="1"/>
      <c r="M131" s="1"/>
      <c r="N131" s="1"/>
      <c r="O131" s="1"/>
      <c r="P131" s="1"/>
      <c r="Q131" s="1"/>
    </row>
    <row r="132" spans="1:17" ht="13.5" customHeight="1" x14ac:dyDescent="0.2">
      <c r="A132" s="8" t="s">
        <v>20914</v>
      </c>
      <c r="B132" s="10">
        <v>7.1659220319082815</v>
      </c>
      <c r="C132" s="10">
        <v>7.2814950487398722</v>
      </c>
      <c r="D132" s="10">
        <v>6.2881735064859248</v>
      </c>
      <c r="E132" s="10">
        <v>10.388341192336801</v>
      </c>
      <c r="F132" s="10">
        <v>2.8105585693180681</v>
      </c>
      <c r="G132" s="10">
        <v>4.8410759393194347</v>
      </c>
      <c r="H132" s="10">
        <v>5.3171392446547037</v>
      </c>
      <c r="I132" s="10">
        <v>4.6079860441770508</v>
      </c>
      <c r="J132" s="10">
        <v>4.1207218284773059</v>
      </c>
      <c r="K132" s="10">
        <v>4.1826447591010885</v>
      </c>
      <c r="L132" s="1"/>
      <c r="M132" s="1"/>
      <c r="N132" s="1"/>
      <c r="O132" s="1"/>
      <c r="P132" s="1"/>
      <c r="Q132" s="1"/>
    </row>
    <row r="133" spans="1:17" ht="13.5" customHeight="1" x14ac:dyDescent="0.2">
      <c r="A133" s="5" t="s">
        <v>20915</v>
      </c>
      <c r="B133" s="12">
        <v>0</v>
      </c>
      <c r="C133" s="12">
        <v>0</v>
      </c>
      <c r="D133" s="12">
        <v>66.445890036331761</v>
      </c>
      <c r="E133" s="12">
        <v>79.103566026661753</v>
      </c>
      <c r="F133" s="12">
        <v>20.290667602832674</v>
      </c>
      <c r="G133" s="12">
        <v>0</v>
      </c>
      <c r="H133" s="12">
        <v>0</v>
      </c>
      <c r="I133" s="12">
        <v>94.954221539016316</v>
      </c>
      <c r="J133" s="12">
        <v>39.312087494302766</v>
      </c>
      <c r="K133" s="12">
        <v>187.32421367360644</v>
      </c>
      <c r="L133" s="1"/>
      <c r="M133" s="1"/>
      <c r="N133" s="1"/>
      <c r="O133" s="1"/>
      <c r="P133" s="1"/>
      <c r="Q133" s="1"/>
    </row>
    <row r="134" spans="1:17" ht="13.5" customHeight="1" x14ac:dyDescent="0.2">
      <c r="A134" s="8" t="s">
        <v>20916</v>
      </c>
      <c r="B134" s="10"/>
      <c r="C134" s="10"/>
      <c r="D134" s="10"/>
      <c r="E134" s="10" t="s">
        <v>20917</v>
      </c>
      <c r="F134" s="10">
        <v>3.1102096010818121</v>
      </c>
      <c r="G134" s="10"/>
      <c r="H134" s="10"/>
      <c r="I134" s="10"/>
      <c r="J134" s="10">
        <v>0</v>
      </c>
      <c r="K134" s="10" t="s">
        <v>20918</v>
      </c>
      <c r="L134" s="1"/>
      <c r="M134" s="1"/>
      <c r="N134" s="1"/>
      <c r="O134" s="1"/>
      <c r="P134" s="1"/>
      <c r="Q134" s="1"/>
    </row>
    <row r="135" spans="1:17" ht="13.5" customHeight="1" x14ac:dyDescent="0.2">
      <c r="A135" s="5" t="s">
        <v>20919</v>
      </c>
      <c r="B135" s="12" t="s">
        <v>20920</v>
      </c>
      <c r="C135" s="12" t="s">
        <v>20921</v>
      </c>
      <c r="D135" s="12">
        <v>3.3546096911624329E-2</v>
      </c>
      <c r="E135" s="12" t="s">
        <v>20922</v>
      </c>
      <c r="F135" s="12">
        <v>5.6765417565888434</v>
      </c>
      <c r="G135" s="12">
        <v>1612.0697457316062</v>
      </c>
      <c r="H135" s="12">
        <v>1942.9519555723512</v>
      </c>
      <c r="I135" s="12">
        <v>7.4641916810320397E-2</v>
      </c>
      <c r="J135" s="12" t="s">
        <v>20923</v>
      </c>
      <c r="K135" s="12">
        <v>1.0009774233540711</v>
      </c>
      <c r="L135" s="1"/>
      <c r="M135" s="1"/>
      <c r="N135" s="1"/>
      <c r="O135" s="1"/>
      <c r="P135" s="1"/>
      <c r="Q135" s="1"/>
    </row>
    <row r="136" spans="1:17" ht="13.5" customHeight="1" x14ac:dyDescent="0.2">
      <c r="A136" s="8" t="s">
        <v>20924</v>
      </c>
      <c r="B136" s="10" t="s">
        <v>20925</v>
      </c>
      <c r="C136" s="10" t="s">
        <v>20926</v>
      </c>
      <c r="D136" s="10" t="s">
        <v>20927</v>
      </c>
      <c r="E136" s="10" t="s">
        <v>20928</v>
      </c>
      <c r="F136" s="10">
        <v>6.9266749577578928</v>
      </c>
      <c r="G136" s="10" t="s">
        <v>20929</v>
      </c>
      <c r="H136" s="10" t="s">
        <v>20930</v>
      </c>
      <c r="I136" s="10" t="s">
        <v>20931</v>
      </c>
      <c r="J136" s="10" t="s">
        <v>20932</v>
      </c>
      <c r="K136" s="10">
        <v>78.309825536506295</v>
      </c>
      <c r="L136" s="1"/>
      <c r="M136" s="1"/>
      <c r="N136" s="1"/>
      <c r="O136" s="1"/>
      <c r="P136" s="1"/>
      <c r="Q136" s="1"/>
    </row>
    <row r="137" spans="1:17" ht="13.5" customHeight="1" x14ac:dyDescent="0.2">
      <c r="A137" s="5" t="s">
        <v>20933</v>
      </c>
      <c r="B137" s="12">
        <v>41.230714198172194</v>
      </c>
      <c r="C137" s="12">
        <v>34.680662024350276</v>
      </c>
      <c r="D137" s="12">
        <v>11.746324607542974</v>
      </c>
      <c r="E137" s="12">
        <v>705.16677136768328</v>
      </c>
      <c r="F137" s="12">
        <v>0.3448603783565497</v>
      </c>
      <c r="G137" s="12">
        <v>6.202311648119915</v>
      </c>
      <c r="H137" s="12">
        <v>8.9162382123720025</v>
      </c>
      <c r="I137" s="12">
        <v>11.428678759823416</v>
      </c>
      <c r="J137" s="12">
        <v>2.3225156841481209</v>
      </c>
      <c r="K137" s="12">
        <v>2.1606031879057999</v>
      </c>
      <c r="L137" s="1"/>
      <c r="M137" s="1"/>
      <c r="N137" s="1"/>
      <c r="O137" s="1"/>
      <c r="P137" s="1"/>
      <c r="Q137" s="1"/>
    </row>
    <row r="138" spans="1:17" ht="13.5" customHeight="1" x14ac:dyDescent="0.2">
      <c r="A138" s="8" t="s">
        <v>20934</v>
      </c>
      <c r="B138" s="10">
        <v>104.11479940970352</v>
      </c>
      <c r="C138" s="10">
        <v>99.138956954672466</v>
      </c>
      <c r="D138" s="10">
        <v>130.2437179939605</v>
      </c>
      <c r="E138" s="10">
        <v>74.263359302234221</v>
      </c>
      <c r="F138" s="10">
        <v>54.598830360067041</v>
      </c>
      <c r="G138" s="10">
        <v>26.558814312871228</v>
      </c>
      <c r="H138" s="10">
        <v>22.207866164350808</v>
      </c>
      <c r="I138" s="10">
        <v>25.708312208695865</v>
      </c>
      <c r="J138" s="10">
        <v>25.623063399275114</v>
      </c>
      <c r="K138" s="10">
        <v>26.714408561301241</v>
      </c>
      <c r="L138" s="1"/>
      <c r="M138" s="1"/>
      <c r="N138" s="1"/>
      <c r="O138" s="1"/>
      <c r="P138" s="1"/>
      <c r="Q138" s="1"/>
    </row>
    <row r="139" spans="1:17" ht="13.5" customHeight="1" x14ac:dyDescent="0.2">
      <c r="A139" s="5" t="s">
        <v>20935</v>
      </c>
      <c r="B139" s="12">
        <v>16.793332129363623</v>
      </c>
      <c r="C139" s="12">
        <v>17.346307615465768</v>
      </c>
      <c r="D139" s="12">
        <v>16.145808965312341</v>
      </c>
      <c r="E139" s="12">
        <v>21.648466779634155</v>
      </c>
      <c r="F139" s="12"/>
      <c r="G139" s="12">
        <v>14.649188000944319</v>
      </c>
      <c r="H139" s="12">
        <v>21.88679573931114</v>
      </c>
      <c r="I139" s="12">
        <v>14.361821813145765</v>
      </c>
      <c r="J139" s="12">
        <v>11.009447771839156</v>
      </c>
      <c r="K139" s="12"/>
      <c r="L139" s="1"/>
      <c r="M139" s="1"/>
      <c r="N139" s="1"/>
      <c r="O139" s="1"/>
      <c r="P139" s="1"/>
      <c r="Q139" s="1"/>
    </row>
    <row r="140" spans="1:17" ht="13.5" customHeight="1" x14ac:dyDescent="0.2">
      <c r="A140" s="8" t="s">
        <v>20936</v>
      </c>
      <c r="B140" s="10">
        <v>14.203665827743908</v>
      </c>
      <c r="C140" s="10">
        <v>12.458496325833325</v>
      </c>
      <c r="D140" s="10">
        <v>13.663577438247417</v>
      </c>
      <c r="E140" s="10">
        <v>8.0703355294840602</v>
      </c>
      <c r="F140" s="10">
        <v>7.0179190172640666</v>
      </c>
      <c r="G140" s="10">
        <v>10.994940826315023</v>
      </c>
      <c r="H140" s="10">
        <v>9.9002767639991891</v>
      </c>
      <c r="I140" s="10">
        <v>11.197776199309804</v>
      </c>
      <c r="J140" s="10">
        <v>9.0907411208667348</v>
      </c>
      <c r="K140" s="10">
        <v>9.3731115696662659</v>
      </c>
      <c r="L140" s="1"/>
      <c r="M140" s="1"/>
      <c r="N140" s="1"/>
      <c r="O140" s="1"/>
      <c r="P140" s="1"/>
      <c r="Q140" s="1"/>
    </row>
    <row r="141" spans="1:17" ht="13.5" customHeight="1" x14ac:dyDescent="0.2">
      <c r="A141" s="5" t="s">
        <v>20937</v>
      </c>
      <c r="B141" s="12">
        <v>84.234021259175634</v>
      </c>
      <c r="C141" s="12">
        <v>88.631772845389989</v>
      </c>
      <c r="D141" s="12">
        <v>104.89582997522029</v>
      </c>
      <c r="E141" s="12">
        <v>114.12568637079647</v>
      </c>
      <c r="F141" s="12">
        <v>88.502137990013523</v>
      </c>
      <c r="G141" s="12">
        <v>16.798392420863355</v>
      </c>
      <c r="H141" s="12">
        <v>16.957138509693209</v>
      </c>
      <c r="I141" s="12">
        <v>17.277888516930602</v>
      </c>
      <c r="J141" s="12">
        <v>17.409485940849024</v>
      </c>
      <c r="K141" s="12">
        <v>16.713958701233285</v>
      </c>
      <c r="L141" s="1"/>
      <c r="M141" s="1"/>
      <c r="N141" s="1"/>
      <c r="O141" s="1"/>
      <c r="P141" s="1"/>
      <c r="Q141" s="1"/>
    </row>
    <row r="142" spans="1:17" ht="13.5" customHeight="1" x14ac:dyDescent="0.2">
      <c r="A142" s="8" t="s">
        <v>20938</v>
      </c>
      <c r="B142" s="10" t="s">
        <v>20939</v>
      </c>
      <c r="C142" s="10" t="s">
        <v>20940</v>
      </c>
      <c r="D142" s="10" t="s">
        <v>20941</v>
      </c>
      <c r="E142" s="10" t="s">
        <v>20942</v>
      </c>
      <c r="F142" s="10">
        <v>28.003570167185039</v>
      </c>
      <c r="G142" s="10" t="s">
        <v>20943</v>
      </c>
      <c r="H142" s="10" t="s">
        <v>20944</v>
      </c>
      <c r="I142" s="10" t="s">
        <v>20945</v>
      </c>
      <c r="J142" s="10" t="s">
        <v>20946</v>
      </c>
      <c r="K142" s="10" t="s">
        <v>20947</v>
      </c>
      <c r="L142" s="1"/>
      <c r="M142" s="1"/>
      <c r="N142" s="1"/>
      <c r="O142" s="1"/>
      <c r="P142" s="1"/>
      <c r="Q142" s="1"/>
    </row>
    <row r="143" spans="1:17" ht="13.5" customHeight="1" x14ac:dyDescent="0.2">
      <c r="A143" s="5" t="s">
        <v>20948</v>
      </c>
      <c r="B143" s="12">
        <v>16.95000452857531</v>
      </c>
      <c r="C143" s="12">
        <v>18.39766725629509</v>
      </c>
      <c r="D143" s="12">
        <v>22.718652609243421</v>
      </c>
      <c r="E143" s="12">
        <v>21.985827270371757</v>
      </c>
      <c r="F143" s="12">
        <v>15.369829123058079</v>
      </c>
      <c r="G143" s="12">
        <v>12.912979737159013</v>
      </c>
      <c r="H143" s="12">
        <v>16.503644337866405</v>
      </c>
      <c r="I143" s="12">
        <v>16.752060366321196</v>
      </c>
      <c r="J143" s="12">
        <v>16.625226154017202</v>
      </c>
      <c r="K143" s="12">
        <v>39.764155518581802</v>
      </c>
      <c r="L143" s="1"/>
      <c r="M143" s="1"/>
      <c r="N143" s="1"/>
      <c r="O143" s="1"/>
      <c r="P143" s="1"/>
      <c r="Q143" s="1"/>
    </row>
    <row r="144" spans="1:17" ht="13.5" customHeight="1" x14ac:dyDescent="0.2">
      <c r="A144" s="8" t="s">
        <v>20949</v>
      </c>
      <c r="B144" s="10">
        <v>93.590468788402575</v>
      </c>
      <c r="C144" s="10">
        <v>85.527063028093622</v>
      </c>
      <c r="D144" s="10">
        <v>109.37723145768076</v>
      </c>
      <c r="E144" s="10">
        <v>86.245085369910115</v>
      </c>
      <c r="F144" s="10">
        <v>64.214737766652092</v>
      </c>
      <c r="G144" s="10">
        <v>22.930502678200622</v>
      </c>
      <c r="H144" s="10">
        <v>24.822023209671137</v>
      </c>
      <c r="I144" s="10">
        <v>27.023853696918827</v>
      </c>
      <c r="J144" s="10">
        <v>23.250475782876489</v>
      </c>
      <c r="K144" s="10">
        <v>18.534093704514806</v>
      </c>
      <c r="L144" s="1"/>
      <c r="M144" s="1"/>
      <c r="N144" s="1"/>
      <c r="O144" s="1"/>
      <c r="P144" s="1"/>
      <c r="Q144" s="1"/>
    </row>
    <row r="145" spans="1:17" ht="13.5" customHeight="1" x14ac:dyDescent="0.2">
      <c r="A145" s="5" t="s">
        <v>20950</v>
      </c>
      <c r="B145" s="12">
        <v>5.0843702482389519</v>
      </c>
      <c r="C145" s="12">
        <v>4.192931615228531</v>
      </c>
      <c r="D145" s="12">
        <v>4.760037754968617</v>
      </c>
      <c r="E145" s="12"/>
      <c r="F145" s="12"/>
      <c r="G145" s="12">
        <v>0.85965414914010374</v>
      </c>
      <c r="H145" s="12">
        <v>0.80337541729181994</v>
      </c>
      <c r="I145" s="12">
        <v>0.75238349986830544</v>
      </c>
      <c r="J145" s="12"/>
      <c r="K145" s="12"/>
      <c r="L145" s="1"/>
      <c r="M145" s="1"/>
      <c r="N145" s="1"/>
      <c r="O145" s="1"/>
      <c r="P145" s="1"/>
      <c r="Q145" s="1"/>
    </row>
    <row r="146" spans="1:17" ht="13.5" customHeight="1" x14ac:dyDescent="0.2">
      <c r="A146" s="8" t="s">
        <v>20951</v>
      </c>
      <c r="B146" s="10">
        <v>21.732595410477106</v>
      </c>
      <c r="C146" s="10">
        <v>21.852392357435864</v>
      </c>
      <c r="D146" s="10">
        <v>25.782020567038078</v>
      </c>
      <c r="E146" s="10" t="s">
        <v>20952</v>
      </c>
      <c r="F146" s="10" t="s">
        <v>20953</v>
      </c>
      <c r="G146" s="10" t="s">
        <v>20954</v>
      </c>
      <c r="H146" s="10" t="s">
        <v>20955</v>
      </c>
      <c r="I146" s="10" t="s">
        <v>20956</v>
      </c>
      <c r="J146" s="10" t="s">
        <v>20957</v>
      </c>
      <c r="K146" s="10" t="s">
        <v>20958</v>
      </c>
      <c r="L146" s="1"/>
      <c r="M146" s="1"/>
      <c r="N146" s="1"/>
      <c r="O146" s="1"/>
      <c r="P146" s="1"/>
      <c r="Q146" s="1"/>
    </row>
    <row r="147" spans="1:17" ht="13.5" customHeight="1" x14ac:dyDescent="0.2">
      <c r="A147" s="5" t="s">
        <v>20959</v>
      </c>
      <c r="B147" s="12" t="s">
        <v>20960</v>
      </c>
      <c r="C147" s="12" t="s">
        <v>20961</v>
      </c>
      <c r="D147" s="12" t="s">
        <v>20962</v>
      </c>
      <c r="E147" s="12">
        <v>65.104198310954501</v>
      </c>
      <c r="F147" s="12" t="s">
        <v>20963</v>
      </c>
      <c r="G147" s="12" t="s">
        <v>20964</v>
      </c>
      <c r="H147" s="12" t="s">
        <v>20965</v>
      </c>
      <c r="I147" s="12"/>
      <c r="J147" s="12" t="s">
        <v>20966</v>
      </c>
      <c r="K147" s="12" t="s">
        <v>20967</v>
      </c>
      <c r="L147" s="1"/>
      <c r="M147" s="1"/>
      <c r="N147" s="1"/>
      <c r="O147" s="1"/>
      <c r="P147" s="1"/>
      <c r="Q147" s="1"/>
    </row>
    <row r="148" spans="1:17" ht="13.5" customHeight="1" x14ac:dyDescent="0.2">
      <c r="A148" s="8" t="s">
        <v>20968</v>
      </c>
      <c r="B148" s="10">
        <v>101930.58907752096</v>
      </c>
      <c r="C148" s="10">
        <v>1024.3411863301983</v>
      </c>
      <c r="D148" s="10">
        <v>0</v>
      </c>
      <c r="E148" s="10" t="s">
        <v>20969</v>
      </c>
      <c r="F148" s="10">
        <v>164.96780290543066</v>
      </c>
      <c r="G148" s="10">
        <v>0</v>
      </c>
      <c r="H148" s="10">
        <v>0</v>
      </c>
      <c r="I148" s="10">
        <v>0</v>
      </c>
      <c r="J148" s="10" t="s">
        <v>20970</v>
      </c>
      <c r="K148" s="10">
        <v>45.763274047995303</v>
      </c>
      <c r="L148" s="1"/>
      <c r="M148" s="1"/>
      <c r="N148" s="1"/>
      <c r="O148" s="1"/>
      <c r="P148" s="1"/>
      <c r="Q148" s="1"/>
    </row>
    <row r="149" spans="1:17" ht="13.5" customHeight="1" x14ac:dyDescent="0.2">
      <c r="A149" s="5" t="s">
        <v>20971</v>
      </c>
      <c r="B149" s="12" t="s">
        <v>20972</v>
      </c>
      <c r="C149" s="12" t="s">
        <v>20973</v>
      </c>
      <c r="D149" s="12" t="s">
        <v>20974</v>
      </c>
      <c r="E149" s="12" t="s">
        <v>20975</v>
      </c>
      <c r="F149" s="12" t="s">
        <v>20976</v>
      </c>
      <c r="G149" s="12"/>
      <c r="H149" s="12"/>
      <c r="I149" s="12"/>
      <c r="J149" s="12"/>
      <c r="K149" s="12"/>
      <c r="L149" s="1"/>
      <c r="M149" s="1"/>
      <c r="N149" s="1"/>
      <c r="O149" s="1"/>
      <c r="P149" s="1"/>
      <c r="Q149" s="1"/>
    </row>
    <row r="150" spans="1:17" ht="13.5" customHeight="1" x14ac:dyDescent="0.2">
      <c r="A150" s="8" t="s">
        <v>20977</v>
      </c>
      <c r="B150" s="10" t="s">
        <v>20978</v>
      </c>
      <c r="C150" s="10" t="s">
        <v>20979</v>
      </c>
      <c r="D150" s="10" t="s">
        <v>20980</v>
      </c>
      <c r="E150" s="10" t="s">
        <v>20981</v>
      </c>
      <c r="F150" s="10" t="s">
        <v>20982</v>
      </c>
      <c r="G150" s="10" t="s">
        <v>20983</v>
      </c>
      <c r="H150" s="10" t="s">
        <v>20984</v>
      </c>
      <c r="I150" s="10" t="s">
        <v>20985</v>
      </c>
      <c r="J150" s="10" t="s">
        <v>20986</v>
      </c>
      <c r="K150" s="10" t="s">
        <v>20987</v>
      </c>
      <c r="L150" s="1"/>
      <c r="M150" s="1"/>
      <c r="N150" s="1"/>
      <c r="O150" s="1"/>
      <c r="P150" s="1"/>
      <c r="Q150" s="1"/>
    </row>
    <row r="151" spans="1:17" ht="13.5" customHeight="1" x14ac:dyDescent="0.2">
      <c r="A151" s="5" t="s">
        <v>20988</v>
      </c>
      <c r="B151" s="12">
        <v>22.753799263334574</v>
      </c>
      <c r="C151" s="12">
        <v>24.644870696284233</v>
      </c>
      <c r="D151" s="12">
        <v>28.901906188916449</v>
      </c>
      <c r="E151" s="12">
        <v>8.6543662017884646</v>
      </c>
      <c r="F151" s="12">
        <v>0.38793870625622578</v>
      </c>
      <c r="G151" s="12">
        <v>70.935534318698416</v>
      </c>
      <c r="H151" s="12">
        <v>64.010201196037443</v>
      </c>
      <c r="I151" s="12">
        <v>63.93689584600174</v>
      </c>
      <c r="J151" s="12">
        <v>2.584192028209197</v>
      </c>
      <c r="K151" s="12">
        <v>0.51589883549847559</v>
      </c>
      <c r="L151" s="1"/>
      <c r="M151" s="1"/>
      <c r="N151" s="1"/>
      <c r="O151" s="1"/>
      <c r="P151" s="1"/>
      <c r="Q151" s="1"/>
    </row>
    <row r="152" spans="1:17" ht="13.5" customHeight="1" x14ac:dyDescent="0.2">
      <c r="A152" s="8" t="s">
        <v>20989</v>
      </c>
      <c r="B152" s="10">
        <v>52.937202586430885</v>
      </c>
      <c r="C152" s="10">
        <v>55.098159911496381</v>
      </c>
      <c r="D152" s="10">
        <v>57.799068560439302</v>
      </c>
      <c r="E152" s="10">
        <v>40.666383571376478</v>
      </c>
      <c r="F152" s="10">
        <v>14.361026953939094</v>
      </c>
      <c r="G152" s="10">
        <v>723.23337091319047</v>
      </c>
      <c r="H152" s="10">
        <v>538.07537057766024</v>
      </c>
      <c r="I152" s="10">
        <v>355.91358392771139</v>
      </c>
      <c r="J152" s="10">
        <v>20.16857299549174</v>
      </c>
      <c r="K152" s="10">
        <v>76.953033610581485</v>
      </c>
      <c r="L152" s="1"/>
      <c r="M152" s="1"/>
      <c r="N152" s="1"/>
      <c r="O152" s="1"/>
      <c r="P152" s="1"/>
      <c r="Q152" s="1"/>
    </row>
    <row r="153" spans="1:17" ht="13.5" customHeight="1" x14ac:dyDescent="0.2">
      <c r="A153" s="5" t="s">
        <v>20990</v>
      </c>
      <c r="B153" s="12">
        <v>25.757019238885682</v>
      </c>
      <c r="C153" s="12">
        <v>1.624505604784332</v>
      </c>
      <c r="D153" s="12">
        <v>0.39200274737047236</v>
      </c>
      <c r="E153" s="12">
        <v>0.73711831917054338</v>
      </c>
      <c r="F153" s="12">
        <v>1.5559058307118823</v>
      </c>
      <c r="G153" s="12">
        <v>1.9014077206949456</v>
      </c>
      <c r="H153" s="12">
        <v>0.15103404704567669</v>
      </c>
      <c r="I153" s="12">
        <v>0.15013466799598246</v>
      </c>
      <c r="J153" s="12">
        <v>0.14459837486932636</v>
      </c>
      <c r="K153" s="12">
        <v>0.13392836006887296</v>
      </c>
      <c r="L153" s="1"/>
      <c r="M153" s="1"/>
      <c r="N153" s="1"/>
      <c r="O153" s="1"/>
      <c r="P153" s="1"/>
      <c r="Q153" s="1"/>
    </row>
    <row r="154" spans="1:17" ht="13.5" customHeight="1" x14ac:dyDescent="0.2">
      <c r="A154" s="8" t="s">
        <v>20991</v>
      </c>
      <c r="B154" s="10">
        <v>0.76046551680344177</v>
      </c>
      <c r="C154" s="10">
        <v>0.79139704090560836</v>
      </c>
      <c r="D154" s="10">
        <v>0.62664106486718696</v>
      </c>
      <c r="E154" s="10">
        <v>0.90607573028302879</v>
      </c>
      <c r="F154" s="10">
        <v>0.83012549966861027</v>
      </c>
      <c r="G154" s="10">
        <v>2.0054745414812944</v>
      </c>
      <c r="H154" s="10">
        <v>1.9285939370806451</v>
      </c>
      <c r="I154" s="10">
        <v>1.9731302076904336</v>
      </c>
      <c r="J154" s="10">
        <v>2.3811164922052028</v>
      </c>
      <c r="K154" s="10">
        <v>2.069857251757206</v>
      </c>
      <c r="L154" s="1"/>
      <c r="M154" s="1"/>
      <c r="N154" s="1"/>
      <c r="O154" s="1"/>
      <c r="P154" s="1"/>
      <c r="Q154" s="1"/>
    </row>
    <row r="155" spans="1:17" ht="13.5" customHeight="1" x14ac:dyDescent="0.2">
      <c r="A155" s="5" t="s">
        <v>20992</v>
      </c>
      <c r="B155" s="12">
        <v>19.105427413279767</v>
      </c>
      <c r="C155" s="12">
        <v>20.083377735056676</v>
      </c>
      <c r="D155" s="12">
        <v>25.075663309674688</v>
      </c>
      <c r="E155" s="12">
        <v>23.163444479202106</v>
      </c>
      <c r="F155" s="12">
        <v>21.354064510594942</v>
      </c>
      <c r="G155" s="12">
        <v>2.7320436047921013</v>
      </c>
      <c r="H155" s="12">
        <v>3.3219653051628049</v>
      </c>
      <c r="I155" s="12">
        <v>3.3847892558338288</v>
      </c>
      <c r="J155" s="12">
        <v>2.9680607689228524</v>
      </c>
      <c r="K155" s="12">
        <v>2.6831501541520955</v>
      </c>
      <c r="L155" s="1"/>
      <c r="M155" s="1"/>
      <c r="N155" s="1"/>
      <c r="O155" s="1"/>
      <c r="P155" s="1"/>
      <c r="Q155" s="1"/>
    </row>
    <row r="156" spans="1:17" ht="13.5" customHeight="1" x14ac:dyDescent="0.2">
      <c r="A156" s="8" t="s">
        <v>20993</v>
      </c>
      <c r="B156" s="10">
        <v>6.9636552391177373</v>
      </c>
      <c r="C156" s="10">
        <v>6.4788664591289828</v>
      </c>
      <c r="D156" s="10">
        <v>7.2863190361844827</v>
      </c>
      <c r="E156" s="10">
        <v>3.7376613311230473</v>
      </c>
      <c r="F156" s="10">
        <v>2.6206897439627768</v>
      </c>
      <c r="G156" s="10">
        <v>11.638188908233808</v>
      </c>
      <c r="H156" s="10">
        <v>11.233598918168196</v>
      </c>
      <c r="I156" s="10">
        <v>10.074102159233254</v>
      </c>
      <c r="J156" s="10">
        <v>7.3898196860121317</v>
      </c>
      <c r="K156" s="10">
        <v>7.1700348278062638</v>
      </c>
      <c r="L156" s="1"/>
      <c r="M156" s="1"/>
      <c r="N156" s="1"/>
      <c r="O156" s="1"/>
      <c r="P156" s="1"/>
      <c r="Q156" s="1"/>
    </row>
    <row r="157" spans="1:17" ht="13.5" customHeight="1" x14ac:dyDescent="0.2">
      <c r="A157" s="5" t="s">
        <v>20994</v>
      </c>
      <c r="B157" s="12" t="s">
        <v>20995</v>
      </c>
      <c r="C157" s="12" t="s">
        <v>20996</v>
      </c>
      <c r="D157" s="12">
        <v>1.1514478086922033</v>
      </c>
      <c r="E157" s="12">
        <v>0.24000962100127135</v>
      </c>
      <c r="F157" s="12">
        <v>0.47784002940554027</v>
      </c>
      <c r="G157" s="12" t="s">
        <v>20997</v>
      </c>
      <c r="H157" s="12" t="s">
        <v>20998</v>
      </c>
      <c r="I157" s="12" t="s">
        <v>20999</v>
      </c>
      <c r="J157" s="12">
        <v>0</v>
      </c>
      <c r="K157" s="12">
        <v>0</v>
      </c>
      <c r="L157" s="1"/>
      <c r="M157" s="1"/>
      <c r="N157" s="1"/>
      <c r="O157" s="1"/>
      <c r="P157" s="1"/>
      <c r="Q157" s="1"/>
    </row>
    <row r="158" spans="1:17" ht="13.5" customHeight="1" x14ac:dyDescent="0.2">
      <c r="A158" s="8" t="s">
        <v>21000</v>
      </c>
      <c r="B158" s="10">
        <v>16.33213305303364</v>
      </c>
      <c r="C158" s="10">
        <v>15.824456285706198</v>
      </c>
      <c r="D158" s="10">
        <v>19.470169965176996</v>
      </c>
      <c r="E158" s="10">
        <v>30.236961555235485</v>
      </c>
      <c r="F158" s="10">
        <v>21.591731412881639</v>
      </c>
      <c r="G158" s="10">
        <v>7.0305110680683169</v>
      </c>
      <c r="H158" s="10">
        <v>7.1955937845501836</v>
      </c>
      <c r="I158" s="10">
        <v>5.4649178749059457</v>
      </c>
      <c r="J158" s="10">
        <v>7.8852908772130279</v>
      </c>
      <c r="K158" s="10">
        <v>8.7791220792413345</v>
      </c>
      <c r="L158" s="1"/>
      <c r="M158" s="1"/>
      <c r="N158" s="1"/>
      <c r="O158" s="1"/>
      <c r="P158" s="1"/>
      <c r="Q158" s="1"/>
    </row>
    <row r="159" spans="1:17" ht="13.5" customHeight="1" x14ac:dyDescent="0.2">
      <c r="A159" s="5" t="s">
        <v>21001</v>
      </c>
      <c r="B159" s="12">
        <v>18.690118684937062</v>
      </c>
      <c r="C159" s="12">
        <v>18.75769790345673</v>
      </c>
      <c r="D159" s="12">
        <v>28.625299533358557</v>
      </c>
      <c r="E159" s="12">
        <v>18.559056596687572</v>
      </c>
      <c r="F159" s="12">
        <v>15.3670892370424</v>
      </c>
      <c r="G159" s="12">
        <v>3.1820453759477507</v>
      </c>
      <c r="H159" s="12">
        <v>3.0969405576267617</v>
      </c>
      <c r="I159" s="12">
        <v>3.1776701677806574</v>
      </c>
      <c r="J159" s="12">
        <v>3.2960780995494257</v>
      </c>
      <c r="K159" s="12">
        <v>2.8214915879714875</v>
      </c>
      <c r="L159" s="1"/>
      <c r="M159" s="1"/>
      <c r="N159" s="1"/>
      <c r="O159" s="1"/>
      <c r="P159" s="1"/>
      <c r="Q159" s="1"/>
    </row>
    <row r="160" spans="1:17" ht="13.5" customHeight="1" x14ac:dyDescent="0.2">
      <c r="A160" s="8" t="s">
        <v>21002</v>
      </c>
      <c r="B160" s="10"/>
      <c r="C160" s="10"/>
      <c r="D160" s="10" t="s">
        <v>21003</v>
      </c>
      <c r="E160" s="10" t="s">
        <v>21004</v>
      </c>
      <c r="F160" s="10" t="s">
        <v>21005</v>
      </c>
      <c r="G160" s="10"/>
      <c r="H160" s="10"/>
      <c r="I160" s="10" t="s">
        <v>21006</v>
      </c>
      <c r="J160" s="10" t="s">
        <v>21007</v>
      </c>
      <c r="K160" s="10" t="s">
        <v>21008</v>
      </c>
      <c r="L160" s="1"/>
      <c r="M160" s="1"/>
      <c r="N160" s="1"/>
      <c r="O160" s="1"/>
      <c r="P160" s="1"/>
      <c r="Q160" s="1"/>
    </row>
    <row r="161" spans="1:17" ht="13.5" customHeight="1" x14ac:dyDescent="0.2">
      <c r="A161" s="5" t="s">
        <v>21009</v>
      </c>
      <c r="B161" s="12" t="s">
        <v>21010</v>
      </c>
      <c r="C161" s="12" t="s">
        <v>21011</v>
      </c>
      <c r="D161" s="12" t="s">
        <v>21012</v>
      </c>
      <c r="E161" s="12" t="s">
        <v>21013</v>
      </c>
      <c r="F161" s="12">
        <v>39.616328793158061</v>
      </c>
      <c r="G161" s="12" t="s">
        <v>21014</v>
      </c>
      <c r="H161" s="12" t="s">
        <v>21015</v>
      </c>
      <c r="I161" s="12" t="s">
        <v>21016</v>
      </c>
      <c r="J161" s="12" t="s">
        <v>21017</v>
      </c>
      <c r="K161" s="12" t="s">
        <v>21018</v>
      </c>
      <c r="L161" s="1"/>
      <c r="M161" s="1"/>
      <c r="N161" s="1"/>
      <c r="O161" s="1"/>
      <c r="P161" s="1"/>
      <c r="Q161" s="1"/>
    </row>
    <row r="162" spans="1:17" ht="13.5" customHeight="1" x14ac:dyDescent="0.2">
      <c r="A162" s="8" t="s">
        <v>21019</v>
      </c>
      <c r="B162" s="10">
        <v>329.96041955274092</v>
      </c>
      <c r="C162" s="10">
        <v>309.11398040961711</v>
      </c>
      <c r="D162" s="10">
        <v>324.13049363775832</v>
      </c>
      <c r="E162" s="10">
        <v>513.97838351691507</v>
      </c>
      <c r="F162" s="10">
        <v>645.45454545454538</v>
      </c>
      <c r="G162" s="10">
        <v>312.06795641681435</v>
      </c>
      <c r="H162" s="10">
        <v>309.94324315987541</v>
      </c>
      <c r="I162" s="10">
        <v>309.52494789293212</v>
      </c>
      <c r="J162" s="10">
        <v>372.92599191690931</v>
      </c>
      <c r="K162" s="10">
        <v>361.74264281592616</v>
      </c>
      <c r="L162" s="1"/>
      <c r="M162" s="1"/>
      <c r="N162" s="1"/>
      <c r="O162" s="1"/>
      <c r="P162" s="1"/>
      <c r="Q162" s="1"/>
    </row>
    <row r="163" spans="1:17" ht="13.5" customHeight="1" x14ac:dyDescent="0.2">
      <c r="A163" s="5" t="s">
        <v>21020</v>
      </c>
      <c r="B163" s="12">
        <v>179.58800463908986</v>
      </c>
      <c r="C163" s="12">
        <v>167.97773151081742</v>
      </c>
      <c r="D163" s="12">
        <v>157.02063080103815</v>
      </c>
      <c r="E163" s="12">
        <v>165.29011786038078</v>
      </c>
      <c r="F163" s="12">
        <v>173.50471576075452</v>
      </c>
      <c r="G163" s="12">
        <v>72.823839188234544</v>
      </c>
      <c r="H163" s="12">
        <v>65.649500477174158</v>
      </c>
      <c r="I163" s="12">
        <v>58.641953474113642</v>
      </c>
      <c r="J163" s="12">
        <v>58.027454832004757</v>
      </c>
      <c r="K163" s="12">
        <v>45.005337966548744</v>
      </c>
      <c r="L163" s="1"/>
      <c r="M163" s="1"/>
      <c r="N163" s="1"/>
      <c r="O163" s="1"/>
      <c r="P163" s="1"/>
      <c r="Q163" s="1"/>
    </row>
    <row r="164" spans="1:17" ht="13.5" customHeight="1" x14ac:dyDescent="0.2">
      <c r="A164" s="8" t="s">
        <v>21021</v>
      </c>
      <c r="B164" s="10"/>
      <c r="C164" s="10"/>
      <c r="D164" s="10"/>
      <c r="E164" s="10">
        <v>163.84007704967084</v>
      </c>
      <c r="F164" s="10"/>
      <c r="G164" s="10"/>
      <c r="H164" s="10"/>
      <c r="I164" s="10"/>
      <c r="J164" s="10">
        <v>10.457204058582423</v>
      </c>
      <c r="K164" s="10"/>
      <c r="L164" s="1"/>
      <c r="M164" s="1"/>
      <c r="N164" s="1"/>
      <c r="O164" s="1"/>
      <c r="P164" s="1"/>
      <c r="Q164" s="1"/>
    </row>
    <row r="165" spans="1:17" ht="13.5" customHeight="1" x14ac:dyDescent="0.2">
      <c r="A165" s="5" t="s">
        <v>21022</v>
      </c>
      <c r="B165" s="12">
        <v>1822.656619385343</v>
      </c>
      <c r="C165" s="12">
        <v>1155.3256753345115</v>
      </c>
      <c r="D165" s="12"/>
      <c r="E165" s="12" t="s">
        <v>21023</v>
      </c>
      <c r="F165" s="12">
        <v>60.456844400253964</v>
      </c>
      <c r="G165" s="12">
        <v>304.96672120175504</v>
      </c>
      <c r="H165" s="12">
        <v>529.43989659629472</v>
      </c>
      <c r="I165" s="12"/>
      <c r="J165" s="12" t="s">
        <v>21024</v>
      </c>
      <c r="K165" s="12">
        <v>169.53465978271652</v>
      </c>
      <c r="L165" s="1"/>
      <c r="M165" s="1"/>
      <c r="N165" s="1"/>
      <c r="O165" s="1"/>
      <c r="P165" s="1"/>
      <c r="Q165" s="1"/>
    </row>
    <row r="166" spans="1:17" ht="13.5" customHeight="1" x14ac:dyDescent="0.2">
      <c r="A166" s="8" t="s">
        <v>21025</v>
      </c>
      <c r="B166" s="10" t="s">
        <v>21026</v>
      </c>
      <c r="C166" s="10" t="s">
        <v>21027</v>
      </c>
      <c r="D166" s="10">
        <v>0.2229526315789474</v>
      </c>
      <c r="E166" s="10">
        <v>0.2006</v>
      </c>
      <c r="F166" s="10">
        <v>0.22033303578717039</v>
      </c>
      <c r="G166" s="10" t="s">
        <v>21028</v>
      </c>
      <c r="H166" s="10" t="s">
        <v>21029</v>
      </c>
      <c r="I166" s="10">
        <v>0.10584291091593476</v>
      </c>
      <c r="J166" s="10">
        <v>0.19445150421179302</v>
      </c>
      <c r="K166" s="10">
        <v>0.2678288289834807</v>
      </c>
      <c r="L166" s="1"/>
      <c r="M166" s="1"/>
      <c r="N166" s="1"/>
      <c r="O166" s="1"/>
      <c r="P166" s="1"/>
      <c r="Q166" s="1"/>
    </row>
    <row r="167" spans="1:17" ht="13.5" customHeight="1" x14ac:dyDescent="0.2">
      <c r="A167" s="5" t="s">
        <v>21030</v>
      </c>
      <c r="B167" s="12" t="s">
        <v>21031</v>
      </c>
      <c r="C167" s="12" t="s">
        <v>21032</v>
      </c>
      <c r="D167" s="12" t="s">
        <v>21033</v>
      </c>
      <c r="E167" s="12" t="s">
        <v>21034</v>
      </c>
      <c r="F167" s="12" t="s">
        <v>21035</v>
      </c>
      <c r="G167" s="12" t="s">
        <v>21036</v>
      </c>
      <c r="H167" s="12" t="s">
        <v>21037</v>
      </c>
      <c r="I167" s="12" t="s">
        <v>21038</v>
      </c>
      <c r="J167" s="12" t="s">
        <v>21039</v>
      </c>
      <c r="K167" s="12" t="s">
        <v>21040</v>
      </c>
      <c r="L167" s="1"/>
      <c r="M167" s="1"/>
      <c r="N167" s="1"/>
      <c r="O167" s="1"/>
      <c r="P167" s="1"/>
      <c r="Q167" s="1"/>
    </row>
    <row r="168" spans="1:17" ht="13.5" customHeight="1" x14ac:dyDescent="0.2">
      <c r="A168" s="8" t="s">
        <v>21041</v>
      </c>
      <c r="B168" s="10" t="s">
        <v>21042</v>
      </c>
      <c r="C168" s="10" t="s">
        <v>21043</v>
      </c>
      <c r="D168" s="10" t="s">
        <v>21044</v>
      </c>
      <c r="E168" s="10" t="s">
        <v>21045</v>
      </c>
      <c r="F168" s="10">
        <v>4.2793521177696432</v>
      </c>
      <c r="G168" s="10" t="s">
        <v>21046</v>
      </c>
      <c r="H168" s="10" t="s">
        <v>21047</v>
      </c>
      <c r="I168" s="10" t="s">
        <v>21048</v>
      </c>
      <c r="J168" s="10" t="s">
        <v>21049</v>
      </c>
      <c r="K168" s="10">
        <v>1.8264257247484688</v>
      </c>
      <c r="L168" s="1"/>
      <c r="M168" s="1"/>
      <c r="N168" s="1"/>
      <c r="O168" s="1"/>
      <c r="P168" s="1"/>
      <c r="Q168" s="1"/>
    </row>
    <row r="169" spans="1:17" ht="13.5" customHeight="1" x14ac:dyDescent="0.2">
      <c r="A169" s="5" t="s">
        <v>21050</v>
      </c>
      <c r="B169" s="12">
        <v>4.5700159922066481</v>
      </c>
      <c r="C169" s="12">
        <v>4.2387346890837918</v>
      </c>
      <c r="D169" s="12">
        <v>7.8188434746434829</v>
      </c>
      <c r="E169" s="12">
        <v>4.786733575443038</v>
      </c>
      <c r="F169" s="12" t="s">
        <v>21051</v>
      </c>
      <c r="G169" s="12">
        <v>0.3641523781934059</v>
      </c>
      <c r="H169" s="12">
        <v>8.3656631356596838E-3</v>
      </c>
      <c r="I169" s="12" t="s">
        <v>21052</v>
      </c>
      <c r="J169" s="12" t="s">
        <v>21053</v>
      </c>
      <c r="K169" s="12">
        <v>4.0969914022543019</v>
      </c>
      <c r="L169" s="1"/>
      <c r="M169" s="1"/>
      <c r="N169" s="1"/>
      <c r="O169" s="1"/>
      <c r="P169" s="1"/>
      <c r="Q169" s="1"/>
    </row>
    <row r="170" spans="1:17" ht="13.5" customHeight="1" x14ac:dyDescent="0.2">
      <c r="A170" s="8" t="s">
        <v>21054</v>
      </c>
      <c r="B170" s="10">
        <v>7.9550278395254761</v>
      </c>
      <c r="C170" s="10">
        <v>8.0123494424666966</v>
      </c>
      <c r="D170" s="10">
        <v>11.095436128518694</v>
      </c>
      <c r="E170" s="10">
        <v>10.575062341628426</v>
      </c>
      <c r="F170" s="10">
        <v>9.1030470222757689</v>
      </c>
      <c r="G170" s="10">
        <v>35.627964168154662</v>
      </c>
      <c r="H170" s="10">
        <v>36.055625649631523</v>
      </c>
      <c r="I170" s="10">
        <v>40.772319376164823</v>
      </c>
      <c r="J170" s="10">
        <v>61.854794562816828</v>
      </c>
      <c r="K170" s="10">
        <v>61.884367410438379</v>
      </c>
      <c r="L170" s="1"/>
      <c r="M170" s="1"/>
      <c r="N170" s="1"/>
      <c r="O170" s="1"/>
      <c r="P170" s="1"/>
      <c r="Q170" s="1"/>
    </row>
    <row r="171" spans="1:17" ht="13.5" customHeight="1" x14ac:dyDescent="0.2">
      <c r="A171" s="5" t="s">
        <v>21055</v>
      </c>
      <c r="B171" s="12" t="s">
        <v>21056</v>
      </c>
      <c r="C171" s="12" t="s">
        <v>21057</v>
      </c>
      <c r="D171" s="12" t="s">
        <v>21058</v>
      </c>
      <c r="E171" s="12">
        <v>1.5822863048175675E-2</v>
      </c>
      <c r="F171" s="12">
        <v>1.7062854166479572E-2</v>
      </c>
      <c r="G171" s="12" t="s">
        <v>21059</v>
      </c>
      <c r="H171" s="12" t="s">
        <v>21060</v>
      </c>
      <c r="I171" s="12" t="s">
        <v>21061</v>
      </c>
      <c r="J171" s="12">
        <v>4.4447078345383431E-2</v>
      </c>
      <c r="K171" s="12">
        <v>7.3725168953512193E-2</v>
      </c>
      <c r="L171" s="1"/>
      <c r="M171" s="1"/>
      <c r="N171" s="1"/>
      <c r="O171" s="1"/>
      <c r="P171" s="1"/>
      <c r="Q171" s="1"/>
    </row>
    <row r="172" spans="1:17" ht="13.5" customHeight="1" x14ac:dyDescent="0.2">
      <c r="A172" s="8" t="s">
        <v>21062</v>
      </c>
      <c r="B172" s="10">
        <v>0.33254103294393189</v>
      </c>
      <c r="C172" s="10">
        <v>0.38741613299794686</v>
      </c>
      <c r="D172" s="10" t="s">
        <v>21063</v>
      </c>
      <c r="E172" s="10" t="s">
        <v>21064</v>
      </c>
      <c r="F172" s="10" t="s">
        <v>21065</v>
      </c>
      <c r="G172" s="10">
        <v>0.22846832219572907</v>
      </c>
      <c r="H172" s="10">
        <v>0.5108525899205254</v>
      </c>
      <c r="I172" s="10" t="s">
        <v>21066</v>
      </c>
      <c r="J172" s="10" t="s">
        <v>21067</v>
      </c>
      <c r="K172" s="10" t="s">
        <v>21068</v>
      </c>
      <c r="L172" s="1"/>
      <c r="M172" s="1"/>
      <c r="N172" s="1"/>
      <c r="O172" s="1"/>
      <c r="P172" s="1"/>
      <c r="Q172" s="1"/>
    </row>
    <row r="173" spans="1:17" ht="13.5" customHeight="1" x14ac:dyDescent="0.2">
      <c r="A173" s="5" t="s">
        <v>21069</v>
      </c>
      <c r="B173" s="12">
        <v>300.11331723900082</v>
      </c>
      <c r="C173" s="12">
        <v>252.42351160921172</v>
      </c>
      <c r="D173" s="12">
        <v>166.84955522368676</v>
      </c>
      <c r="E173" s="12">
        <v>16.208951735421291</v>
      </c>
      <c r="F173" s="12">
        <v>20.684324016436793</v>
      </c>
      <c r="G173" s="12">
        <v>205.74098798397861</v>
      </c>
      <c r="H173" s="12">
        <v>228.60712054965649</v>
      </c>
      <c r="I173" s="12">
        <v>8.5880237864748992</v>
      </c>
      <c r="J173" s="12">
        <v>7.8387412359367357</v>
      </c>
      <c r="K173" s="12">
        <v>4.1210849692791847</v>
      </c>
      <c r="L173" s="1"/>
      <c r="M173" s="1"/>
      <c r="N173" s="1"/>
      <c r="O173" s="1"/>
      <c r="P173" s="1"/>
      <c r="Q173" s="1"/>
    </row>
    <row r="174" spans="1:17" ht="13.5" customHeight="1" x14ac:dyDescent="0.2">
      <c r="A174" s="8" t="s">
        <v>21070</v>
      </c>
      <c r="B174" s="10">
        <v>98.80921138236711</v>
      </c>
      <c r="C174" s="10">
        <v>83.71352575992637</v>
      </c>
      <c r="D174" s="10">
        <v>175.4888926673371</v>
      </c>
      <c r="E174" s="10">
        <v>333.0420486803032</v>
      </c>
      <c r="F174" s="10">
        <v>140.65104143431495</v>
      </c>
      <c r="G174" s="10">
        <v>9.3058258969755219</v>
      </c>
      <c r="H174" s="10">
        <v>8.4562704329463259</v>
      </c>
      <c r="I174" s="10">
        <v>13.619625606520369</v>
      </c>
      <c r="J174" s="10">
        <v>28.951190875777762</v>
      </c>
      <c r="K174" s="10">
        <v>11.457424206877869</v>
      </c>
      <c r="L174" s="1"/>
      <c r="M174" s="1"/>
      <c r="N174" s="1"/>
      <c r="O174" s="1"/>
      <c r="P174" s="1"/>
      <c r="Q174" s="1"/>
    </row>
    <row r="175" spans="1:17" ht="13.5" customHeight="1" x14ac:dyDescent="0.2">
      <c r="A175" s="5" t="s">
        <v>21071</v>
      </c>
      <c r="B175" s="12" t="s">
        <v>21072</v>
      </c>
      <c r="C175" s="12" t="s">
        <v>21073</v>
      </c>
      <c r="D175" s="12" t="s">
        <v>21074</v>
      </c>
      <c r="E175" s="12" t="s">
        <v>21075</v>
      </c>
      <c r="F175" s="12" t="s">
        <v>21076</v>
      </c>
      <c r="G175" s="12" t="s">
        <v>21077</v>
      </c>
      <c r="H175" s="12" t="s">
        <v>21078</v>
      </c>
      <c r="I175" s="12" t="s">
        <v>21079</v>
      </c>
      <c r="J175" s="12" t="s">
        <v>21080</v>
      </c>
      <c r="K175" s="12" t="s">
        <v>21081</v>
      </c>
      <c r="L175" s="1"/>
      <c r="M175" s="1"/>
      <c r="N175" s="1"/>
      <c r="O175" s="1"/>
      <c r="P175" s="1"/>
      <c r="Q175" s="1"/>
    </row>
    <row r="176" spans="1:17" ht="13.5" customHeight="1" x14ac:dyDescent="0.2">
      <c r="A176" s="8" t="s">
        <v>21082</v>
      </c>
      <c r="B176" s="10"/>
      <c r="C176" s="10"/>
      <c r="D176" s="10"/>
      <c r="E176" s="10"/>
      <c r="F176" s="10"/>
      <c r="G176" s="10"/>
      <c r="H176" s="10"/>
      <c r="I176" s="10"/>
      <c r="J176" s="10"/>
      <c r="K176" s="10"/>
      <c r="L176" s="1"/>
      <c r="M176" s="1"/>
      <c r="N176" s="1"/>
      <c r="O176" s="1"/>
      <c r="P176" s="1"/>
      <c r="Q176" s="1"/>
    </row>
    <row r="177" spans="1:17" ht="13.5" customHeight="1" x14ac:dyDescent="0.2">
      <c r="A177" s="5" t="s">
        <v>21083</v>
      </c>
      <c r="B177" s="12"/>
      <c r="C177" s="12"/>
      <c r="D177" s="12"/>
      <c r="E177" s="12">
        <v>3.6199095022624439</v>
      </c>
      <c r="F177" s="12">
        <v>3.9447731755424065</v>
      </c>
      <c r="G177" s="12"/>
      <c r="H177" s="12"/>
      <c r="I177" s="12"/>
      <c r="J177" s="12">
        <v>0</v>
      </c>
      <c r="K177" s="12">
        <v>0</v>
      </c>
      <c r="L177" s="1"/>
      <c r="M177" s="1"/>
      <c r="N177" s="1"/>
      <c r="O177" s="1"/>
      <c r="P177" s="1"/>
      <c r="Q177" s="1"/>
    </row>
    <row r="178" spans="1:17" ht="13.5" customHeight="1" x14ac:dyDescent="0.2">
      <c r="A178" s="8" t="s">
        <v>21084</v>
      </c>
      <c r="B178" s="10">
        <v>56.807645133687615</v>
      </c>
      <c r="C178" s="10">
        <v>64.174994770969022</v>
      </c>
      <c r="D178" s="10">
        <v>67.449463724748284</v>
      </c>
      <c r="E178" s="10">
        <v>48.27292068544304</v>
      </c>
      <c r="F178" s="10">
        <v>101.49092617358077</v>
      </c>
      <c r="G178" s="10">
        <v>3.5186808042070155</v>
      </c>
      <c r="H178" s="10">
        <v>3.5051487491690412</v>
      </c>
      <c r="I178" s="10">
        <v>3.9046156771992955</v>
      </c>
      <c r="J178" s="10">
        <v>7.0492164585554367</v>
      </c>
      <c r="K178" s="10">
        <v>7.9124703902591413</v>
      </c>
      <c r="L178" s="1"/>
      <c r="M178" s="1"/>
      <c r="N178" s="1"/>
      <c r="O178" s="1"/>
      <c r="P178" s="1"/>
      <c r="Q178" s="1"/>
    </row>
    <row r="179" spans="1:17" ht="13.5" customHeight="1" x14ac:dyDescent="0.2">
      <c r="A179" s="5" t="s">
        <v>21085</v>
      </c>
      <c r="B179" s="12">
        <v>19.775544989832021</v>
      </c>
      <c r="C179" s="12">
        <v>20.045240759473657</v>
      </c>
      <c r="D179" s="12">
        <v>14.220269032890201</v>
      </c>
      <c r="E179" s="12">
        <v>10.458297696135455</v>
      </c>
      <c r="F179" s="12">
        <v>16.536719371754273</v>
      </c>
      <c r="G179" s="12">
        <v>0.93043426714964172</v>
      </c>
      <c r="H179" s="12">
        <v>1.0622269583749722</v>
      </c>
      <c r="I179" s="12">
        <v>0.94303740902354916</v>
      </c>
      <c r="J179" s="12">
        <v>1.2869525168993794</v>
      </c>
      <c r="K179" s="12">
        <v>1.2879936474366895</v>
      </c>
      <c r="L179" s="1"/>
      <c r="M179" s="1"/>
      <c r="N179" s="1"/>
      <c r="O179" s="1"/>
      <c r="P179" s="1"/>
      <c r="Q179" s="1"/>
    </row>
    <row r="180" spans="1:17" ht="13.5" customHeight="1" x14ac:dyDescent="0.2">
      <c r="A180" s="8" t="s">
        <v>21086</v>
      </c>
      <c r="B180" s="10">
        <v>3.7191163227016886</v>
      </c>
      <c r="C180" s="10">
        <v>4.1647121495327104</v>
      </c>
      <c r="D180" s="10">
        <v>4.6978462373963605</v>
      </c>
      <c r="E180" s="10">
        <v>10.240701775558314</v>
      </c>
      <c r="F180" s="10">
        <v>8.2675949750885387</v>
      </c>
      <c r="G180" s="10">
        <v>2.3727387096774191</v>
      </c>
      <c r="H180" s="10">
        <v>2.4608603092783508</v>
      </c>
      <c r="I180" s="10">
        <v>2.8018053564955072</v>
      </c>
      <c r="J180" s="10">
        <v>4.4897658065935273</v>
      </c>
      <c r="K180" s="10">
        <v>4.312484388148401</v>
      </c>
      <c r="L180" s="1"/>
      <c r="M180" s="1"/>
      <c r="N180" s="1"/>
      <c r="O180" s="1"/>
      <c r="P180" s="1"/>
      <c r="Q180" s="1"/>
    </row>
    <row r="181" spans="1:17" ht="13.5" customHeight="1" x14ac:dyDescent="0.2">
      <c r="A181" s="5" t="s">
        <v>21087</v>
      </c>
      <c r="B181" s="12">
        <v>19.106105029071426</v>
      </c>
      <c r="C181" s="12">
        <v>19.198417149900941</v>
      </c>
      <c r="D181" s="12">
        <v>23.990048163594743</v>
      </c>
      <c r="E181" s="12">
        <v>14.613627024343012</v>
      </c>
      <c r="F181" s="12">
        <v>13.426656250126706</v>
      </c>
      <c r="G181" s="12">
        <v>13.086527237524169</v>
      </c>
      <c r="H181" s="12">
        <v>13.318483952944213</v>
      </c>
      <c r="I181" s="12">
        <v>18.067420799997276</v>
      </c>
      <c r="J181" s="12">
        <v>16.749591767912928</v>
      </c>
      <c r="K181" s="12">
        <v>9.5116385039694649</v>
      </c>
      <c r="L181" s="1"/>
      <c r="M181" s="1"/>
      <c r="N181" s="1"/>
      <c r="O181" s="1"/>
      <c r="P181" s="1"/>
      <c r="Q181" s="1"/>
    </row>
    <row r="182" spans="1:17" ht="13.5" customHeight="1" x14ac:dyDescent="0.2">
      <c r="A182" s="8" t="s">
        <v>21088</v>
      </c>
      <c r="B182" s="10">
        <v>0</v>
      </c>
      <c r="C182" s="10">
        <v>0</v>
      </c>
      <c r="D182" s="10">
        <v>0</v>
      </c>
      <c r="E182" s="10">
        <v>0</v>
      </c>
      <c r="F182" s="10" t="s">
        <v>21089</v>
      </c>
      <c r="G182" s="10">
        <v>0</v>
      </c>
      <c r="H182" s="10">
        <v>0</v>
      </c>
      <c r="I182" s="10">
        <v>0</v>
      </c>
      <c r="J182" s="10">
        <v>0</v>
      </c>
      <c r="K182" s="10" t="s">
        <v>21090</v>
      </c>
      <c r="L182" s="1"/>
      <c r="M182" s="1"/>
      <c r="N182" s="1"/>
      <c r="O182" s="1"/>
      <c r="P182" s="1"/>
      <c r="Q182" s="1"/>
    </row>
    <row r="183" spans="1:17" ht="13.5" customHeight="1" x14ac:dyDescent="0.2">
      <c r="A183" s="5" t="s">
        <v>21091</v>
      </c>
      <c r="B183" s="12">
        <v>5.3023766607911726</v>
      </c>
      <c r="C183" s="12">
        <v>1.5160279599475837</v>
      </c>
      <c r="D183" s="12">
        <v>0.6286246257091076</v>
      </c>
      <c r="E183" s="12">
        <v>2.3377120289195306</v>
      </c>
      <c r="F183" s="12">
        <v>2.1521393473151975</v>
      </c>
      <c r="G183" s="12">
        <v>1.9975916791828554</v>
      </c>
      <c r="H183" s="12">
        <v>3.1510285580394064</v>
      </c>
      <c r="I183" s="12">
        <v>2.0220638729017191</v>
      </c>
      <c r="J183" s="12">
        <v>1.4274669478590778</v>
      </c>
      <c r="K183" s="12">
        <v>3.9755296579318151</v>
      </c>
      <c r="L183" s="1"/>
      <c r="M183" s="1"/>
      <c r="N183" s="1"/>
      <c r="O183" s="1"/>
      <c r="P183" s="1"/>
      <c r="Q183" s="1"/>
    </row>
    <row r="184" spans="1:17" ht="13.5" customHeight="1" x14ac:dyDescent="0.2">
      <c r="A184" s="8" t="s">
        <v>21092</v>
      </c>
      <c r="B184" s="10"/>
      <c r="C184" s="10"/>
      <c r="D184" s="10"/>
      <c r="E184" s="10"/>
      <c r="F184" s="10"/>
      <c r="G184" s="10"/>
      <c r="H184" s="10"/>
      <c r="I184" s="10"/>
      <c r="J184" s="10"/>
      <c r="K184" s="10"/>
      <c r="L184" s="1"/>
      <c r="M184" s="1"/>
      <c r="N184" s="1"/>
      <c r="O184" s="1"/>
      <c r="P184" s="1"/>
      <c r="Q184" s="1"/>
    </row>
    <row r="185" spans="1:17" ht="13.5" customHeight="1" x14ac:dyDescent="0.2">
      <c r="A185" s="5" t="s">
        <v>21093</v>
      </c>
      <c r="B185" s="12">
        <v>2.3135374571528788</v>
      </c>
      <c r="C185" s="12">
        <v>2.5009736775595264</v>
      </c>
      <c r="D185" s="12">
        <v>2134158.539924189</v>
      </c>
      <c r="E185" s="12">
        <v>2.3242791040139785</v>
      </c>
      <c r="F185" s="12" t="s">
        <v>21094</v>
      </c>
      <c r="G185" s="12">
        <v>2.8639562470857531</v>
      </c>
      <c r="H185" s="12">
        <v>2.8784041361596331</v>
      </c>
      <c r="I185" s="12">
        <v>2653457.5091352537</v>
      </c>
      <c r="J185" s="12">
        <v>3.7237850025459247</v>
      </c>
      <c r="K185" s="12" t="s">
        <v>21095</v>
      </c>
      <c r="L185" s="1"/>
      <c r="M185" s="1"/>
      <c r="N185" s="1"/>
      <c r="O185" s="1"/>
      <c r="P185" s="1"/>
      <c r="Q185" s="1"/>
    </row>
    <row r="186" spans="1:17" ht="13.5" customHeight="1" x14ac:dyDescent="0.2">
      <c r="A186" s="8" t="s">
        <v>21096</v>
      </c>
      <c r="B186" s="10">
        <v>61.154654135767196</v>
      </c>
      <c r="C186" s="10">
        <v>58.065098691552443</v>
      </c>
      <c r="D186" s="10">
        <v>122.0061148654473</v>
      </c>
      <c r="E186" s="10">
        <v>143.42546447352774</v>
      </c>
      <c r="F186" s="10">
        <v>124.88671770845237</v>
      </c>
      <c r="G186" s="10" t="s">
        <v>21097</v>
      </c>
      <c r="H186" s="10" t="s">
        <v>21098</v>
      </c>
      <c r="I186" s="10">
        <v>0</v>
      </c>
      <c r="J186" s="10" t="s">
        <v>21099</v>
      </c>
      <c r="K186" s="10" t="s">
        <v>21100</v>
      </c>
      <c r="L186" s="1"/>
      <c r="M186" s="1"/>
      <c r="N186" s="1"/>
      <c r="O186" s="1"/>
      <c r="P186" s="1"/>
      <c r="Q186" s="1"/>
    </row>
    <row r="187" spans="1:17" ht="13.5" customHeight="1" x14ac:dyDescent="0.2">
      <c r="A187" s="5" t="s">
        <v>21101</v>
      </c>
      <c r="B187" s="12">
        <v>218.18834614571512</v>
      </c>
      <c r="C187" s="12">
        <v>47.877738509743551</v>
      </c>
      <c r="D187" s="12">
        <v>3.6269784130739522</v>
      </c>
      <c r="E187" s="12">
        <v>3.7794510251392617</v>
      </c>
      <c r="F187" s="12">
        <v>2.8749699192465705</v>
      </c>
      <c r="G187" s="12">
        <v>50.26681395943644</v>
      </c>
      <c r="H187" s="12">
        <v>10.842545990950899</v>
      </c>
      <c r="I187" s="12">
        <v>0</v>
      </c>
      <c r="J187" s="12" t="s">
        <v>21102</v>
      </c>
      <c r="K187" s="12" t="s">
        <v>21103</v>
      </c>
      <c r="L187" s="1"/>
      <c r="M187" s="1"/>
      <c r="N187" s="1"/>
      <c r="O187" s="1"/>
      <c r="P187" s="1"/>
      <c r="Q187" s="1"/>
    </row>
    <row r="188" spans="1:17" ht="14.25" customHeight="1" x14ac:dyDescent="0.2">
      <c r="A188" s="118" t="s">
        <v>21104</v>
      </c>
      <c r="B188" s="118"/>
      <c r="C188" s="118"/>
      <c r="D188" s="118"/>
      <c r="E188" s="118"/>
      <c r="F188" s="118"/>
      <c r="G188" s="118"/>
      <c r="H188" s="118"/>
      <c r="I188" s="118"/>
      <c r="J188" s="118"/>
      <c r="K188" s="1"/>
      <c r="L188" s="1"/>
      <c r="M188" s="1"/>
      <c r="N188" s="1"/>
      <c r="O188" s="1"/>
      <c r="P188" s="1"/>
      <c r="Q188" s="1"/>
    </row>
    <row r="189" spans="1:17" ht="13.5" customHeight="1" x14ac:dyDescent="0.2">
      <c r="A189" s="118"/>
      <c r="B189" s="118"/>
      <c r="C189" s="118"/>
      <c r="D189" s="118"/>
      <c r="E189" s="118"/>
      <c r="F189" s="118"/>
      <c r="G189" s="118"/>
      <c r="H189" s="118"/>
      <c r="I189" s="118"/>
      <c r="J189" s="118"/>
      <c r="K189" s="1"/>
      <c r="L189" s="1"/>
      <c r="M189" s="1"/>
      <c r="N189" s="1"/>
      <c r="O189" s="1"/>
      <c r="P189" s="1"/>
      <c r="Q189" s="1"/>
    </row>
    <row r="190" spans="1:17" ht="18" customHeight="1" x14ac:dyDescent="0.2">
      <c r="A190" s="14" t="s">
        <v>21105</v>
      </c>
      <c r="B190" s="70" t="s">
        <v>21106</v>
      </c>
      <c r="C190" s="70"/>
      <c r="D190" s="70"/>
      <c r="E190" s="70"/>
      <c r="F190" s="70"/>
      <c r="G190" s="70" t="s">
        <v>21107</v>
      </c>
      <c r="H190" s="70"/>
      <c r="I190" s="70"/>
      <c r="J190" s="70"/>
      <c r="K190" s="70"/>
      <c r="L190" s="18"/>
      <c r="M190" s="18"/>
      <c r="N190" s="18"/>
      <c r="O190" s="18"/>
      <c r="P190" s="18"/>
      <c r="Q190" s="18"/>
    </row>
  </sheetData>
  <mergeCells count="10">
    <mergeCell ref="B2:G2"/>
    <mergeCell ref="B6:K6"/>
    <mergeCell ref="A188:J189"/>
    <mergeCell ref="A6:A8"/>
    <mergeCell ref="G190:K190"/>
    <mergeCell ref="G7:K7"/>
    <mergeCell ref="B190:F190"/>
    <mergeCell ref="B7:F7"/>
    <mergeCell ref="B3:I3"/>
    <mergeCell ref="A5:C5"/>
  </mergeCells>
  <pageMargins left="0.7" right="0.7" top="0.8" bottom="0.8" header="0.4" footer="0.4"/>
  <pageSetup fitToWidth="0" fitToHeight="0" orientation="landscape"/>
  <headerFooter>
    <oddHeader>&amp;L&amp;K0000FF&amp;"Arial Narrow"&amp;8 Table D.24 Administrative review cases &amp; litigation</oddHeader>
    <oddFooter>&amp;L&amp;K0000FF&amp;"Arial Narrow"&amp;8 FOR OFFICIAL USE ONLY-May not be reproduced, shared externally, or placed in public domain.</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Q190"/>
  <sheetViews>
    <sheetView showGridLines="0" zoomScale="115" zoomScaleNormal="115" workbookViewId="0"/>
  </sheetViews>
  <sheetFormatPr defaultColWidth="10.140625" defaultRowHeight="14.45" customHeight="1" x14ac:dyDescent="0.2"/>
  <cols>
    <col min="1" max="1" width="21" customWidth="1"/>
    <col min="2" max="11" width="8.7109375" customWidth="1"/>
    <col min="12"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21108</v>
      </c>
      <c r="B2" s="68" t="s">
        <v>21109</v>
      </c>
      <c r="C2" s="68"/>
      <c r="D2" s="68"/>
      <c r="E2" s="68"/>
      <c r="F2" s="68"/>
      <c r="G2" s="68"/>
      <c r="H2" s="1"/>
      <c r="I2" s="1"/>
      <c r="J2" s="1"/>
      <c r="K2" s="1"/>
      <c r="L2" s="1"/>
      <c r="M2" s="1"/>
      <c r="N2" s="1"/>
      <c r="O2" s="1"/>
      <c r="P2" s="1"/>
      <c r="Q2" s="1"/>
    </row>
    <row r="3" spans="1:17" ht="13.5" customHeight="1" x14ac:dyDescent="0.2">
      <c r="A3" s="2" t="s">
        <v>21110</v>
      </c>
      <c r="B3" s="68" t="s">
        <v>21111</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21112</v>
      </c>
      <c r="B5" s="74"/>
      <c r="C5" s="74"/>
      <c r="D5" s="74"/>
      <c r="E5" s="74"/>
      <c r="F5" s="1"/>
      <c r="G5" s="1"/>
      <c r="H5" s="1"/>
      <c r="I5" s="1"/>
      <c r="J5" s="1"/>
      <c r="K5" s="1"/>
      <c r="L5" s="1"/>
      <c r="M5" s="1"/>
      <c r="N5" s="1"/>
      <c r="O5" s="1"/>
      <c r="P5" s="1"/>
      <c r="Q5" s="1"/>
    </row>
    <row r="6" spans="1:17" s="47" customFormat="1" ht="13.5" customHeight="1" x14ac:dyDescent="0.2">
      <c r="A6" s="75" t="s">
        <v>6</v>
      </c>
      <c r="B6" s="93" t="s">
        <v>20510</v>
      </c>
      <c r="C6" s="93"/>
      <c r="D6" s="93"/>
      <c r="E6" s="93"/>
      <c r="F6" s="93"/>
      <c r="G6" s="93"/>
      <c r="H6" s="93"/>
      <c r="I6" s="93"/>
      <c r="J6" s="93"/>
      <c r="K6" s="93"/>
    </row>
    <row r="7" spans="1:17" s="47" customFormat="1" ht="13.5" customHeight="1" x14ac:dyDescent="0.2">
      <c r="A7" s="76"/>
      <c r="B7" s="71" t="s">
        <v>21113</v>
      </c>
      <c r="C7" s="71"/>
      <c r="D7" s="71"/>
      <c r="E7" s="71"/>
      <c r="F7" s="71"/>
      <c r="G7" s="71" t="s">
        <v>21114</v>
      </c>
      <c r="H7" s="71"/>
      <c r="I7" s="71"/>
      <c r="J7" s="71"/>
      <c r="K7" s="71"/>
    </row>
    <row r="8" spans="1:17" s="47" customFormat="1" ht="13.5" customHeight="1" x14ac:dyDescent="0.2">
      <c r="A8" s="77"/>
      <c r="B8" s="52" t="s">
        <v>9</v>
      </c>
      <c r="C8" s="52" t="s">
        <v>10</v>
      </c>
      <c r="D8" s="52" t="s">
        <v>11</v>
      </c>
      <c r="E8" s="48" t="s">
        <v>12</v>
      </c>
      <c r="F8" s="48" t="s">
        <v>13</v>
      </c>
      <c r="G8" s="52" t="s">
        <v>9</v>
      </c>
      <c r="H8" s="52" t="s">
        <v>10</v>
      </c>
      <c r="I8" s="52" t="s">
        <v>11</v>
      </c>
      <c r="J8" s="48" t="s">
        <v>12</v>
      </c>
      <c r="K8" s="48" t="s">
        <v>13</v>
      </c>
    </row>
    <row r="9" spans="1:17" ht="13.5" customHeight="1" x14ac:dyDescent="0.2">
      <c r="A9" s="5" t="s">
        <v>21115</v>
      </c>
      <c r="B9" s="6">
        <v>0</v>
      </c>
      <c r="C9" s="7">
        <v>0</v>
      </c>
      <c r="D9" s="7"/>
      <c r="E9" s="7"/>
      <c r="F9" s="7"/>
      <c r="G9" s="7"/>
      <c r="H9" s="7"/>
      <c r="I9" s="7"/>
      <c r="J9" s="7"/>
      <c r="K9" s="7"/>
      <c r="L9" s="1"/>
      <c r="M9" s="1"/>
      <c r="N9" s="1"/>
      <c r="O9" s="1"/>
      <c r="P9" s="1"/>
      <c r="Q9" s="1"/>
    </row>
    <row r="10" spans="1:17" ht="13.5" customHeight="1" x14ac:dyDescent="0.2">
      <c r="A10" s="8" t="s">
        <v>21116</v>
      </c>
      <c r="B10" s="9">
        <v>0</v>
      </c>
      <c r="C10" s="10">
        <v>0</v>
      </c>
      <c r="D10" s="10">
        <v>5.5530091143412115</v>
      </c>
      <c r="E10" s="10">
        <v>5.0912161152530295</v>
      </c>
      <c r="F10" s="10">
        <v>4.1448468195147772</v>
      </c>
      <c r="G10" s="10">
        <v>107.43695096871039</v>
      </c>
      <c r="H10" s="10">
        <v>155.20085829810139</v>
      </c>
      <c r="I10" s="10">
        <v>32.148638702559239</v>
      </c>
      <c r="J10" s="10">
        <v>29.499773426526776</v>
      </c>
      <c r="K10" s="10">
        <v>27.200613782908121</v>
      </c>
      <c r="L10" s="1"/>
      <c r="M10" s="1"/>
      <c r="N10" s="1"/>
      <c r="O10" s="1"/>
      <c r="P10" s="1"/>
      <c r="Q10" s="1"/>
    </row>
    <row r="11" spans="1:17" ht="13.5" customHeight="1" x14ac:dyDescent="0.2">
      <c r="A11" s="5" t="s">
        <v>21117</v>
      </c>
      <c r="B11" s="11" t="s">
        <v>21118</v>
      </c>
      <c r="C11" s="12" t="s">
        <v>21119</v>
      </c>
      <c r="D11" s="12" t="s">
        <v>21120</v>
      </c>
      <c r="E11" s="12" t="s">
        <v>21121</v>
      </c>
      <c r="F11" s="12" t="s">
        <v>21122</v>
      </c>
      <c r="G11" s="12"/>
      <c r="H11" s="12">
        <v>12.984121905310944</v>
      </c>
      <c r="I11" s="12" t="s">
        <v>21123</v>
      </c>
      <c r="J11" s="12" t="s">
        <v>21124</v>
      </c>
      <c r="K11" s="12" t="s">
        <v>21125</v>
      </c>
      <c r="L11" s="1"/>
      <c r="M11" s="1"/>
      <c r="N11" s="1"/>
      <c r="O11" s="1"/>
      <c r="P11" s="1"/>
      <c r="Q11" s="1"/>
    </row>
    <row r="12" spans="1:17" ht="13.5" customHeight="1" x14ac:dyDescent="0.2">
      <c r="A12" s="8" t="s">
        <v>21126</v>
      </c>
      <c r="B12" s="9"/>
      <c r="C12" s="10"/>
      <c r="D12" s="10"/>
      <c r="E12" s="10"/>
      <c r="F12" s="10"/>
      <c r="G12" s="10"/>
      <c r="H12" s="10"/>
      <c r="I12" s="10"/>
      <c r="J12" s="10"/>
      <c r="K12" s="10">
        <v>9.2160708390780037</v>
      </c>
      <c r="L12" s="1"/>
      <c r="M12" s="1"/>
      <c r="N12" s="1"/>
      <c r="O12" s="1"/>
      <c r="P12" s="1"/>
      <c r="Q12" s="1"/>
    </row>
    <row r="13" spans="1:17" ht="13.5" customHeight="1" x14ac:dyDescent="0.2">
      <c r="A13" s="5" t="s">
        <v>21127</v>
      </c>
      <c r="B13" s="11"/>
      <c r="C13" s="12"/>
      <c r="D13" s="12"/>
      <c r="E13" s="12"/>
      <c r="F13" s="12"/>
      <c r="G13" s="12">
        <v>112.9998420858702</v>
      </c>
      <c r="H13" s="12">
        <v>120.76039173500193</v>
      </c>
      <c r="I13" s="12">
        <v>159.79021996353339</v>
      </c>
      <c r="J13" s="12">
        <v>138.85993836161188</v>
      </c>
      <c r="K13" s="12" t="s">
        <v>21128</v>
      </c>
      <c r="L13" s="1"/>
      <c r="M13" s="1"/>
      <c r="N13" s="1"/>
      <c r="O13" s="1"/>
      <c r="P13" s="1"/>
      <c r="Q13" s="1"/>
    </row>
    <row r="14" spans="1:17" ht="13.5" customHeight="1" x14ac:dyDescent="0.2">
      <c r="A14" s="8" t="s">
        <v>21129</v>
      </c>
      <c r="B14" s="9">
        <v>21.813557003389867</v>
      </c>
      <c r="C14" s="10">
        <v>15.617165034291554</v>
      </c>
      <c r="D14" s="10">
        <v>12.515729280715524</v>
      </c>
      <c r="E14" s="10">
        <v>14.063439236233602</v>
      </c>
      <c r="F14" s="10">
        <v>6.8143670925327502</v>
      </c>
      <c r="G14" s="10">
        <v>3.0609898896530194</v>
      </c>
      <c r="H14" s="10">
        <v>3.2275671380499977</v>
      </c>
      <c r="I14" s="10">
        <v>3.0472366023453312</v>
      </c>
      <c r="J14" s="10">
        <v>3.8516078672769174</v>
      </c>
      <c r="K14" s="10">
        <v>2.2858246236966053</v>
      </c>
      <c r="L14" s="1"/>
      <c r="M14" s="1"/>
      <c r="N14" s="1"/>
      <c r="O14" s="1"/>
      <c r="P14" s="1"/>
      <c r="Q14" s="1"/>
    </row>
    <row r="15" spans="1:17" ht="13.5" customHeight="1" x14ac:dyDescent="0.2">
      <c r="A15" s="29" t="s">
        <v>21130</v>
      </c>
      <c r="B15" s="7"/>
      <c r="C15" s="7"/>
      <c r="D15" s="7">
        <v>157.97070777310833</v>
      </c>
      <c r="E15" s="7"/>
      <c r="F15" s="7">
        <v>133.41569095202161</v>
      </c>
      <c r="G15" s="7"/>
      <c r="H15" s="7"/>
      <c r="I15" s="7">
        <v>361.15591218692936</v>
      </c>
      <c r="J15" s="7"/>
      <c r="K15" s="7"/>
      <c r="L15" s="1"/>
      <c r="M15" s="1"/>
      <c r="N15" s="1"/>
      <c r="O15" s="1"/>
      <c r="P15" s="1"/>
      <c r="Q15" s="1"/>
    </row>
    <row r="16" spans="1:17" ht="13.5" customHeight="1" x14ac:dyDescent="0.2">
      <c r="A16" s="8" t="s">
        <v>21131</v>
      </c>
      <c r="B16" s="10">
        <v>7.5658334765903144</v>
      </c>
      <c r="C16" s="10">
        <v>6.5140958458971276</v>
      </c>
      <c r="D16" s="10">
        <v>7.2291309883444219</v>
      </c>
      <c r="E16" s="10">
        <v>7.0902319146752717</v>
      </c>
      <c r="F16" s="10">
        <v>6.7817192992783841</v>
      </c>
      <c r="G16" s="10">
        <v>31.754200507428266</v>
      </c>
      <c r="H16" s="10">
        <v>36.05261808937076</v>
      </c>
      <c r="I16" s="10">
        <v>24.943706582864706</v>
      </c>
      <c r="J16" s="10">
        <v>20.71603233074029</v>
      </c>
      <c r="K16" s="10">
        <v>18.291839796959085</v>
      </c>
      <c r="L16" s="1"/>
      <c r="M16" s="1"/>
      <c r="N16" s="1"/>
      <c r="O16" s="1"/>
      <c r="P16" s="1"/>
      <c r="Q16" s="1"/>
    </row>
    <row r="17" spans="1:17" ht="13.5" customHeight="1" x14ac:dyDescent="0.2">
      <c r="A17" s="5" t="s">
        <v>21132</v>
      </c>
      <c r="B17" s="12">
        <v>3.0134121615218805</v>
      </c>
      <c r="C17" s="12">
        <v>3.2327164418291727</v>
      </c>
      <c r="D17" s="12">
        <v>4.0020473657732785</v>
      </c>
      <c r="E17" s="12">
        <v>4.3315848724328925</v>
      </c>
      <c r="F17" s="12">
        <v>4.642045953808525</v>
      </c>
      <c r="G17" s="12">
        <v>8.7397677470066153</v>
      </c>
      <c r="H17" s="12">
        <v>8.6839589945463391</v>
      </c>
      <c r="I17" s="12">
        <v>16.512893975869964</v>
      </c>
      <c r="J17" s="12">
        <v>14.583241328945579</v>
      </c>
      <c r="K17" s="12">
        <v>16.702998216767167</v>
      </c>
      <c r="L17" s="1"/>
      <c r="M17" s="1"/>
      <c r="N17" s="1"/>
      <c r="O17" s="1"/>
      <c r="P17" s="1"/>
      <c r="Q17" s="1"/>
    </row>
    <row r="18" spans="1:17" ht="13.5" customHeight="1" x14ac:dyDescent="0.2">
      <c r="A18" s="8" t="s">
        <v>21133</v>
      </c>
      <c r="B18" s="10">
        <v>0.82112076455256289</v>
      </c>
      <c r="C18" s="10">
        <v>0.75490438509726343</v>
      </c>
      <c r="D18" s="10">
        <v>1.993560812684559</v>
      </c>
      <c r="E18" s="10">
        <v>1.1389517705115844</v>
      </c>
      <c r="F18" s="10">
        <v>0.93774624742941715</v>
      </c>
      <c r="G18" s="10">
        <v>8.701616766332398</v>
      </c>
      <c r="H18" s="10">
        <v>8.0443294718572709</v>
      </c>
      <c r="I18" s="10">
        <v>11.997841293337396</v>
      </c>
      <c r="J18" s="10">
        <v>9.5787564187141889</v>
      </c>
      <c r="K18" s="10">
        <v>8.6847153440784499</v>
      </c>
      <c r="L18" s="1"/>
      <c r="M18" s="1"/>
      <c r="N18" s="1"/>
      <c r="O18" s="1"/>
      <c r="P18" s="1"/>
      <c r="Q18" s="1"/>
    </row>
    <row r="19" spans="1:17" ht="13.5" customHeight="1" x14ac:dyDescent="0.2">
      <c r="A19" s="5" t="s">
        <v>21134</v>
      </c>
      <c r="B19" s="12">
        <v>1.3955856157987641</v>
      </c>
      <c r="C19" s="12">
        <v>1.2173872858596753</v>
      </c>
      <c r="D19" s="12">
        <v>1.0470874690538539</v>
      </c>
      <c r="E19" s="12">
        <v>2.0466264858530052</v>
      </c>
      <c r="F19" s="12">
        <v>1.5957108816521051</v>
      </c>
      <c r="G19" s="12">
        <v>10.653468081412802</v>
      </c>
      <c r="H19" s="12">
        <v>6.864081137667732</v>
      </c>
      <c r="I19" s="12"/>
      <c r="J19" s="12">
        <v>10.969694584382871</v>
      </c>
      <c r="K19" s="12">
        <v>9.7241468163078331</v>
      </c>
      <c r="L19" s="1"/>
      <c r="M19" s="1"/>
      <c r="N19" s="1"/>
      <c r="O19" s="1"/>
      <c r="P19" s="1"/>
      <c r="Q19" s="1"/>
    </row>
    <row r="20" spans="1:17" ht="13.5" customHeight="1" x14ac:dyDescent="0.2">
      <c r="A20" s="8" t="s">
        <v>21135</v>
      </c>
      <c r="B20" s="10">
        <v>0</v>
      </c>
      <c r="C20" s="10">
        <v>6.8566768629905521</v>
      </c>
      <c r="D20" s="10" t="s">
        <v>21136</v>
      </c>
      <c r="E20" s="10"/>
      <c r="F20" s="10">
        <v>1.9441407542762368</v>
      </c>
      <c r="G20" s="10">
        <v>49.241713623602493</v>
      </c>
      <c r="H20" s="10">
        <v>21.241537050419574</v>
      </c>
      <c r="I20" s="10" t="s">
        <v>21137</v>
      </c>
      <c r="J20" s="10"/>
      <c r="K20" s="10">
        <v>36.107101902844811</v>
      </c>
      <c r="L20" s="1"/>
      <c r="M20" s="1"/>
      <c r="N20" s="1"/>
      <c r="O20" s="1"/>
      <c r="P20" s="1"/>
      <c r="Q20" s="1"/>
    </row>
    <row r="21" spans="1:17" ht="13.5" customHeight="1" x14ac:dyDescent="0.2">
      <c r="A21" s="5" t="s">
        <v>21138</v>
      </c>
      <c r="B21" s="12">
        <v>0</v>
      </c>
      <c r="C21" s="12">
        <v>0</v>
      </c>
      <c r="D21" s="12">
        <v>0</v>
      </c>
      <c r="E21" s="12">
        <v>138.00317818415354</v>
      </c>
      <c r="F21" s="12">
        <v>114.19122455687368</v>
      </c>
      <c r="G21" s="12">
        <v>89.45747821883046</v>
      </c>
      <c r="H21" s="12">
        <v>109.25028279695985</v>
      </c>
      <c r="I21" s="12">
        <v>112.4901700218257</v>
      </c>
      <c r="J21" s="12">
        <v>174.14267375756464</v>
      </c>
      <c r="K21" s="12">
        <v>101.87247715728856</v>
      </c>
      <c r="L21" s="1"/>
      <c r="M21" s="1"/>
      <c r="N21" s="1"/>
      <c r="O21" s="1"/>
      <c r="P21" s="1"/>
      <c r="Q21" s="1"/>
    </row>
    <row r="22" spans="1:17" ht="13.5" customHeight="1" x14ac:dyDescent="0.2">
      <c r="A22" s="8" t="s">
        <v>21139</v>
      </c>
      <c r="B22" s="10">
        <v>0.20555135878513181</v>
      </c>
      <c r="C22" s="10">
        <v>0.18226076373041228</v>
      </c>
      <c r="D22" s="10">
        <v>0.14057987398789537</v>
      </c>
      <c r="E22" s="10">
        <v>0.10891079816255675</v>
      </c>
      <c r="F22" s="10">
        <v>0.30332085262983122</v>
      </c>
      <c r="G22" s="10">
        <v>0.99137997740532691</v>
      </c>
      <c r="H22" s="10">
        <v>0.63986816122662327</v>
      </c>
      <c r="I22" s="10">
        <v>0.82782559618354912</v>
      </c>
      <c r="J22" s="10">
        <v>0.91972700753359415</v>
      </c>
      <c r="K22" s="10">
        <v>1.7132065641053507</v>
      </c>
      <c r="L22" s="1"/>
      <c r="M22" s="1"/>
      <c r="N22" s="1"/>
      <c r="O22" s="1"/>
      <c r="P22" s="1"/>
      <c r="Q22" s="1"/>
    </row>
    <row r="23" spans="1:17" ht="13.5" customHeight="1" x14ac:dyDescent="0.2">
      <c r="A23" s="5" t="s">
        <v>21140</v>
      </c>
      <c r="B23" s="12">
        <v>1.0740799757230735</v>
      </c>
      <c r="C23" s="12">
        <v>1.0826298197541122</v>
      </c>
      <c r="D23" s="12">
        <v>0.98195719289844186</v>
      </c>
      <c r="E23" s="12">
        <v>0.92447613223956926</v>
      </c>
      <c r="F23" s="12">
        <v>0.84453901845026069</v>
      </c>
      <c r="G23" s="12">
        <v>18.724576070961405</v>
      </c>
      <c r="H23" s="12">
        <v>19.156089906243125</v>
      </c>
      <c r="I23" s="12">
        <v>22.850134893727766</v>
      </c>
      <c r="J23" s="12">
        <v>18.23996501602285</v>
      </c>
      <c r="K23" s="12">
        <v>17.698097945998267</v>
      </c>
      <c r="L23" s="1"/>
      <c r="M23" s="1"/>
      <c r="N23" s="1"/>
      <c r="O23" s="1"/>
      <c r="P23" s="1"/>
      <c r="Q23" s="1"/>
    </row>
    <row r="24" spans="1:17" ht="13.5" customHeight="1" x14ac:dyDescent="0.2">
      <c r="A24" s="8" t="s">
        <v>21141</v>
      </c>
      <c r="B24" s="10">
        <v>5.8454257441232835</v>
      </c>
      <c r="C24" s="10">
        <v>5.9032858252497338</v>
      </c>
      <c r="D24" s="10">
        <v>31.491511300906154</v>
      </c>
      <c r="E24" s="10">
        <v>52.42229067488099</v>
      </c>
      <c r="F24" s="10">
        <v>42.083198968074811</v>
      </c>
      <c r="G24" s="10">
        <v>18.84070674141773</v>
      </c>
      <c r="H24" s="10">
        <v>23.314338344710485</v>
      </c>
      <c r="I24" s="10">
        <v>29.545839505526487</v>
      </c>
      <c r="J24" s="10">
        <v>38.913818053579462</v>
      </c>
      <c r="K24" s="10">
        <v>29.547008694352982</v>
      </c>
      <c r="L24" s="1"/>
      <c r="M24" s="1"/>
      <c r="N24" s="1"/>
      <c r="O24" s="1"/>
      <c r="P24" s="1"/>
      <c r="Q24" s="1"/>
    </row>
    <row r="25" spans="1:17" ht="13.5" customHeight="1" x14ac:dyDescent="0.2">
      <c r="A25" s="5" t="s">
        <v>21142</v>
      </c>
      <c r="B25" s="12"/>
      <c r="C25" s="12"/>
      <c r="D25" s="12"/>
      <c r="E25" s="12"/>
      <c r="F25" s="12"/>
      <c r="G25" s="12"/>
      <c r="H25" s="12"/>
      <c r="I25" s="12"/>
      <c r="J25" s="12"/>
      <c r="K25" s="12"/>
      <c r="L25" s="1"/>
      <c r="M25" s="1"/>
      <c r="N25" s="1"/>
      <c r="O25" s="1"/>
      <c r="P25" s="1"/>
      <c r="Q25" s="1"/>
    </row>
    <row r="26" spans="1:17" ht="13.5" customHeight="1" x14ac:dyDescent="0.2">
      <c r="A26" s="8" t="s">
        <v>21143</v>
      </c>
      <c r="B26" s="10" t="s">
        <v>21144</v>
      </c>
      <c r="C26" s="10" t="s">
        <v>21145</v>
      </c>
      <c r="D26" s="10">
        <v>1.6166622252677624E-3</v>
      </c>
      <c r="E26" s="10">
        <v>1.5681715915987504</v>
      </c>
      <c r="F26" s="10">
        <v>1.5048135323740823</v>
      </c>
      <c r="G26" s="10" t="s">
        <v>21146</v>
      </c>
      <c r="H26" s="10" t="s">
        <v>21147</v>
      </c>
      <c r="I26" s="10">
        <v>1.2114224417964515E-2</v>
      </c>
      <c r="J26" s="10">
        <v>7.5187909073319723</v>
      </c>
      <c r="K26" s="10">
        <v>7.0113831500183315</v>
      </c>
      <c r="L26" s="1"/>
      <c r="M26" s="1"/>
      <c r="N26" s="1"/>
      <c r="O26" s="1"/>
      <c r="P26" s="1"/>
      <c r="Q26" s="1"/>
    </row>
    <row r="27" spans="1:17" ht="13.5" customHeight="1" x14ac:dyDescent="0.2">
      <c r="A27" s="5" t="s">
        <v>21148</v>
      </c>
      <c r="B27" s="12" t="s">
        <v>21149</v>
      </c>
      <c r="C27" s="12" t="s">
        <v>21150</v>
      </c>
      <c r="D27" s="12">
        <v>0</v>
      </c>
      <c r="E27" s="12" t="s">
        <v>21151</v>
      </c>
      <c r="F27" s="12" t="s">
        <v>21152</v>
      </c>
      <c r="G27" s="12"/>
      <c r="H27" s="12"/>
      <c r="I27" s="12"/>
      <c r="J27" s="12"/>
      <c r="K27" s="12"/>
      <c r="L27" s="1"/>
      <c r="M27" s="1"/>
      <c r="N27" s="1"/>
      <c r="O27" s="1"/>
      <c r="P27" s="1"/>
      <c r="Q27" s="1"/>
    </row>
    <row r="28" spans="1:17" ht="13.5" customHeight="1" x14ac:dyDescent="0.2">
      <c r="A28" s="8" t="s">
        <v>21153</v>
      </c>
      <c r="B28" s="10">
        <v>0</v>
      </c>
      <c r="C28" s="10">
        <v>0</v>
      </c>
      <c r="D28" s="10">
        <v>11.166426743442099</v>
      </c>
      <c r="E28" s="10">
        <v>51.906837195041831</v>
      </c>
      <c r="F28" s="10">
        <v>52.100594016761683</v>
      </c>
      <c r="G28" s="10">
        <v>0</v>
      </c>
      <c r="H28" s="10">
        <v>0</v>
      </c>
      <c r="I28" s="10">
        <v>309.88002510604633</v>
      </c>
      <c r="J28" s="10" t="s">
        <v>21154</v>
      </c>
      <c r="K28" s="10" t="s">
        <v>21155</v>
      </c>
      <c r="L28" s="1"/>
      <c r="M28" s="1"/>
      <c r="N28" s="1"/>
      <c r="O28" s="1"/>
      <c r="P28" s="1"/>
      <c r="Q28" s="1"/>
    </row>
    <row r="29" spans="1:17" ht="13.5" customHeight="1" x14ac:dyDescent="0.2">
      <c r="A29" s="5" t="s">
        <v>21156</v>
      </c>
      <c r="B29" s="12" t="s">
        <v>21157</v>
      </c>
      <c r="C29" s="12" t="s">
        <v>21158</v>
      </c>
      <c r="D29" s="12" t="s">
        <v>21159</v>
      </c>
      <c r="E29" s="12" t="s">
        <v>21160</v>
      </c>
      <c r="F29" s="12" t="s">
        <v>21161</v>
      </c>
      <c r="G29" s="12" t="s">
        <v>21162</v>
      </c>
      <c r="H29" s="12" t="s">
        <v>21163</v>
      </c>
      <c r="I29" s="12" t="s">
        <v>21164</v>
      </c>
      <c r="J29" s="12" t="s">
        <v>21165</v>
      </c>
      <c r="K29" s="12" t="s">
        <v>21166</v>
      </c>
      <c r="L29" s="1"/>
      <c r="M29" s="1"/>
      <c r="N29" s="1"/>
      <c r="O29" s="1"/>
      <c r="P29" s="1"/>
      <c r="Q29" s="1"/>
    </row>
    <row r="30" spans="1:17" ht="13.5" customHeight="1" x14ac:dyDescent="0.2">
      <c r="A30" s="8" t="s">
        <v>21167</v>
      </c>
      <c r="B30" s="10" t="s">
        <v>21168</v>
      </c>
      <c r="C30" s="10" t="s">
        <v>21169</v>
      </c>
      <c r="D30" s="10" t="s">
        <v>21170</v>
      </c>
      <c r="E30" s="10" t="s">
        <v>21171</v>
      </c>
      <c r="F30" s="10" t="s">
        <v>21172</v>
      </c>
      <c r="G30" s="10" t="s">
        <v>21173</v>
      </c>
      <c r="H30" s="10" t="s">
        <v>21174</v>
      </c>
      <c r="I30" s="10" t="s">
        <v>21175</v>
      </c>
      <c r="J30" s="10" t="s">
        <v>21176</v>
      </c>
      <c r="K30" s="10" t="s">
        <v>21177</v>
      </c>
      <c r="L30" s="1"/>
      <c r="M30" s="1"/>
      <c r="N30" s="1"/>
      <c r="O30" s="1"/>
      <c r="P30" s="1"/>
      <c r="Q30" s="1"/>
    </row>
    <row r="31" spans="1:17" ht="13.5" customHeight="1" x14ac:dyDescent="0.2">
      <c r="A31" s="5" t="s">
        <v>21178</v>
      </c>
      <c r="B31" s="12">
        <v>91.857804177697034</v>
      </c>
      <c r="C31" s="12">
        <v>79.014940857868893</v>
      </c>
      <c r="D31" s="12">
        <v>82.835164633890358</v>
      </c>
      <c r="E31" s="12">
        <v>59.815935675055485</v>
      </c>
      <c r="F31" s="12">
        <v>62.603367046444461</v>
      </c>
      <c r="G31" s="12">
        <v>111.00195822114382</v>
      </c>
      <c r="H31" s="12">
        <v>123.56030827385702</v>
      </c>
      <c r="I31" s="12">
        <v>135.48593789992967</v>
      </c>
      <c r="J31" s="12">
        <v>120.72858616317339</v>
      </c>
      <c r="K31" s="12">
        <v>145.74648982162546</v>
      </c>
      <c r="L31" s="1"/>
      <c r="M31" s="1"/>
      <c r="N31" s="1"/>
      <c r="O31" s="1"/>
      <c r="P31" s="1"/>
      <c r="Q31" s="1"/>
    </row>
    <row r="32" spans="1:17" ht="13.5" customHeight="1" x14ac:dyDescent="0.2">
      <c r="A32" s="8" t="s">
        <v>21179</v>
      </c>
      <c r="B32" s="10"/>
      <c r="C32" s="10"/>
      <c r="D32" s="10"/>
      <c r="E32" s="10"/>
      <c r="F32" s="10"/>
      <c r="G32" s="10"/>
      <c r="H32" s="10"/>
      <c r="I32" s="10"/>
      <c r="J32" s="10"/>
      <c r="K32" s="10"/>
      <c r="L32" s="1"/>
      <c r="M32" s="1"/>
      <c r="N32" s="1"/>
      <c r="O32" s="1"/>
      <c r="P32" s="1"/>
      <c r="Q32" s="1"/>
    </row>
    <row r="33" spans="1:17" ht="13.5" customHeight="1" x14ac:dyDescent="0.2">
      <c r="A33" s="5" t="s">
        <v>21180</v>
      </c>
      <c r="B33" s="12" t="s">
        <v>21181</v>
      </c>
      <c r="C33" s="12" t="s">
        <v>21182</v>
      </c>
      <c r="D33" s="12">
        <v>99.393927259752004</v>
      </c>
      <c r="E33" s="12">
        <v>86.265325024981493</v>
      </c>
      <c r="F33" s="12">
        <v>76.642146275135318</v>
      </c>
      <c r="G33" s="12">
        <v>20.120561999271995</v>
      </c>
      <c r="H33" s="12">
        <v>18.36262969318496</v>
      </c>
      <c r="I33" s="12">
        <v>184.8752470611301</v>
      </c>
      <c r="J33" s="12">
        <v>141.15125729113197</v>
      </c>
      <c r="K33" s="12">
        <v>115.92841900040457</v>
      </c>
      <c r="L33" s="1"/>
      <c r="M33" s="1"/>
      <c r="N33" s="1"/>
      <c r="O33" s="1"/>
      <c r="P33" s="1"/>
      <c r="Q33" s="1"/>
    </row>
    <row r="34" spans="1:17" ht="13.5" customHeight="1" x14ac:dyDescent="0.2">
      <c r="A34" s="8" t="s">
        <v>21183</v>
      </c>
      <c r="B34" s="10"/>
      <c r="C34" s="10"/>
      <c r="D34" s="10">
        <v>6.5769027502088324</v>
      </c>
      <c r="E34" s="10">
        <v>52.388174913135025</v>
      </c>
      <c r="F34" s="10">
        <v>8.6747890432457488</v>
      </c>
      <c r="G34" s="10"/>
      <c r="H34" s="10"/>
      <c r="I34" s="10">
        <v>83.236875966793647</v>
      </c>
      <c r="J34" s="10">
        <v>997.58241871834002</v>
      </c>
      <c r="K34" s="10" t="s">
        <v>21184</v>
      </c>
      <c r="L34" s="1"/>
      <c r="M34" s="1"/>
      <c r="N34" s="1"/>
      <c r="O34" s="1"/>
      <c r="P34" s="1"/>
      <c r="Q34" s="1"/>
    </row>
    <row r="35" spans="1:17" ht="13.5" customHeight="1" x14ac:dyDescent="0.2">
      <c r="A35" s="5" t="s">
        <v>21185</v>
      </c>
      <c r="B35" s="12" t="s">
        <v>21186</v>
      </c>
      <c r="C35" s="12" t="s">
        <v>21187</v>
      </c>
      <c r="D35" s="12" t="s">
        <v>21188</v>
      </c>
      <c r="E35" s="12" t="s">
        <v>21189</v>
      </c>
      <c r="F35" s="12" t="s">
        <v>21190</v>
      </c>
      <c r="G35" s="12" t="s">
        <v>21191</v>
      </c>
      <c r="H35" s="12" t="s">
        <v>21192</v>
      </c>
      <c r="I35" s="12" t="s">
        <v>21193</v>
      </c>
      <c r="J35" s="12" t="s">
        <v>21194</v>
      </c>
      <c r="K35" s="12" t="s">
        <v>21195</v>
      </c>
      <c r="L35" s="1"/>
      <c r="M35" s="1"/>
      <c r="N35" s="1"/>
      <c r="O35" s="1"/>
      <c r="P35" s="1"/>
      <c r="Q35" s="1"/>
    </row>
    <row r="36" spans="1:17" ht="13.5" customHeight="1" x14ac:dyDescent="0.2">
      <c r="A36" s="8" t="s">
        <v>21196</v>
      </c>
      <c r="B36" s="10" t="s">
        <v>21197</v>
      </c>
      <c r="C36" s="10" t="s">
        <v>21198</v>
      </c>
      <c r="D36" s="10" t="s">
        <v>21199</v>
      </c>
      <c r="E36" s="10" t="s">
        <v>21200</v>
      </c>
      <c r="F36" s="10">
        <v>62.753317768341454</v>
      </c>
      <c r="G36" s="10">
        <v>64.347363019220481</v>
      </c>
      <c r="H36" s="10">
        <v>69.119779197876511</v>
      </c>
      <c r="I36" s="10" t="s">
        <v>21201</v>
      </c>
      <c r="J36" s="10" t="s">
        <v>21202</v>
      </c>
      <c r="K36" s="10">
        <v>56.170059669492176</v>
      </c>
      <c r="L36" s="1"/>
      <c r="M36" s="1"/>
      <c r="N36" s="1"/>
      <c r="O36" s="1"/>
      <c r="P36" s="1"/>
      <c r="Q36" s="1"/>
    </row>
    <row r="37" spans="1:17" ht="13.5" customHeight="1" x14ac:dyDescent="0.2">
      <c r="A37" s="5" t="s">
        <v>21203</v>
      </c>
      <c r="B37" s="12" t="s">
        <v>21204</v>
      </c>
      <c r="C37" s="12" t="s">
        <v>21205</v>
      </c>
      <c r="D37" s="12" t="s">
        <v>21206</v>
      </c>
      <c r="E37" s="12" t="s">
        <v>21207</v>
      </c>
      <c r="F37" s="12" t="s">
        <v>21208</v>
      </c>
      <c r="G37" s="12" t="s">
        <v>21209</v>
      </c>
      <c r="H37" s="12" t="s">
        <v>21210</v>
      </c>
      <c r="I37" s="12" t="s">
        <v>21211</v>
      </c>
      <c r="J37" s="12" t="s">
        <v>21212</v>
      </c>
      <c r="K37" s="12" t="s">
        <v>21213</v>
      </c>
      <c r="L37" s="1"/>
      <c r="M37" s="1"/>
      <c r="N37" s="1"/>
      <c r="O37" s="1"/>
      <c r="P37" s="1"/>
      <c r="Q37" s="1"/>
    </row>
    <row r="38" spans="1:17" ht="13.5" customHeight="1" x14ac:dyDescent="0.2">
      <c r="A38" s="8" t="s">
        <v>21214</v>
      </c>
      <c r="B38" s="10" t="s">
        <v>21215</v>
      </c>
      <c r="C38" s="10" t="s">
        <v>21216</v>
      </c>
      <c r="D38" s="10" t="s">
        <v>21217</v>
      </c>
      <c r="E38" s="10" t="s">
        <v>21218</v>
      </c>
      <c r="F38" s="10" t="s">
        <v>21219</v>
      </c>
      <c r="G38" s="10" t="s">
        <v>21220</v>
      </c>
      <c r="H38" s="10" t="s">
        <v>21221</v>
      </c>
      <c r="I38" s="10" t="s">
        <v>21222</v>
      </c>
      <c r="J38" s="10" t="s">
        <v>21223</v>
      </c>
      <c r="K38" s="10" t="s">
        <v>21224</v>
      </c>
      <c r="L38" s="1"/>
      <c r="M38" s="1"/>
      <c r="N38" s="1"/>
      <c r="O38" s="1"/>
      <c r="P38" s="1"/>
      <c r="Q38" s="1"/>
    </row>
    <row r="39" spans="1:17" ht="13.5" customHeight="1" x14ac:dyDescent="0.2">
      <c r="A39" s="5" t="s">
        <v>21225</v>
      </c>
      <c r="B39" s="12">
        <v>1.3201924280660446</v>
      </c>
      <c r="C39" s="12">
        <v>1.3110164195208549</v>
      </c>
      <c r="D39" s="12">
        <v>1.3299721836239973</v>
      </c>
      <c r="E39" s="12">
        <v>1.1790616445735291</v>
      </c>
      <c r="F39" s="12">
        <v>1.1749442855182655</v>
      </c>
      <c r="G39" s="12">
        <v>22.561332087205706</v>
      </c>
      <c r="H39" s="12">
        <v>23.379752772681115</v>
      </c>
      <c r="I39" s="12">
        <v>22.954857843384392</v>
      </c>
      <c r="J39" s="12">
        <v>27.48282934331052</v>
      </c>
      <c r="K39" s="12">
        <v>24.698211768492797</v>
      </c>
      <c r="L39" s="1"/>
      <c r="M39" s="1"/>
      <c r="N39" s="1"/>
      <c r="O39" s="1"/>
      <c r="P39" s="1"/>
      <c r="Q39" s="1"/>
    </row>
    <row r="40" spans="1:17" ht="13.5" customHeight="1" x14ac:dyDescent="0.2">
      <c r="A40" s="8" t="s">
        <v>21226</v>
      </c>
      <c r="B40" s="10" t="s">
        <v>21227</v>
      </c>
      <c r="C40" s="10" t="s">
        <v>21228</v>
      </c>
      <c r="D40" s="10" t="s">
        <v>21229</v>
      </c>
      <c r="E40" s="10" t="s">
        <v>21230</v>
      </c>
      <c r="F40" s="10" t="s">
        <v>21231</v>
      </c>
      <c r="G40" s="10" t="s">
        <v>21232</v>
      </c>
      <c r="H40" s="10" t="s">
        <v>21233</v>
      </c>
      <c r="I40" s="10" t="s">
        <v>21234</v>
      </c>
      <c r="J40" s="10" t="s">
        <v>21235</v>
      </c>
      <c r="K40" s="10" t="s">
        <v>21236</v>
      </c>
      <c r="L40" s="1"/>
      <c r="M40" s="1"/>
      <c r="N40" s="1"/>
      <c r="O40" s="1"/>
      <c r="P40" s="1"/>
      <c r="Q40" s="1"/>
    </row>
    <row r="41" spans="1:17" ht="13.5" customHeight="1" x14ac:dyDescent="0.2">
      <c r="A41" s="5" t="s">
        <v>21237</v>
      </c>
      <c r="B41" s="12" t="s">
        <v>21238</v>
      </c>
      <c r="C41" s="12" t="s">
        <v>21239</v>
      </c>
      <c r="D41" s="12" t="s">
        <v>21240</v>
      </c>
      <c r="E41" s="12" t="s">
        <v>21241</v>
      </c>
      <c r="F41" s="12" t="s">
        <v>21242</v>
      </c>
      <c r="G41" s="12" t="s">
        <v>21243</v>
      </c>
      <c r="H41" s="12" t="s">
        <v>21244</v>
      </c>
      <c r="I41" s="12" t="s">
        <v>21245</v>
      </c>
      <c r="J41" s="12" t="s">
        <v>21246</v>
      </c>
      <c r="K41" s="12" t="s">
        <v>21247</v>
      </c>
      <c r="L41" s="1"/>
      <c r="M41" s="1"/>
      <c r="N41" s="1"/>
      <c r="O41" s="1"/>
      <c r="P41" s="1"/>
      <c r="Q41" s="1"/>
    </row>
    <row r="42" spans="1:17" ht="13.5" customHeight="1" x14ac:dyDescent="0.2">
      <c r="A42" s="8" t="s">
        <v>21248</v>
      </c>
      <c r="B42" s="10" t="s">
        <v>21249</v>
      </c>
      <c r="C42" s="10" t="s">
        <v>21250</v>
      </c>
      <c r="D42" s="10" t="s">
        <v>21251</v>
      </c>
      <c r="E42" s="10" t="s">
        <v>21252</v>
      </c>
      <c r="F42" s="10" t="s">
        <v>21253</v>
      </c>
      <c r="G42" s="10">
        <v>80.279894891610638</v>
      </c>
      <c r="H42" s="10">
        <v>79.284294036623649</v>
      </c>
      <c r="I42" s="10">
        <v>89.899125235105714</v>
      </c>
      <c r="J42" s="10">
        <v>67.061626389261619</v>
      </c>
      <c r="K42" s="10">
        <v>75.470731067894192</v>
      </c>
      <c r="L42" s="1"/>
      <c r="M42" s="1"/>
      <c r="N42" s="1"/>
      <c r="O42" s="1"/>
      <c r="P42" s="1"/>
      <c r="Q42" s="1"/>
    </row>
    <row r="43" spans="1:17" ht="13.5" customHeight="1" x14ac:dyDescent="0.2">
      <c r="A43" s="5" t="s">
        <v>21254</v>
      </c>
      <c r="B43" s="12"/>
      <c r="C43" s="12"/>
      <c r="D43" s="12"/>
      <c r="E43" s="12"/>
      <c r="F43" s="12"/>
      <c r="G43" s="12"/>
      <c r="H43" s="12"/>
      <c r="I43" s="12"/>
      <c r="J43" s="12"/>
      <c r="K43" s="12"/>
      <c r="L43" s="1"/>
      <c r="M43" s="1"/>
      <c r="N43" s="1"/>
      <c r="O43" s="1"/>
      <c r="P43" s="1"/>
      <c r="Q43" s="1"/>
    </row>
    <row r="44" spans="1:17" ht="13.5" customHeight="1" x14ac:dyDescent="0.2">
      <c r="A44" s="8" t="s">
        <v>21255</v>
      </c>
      <c r="B44" s="10" t="s">
        <v>21256</v>
      </c>
      <c r="C44" s="10" t="s">
        <v>21257</v>
      </c>
      <c r="D44" s="10" t="s">
        <v>21258</v>
      </c>
      <c r="E44" s="10" t="s">
        <v>21259</v>
      </c>
      <c r="F44" s="10" t="s">
        <v>21260</v>
      </c>
      <c r="G44" s="10" t="s">
        <v>21261</v>
      </c>
      <c r="H44" s="10" t="s">
        <v>21262</v>
      </c>
      <c r="I44" s="10" t="s">
        <v>21263</v>
      </c>
      <c r="J44" s="10" t="s">
        <v>21264</v>
      </c>
      <c r="K44" s="10" t="s">
        <v>21265</v>
      </c>
      <c r="L44" s="1"/>
      <c r="M44" s="1"/>
      <c r="N44" s="1"/>
      <c r="O44" s="1"/>
      <c r="P44" s="1"/>
      <c r="Q44" s="1"/>
    </row>
    <row r="45" spans="1:17" ht="13.5" customHeight="1" x14ac:dyDescent="0.2">
      <c r="A45" s="5" t="s">
        <v>21266</v>
      </c>
      <c r="B45" s="12" t="s">
        <v>21267</v>
      </c>
      <c r="C45" s="12" t="s">
        <v>21268</v>
      </c>
      <c r="D45" s="12">
        <v>13.896730411234049</v>
      </c>
      <c r="E45" s="12">
        <v>21.424083817217692</v>
      </c>
      <c r="F45" s="12">
        <v>20.675564182083132</v>
      </c>
      <c r="G45" s="12">
        <v>5.5806346754627985</v>
      </c>
      <c r="H45" s="12">
        <v>5.9016461151146959</v>
      </c>
      <c r="I45" s="12">
        <v>10.262285025360137</v>
      </c>
      <c r="J45" s="12">
        <v>10.001869429704051</v>
      </c>
      <c r="K45" s="12">
        <v>7.1308090190834656</v>
      </c>
      <c r="L45" s="1"/>
      <c r="M45" s="1"/>
      <c r="N45" s="1"/>
      <c r="O45" s="1"/>
      <c r="P45" s="1"/>
      <c r="Q45" s="1"/>
    </row>
    <row r="46" spans="1:17" ht="13.5" customHeight="1" x14ac:dyDescent="0.2">
      <c r="A46" s="8" t="s">
        <v>21269</v>
      </c>
      <c r="B46" s="10">
        <v>0</v>
      </c>
      <c r="C46" s="10">
        <v>0</v>
      </c>
      <c r="D46" s="10">
        <v>2.586804117213831</v>
      </c>
      <c r="E46" s="10" t="s">
        <v>21270</v>
      </c>
      <c r="F46" s="10"/>
      <c r="G46" s="10"/>
      <c r="H46" s="10"/>
      <c r="I46" s="10"/>
      <c r="J46" s="10"/>
      <c r="K46" s="10"/>
      <c r="L46" s="1"/>
      <c r="M46" s="1"/>
      <c r="N46" s="1"/>
      <c r="O46" s="1"/>
      <c r="P46" s="1"/>
      <c r="Q46" s="1"/>
    </row>
    <row r="47" spans="1:17" ht="13.5" customHeight="1" x14ac:dyDescent="0.2">
      <c r="A47" s="5" t="s">
        <v>21271</v>
      </c>
      <c r="B47" s="12"/>
      <c r="C47" s="12"/>
      <c r="D47" s="12" t="s">
        <v>21272</v>
      </c>
      <c r="E47" s="12" t="s">
        <v>21273</v>
      </c>
      <c r="F47" s="12" t="s">
        <v>21274</v>
      </c>
      <c r="G47" s="12" t="s">
        <v>21275</v>
      </c>
      <c r="H47" s="12" t="s">
        <v>21276</v>
      </c>
      <c r="I47" s="12" t="s">
        <v>21277</v>
      </c>
      <c r="J47" s="12" t="s">
        <v>21278</v>
      </c>
      <c r="K47" s="12" t="s">
        <v>21279</v>
      </c>
      <c r="L47" s="1"/>
      <c r="M47" s="1"/>
      <c r="N47" s="1"/>
      <c r="O47" s="1"/>
      <c r="P47" s="1"/>
      <c r="Q47" s="1"/>
    </row>
    <row r="48" spans="1:17" ht="13.5" customHeight="1" x14ac:dyDescent="0.2">
      <c r="A48" s="8" t="s">
        <v>21280</v>
      </c>
      <c r="B48" s="10">
        <v>23.783740122027901</v>
      </c>
      <c r="C48" s="10">
        <v>29.999054369508155</v>
      </c>
      <c r="D48" s="10">
        <v>52.881800049047747</v>
      </c>
      <c r="E48" s="10"/>
      <c r="F48" s="10" t="s">
        <v>21281</v>
      </c>
      <c r="G48" s="10">
        <v>81.585668019585896</v>
      </c>
      <c r="H48" s="10">
        <v>85.417105818659707</v>
      </c>
      <c r="I48" s="10">
        <v>22.395941839554403</v>
      </c>
      <c r="J48" s="10"/>
      <c r="K48" s="10" t="s">
        <v>21282</v>
      </c>
      <c r="L48" s="1"/>
      <c r="M48" s="1"/>
      <c r="N48" s="1"/>
      <c r="O48" s="1"/>
      <c r="P48" s="1"/>
      <c r="Q48" s="1"/>
    </row>
    <row r="49" spans="1:17" ht="13.5" customHeight="1" x14ac:dyDescent="0.2">
      <c r="A49" s="5" t="s">
        <v>21283</v>
      </c>
      <c r="B49" s="12">
        <v>18.373622951457822</v>
      </c>
      <c r="C49" s="12">
        <v>19.667371590379584</v>
      </c>
      <c r="D49" s="12">
        <v>29.552687095505416</v>
      </c>
      <c r="E49" s="12">
        <v>34.844748346597918</v>
      </c>
      <c r="F49" s="12">
        <v>35.055125319497961</v>
      </c>
      <c r="G49" s="12">
        <v>18.980336917150577</v>
      </c>
      <c r="H49" s="12">
        <v>12.136563876651982</v>
      </c>
      <c r="I49" s="12">
        <v>8.0042596023398644</v>
      </c>
      <c r="J49" s="12">
        <v>21.724016441573692</v>
      </c>
      <c r="K49" s="12">
        <v>22.955810391841919</v>
      </c>
      <c r="L49" s="1"/>
      <c r="M49" s="1"/>
      <c r="N49" s="1"/>
      <c r="O49" s="1"/>
      <c r="P49" s="1"/>
      <c r="Q49" s="1"/>
    </row>
    <row r="50" spans="1:17" ht="13.5" customHeight="1" x14ac:dyDescent="0.2">
      <c r="A50" s="8" t="s">
        <v>21284</v>
      </c>
      <c r="B50" s="10">
        <v>0.46596860587299016</v>
      </c>
      <c r="C50" s="10">
        <v>1.0182377241310527</v>
      </c>
      <c r="D50" s="10">
        <v>0.81320204985187416</v>
      </c>
      <c r="E50" s="10">
        <v>1.5884902686268951</v>
      </c>
      <c r="F50" s="10">
        <v>1.3262522161580506</v>
      </c>
      <c r="G50" s="10">
        <v>3.9657824312271788</v>
      </c>
      <c r="H50" s="10">
        <v>8.7731687772189648</v>
      </c>
      <c r="I50" s="10">
        <v>13.415408054233936</v>
      </c>
      <c r="J50" s="10">
        <v>13.246384597766189</v>
      </c>
      <c r="K50" s="10">
        <v>13.79014052557509</v>
      </c>
      <c r="L50" s="1"/>
      <c r="M50" s="1"/>
      <c r="N50" s="1"/>
      <c r="O50" s="1"/>
      <c r="P50" s="1"/>
      <c r="Q50" s="1"/>
    </row>
    <row r="51" spans="1:17" ht="13.5" customHeight="1" x14ac:dyDescent="0.2">
      <c r="A51" s="5" t="s">
        <v>21285</v>
      </c>
      <c r="B51" s="12"/>
      <c r="C51" s="12"/>
      <c r="D51" s="12"/>
      <c r="E51" s="12"/>
      <c r="F51" s="12" t="s">
        <v>21286</v>
      </c>
      <c r="G51" s="12"/>
      <c r="H51" s="12"/>
      <c r="I51" s="12"/>
      <c r="J51" s="12"/>
      <c r="K51" s="12">
        <v>0.29094893198893429</v>
      </c>
      <c r="L51" s="1"/>
      <c r="M51" s="1"/>
      <c r="N51" s="1"/>
      <c r="O51" s="1"/>
      <c r="P51" s="1"/>
      <c r="Q51" s="1"/>
    </row>
    <row r="52" spans="1:17" ht="13.5" customHeight="1" x14ac:dyDescent="0.2">
      <c r="A52" s="8" t="s">
        <v>21287</v>
      </c>
      <c r="B52" s="10" t="s">
        <v>21288</v>
      </c>
      <c r="C52" s="10" t="s">
        <v>21289</v>
      </c>
      <c r="D52" s="10" t="s">
        <v>21290</v>
      </c>
      <c r="E52" s="10" t="s">
        <v>21291</v>
      </c>
      <c r="F52" s="10" t="s">
        <v>21292</v>
      </c>
      <c r="G52" s="10">
        <v>11.864591569692532</v>
      </c>
      <c r="H52" s="10">
        <v>10.073045686096487</v>
      </c>
      <c r="I52" s="10">
        <v>11.080218927530399</v>
      </c>
      <c r="J52" s="10">
        <v>7.8344855730750753</v>
      </c>
      <c r="K52" s="10">
        <v>5.4447365326661927</v>
      </c>
      <c r="L52" s="1"/>
      <c r="M52" s="1"/>
      <c r="N52" s="1"/>
      <c r="O52" s="1"/>
      <c r="P52" s="1"/>
      <c r="Q52" s="1"/>
    </row>
    <row r="53" spans="1:17" ht="13.5" customHeight="1" x14ac:dyDescent="0.2">
      <c r="A53" s="5" t="s">
        <v>21293</v>
      </c>
      <c r="B53" s="12">
        <v>21.347139958319623</v>
      </c>
      <c r="C53" s="12">
        <v>21.942354553137026</v>
      </c>
      <c r="D53" s="12">
        <v>21.809224998263367</v>
      </c>
      <c r="E53" s="12">
        <v>23.42794642882312</v>
      </c>
      <c r="F53" s="12">
        <v>21.197719536289842</v>
      </c>
      <c r="G53" s="12">
        <v>29.572550814045229</v>
      </c>
      <c r="H53" s="12">
        <v>29.144790206669409</v>
      </c>
      <c r="I53" s="12">
        <v>28.1867940068583</v>
      </c>
      <c r="J53" s="12">
        <v>20.899285191307566</v>
      </c>
      <c r="K53" s="12">
        <v>17.268945518012629</v>
      </c>
      <c r="L53" s="1"/>
      <c r="M53" s="1"/>
      <c r="N53" s="1"/>
      <c r="O53" s="1"/>
      <c r="P53" s="1"/>
      <c r="Q53" s="1"/>
    </row>
    <row r="54" spans="1:17" ht="13.5" customHeight="1" x14ac:dyDescent="0.2">
      <c r="A54" s="8" t="s">
        <v>21294</v>
      </c>
      <c r="B54" s="10">
        <v>0.40754701213699923</v>
      </c>
      <c r="C54" s="10">
        <v>0.332313908124031</v>
      </c>
      <c r="D54" s="10">
        <v>0.52405715030503708</v>
      </c>
      <c r="E54" s="10">
        <v>0.64330476144367588</v>
      </c>
      <c r="F54" s="10">
        <v>0.43067739214554146</v>
      </c>
      <c r="G54" s="10">
        <v>6.6529548586300624</v>
      </c>
      <c r="H54" s="10">
        <v>5.1173995701626209</v>
      </c>
      <c r="I54" s="10">
        <v>6.3730534669744081</v>
      </c>
      <c r="J54" s="10">
        <v>5.1078316068769665</v>
      </c>
      <c r="K54" s="10">
        <v>4.1030788009043135</v>
      </c>
      <c r="L54" s="1"/>
      <c r="M54" s="1"/>
      <c r="N54" s="1"/>
      <c r="O54" s="1"/>
      <c r="P54" s="1"/>
      <c r="Q54" s="1"/>
    </row>
    <row r="55" spans="1:17" ht="13.5" customHeight="1" x14ac:dyDescent="0.2">
      <c r="A55" s="5" t="s">
        <v>21295</v>
      </c>
      <c r="B55" s="12"/>
      <c r="C55" s="12"/>
      <c r="D55" s="12"/>
      <c r="E55" s="12">
        <v>0.30981708540067254</v>
      </c>
      <c r="F55" s="12"/>
      <c r="G55" s="12"/>
      <c r="H55" s="12"/>
      <c r="I55" s="12"/>
      <c r="J55" s="12"/>
      <c r="K55" s="12"/>
      <c r="L55" s="1"/>
      <c r="M55" s="1"/>
      <c r="N55" s="1"/>
      <c r="O55" s="1"/>
      <c r="P55" s="1"/>
      <c r="Q55" s="1"/>
    </row>
    <row r="56" spans="1:17" ht="13.5" customHeight="1" x14ac:dyDescent="0.2">
      <c r="A56" s="8" t="s">
        <v>21296</v>
      </c>
      <c r="B56" s="10">
        <v>2.3370391358559002</v>
      </c>
      <c r="C56" s="10">
        <v>2.4540791223786758</v>
      </c>
      <c r="D56" s="10">
        <v>2.5072576453054616</v>
      </c>
      <c r="E56" s="10">
        <v>2.5682423035737978</v>
      </c>
      <c r="F56" s="10">
        <v>2.2902841132845051</v>
      </c>
      <c r="G56" s="10">
        <v>10.67044799977997</v>
      </c>
      <c r="H56" s="10">
        <v>10.970678062883895</v>
      </c>
      <c r="I56" s="10">
        <v>11.055288930791466</v>
      </c>
      <c r="J56" s="10">
        <v>11.115599031161747</v>
      </c>
      <c r="K56" s="10">
        <v>11.269618747931725</v>
      </c>
      <c r="L56" s="1"/>
      <c r="M56" s="1"/>
      <c r="N56" s="1"/>
      <c r="O56" s="1"/>
      <c r="P56" s="1"/>
      <c r="Q56" s="1"/>
    </row>
    <row r="57" spans="1:17" ht="13.5" customHeight="1" x14ac:dyDescent="0.2">
      <c r="A57" s="5" t="s">
        <v>21297</v>
      </c>
      <c r="B57" s="12">
        <v>55.335124590525965</v>
      </c>
      <c r="C57" s="12">
        <v>60.600733148799279</v>
      </c>
      <c r="D57" s="12">
        <v>56.144302744663158</v>
      </c>
      <c r="E57" s="12">
        <v>57.324727194921898</v>
      </c>
      <c r="F57" s="12">
        <v>54.853126812459486</v>
      </c>
      <c r="G57" s="12">
        <v>30.542942710849193</v>
      </c>
      <c r="H57" s="12">
        <v>48.169206277007049</v>
      </c>
      <c r="I57" s="12">
        <v>50.800122922865896</v>
      </c>
      <c r="J57" s="12">
        <v>50.040641651787887</v>
      </c>
      <c r="K57" s="12">
        <v>52.156720819259014</v>
      </c>
      <c r="L57" s="1"/>
      <c r="M57" s="1"/>
      <c r="N57" s="1"/>
      <c r="O57" s="1"/>
      <c r="P57" s="1"/>
      <c r="Q57" s="1"/>
    </row>
    <row r="58" spans="1:17" ht="13.5" customHeight="1" x14ac:dyDescent="0.2">
      <c r="A58" s="8" t="s">
        <v>21298</v>
      </c>
      <c r="B58" s="10">
        <v>48.849089249150154</v>
      </c>
      <c r="C58" s="10">
        <v>45.589112952858429</v>
      </c>
      <c r="D58" s="10">
        <v>45.92891210325601</v>
      </c>
      <c r="E58" s="10">
        <v>42.40017476338182</v>
      </c>
      <c r="F58" s="10">
        <v>19.417716411336965</v>
      </c>
      <c r="G58" s="10">
        <v>46.434354676558563</v>
      </c>
      <c r="H58" s="10">
        <v>51.679995447787356</v>
      </c>
      <c r="I58" s="10">
        <v>56.248806646436165</v>
      </c>
      <c r="J58" s="10">
        <v>42.927491275435891</v>
      </c>
      <c r="K58" s="10">
        <v>51.242931226712962</v>
      </c>
      <c r="L58" s="1"/>
      <c r="M58" s="1"/>
      <c r="N58" s="1"/>
      <c r="O58" s="1"/>
      <c r="P58" s="1"/>
      <c r="Q58" s="1"/>
    </row>
    <row r="59" spans="1:17" ht="13.5" customHeight="1" x14ac:dyDescent="0.2">
      <c r="A59" s="5" t="s">
        <v>21299</v>
      </c>
      <c r="B59" s="12">
        <v>9.3605134847111646</v>
      </c>
      <c r="C59" s="12">
        <v>10.816413551280963</v>
      </c>
      <c r="D59" s="12">
        <v>16.661524808513395</v>
      </c>
      <c r="E59" s="12">
        <v>12.511902192822131</v>
      </c>
      <c r="F59" s="12">
        <v>11.45901379809621</v>
      </c>
      <c r="G59" s="12">
        <v>4.6027663800032563</v>
      </c>
      <c r="H59" s="12">
        <v>5.3625136962377811</v>
      </c>
      <c r="I59" s="12">
        <v>1.9788222699554943</v>
      </c>
      <c r="J59" s="12">
        <v>6.8686736100565309</v>
      </c>
      <c r="K59" s="12">
        <v>6.1181823671841</v>
      </c>
      <c r="L59" s="1"/>
      <c r="M59" s="1"/>
      <c r="N59" s="1"/>
      <c r="O59" s="1"/>
      <c r="P59" s="1"/>
      <c r="Q59" s="1"/>
    </row>
    <row r="60" spans="1:17" ht="13.5" customHeight="1" x14ac:dyDescent="0.2">
      <c r="A60" s="8" t="s">
        <v>21300</v>
      </c>
      <c r="B60" s="10">
        <v>0</v>
      </c>
      <c r="C60" s="10">
        <v>0</v>
      </c>
      <c r="D60" s="10"/>
      <c r="E60" s="10">
        <v>0</v>
      </c>
      <c r="F60" s="10" t="s">
        <v>21301</v>
      </c>
      <c r="G60" s="10">
        <v>4.4958315716438459</v>
      </c>
      <c r="H60" s="10">
        <v>2.5605591122168789</v>
      </c>
      <c r="I60" s="10"/>
      <c r="J60" s="10">
        <v>1.3606295488886582</v>
      </c>
      <c r="K60" s="10" t="s">
        <v>21302</v>
      </c>
      <c r="L60" s="1"/>
      <c r="M60" s="1"/>
      <c r="N60" s="1"/>
      <c r="O60" s="1"/>
      <c r="P60" s="1"/>
      <c r="Q60" s="1"/>
    </row>
    <row r="61" spans="1:17" ht="13.5" customHeight="1" x14ac:dyDescent="0.2">
      <c r="A61" s="5" t="s">
        <v>21303</v>
      </c>
      <c r="B61" s="12"/>
      <c r="C61" s="12"/>
      <c r="D61" s="12"/>
      <c r="E61" s="12"/>
      <c r="F61" s="12" t="s">
        <v>21304</v>
      </c>
      <c r="G61" s="12"/>
      <c r="H61" s="12"/>
      <c r="I61" s="12"/>
      <c r="J61" s="12"/>
      <c r="K61" s="12" t="s">
        <v>21305</v>
      </c>
      <c r="L61" s="1"/>
      <c r="M61" s="1"/>
      <c r="N61" s="1"/>
      <c r="O61" s="1"/>
      <c r="P61" s="1"/>
      <c r="Q61" s="1"/>
    </row>
    <row r="62" spans="1:17" ht="13.5" customHeight="1" x14ac:dyDescent="0.2">
      <c r="A62" s="8" t="s">
        <v>21306</v>
      </c>
      <c r="B62" s="10">
        <v>1.1685923532350473</v>
      </c>
      <c r="C62" s="10">
        <v>1.1492001433806895</v>
      </c>
      <c r="D62" s="10">
        <v>1.5856742822525642</v>
      </c>
      <c r="E62" s="10">
        <v>1.0469920993333171</v>
      </c>
      <c r="F62" s="10">
        <v>0.99147115455061141</v>
      </c>
      <c r="G62" s="10">
        <v>6.6481909652181344</v>
      </c>
      <c r="H62" s="10">
        <v>6.2698636378773029</v>
      </c>
      <c r="I62" s="10">
        <v>7.4768891213130679</v>
      </c>
      <c r="J62" s="10">
        <v>6.0854825159728465</v>
      </c>
      <c r="K62" s="10">
        <v>5.0621147082815154</v>
      </c>
      <c r="L62" s="1"/>
      <c r="M62" s="1"/>
      <c r="N62" s="1"/>
      <c r="O62" s="1"/>
      <c r="P62" s="1"/>
      <c r="Q62" s="1"/>
    </row>
    <row r="63" spans="1:17" ht="13.5" customHeight="1" x14ac:dyDescent="0.2">
      <c r="A63" s="5" t="s">
        <v>21307</v>
      </c>
      <c r="B63" s="12">
        <v>36.23271389442376</v>
      </c>
      <c r="C63" s="12">
        <v>43.721514503364503</v>
      </c>
      <c r="D63" s="12">
        <v>54.438766800322078</v>
      </c>
      <c r="E63" s="12">
        <v>80.160165318344241</v>
      </c>
      <c r="F63" s="12">
        <v>80.160165318344241</v>
      </c>
      <c r="G63" s="12">
        <v>62.621532814703365</v>
      </c>
      <c r="H63" s="12">
        <v>77.399266521734575</v>
      </c>
      <c r="I63" s="12">
        <v>99.704743625459756</v>
      </c>
      <c r="J63" s="12">
        <v>123.23451505597214</v>
      </c>
      <c r="K63" s="12">
        <v>123.23451505597214</v>
      </c>
      <c r="L63" s="1"/>
      <c r="M63" s="1"/>
      <c r="N63" s="1"/>
      <c r="O63" s="1"/>
      <c r="P63" s="1"/>
      <c r="Q63" s="1"/>
    </row>
    <row r="64" spans="1:17" ht="13.5" customHeight="1" x14ac:dyDescent="0.2">
      <c r="A64" s="8" t="s">
        <v>21308</v>
      </c>
      <c r="B64" s="10" t="s">
        <v>21309</v>
      </c>
      <c r="C64" s="10"/>
      <c r="D64" s="10"/>
      <c r="E64" s="10"/>
      <c r="F64" s="10"/>
      <c r="G64" s="10" t="s">
        <v>21310</v>
      </c>
      <c r="H64" s="10" t="s">
        <v>21311</v>
      </c>
      <c r="I64" s="10"/>
      <c r="J64" s="10"/>
      <c r="K64" s="10"/>
      <c r="L64" s="1"/>
      <c r="M64" s="1"/>
      <c r="N64" s="1"/>
      <c r="O64" s="1"/>
      <c r="P64" s="1"/>
      <c r="Q64" s="1"/>
    </row>
    <row r="65" spans="1:17" ht="13.5" customHeight="1" x14ac:dyDescent="0.2">
      <c r="A65" s="5" t="s">
        <v>21312</v>
      </c>
      <c r="B65" s="12">
        <v>4.5741529916342314</v>
      </c>
      <c r="C65" s="12">
        <v>2.9294318099586207</v>
      </c>
      <c r="D65" s="12">
        <v>2.8043087762540617</v>
      </c>
      <c r="E65" s="12" t="s">
        <v>21313</v>
      </c>
      <c r="F65" s="12">
        <v>18.061288094475987</v>
      </c>
      <c r="G65" s="12">
        <v>9.1998482165443978</v>
      </c>
      <c r="H65" s="12">
        <v>10.188169906722164</v>
      </c>
      <c r="I65" s="12">
        <v>14.65753258954312</v>
      </c>
      <c r="J65" s="12">
        <v>16.057800655603359</v>
      </c>
      <c r="K65" s="12">
        <v>9.1371476340227584</v>
      </c>
      <c r="L65" s="1"/>
      <c r="M65" s="1"/>
      <c r="N65" s="1"/>
      <c r="O65" s="1"/>
      <c r="P65" s="1"/>
      <c r="Q65" s="1"/>
    </row>
    <row r="66" spans="1:17" ht="13.5" customHeight="1" x14ac:dyDescent="0.2">
      <c r="A66" s="8" t="s">
        <v>21314</v>
      </c>
      <c r="B66" s="10">
        <v>2.0066823380259371</v>
      </c>
      <c r="C66" s="10">
        <v>1.997209423064443</v>
      </c>
      <c r="D66" s="10">
        <v>2.1260937116689838</v>
      </c>
      <c r="E66" s="10">
        <v>1.5357541567695963</v>
      </c>
      <c r="F66" s="10">
        <v>1.3248631057977929</v>
      </c>
      <c r="G66" s="10">
        <v>9.5651537417723791</v>
      </c>
      <c r="H66" s="10">
        <v>8.6354737769710148</v>
      </c>
      <c r="I66" s="10">
        <v>12.240997398235661</v>
      </c>
      <c r="J66" s="10">
        <v>7.916595107338992</v>
      </c>
      <c r="K66" s="10">
        <v>9.1259280205798383</v>
      </c>
      <c r="L66" s="1"/>
      <c r="M66" s="1"/>
      <c r="N66" s="1"/>
      <c r="O66" s="1"/>
      <c r="P66" s="1"/>
      <c r="Q66" s="1"/>
    </row>
    <row r="67" spans="1:17" ht="13.5" customHeight="1" x14ac:dyDescent="0.2">
      <c r="A67" s="5" t="s">
        <v>21315</v>
      </c>
      <c r="B67" s="12"/>
      <c r="C67" s="12" t="s">
        <v>21316</v>
      </c>
      <c r="D67" s="12">
        <v>0.17629481307296421</v>
      </c>
      <c r="E67" s="12">
        <v>0.13444267526633269</v>
      </c>
      <c r="F67" s="12">
        <v>0.20390104245767687</v>
      </c>
      <c r="G67" s="12" t="s">
        <v>21317</v>
      </c>
      <c r="H67" s="12" t="s">
        <v>21318</v>
      </c>
      <c r="I67" s="12">
        <v>9.3661827197828273</v>
      </c>
      <c r="J67" s="12">
        <v>7.8726074202616871</v>
      </c>
      <c r="K67" s="12">
        <v>7.5527653913901469</v>
      </c>
      <c r="L67" s="1"/>
      <c r="M67" s="1"/>
      <c r="N67" s="1"/>
      <c r="O67" s="1"/>
      <c r="P67" s="1"/>
      <c r="Q67" s="1"/>
    </row>
    <row r="68" spans="1:17" ht="13.5" customHeight="1" x14ac:dyDescent="0.2">
      <c r="A68" s="8" t="s">
        <v>21319</v>
      </c>
      <c r="B68" s="10" t="s">
        <v>21320</v>
      </c>
      <c r="C68" s="10" t="s">
        <v>21321</v>
      </c>
      <c r="D68" s="10" t="s">
        <v>21322</v>
      </c>
      <c r="E68" s="10" t="s">
        <v>21323</v>
      </c>
      <c r="F68" s="10" t="s">
        <v>21324</v>
      </c>
      <c r="G68" s="10" t="s">
        <v>21325</v>
      </c>
      <c r="H68" s="10" t="s">
        <v>21326</v>
      </c>
      <c r="I68" s="10" t="s">
        <v>21327</v>
      </c>
      <c r="J68" s="10" t="s">
        <v>21328</v>
      </c>
      <c r="K68" s="10" t="s">
        <v>21329</v>
      </c>
      <c r="L68" s="1"/>
      <c r="M68" s="1"/>
      <c r="N68" s="1"/>
      <c r="O68" s="1"/>
      <c r="P68" s="1"/>
      <c r="Q68" s="1"/>
    </row>
    <row r="69" spans="1:17" ht="13.5" customHeight="1" x14ac:dyDescent="0.2">
      <c r="A69" s="5" t="s">
        <v>21330</v>
      </c>
      <c r="B69" s="12" t="s">
        <v>21331</v>
      </c>
      <c r="C69" s="12">
        <v>2.5044691130018211</v>
      </c>
      <c r="D69" s="12"/>
      <c r="E69" s="12">
        <v>1.8680501500531885</v>
      </c>
      <c r="F69" s="12">
        <v>0.72783743103064513</v>
      </c>
      <c r="G69" s="12" t="s">
        <v>21332</v>
      </c>
      <c r="H69" s="12">
        <v>0.72227744492880108</v>
      </c>
      <c r="I69" s="12"/>
      <c r="J69" s="12">
        <v>2.6518542286419726</v>
      </c>
      <c r="K69" s="12">
        <v>1.58156056932072</v>
      </c>
      <c r="L69" s="1"/>
      <c r="M69" s="1"/>
      <c r="N69" s="1"/>
      <c r="O69" s="1"/>
      <c r="P69" s="1"/>
      <c r="Q69" s="1"/>
    </row>
    <row r="70" spans="1:17" ht="13.5" customHeight="1" x14ac:dyDescent="0.2">
      <c r="A70" s="8" t="s">
        <v>21333</v>
      </c>
      <c r="B70" s="10" t="s">
        <v>21334</v>
      </c>
      <c r="C70" s="10" t="s">
        <v>21335</v>
      </c>
      <c r="D70" s="10" t="s">
        <v>21336</v>
      </c>
      <c r="E70" s="10" t="s">
        <v>21337</v>
      </c>
      <c r="F70" s="10" t="s">
        <v>21338</v>
      </c>
      <c r="G70" s="10" t="s">
        <v>21339</v>
      </c>
      <c r="H70" s="10" t="s">
        <v>21340</v>
      </c>
      <c r="I70" s="10">
        <v>25.171774594784097</v>
      </c>
      <c r="J70" s="10">
        <v>22.811842759336294</v>
      </c>
      <c r="K70" s="10">
        <v>14.450679496129718</v>
      </c>
      <c r="L70" s="1"/>
      <c r="M70" s="1"/>
      <c r="N70" s="1"/>
      <c r="O70" s="1"/>
      <c r="P70" s="1"/>
      <c r="Q70" s="1"/>
    </row>
    <row r="71" spans="1:17" ht="13.5" customHeight="1" x14ac:dyDescent="0.2">
      <c r="A71" s="5" t="s">
        <v>21341</v>
      </c>
      <c r="B71" s="12" t="s">
        <v>21342</v>
      </c>
      <c r="C71" s="12" t="s">
        <v>21343</v>
      </c>
      <c r="D71" s="12">
        <v>1.251917883006292</v>
      </c>
      <c r="E71" s="12">
        <v>9.8615828677162273E-2</v>
      </c>
      <c r="F71" s="12">
        <v>0.10850630540867584</v>
      </c>
      <c r="G71" s="12" t="s">
        <v>21344</v>
      </c>
      <c r="H71" s="12" t="s">
        <v>21345</v>
      </c>
      <c r="I71" s="12">
        <v>1.557950883107464</v>
      </c>
      <c r="J71" s="12">
        <v>1.2184516870637947</v>
      </c>
      <c r="K71" s="12">
        <v>1.521614866006646</v>
      </c>
      <c r="L71" s="1"/>
      <c r="M71" s="1"/>
      <c r="N71" s="1"/>
      <c r="O71" s="1"/>
      <c r="P71" s="1"/>
      <c r="Q71" s="1"/>
    </row>
    <row r="72" spans="1:17" ht="13.5" customHeight="1" x14ac:dyDescent="0.2">
      <c r="A72" s="8" t="s">
        <v>21346</v>
      </c>
      <c r="B72" s="10">
        <v>0.24675795418077884</v>
      </c>
      <c r="C72" s="10">
        <v>0.26318804055215073</v>
      </c>
      <c r="D72" s="10">
        <v>21.717780365883034</v>
      </c>
      <c r="E72" s="10">
        <v>2.1397446344612296</v>
      </c>
      <c r="F72" s="10" t="s">
        <v>21347</v>
      </c>
      <c r="G72" s="10">
        <v>0.53578021964608846</v>
      </c>
      <c r="H72" s="10">
        <v>0.81876370186538627</v>
      </c>
      <c r="I72" s="10">
        <v>9.249444360146116</v>
      </c>
      <c r="J72" s="10">
        <v>4.1653823047241811</v>
      </c>
      <c r="K72" s="10">
        <v>9.3764857478092001</v>
      </c>
      <c r="L72" s="1"/>
      <c r="M72" s="1"/>
      <c r="N72" s="1"/>
      <c r="O72" s="1"/>
      <c r="P72" s="1"/>
      <c r="Q72" s="1"/>
    </row>
    <row r="73" spans="1:17" ht="13.5" customHeight="1" x14ac:dyDescent="0.2">
      <c r="A73" s="5" t="s">
        <v>21348</v>
      </c>
      <c r="B73" s="12">
        <v>2.6119057452344236</v>
      </c>
      <c r="C73" s="12">
        <v>2.3439324380111857</v>
      </c>
      <c r="D73" s="12">
        <v>2.8900116653804249</v>
      </c>
      <c r="E73" s="12">
        <v>3.339342048308406</v>
      </c>
      <c r="F73" s="12">
        <v>3.1636589329292315</v>
      </c>
      <c r="G73" s="12">
        <v>159.14760403477516</v>
      </c>
      <c r="H73" s="12">
        <v>150.21980961771112</v>
      </c>
      <c r="I73" s="12">
        <v>190.78914726885833</v>
      </c>
      <c r="J73" s="12">
        <v>167.72796839031076</v>
      </c>
      <c r="K73" s="12">
        <v>144.92024217891159</v>
      </c>
      <c r="L73" s="1"/>
      <c r="M73" s="1"/>
      <c r="N73" s="1"/>
      <c r="O73" s="1"/>
      <c r="P73" s="1"/>
      <c r="Q73" s="1"/>
    </row>
    <row r="74" spans="1:17" ht="13.5" customHeight="1" x14ac:dyDescent="0.2">
      <c r="A74" s="8" t="s">
        <v>21349</v>
      </c>
      <c r="B74" s="10">
        <v>31.197680907794386</v>
      </c>
      <c r="C74" s="10">
        <v>34.18055321775234</v>
      </c>
      <c r="D74" s="10">
        <v>36.990709818446774</v>
      </c>
      <c r="E74" s="10">
        <v>59.660592359509366</v>
      </c>
      <c r="F74" s="10">
        <v>11.092349975966576</v>
      </c>
      <c r="G74" s="10">
        <v>35.604626078619368</v>
      </c>
      <c r="H74" s="10">
        <v>45.839763742021525</v>
      </c>
      <c r="I74" s="10">
        <v>55.50753281909698</v>
      </c>
      <c r="J74" s="10">
        <v>84.346179444109907</v>
      </c>
      <c r="K74" s="10">
        <v>32.307026473474714</v>
      </c>
      <c r="L74" s="1"/>
      <c r="M74" s="1"/>
      <c r="N74" s="1"/>
      <c r="O74" s="1"/>
      <c r="P74" s="1"/>
      <c r="Q74" s="1"/>
    </row>
    <row r="75" spans="1:17" ht="13.5" customHeight="1" x14ac:dyDescent="0.2">
      <c r="A75" s="5" t="s">
        <v>21350</v>
      </c>
      <c r="B75" s="12" t="s">
        <v>21351</v>
      </c>
      <c r="C75" s="12" t="s">
        <v>21352</v>
      </c>
      <c r="D75" s="12" t="s">
        <v>21353</v>
      </c>
      <c r="E75" s="12" t="s">
        <v>21354</v>
      </c>
      <c r="F75" s="12" t="s">
        <v>21355</v>
      </c>
      <c r="G75" s="12" t="s">
        <v>21356</v>
      </c>
      <c r="H75" s="12" t="s">
        <v>21357</v>
      </c>
      <c r="I75" s="12" t="s">
        <v>21358</v>
      </c>
      <c r="J75" s="12" t="s">
        <v>21359</v>
      </c>
      <c r="K75" s="12" t="s">
        <v>21360</v>
      </c>
      <c r="L75" s="1"/>
      <c r="M75" s="1"/>
      <c r="N75" s="1"/>
      <c r="O75" s="1"/>
      <c r="P75" s="1"/>
      <c r="Q75" s="1"/>
    </row>
    <row r="76" spans="1:17" ht="13.5" customHeight="1" x14ac:dyDescent="0.2">
      <c r="A76" s="8" t="s">
        <v>21361</v>
      </c>
      <c r="B76" s="10">
        <v>7.8470391485323185</v>
      </c>
      <c r="C76" s="10">
        <v>39.464937786961983</v>
      </c>
      <c r="D76" s="10">
        <v>3.6944853108809599</v>
      </c>
      <c r="E76" s="10" t="s">
        <v>21362</v>
      </c>
      <c r="F76" s="10" t="s">
        <v>21363</v>
      </c>
      <c r="G76" s="10" t="s">
        <v>21364</v>
      </c>
      <c r="H76" s="10" t="s">
        <v>21365</v>
      </c>
      <c r="I76" s="10">
        <v>14.454207574896897</v>
      </c>
      <c r="J76" s="10" t="s">
        <v>21366</v>
      </c>
      <c r="K76" s="10" t="s">
        <v>21367</v>
      </c>
      <c r="L76" s="1"/>
      <c r="M76" s="1"/>
      <c r="N76" s="1"/>
      <c r="O76" s="1"/>
      <c r="P76" s="1"/>
      <c r="Q76" s="1"/>
    </row>
    <row r="77" spans="1:17" ht="13.5" customHeight="1" x14ac:dyDescent="0.2">
      <c r="A77" s="5" t="s">
        <v>21368</v>
      </c>
      <c r="B77" s="12" t="s">
        <v>21369</v>
      </c>
      <c r="C77" s="12" t="s">
        <v>21370</v>
      </c>
      <c r="D77" s="12" t="s">
        <v>21371</v>
      </c>
      <c r="E77" s="12"/>
      <c r="F77" s="12" t="s">
        <v>21372</v>
      </c>
      <c r="G77" s="12"/>
      <c r="H77" s="12"/>
      <c r="I77" s="12"/>
      <c r="J77" s="12"/>
      <c r="K77" s="12"/>
      <c r="L77" s="1"/>
      <c r="M77" s="1"/>
      <c r="N77" s="1"/>
      <c r="O77" s="1"/>
      <c r="P77" s="1"/>
      <c r="Q77" s="1"/>
    </row>
    <row r="78" spans="1:17" ht="13.5" customHeight="1" x14ac:dyDescent="0.2">
      <c r="A78" s="8" t="s">
        <v>21373</v>
      </c>
      <c r="B78" s="10">
        <v>18.370086891683457</v>
      </c>
      <c r="C78" s="10">
        <v>13.362662699597246</v>
      </c>
      <c r="D78" s="10">
        <v>13.178360416899807</v>
      </c>
      <c r="E78" s="10">
        <v>11.261291801897997</v>
      </c>
      <c r="F78" s="10" t="s">
        <v>21374</v>
      </c>
      <c r="G78" s="10">
        <v>2.88748391476866</v>
      </c>
      <c r="H78" s="10">
        <v>2.4068660076093438</v>
      </c>
      <c r="I78" s="10">
        <v>11.452734184781091</v>
      </c>
      <c r="J78" s="10">
        <v>5.078214581728492</v>
      </c>
      <c r="K78" s="10" t="s">
        <v>21375</v>
      </c>
      <c r="L78" s="1"/>
      <c r="M78" s="1"/>
      <c r="N78" s="1"/>
      <c r="O78" s="1"/>
      <c r="P78" s="1"/>
      <c r="Q78" s="1"/>
    </row>
    <row r="79" spans="1:17" ht="13.5" customHeight="1" x14ac:dyDescent="0.2">
      <c r="A79" s="5" t="s">
        <v>21376</v>
      </c>
      <c r="B79" s="12">
        <v>2.5827162295261373E-3</v>
      </c>
      <c r="C79" s="12">
        <v>3.3918793998435615E-3</v>
      </c>
      <c r="D79" s="12">
        <v>3.6462019261839585E-3</v>
      </c>
      <c r="E79" s="12">
        <v>0.43849223681571076</v>
      </c>
      <c r="F79" s="12">
        <v>1.2179446610859705</v>
      </c>
      <c r="G79" s="12">
        <v>3.2152021104423128E-3</v>
      </c>
      <c r="H79" s="12">
        <v>2.8675334332554868E-3</v>
      </c>
      <c r="I79" s="12">
        <v>2.4291814132759923E-3</v>
      </c>
      <c r="J79" s="12">
        <v>3.8156156319295378</v>
      </c>
      <c r="K79" s="12">
        <v>2.4040246231515994</v>
      </c>
      <c r="L79" s="1"/>
      <c r="M79" s="1"/>
      <c r="N79" s="1"/>
      <c r="O79" s="1"/>
      <c r="P79" s="1"/>
      <c r="Q79" s="1"/>
    </row>
    <row r="80" spans="1:17" ht="13.5" customHeight="1" x14ac:dyDescent="0.2">
      <c r="A80" s="8" t="s">
        <v>21377</v>
      </c>
      <c r="B80" s="10">
        <v>3.6763717236350919</v>
      </c>
      <c r="C80" s="10">
        <v>3.2431939549408693</v>
      </c>
      <c r="D80" s="10">
        <v>2.1401164791849214</v>
      </c>
      <c r="E80" s="10">
        <v>1.2393520864463123</v>
      </c>
      <c r="F80" s="10">
        <v>0.78389272204014182</v>
      </c>
      <c r="G80" s="10">
        <v>15.86681986632782</v>
      </c>
      <c r="H80" s="10">
        <v>13.149207998713258</v>
      </c>
      <c r="I80" s="10">
        <v>12.124391667317273</v>
      </c>
      <c r="J80" s="10">
        <v>12.665836593735854</v>
      </c>
      <c r="K80" s="10">
        <v>10.770743771699811</v>
      </c>
      <c r="L80" s="1"/>
      <c r="M80" s="1"/>
      <c r="N80" s="1"/>
      <c r="O80" s="1"/>
      <c r="P80" s="1"/>
      <c r="Q80" s="1"/>
    </row>
    <row r="81" spans="1:17" ht="13.5" customHeight="1" x14ac:dyDescent="0.2">
      <c r="A81" s="5" t="s">
        <v>21378</v>
      </c>
      <c r="B81" s="12" t="s">
        <v>21379</v>
      </c>
      <c r="C81" s="12" t="s">
        <v>21380</v>
      </c>
      <c r="D81" s="12" t="s">
        <v>21381</v>
      </c>
      <c r="E81" s="12" t="s">
        <v>21382</v>
      </c>
      <c r="F81" s="12" t="s">
        <v>21383</v>
      </c>
      <c r="G81" s="12">
        <v>21.375850237245363</v>
      </c>
      <c r="H81" s="12">
        <v>16.007663308818984</v>
      </c>
      <c r="I81" s="12">
        <v>17.068006020090301</v>
      </c>
      <c r="J81" s="12" t="s">
        <v>21384</v>
      </c>
      <c r="K81" s="12">
        <v>15.416815133684519</v>
      </c>
      <c r="L81" s="1"/>
      <c r="M81" s="1"/>
      <c r="N81" s="1"/>
      <c r="O81" s="1"/>
      <c r="P81" s="1"/>
      <c r="Q81" s="1"/>
    </row>
    <row r="82" spans="1:17" ht="13.5" customHeight="1" x14ac:dyDescent="0.2">
      <c r="A82" s="8" t="s">
        <v>21385</v>
      </c>
      <c r="B82" s="10">
        <v>0.81454634251788838</v>
      </c>
      <c r="C82" s="10">
        <v>0.94681765725902634</v>
      </c>
      <c r="D82" s="10">
        <v>2.216992658889835</v>
      </c>
      <c r="E82" s="10">
        <v>11.78499639015979</v>
      </c>
      <c r="F82" s="10">
        <v>1.6518015241688864</v>
      </c>
      <c r="G82" s="10"/>
      <c r="H82" s="10"/>
      <c r="I82" s="10"/>
      <c r="J82" s="10">
        <v>49.06067701669371</v>
      </c>
      <c r="K82" s="10">
        <v>43.286478260538239</v>
      </c>
      <c r="L82" s="1"/>
      <c r="M82" s="1"/>
      <c r="N82" s="1"/>
      <c r="O82" s="1"/>
      <c r="P82" s="1"/>
      <c r="Q82" s="1"/>
    </row>
    <row r="83" spans="1:17" ht="13.5" customHeight="1" x14ac:dyDescent="0.2">
      <c r="A83" s="5" t="s">
        <v>21386</v>
      </c>
      <c r="B83" s="12">
        <v>0.80380541705884834</v>
      </c>
      <c r="C83" s="12" t="s">
        <v>21387</v>
      </c>
      <c r="D83" s="12">
        <v>0.86855938915575448</v>
      </c>
      <c r="E83" s="12">
        <v>0.98125300669348359</v>
      </c>
      <c r="F83" s="12">
        <v>0.89535397229225189</v>
      </c>
      <c r="G83" s="12">
        <v>4.4178864606992132</v>
      </c>
      <c r="H83" s="12" t="s">
        <v>21388</v>
      </c>
      <c r="I83" s="12">
        <v>6.0101194554010933</v>
      </c>
      <c r="J83" s="12">
        <v>4.5723214619372623</v>
      </c>
      <c r="K83" s="12">
        <v>3.9709414544222597</v>
      </c>
      <c r="L83" s="1"/>
      <c r="M83" s="1"/>
      <c r="N83" s="1"/>
      <c r="O83" s="1"/>
      <c r="P83" s="1"/>
      <c r="Q83" s="1"/>
    </row>
    <row r="84" spans="1:17" ht="13.5" customHeight="1" x14ac:dyDescent="0.2">
      <c r="A84" s="8" t="s">
        <v>21389</v>
      </c>
      <c r="B84" s="10"/>
      <c r="C84" s="10"/>
      <c r="D84" s="10"/>
      <c r="E84" s="10" t="s">
        <v>21390</v>
      </c>
      <c r="F84" s="10"/>
      <c r="G84" s="10"/>
      <c r="H84" s="10"/>
      <c r="I84" s="10"/>
      <c r="J84" s="10"/>
      <c r="K84" s="10"/>
      <c r="L84" s="1"/>
      <c r="M84" s="1"/>
      <c r="N84" s="1"/>
      <c r="O84" s="1"/>
      <c r="P84" s="1"/>
      <c r="Q84" s="1"/>
    </row>
    <row r="85" spans="1:17" ht="13.5" customHeight="1" x14ac:dyDescent="0.2">
      <c r="A85" s="5" t="s">
        <v>21391</v>
      </c>
      <c r="B85" s="12">
        <v>1.7617133633576598</v>
      </c>
      <c r="C85" s="12">
        <v>1.016637970788884</v>
      </c>
      <c r="D85" s="12">
        <v>4.6185553347453849</v>
      </c>
      <c r="E85" s="12">
        <v>6.1251490430766875</v>
      </c>
      <c r="F85" s="12">
        <v>4.4531845315545038</v>
      </c>
      <c r="G85" s="12">
        <v>3.7134427374572003</v>
      </c>
      <c r="H85" s="12">
        <v>3.4111318523134675</v>
      </c>
      <c r="I85" s="12">
        <v>13.575737199327961</v>
      </c>
      <c r="J85" s="12">
        <v>11.704204776410384</v>
      </c>
      <c r="K85" s="12">
        <v>9.630422495851592</v>
      </c>
      <c r="L85" s="1"/>
      <c r="M85" s="1"/>
      <c r="N85" s="1"/>
      <c r="O85" s="1"/>
      <c r="P85" s="1"/>
      <c r="Q85" s="1"/>
    </row>
    <row r="86" spans="1:17" ht="13.5" customHeight="1" x14ac:dyDescent="0.2">
      <c r="A86" s="8" t="s">
        <v>21392</v>
      </c>
      <c r="B86" s="10">
        <v>6.4047574969773509</v>
      </c>
      <c r="C86" s="10">
        <v>6.2142673479391526</v>
      </c>
      <c r="D86" s="10">
        <v>5.350397693457734</v>
      </c>
      <c r="E86" s="10">
        <v>3.7594457720883163</v>
      </c>
      <c r="F86" s="10">
        <v>3.5259997753188643</v>
      </c>
      <c r="G86" s="10">
        <v>12.540770339704299</v>
      </c>
      <c r="H86" s="10">
        <v>16.844907655379</v>
      </c>
      <c r="I86" s="10">
        <v>14.592544321217519</v>
      </c>
      <c r="J86" s="10">
        <v>13.612107566058295</v>
      </c>
      <c r="K86" s="10">
        <v>13.57894409599975</v>
      </c>
      <c r="L86" s="1"/>
      <c r="M86" s="1"/>
      <c r="N86" s="1"/>
      <c r="O86" s="1"/>
      <c r="P86" s="1"/>
      <c r="Q86" s="1"/>
    </row>
    <row r="87" spans="1:17" ht="13.5" customHeight="1" x14ac:dyDescent="0.2">
      <c r="A87" s="5" t="s">
        <v>21393</v>
      </c>
      <c r="B87" s="12" t="s">
        <v>21394</v>
      </c>
      <c r="C87" s="12" t="s">
        <v>21395</v>
      </c>
      <c r="D87" s="12" t="s">
        <v>21396</v>
      </c>
      <c r="E87" s="12" t="s">
        <v>21397</v>
      </c>
      <c r="F87" s="12" t="s">
        <v>21398</v>
      </c>
      <c r="G87" s="12" t="s">
        <v>21399</v>
      </c>
      <c r="H87" s="12" t="s">
        <v>21400</v>
      </c>
      <c r="I87" s="12" t="s">
        <v>21401</v>
      </c>
      <c r="J87" s="12" t="s">
        <v>21402</v>
      </c>
      <c r="K87" s="12" t="s">
        <v>21403</v>
      </c>
      <c r="L87" s="1"/>
      <c r="M87" s="1"/>
      <c r="N87" s="1"/>
      <c r="O87" s="1"/>
      <c r="P87" s="1"/>
      <c r="Q87" s="1"/>
    </row>
    <row r="88" spans="1:17" ht="13.5" customHeight="1" x14ac:dyDescent="0.2">
      <c r="A88" s="8" t="s">
        <v>21404</v>
      </c>
      <c r="B88" s="10">
        <v>126.41927891849234</v>
      </c>
      <c r="C88" s="10">
        <v>70.092235727907521</v>
      </c>
      <c r="D88" s="10">
        <v>76.372504599013382</v>
      </c>
      <c r="E88" s="10">
        <v>76.372504599013382</v>
      </c>
      <c r="F88" s="10">
        <v>78.619123058136068</v>
      </c>
      <c r="G88" s="10">
        <v>27.349824236932839</v>
      </c>
      <c r="H88" s="10">
        <v>26.066521963296825</v>
      </c>
      <c r="I88" s="10">
        <v>23.617067954263792</v>
      </c>
      <c r="J88" s="10">
        <v>23.609742970855649</v>
      </c>
      <c r="K88" s="10">
        <v>20.012009092199321</v>
      </c>
      <c r="L88" s="1"/>
      <c r="M88" s="1"/>
      <c r="N88" s="1"/>
      <c r="O88" s="1"/>
      <c r="P88" s="1"/>
      <c r="Q88" s="1"/>
    </row>
    <row r="89" spans="1:17" ht="13.5" customHeight="1" x14ac:dyDescent="0.2">
      <c r="A89" s="5" t="s">
        <v>21405</v>
      </c>
      <c r="B89" s="12">
        <v>0.69102322821228002</v>
      </c>
      <c r="C89" s="12">
        <v>0.5908521852983365</v>
      </c>
      <c r="D89" s="12">
        <v>0.56853984583130246</v>
      </c>
      <c r="E89" s="12">
        <v>0.5490263311896586</v>
      </c>
      <c r="F89" s="12">
        <v>0.4927322956820297</v>
      </c>
      <c r="G89" s="12">
        <v>1.8872632280334767</v>
      </c>
      <c r="H89" s="12">
        <v>1.8350620956057679</v>
      </c>
      <c r="I89" s="12">
        <v>1.6194098820360012</v>
      </c>
      <c r="J89" s="12">
        <v>1.6570110949044641</v>
      </c>
      <c r="K89" s="12">
        <v>1.6901000199297249</v>
      </c>
      <c r="L89" s="1"/>
      <c r="M89" s="1"/>
      <c r="N89" s="1"/>
      <c r="O89" s="1"/>
      <c r="P89" s="1"/>
      <c r="Q89" s="1"/>
    </row>
    <row r="90" spans="1:17" ht="13.5" customHeight="1" x14ac:dyDescent="0.2">
      <c r="A90" s="8" t="s">
        <v>21406</v>
      </c>
      <c r="B90" s="10"/>
      <c r="C90" s="10"/>
      <c r="D90" s="10"/>
      <c r="E90" s="10">
        <v>6.6312997347480099E-2</v>
      </c>
      <c r="F90" s="10"/>
      <c r="G90" s="10"/>
      <c r="H90" s="10"/>
      <c r="I90" s="10"/>
      <c r="J90" s="10">
        <v>1.3372035327974596E-2</v>
      </c>
      <c r="K90" s="10"/>
      <c r="L90" s="1"/>
      <c r="M90" s="1"/>
      <c r="N90" s="1"/>
      <c r="O90" s="1"/>
      <c r="P90" s="1"/>
      <c r="Q90" s="1"/>
    </row>
    <row r="91" spans="1:17" ht="13.5" customHeight="1" x14ac:dyDescent="0.2">
      <c r="A91" s="5" t="s">
        <v>21407</v>
      </c>
      <c r="B91" s="12">
        <v>7.2055917411804407</v>
      </c>
      <c r="C91" s="12">
        <v>5.084315215401034</v>
      </c>
      <c r="D91" s="12">
        <v>3992.4031648895429</v>
      </c>
      <c r="E91" s="12" t="s">
        <v>21408</v>
      </c>
      <c r="F91" s="12">
        <v>1.1494277843915919</v>
      </c>
      <c r="G91" s="12">
        <v>9.0708307121522864</v>
      </c>
      <c r="H91" s="12">
        <v>5.4078591357830561</v>
      </c>
      <c r="I91" s="12">
        <v>4294.3984254062516</v>
      </c>
      <c r="J91" s="12" t="s">
        <v>21409</v>
      </c>
      <c r="K91" s="12">
        <v>0.16541436152716354</v>
      </c>
      <c r="L91" s="1"/>
      <c r="M91" s="1"/>
      <c r="N91" s="1"/>
      <c r="O91" s="1"/>
      <c r="P91" s="1"/>
      <c r="Q91" s="1"/>
    </row>
    <row r="92" spans="1:17" ht="13.5" customHeight="1" x14ac:dyDescent="0.2">
      <c r="A92" s="8" t="s">
        <v>21410</v>
      </c>
      <c r="B92" s="10" t="s">
        <v>21411</v>
      </c>
      <c r="C92" s="10" t="s">
        <v>21412</v>
      </c>
      <c r="D92" s="10">
        <v>101.4153195127888</v>
      </c>
      <c r="E92" s="10">
        <v>59.741558712664769</v>
      </c>
      <c r="F92" s="10">
        <v>51.96405839996622</v>
      </c>
      <c r="G92" s="10" t="s">
        <v>21413</v>
      </c>
      <c r="H92" s="10" t="s">
        <v>21414</v>
      </c>
      <c r="I92" s="10">
        <v>87.049093511923559</v>
      </c>
      <c r="J92" s="10">
        <v>63.45447664240411</v>
      </c>
      <c r="K92" s="10">
        <v>73.516958132920749</v>
      </c>
      <c r="L92" s="1"/>
      <c r="M92" s="1"/>
      <c r="N92" s="1"/>
      <c r="O92" s="1"/>
      <c r="P92" s="1"/>
      <c r="Q92" s="1"/>
    </row>
    <row r="93" spans="1:17" ht="13.5" customHeight="1" x14ac:dyDescent="0.2">
      <c r="A93" s="5" t="s">
        <v>21415</v>
      </c>
      <c r="B93" s="12">
        <v>0.76307112576542624</v>
      </c>
      <c r="C93" s="12">
        <v>0.63335679099225894</v>
      </c>
      <c r="D93" s="12"/>
      <c r="E93" s="12">
        <v>1.4692918013517485E-2</v>
      </c>
      <c r="F93" s="12">
        <v>38.615208363167689</v>
      </c>
      <c r="G93" s="12">
        <v>68.542900494346824</v>
      </c>
      <c r="H93" s="12">
        <v>69.536719797408026</v>
      </c>
      <c r="I93" s="12"/>
      <c r="J93" s="12">
        <v>0.10435871569207222</v>
      </c>
      <c r="K93" s="12">
        <v>122.40573725958926</v>
      </c>
      <c r="L93" s="1"/>
      <c r="M93" s="1"/>
      <c r="N93" s="1"/>
      <c r="O93" s="1"/>
      <c r="P93" s="1"/>
      <c r="Q93" s="1"/>
    </row>
    <row r="94" spans="1:17" ht="13.5" customHeight="1" x14ac:dyDescent="0.2">
      <c r="A94" s="8" t="s">
        <v>21416</v>
      </c>
      <c r="B94" s="10">
        <v>0.28903665410490026</v>
      </c>
      <c r="C94" s="10">
        <v>0.27044846930466643</v>
      </c>
      <c r="D94" s="10">
        <v>0.2493711491398892</v>
      </c>
      <c r="E94" s="10">
        <v>0.25117993791579518</v>
      </c>
      <c r="F94" s="10">
        <v>0.2844979456214437</v>
      </c>
      <c r="G94" s="10">
        <v>5.5347713408709716</v>
      </c>
      <c r="H94" s="10">
        <v>5.8083835847493148</v>
      </c>
      <c r="I94" s="10">
        <v>6.9017966258883678</v>
      </c>
      <c r="J94" s="10">
        <v>7.2137757443713095</v>
      </c>
      <c r="K94" s="10">
        <v>8.3000034194045966</v>
      </c>
      <c r="L94" s="1"/>
      <c r="M94" s="1"/>
      <c r="N94" s="1"/>
      <c r="O94" s="1"/>
      <c r="P94" s="1"/>
      <c r="Q94" s="1"/>
    </row>
    <row r="95" spans="1:17" ht="13.5" customHeight="1" x14ac:dyDescent="0.2">
      <c r="A95" s="5" t="s">
        <v>21417</v>
      </c>
      <c r="B95" s="12">
        <v>17.423101090931116</v>
      </c>
      <c r="C95" s="12">
        <v>14.93771530838173</v>
      </c>
      <c r="D95" s="12">
        <v>17.331407845244492</v>
      </c>
      <c r="E95" s="12">
        <v>43.900657414170929</v>
      </c>
      <c r="F95" s="12">
        <v>13.231414868105515</v>
      </c>
      <c r="G95" s="12">
        <v>22.820015101858477</v>
      </c>
      <c r="H95" s="12">
        <v>21.9861955392197</v>
      </c>
      <c r="I95" s="12">
        <v>27.526663418331438</v>
      </c>
      <c r="J95" s="12">
        <v>20.815306552622623</v>
      </c>
      <c r="K95" s="12">
        <v>19.434587669304186</v>
      </c>
      <c r="L95" s="1"/>
      <c r="M95" s="1"/>
      <c r="N95" s="1"/>
      <c r="O95" s="1"/>
      <c r="P95" s="1"/>
      <c r="Q95" s="1"/>
    </row>
    <row r="96" spans="1:17" ht="13.5" customHeight="1" x14ac:dyDescent="0.2">
      <c r="A96" s="8" t="s">
        <v>21418</v>
      </c>
      <c r="B96" s="10" t="s">
        <v>21419</v>
      </c>
      <c r="C96" s="10" t="s">
        <v>21420</v>
      </c>
      <c r="D96" s="10"/>
      <c r="E96" s="10">
        <v>0</v>
      </c>
      <c r="F96" s="10" t="s">
        <v>21421</v>
      </c>
      <c r="G96" s="10">
        <v>1.9702111075934392</v>
      </c>
      <c r="H96" s="10">
        <v>7.6996052203270899</v>
      </c>
      <c r="I96" s="10"/>
      <c r="J96" s="10">
        <v>0.16286208469550673</v>
      </c>
      <c r="K96" s="10">
        <v>16.412520143134707</v>
      </c>
      <c r="L96" s="1"/>
      <c r="M96" s="1"/>
      <c r="N96" s="1"/>
      <c r="O96" s="1"/>
      <c r="P96" s="1"/>
      <c r="Q96" s="1"/>
    </row>
    <row r="97" spans="1:17" ht="13.5" customHeight="1" x14ac:dyDescent="0.2">
      <c r="A97" s="5" t="s">
        <v>21422</v>
      </c>
      <c r="B97" s="12" t="s">
        <v>21423</v>
      </c>
      <c r="C97" s="12" t="s">
        <v>21424</v>
      </c>
      <c r="D97" s="12">
        <v>0.17599705006616673</v>
      </c>
      <c r="E97" s="12">
        <v>0</v>
      </c>
      <c r="F97" s="12" t="s">
        <v>21425</v>
      </c>
      <c r="G97" s="12">
        <v>1.2139965224757443</v>
      </c>
      <c r="H97" s="12">
        <v>0.53609853470215441</v>
      </c>
      <c r="I97" s="12">
        <v>5.3885437783704103E-2</v>
      </c>
      <c r="J97" s="12">
        <v>0</v>
      </c>
      <c r="K97" s="12" t="s">
        <v>21426</v>
      </c>
      <c r="L97" s="1"/>
      <c r="M97" s="1"/>
      <c r="N97" s="1"/>
      <c r="O97" s="1"/>
      <c r="P97" s="1"/>
      <c r="Q97" s="1"/>
    </row>
    <row r="98" spans="1:17" ht="13.5" customHeight="1" x14ac:dyDescent="0.2">
      <c r="A98" s="8" t="s">
        <v>21427</v>
      </c>
      <c r="B98" s="10">
        <v>12.887282187311081</v>
      </c>
      <c r="C98" s="10">
        <v>9.8111282681929275</v>
      </c>
      <c r="D98" s="10">
        <v>15.087500171946571</v>
      </c>
      <c r="E98" s="10">
        <v>15.705362421553975</v>
      </c>
      <c r="F98" s="10">
        <v>11.564670049684484</v>
      </c>
      <c r="G98" s="10">
        <v>18.112112932641804</v>
      </c>
      <c r="H98" s="10">
        <v>12.441534285348558</v>
      </c>
      <c r="I98" s="10">
        <v>13.042611996342144</v>
      </c>
      <c r="J98" s="10">
        <v>14.132271104397368</v>
      </c>
      <c r="K98" s="10">
        <v>8.153577557464569</v>
      </c>
      <c r="L98" s="1"/>
      <c r="M98" s="1"/>
      <c r="N98" s="1"/>
      <c r="O98" s="1"/>
      <c r="P98" s="1"/>
      <c r="Q98" s="1"/>
    </row>
    <row r="99" spans="1:17" ht="13.5" customHeight="1" x14ac:dyDescent="0.2">
      <c r="A99" s="5" t="s">
        <v>21428</v>
      </c>
      <c r="B99" s="12"/>
      <c r="C99" s="12"/>
      <c r="D99" s="12"/>
      <c r="E99" s="12"/>
      <c r="F99" s="12"/>
      <c r="G99" s="12"/>
      <c r="H99" s="12"/>
      <c r="I99" s="12">
        <v>0.19055519431027187</v>
      </c>
      <c r="J99" s="12"/>
      <c r="K99" s="12"/>
      <c r="L99" s="1"/>
      <c r="M99" s="1"/>
      <c r="N99" s="1"/>
      <c r="O99" s="1"/>
      <c r="P99" s="1"/>
      <c r="Q99" s="1"/>
    </row>
    <row r="100" spans="1:17" ht="13.5" customHeight="1" x14ac:dyDescent="0.2">
      <c r="A100" s="8" t="s">
        <v>21429</v>
      </c>
      <c r="B100" s="10" t="s">
        <v>21430</v>
      </c>
      <c r="C100" s="10" t="s">
        <v>21431</v>
      </c>
      <c r="D100" s="10" t="s">
        <v>21432</v>
      </c>
      <c r="E100" s="10" t="s">
        <v>21433</v>
      </c>
      <c r="F100" s="10">
        <v>16.150999652525453</v>
      </c>
      <c r="G100" s="10" t="s">
        <v>21434</v>
      </c>
      <c r="H100" s="10" t="s">
        <v>21435</v>
      </c>
      <c r="I100" s="10" t="s">
        <v>21436</v>
      </c>
      <c r="J100" s="10" t="s">
        <v>21437</v>
      </c>
      <c r="K100" s="10">
        <v>12.662808275497422</v>
      </c>
      <c r="L100" s="1"/>
      <c r="M100" s="1"/>
      <c r="N100" s="1"/>
      <c r="O100" s="1"/>
      <c r="P100" s="1"/>
      <c r="Q100" s="1"/>
    </row>
    <row r="101" spans="1:17" ht="13.5" customHeight="1" x14ac:dyDescent="0.2">
      <c r="A101" s="5" t="s">
        <v>21438</v>
      </c>
      <c r="B101" s="12" t="s">
        <v>21439</v>
      </c>
      <c r="C101" s="12" t="s">
        <v>21440</v>
      </c>
      <c r="D101" s="12" t="s">
        <v>21441</v>
      </c>
      <c r="E101" s="12" t="s">
        <v>21442</v>
      </c>
      <c r="F101" s="12" t="s">
        <v>21443</v>
      </c>
      <c r="G101" s="12"/>
      <c r="H101" s="12"/>
      <c r="I101" s="12"/>
      <c r="J101" s="12"/>
      <c r="K101" s="12"/>
      <c r="L101" s="1"/>
      <c r="M101" s="1"/>
      <c r="N101" s="1"/>
      <c r="O101" s="1"/>
      <c r="P101" s="1"/>
      <c r="Q101" s="1"/>
    </row>
    <row r="102" spans="1:17" ht="13.5" customHeight="1" x14ac:dyDescent="0.2">
      <c r="A102" s="8" t="s">
        <v>21444</v>
      </c>
      <c r="B102" s="10"/>
      <c r="C102" s="10"/>
      <c r="D102" s="10"/>
      <c r="E102" s="10"/>
      <c r="F102" s="10"/>
      <c r="G102" s="10"/>
      <c r="H102" s="10"/>
      <c r="I102" s="10"/>
      <c r="J102" s="10"/>
      <c r="K102" s="10"/>
      <c r="L102" s="1"/>
      <c r="M102" s="1"/>
      <c r="N102" s="1"/>
      <c r="O102" s="1"/>
      <c r="P102" s="1"/>
      <c r="Q102" s="1"/>
    </row>
    <row r="103" spans="1:17" ht="13.5" customHeight="1" x14ac:dyDescent="0.2">
      <c r="A103" s="5" t="s">
        <v>21445</v>
      </c>
      <c r="B103" s="12">
        <v>0.37905894920903505</v>
      </c>
      <c r="C103" s="12">
        <v>0.19047298469774165</v>
      </c>
      <c r="D103" s="12">
        <v>0.13014761247233261</v>
      </c>
      <c r="E103" s="12">
        <v>4.4859514992006931E-2</v>
      </c>
      <c r="F103" s="12">
        <v>3.2080036761143224E-2</v>
      </c>
      <c r="G103" s="12">
        <v>4.0161442360032389</v>
      </c>
      <c r="H103" s="12">
        <v>3.6715169293075673</v>
      </c>
      <c r="I103" s="12">
        <v>17.816375421787733</v>
      </c>
      <c r="J103" s="12">
        <v>9.8350921255422765</v>
      </c>
      <c r="K103" s="12">
        <v>3.7750143863283077</v>
      </c>
      <c r="L103" s="1"/>
      <c r="M103" s="1"/>
      <c r="N103" s="1"/>
      <c r="O103" s="1"/>
      <c r="P103" s="1"/>
      <c r="Q103" s="1"/>
    </row>
    <row r="104" spans="1:17" ht="13.5" customHeight="1" x14ac:dyDescent="0.2">
      <c r="A104" s="8" t="s">
        <v>21446</v>
      </c>
      <c r="B104" s="10" t="s">
        <v>21447</v>
      </c>
      <c r="C104" s="10" t="s">
        <v>21448</v>
      </c>
      <c r="D104" s="10" t="s">
        <v>21449</v>
      </c>
      <c r="E104" s="10" t="s">
        <v>21450</v>
      </c>
      <c r="F104" s="10" t="s">
        <v>21451</v>
      </c>
      <c r="G104" s="10">
        <v>18.798762381422186</v>
      </c>
      <c r="H104" s="10">
        <v>17.169470047221008</v>
      </c>
      <c r="I104" s="10">
        <v>20.968210273249067</v>
      </c>
      <c r="J104" s="10">
        <v>15.399753498892418</v>
      </c>
      <c r="K104" s="10">
        <v>13.857920770522615</v>
      </c>
      <c r="L104" s="1"/>
      <c r="M104" s="1"/>
      <c r="N104" s="1"/>
      <c r="O104" s="1"/>
      <c r="P104" s="1"/>
      <c r="Q104" s="1"/>
    </row>
    <row r="105" spans="1:17" ht="13.5" customHeight="1" x14ac:dyDescent="0.2">
      <c r="A105" s="5" t="s">
        <v>21452</v>
      </c>
      <c r="B105" s="12">
        <v>11.720600658278041</v>
      </c>
      <c r="C105" s="12">
        <v>9.0985430592542542</v>
      </c>
      <c r="D105" s="12">
        <v>14.49867897511078</v>
      </c>
      <c r="E105" s="12">
        <v>14.088027152009586</v>
      </c>
      <c r="F105" s="12">
        <v>13.560345505182999</v>
      </c>
      <c r="G105" s="12">
        <v>12.982168617933571</v>
      </c>
      <c r="H105" s="12">
        <v>13.949705278802654</v>
      </c>
      <c r="I105" s="12">
        <v>18.39596992880821</v>
      </c>
      <c r="J105" s="12">
        <v>14.072254589610472</v>
      </c>
      <c r="K105" s="12">
        <v>20.702749304522683</v>
      </c>
      <c r="L105" s="1"/>
      <c r="M105" s="1"/>
      <c r="N105" s="1"/>
      <c r="O105" s="1"/>
      <c r="P105" s="1"/>
      <c r="Q105" s="1"/>
    </row>
    <row r="106" spans="1:17" ht="13.5" customHeight="1" x14ac:dyDescent="0.2">
      <c r="A106" s="8" t="s">
        <v>21453</v>
      </c>
      <c r="B106" s="10">
        <v>20.831402708689438</v>
      </c>
      <c r="C106" s="10" t="s">
        <v>21454</v>
      </c>
      <c r="D106" s="10" t="s">
        <v>21455</v>
      </c>
      <c r="E106" s="10" t="s">
        <v>21456</v>
      </c>
      <c r="F106" s="10" t="s">
        <v>21457</v>
      </c>
      <c r="G106" s="10">
        <v>36.571145666997026</v>
      </c>
      <c r="H106" s="10" t="s">
        <v>21458</v>
      </c>
      <c r="I106" s="10" t="s">
        <v>21459</v>
      </c>
      <c r="J106" s="10" t="s">
        <v>21460</v>
      </c>
      <c r="K106" s="10" t="s">
        <v>21461</v>
      </c>
      <c r="L106" s="1"/>
      <c r="M106" s="1"/>
      <c r="N106" s="1"/>
      <c r="O106" s="1"/>
      <c r="P106" s="1"/>
      <c r="Q106" s="1"/>
    </row>
    <row r="107" spans="1:17" ht="13.5" customHeight="1" x14ac:dyDescent="0.2">
      <c r="A107" s="5" t="s">
        <v>21462</v>
      </c>
      <c r="B107" s="12" t="s">
        <v>21463</v>
      </c>
      <c r="C107" s="12" t="s">
        <v>21464</v>
      </c>
      <c r="D107" s="12" t="s">
        <v>21465</v>
      </c>
      <c r="E107" s="12" t="s">
        <v>21466</v>
      </c>
      <c r="F107" s="12" t="s">
        <v>21467</v>
      </c>
      <c r="G107" s="12"/>
      <c r="H107" s="12"/>
      <c r="I107" s="12"/>
      <c r="J107" s="12"/>
      <c r="K107" s="12"/>
      <c r="L107" s="1"/>
      <c r="M107" s="1"/>
      <c r="N107" s="1"/>
      <c r="O107" s="1"/>
      <c r="P107" s="1"/>
      <c r="Q107" s="1"/>
    </row>
    <row r="108" spans="1:17" ht="13.5" customHeight="1" x14ac:dyDescent="0.2">
      <c r="A108" s="8" t="s">
        <v>21468</v>
      </c>
      <c r="B108" s="10"/>
      <c r="C108" s="10"/>
      <c r="D108" s="10">
        <v>5.1898582071617394</v>
      </c>
      <c r="E108" s="10">
        <v>2.355479923901985</v>
      </c>
      <c r="F108" s="10">
        <v>3.1413990962624991</v>
      </c>
      <c r="G108" s="10">
        <v>16.285726249297138</v>
      </c>
      <c r="H108" s="10">
        <v>24.268541698446757</v>
      </c>
      <c r="I108" s="10">
        <v>52.651238453568851</v>
      </c>
      <c r="J108" s="10">
        <v>30.137848684856699</v>
      </c>
      <c r="K108" s="10">
        <v>26.299242309327823</v>
      </c>
      <c r="L108" s="1"/>
      <c r="M108" s="1"/>
      <c r="N108" s="1"/>
      <c r="O108" s="1"/>
      <c r="P108" s="1"/>
      <c r="Q108" s="1"/>
    </row>
    <row r="109" spans="1:17" ht="13.5" customHeight="1" x14ac:dyDescent="0.2">
      <c r="A109" s="5" t="s">
        <v>21469</v>
      </c>
      <c r="B109" s="12"/>
      <c r="C109" s="12"/>
      <c r="D109" s="12"/>
      <c r="E109" s="12"/>
      <c r="F109" s="12"/>
      <c r="G109" s="12"/>
      <c r="H109" s="12"/>
      <c r="I109" s="12"/>
      <c r="J109" s="12"/>
      <c r="K109" s="12" t="s">
        <v>21470</v>
      </c>
      <c r="L109" s="1"/>
      <c r="M109" s="1"/>
      <c r="N109" s="1"/>
      <c r="O109" s="1"/>
      <c r="P109" s="1"/>
      <c r="Q109" s="1"/>
    </row>
    <row r="110" spans="1:17" ht="13.5" customHeight="1" x14ac:dyDescent="0.2">
      <c r="A110" s="8" t="s">
        <v>21471</v>
      </c>
      <c r="B110" s="10">
        <v>14.87490974430769</v>
      </c>
      <c r="C110" s="10">
        <v>16.370620946137358</v>
      </c>
      <c r="D110" s="10">
        <v>21.585054361858909</v>
      </c>
      <c r="E110" s="10">
        <v>17.49643657931297</v>
      </c>
      <c r="F110" s="10">
        <v>15.506139217134415</v>
      </c>
      <c r="G110" s="10">
        <v>293.83363686326066</v>
      </c>
      <c r="H110" s="10">
        <v>369.86147526147374</v>
      </c>
      <c r="I110" s="10">
        <v>580.19794719521201</v>
      </c>
      <c r="J110" s="10">
        <v>462.56966368685949</v>
      </c>
      <c r="K110" s="10">
        <v>377.68369198185451</v>
      </c>
      <c r="L110" s="1"/>
      <c r="M110" s="1"/>
      <c r="N110" s="1"/>
      <c r="O110" s="1"/>
      <c r="P110" s="1"/>
      <c r="Q110" s="1"/>
    </row>
    <row r="111" spans="1:17" ht="13.5" customHeight="1" x14ac:dyDescent="0.2">
      <c r="A111" s="5" t="s">
        <v>21472</v>
      </c>
      <c r="B111" s="12"/>
      <c r="C111" s="12"/>
      <c r="D111" s="12"/>
      <c r="E111" s="12">
        <v>100</v>
      </c>
      <c r="F111" s="12">
        <v>110.0575685743312</v>
      </c>
      <c r="G111" s="12"/>
      <c r="H111" s="12"/>
      <c r="I111" s="12"/>
      <c r="J111" s="12"/>
      <c r="K111" s="12"/>
      <c r="L111" s="1"/>
      <c r="M111" s="1"/>
      <c r="N111" s="1"/>
      <c r="O111" s="1"/>
      <c r="P111" s="1"/>
      <c r="Q111" s="1"/>
    </row>
    <row r="112" spans="1:17" ht="13.5" customHeight="1" x14ac:dyDescent="0.2">
      <c r="A112" s="8" t="s">
        <v>21473</v>
      </c>
      <c r="B112" s="10"/>
      <c r="C112" s="10"/>
      <c r="D112" s="10"/>
      <c r="E112" s="10"/>
      <c r="F112" s="10">
        <v>28.766903931577499</v>
      </c>
      <c r="G112" s="10"/>
      <c r="H112" s="10"/>
      <c r="I112" s="10"/>
      <c r="J112" s="10"/>
      <c r="K112" s="10">
        <v>21.313267041811493</v>
      </c>
      <c r="L112" s="1"/>
      <c r="M112" s="1"/>
      <c r="N112" s="1"/>
      <c r="O112" s="1"/>
      <c r="P112" s="1"/>
      <c r="Q112" s="1"/>
    </row>
    <row r="113" spans="1:17" ht="13.5" customHeight="1" x14ac:dyDescent="0.2">
      <c r="A113" s="5" t="s">
        <v>21474</v>
      </c>
      <c r="B113" s="12">
        <v>2.4690060937171672</v>
      </c>
      <c r="C113" s="12">
        <v>3.857595240380002</v>
      </c>
      <c r="D113" s="12" t="s">
        <v>21475</v>
      </c>
      <c r="E113" s="12" t="s">
        <v>21476</v>
      </c>
      <c r="F113" s="12" t="s">
        <v>21477</v>
      </c>
      <c r="G113" s="12">
        <v>13.051515151515153</v>
      </c>
      <c r="H113" s="12">
        <v>13.99066143401415</v>
      </c>
      <c r="I113" s="12">
        <v>16.049571603427175</v>
      </c>
      <c r="J113" s="12">
        <v>23.514591643921896</v>
      </c>
      <c r="K113" s="12">
        <v>7.9522291329117225</v>
      </c>
      <c r="L113" s="1"/>
      <c r="M113" s="1"/>
      <c r="N113" s="1"/>
      <c r="O113" s="1"/>
      <c r="P113" s="1"/>
      <c r="Q113" s="1"/>
    </row>
    <row r="114" spans="1:17" ht="13.5" customHeight="1" x14ac:dyDescent="0.2">
      <c r="A114" s="8" t="s">
        <v>21478</v>
      </c>
      <c r="B114" s="10">
        <v>4.7575250803560065</v>
      </c>
      <c r="C114" s="10">
        <v>4.6806565237681719</v>
      </c>
      <c r="D114" s="10">
        <v>6.4229131231249683</v>
      </c>
      <c r="E114" s="10">
        <v>7.3949843296506517</v>
      </c>
      <c r="F114" s="10">
        <v>9.289916104366867</v>
      </c>
      <c r="G114" s="10">
        <v>14.649761955394155</v>
      </c>
      <c r="H114" s="10">
        <v>13.387383342223789</v>
      </c>
      <c r="I114" s="10">
        <v>19.226449809293293</v>
      </c>
      <c r="J114" s="10">
        <v>25.923677006768731</v>
      </c>
      <c r="K114" s="10">
        <v>32.528977559806812</v>
      </c>
      <c r="L114" s="1"/>
      <c r="M114" s="1"/>
      <c r="N114" s="1"/>
      <c r="O114" s="1"/>
      <c r="P114" s="1"/>
      <c r="Q114" s="1"/>
    </row>
    <row r="115" spans="1:17" ht="13.5" customHeight="1" x14ac:dyDescent="0.2">
      <c r="A115" s="5" t="s">
        <v>21479</v>
      </c>
      <c r="B115" s="12"/>
      <c r="C115" s="12"/>
      <c r="D115" s="12"/>
      <c r="E115" s="12">
        <v>208.12737642585552</v>
      </c>
      <c r="F115" s="12">
        <v>71.608361774744026</v>
      </c>
      <c r="G115" s="12"/>
      <c r="H115" s="12"/>
      <c r="I115" s="12"/>
      <c r="J115" s="12"/>
      <c r="K115" s="12"/>
      <c r="L115" s="1"/>
      <c r="M115" s="1"/>
      <c r="N115" s="1"/>
      <c r="O115" s="1"/>
      <c r="P115" s="1"/>
      <c r="Q115" s="1"/>
    </row>
    <row r="116" spans="1:17" ht="13.5" customHeight="1" x14ac:dyDescent="0.2">
      <c r="A116" s="8" t="s">
        <v>21480</v>
      </c>
      <c r="B116" s="10" t="s">
        <v>21481</v>
      </c>
      <c r="C116" s="10" t="s">
        <v>21482</v>
      </c>
      <c r="D116" s="10" t="s">
        <v>21483</v>
      </c>
      <c r="E116" s="10" t="s">
        <v>21484</v>
      </c>
      <c r="F116" s="10" t="s">
        <v>21485</v>
      </c>
      <c r="G116" s="10">
        <v>12.145414220740513</v>
      </c>
      <c r="H116" s="10">
        <v>7.6974105614816928E-3</v>
      </c>
      <c r="I116" s="10">
        <v>2.274938143889786</v>
      </c>
      <c r="J116" s="10">
        <v>1.7832525230777891</v>
      </c>
      <c r="K116" s="10">
        <v>1.5974205703505593</v>
      </c>
      <c r="L116" s="1"/>
      <c r="M116" s="1"/>
      <c r="N116" s="1"/>
      <c r="O116" s="1"/>
      <c r="P116" s="1"/>
      <c r="Q116" s="1"/>
    </row>
    <row r="117" spans="1:17" ht="13.5" customHeight="1" x14ac:dyDescent="0.2">
      <c r="A117" s="5" t="s">
        <v>21486</v>
      </c>
      <c r="B117" s="12">
        <v>11.107822261564184</v>
      </c>
      <c r="C117" s="12">
        <v>9.878748732979755</v>
      </c>
      <c r="D117" s="12">
        <v>17.620147266458712</v>
      </c>
      <c r="E117" s="12">
        <v>4.8612470203394521E-2</v>
      </c>
      <c r="F117" s="12">
        <v>14.935732715143532</v>
      </c>
      <c r="G117" s="12">
        <v>28.899402363799719</v>
      </c>
      <c r="H117" s="12">
        <v>27.270571580743987</v>
      </c>
      <c r="I117" s="12">
        <v>105.56213406174211</v>
      </c>
      <c r="J117" s="12">
        <v>32.833930734625724</v>
      </c>
      <c r="K117" s="12">
        <v>45.108084356707259</v>
      </c>
      <c r="L117" s="1"/>
      <c r="M117" s="1"/>
      <c r="N117" s="1"/>
      <c r="O117" s="1"/>
      <c r="P117" s="1"/>
      <c r="Q117" s="1"/>
    </row>
    <row r="118" spans="1:17" ht="13.5" customHeight="1" x14ac:dyDescent="0.2">
      <c r="A118" s="8" t="s">
        <v>21487</v>
      </c>
      <c r="B118" s="10">
        <v>0</v>
      </c>
      <c r="C118" s="10">
        <v>0</v>
      </c>
      <c r="D118" s="10">
        <v>0</v>
      </c>
      <c r="E118" s="10" t="s">
        <v>21488</v>
      </c>
      <c r="F118" s="10" t="s">
        <v>21489</v>
      </c>
      <c r="G118" s="10">
        <v>10.910821288202573</v>
      </c>
      <c r="H118" s="10">
        <v>8.2838265093308117</v>
      </c>
      <c r="I118" s="10">
        <v>12.605610364548506</v>
      </c>
      <c r="J118" s="10">
        <v>11.864488433289107</v>
      </c>
      <c r="K118" s="10">
        <v>10.208858749276905</v>
      </c>
      <c r="L118" s="1"/>
      <c r="M118" s="1"/>
      <c r="N118" s="1"/>
      <c r="O118" s="1"/>
      <c r="P118" s="1"/>
      <c r="Q118" s="1"/>
    </row>
    <row r="119" spans="1:17" ht="13.5" customHeight="1" x14ac:dyDescent="0.2">
      <c r="A119" s="5" t="s">
        <v>21490</v>
      </c>
      <c r="B119" s="12">
        <v>0</v>
      </c>
      <c r="C119" s="12">
        <v>0</v>
      </c>
      <c r="D119" s="12">
        <v>0</v>
      </c>
      <c r="E119" s="12" t="s">
        <v>21491</v>
      </c>
      <c r="F119" s="12" t="s">
        <v>21492</v>
      </c>
      <c r="G119" s="12"/>
      <c r="H119" s="12"/>
      <c r="I119" s="12"/>
      <c r="J119" s="12"/>
      <c r="K119" s="12"/>
      <c r="L119" s="1"/>
      <c r="M119" s="1"/>
      <c r="N119" s="1"/>
      <c r="O119" s="1"/>
      <c r="P119" s="1"/>
      <c r="Q119" s="1"/>
    </row>
    <row r="120" spans="1:17" ht="13.5" customHeight="1" x14ac:dyDescent="0.2">
      <c r="A120" s="8" t="s">
        <v>21493</v>
      </c>
      <c r="B120" s="10" t="s">
        <v>21494</v>
      </c>
      <c r="C120" s="10" t="s">
        <v>21495</v>
      </c>
      <c r="D120" s="10" t="s">
        <v>21496</v>
      </c>
      <c r="E120" s="10" t="s">
        <v>21497</v>
      </c>
      <c r="F120" s="10" t="s">
        <v>21498</v>
      </c>
      <c r="G120" s="10" t="s">
        <v>21499</v>
      </c>
      <c r="H120" s="10" t="s">
        <v>21500</v>
      </c>
      <c r="I120" s="10" t="s">
        <v>21501</v>
      </c>
      <c r="J120" s="10" t="s">
        <v>21502</v>
      </c>
      <c r="K120" s="10" t="s">
        <v>21503</v>
      </c>
      <c r="L120" s="1"/>
      <c r="M120" s="1"/>
      <c r="N120" s="1"/>
      <c r="O120" s="1"/>
      <c r="P120" s="1"/>
      <c r="Q120" s="1"/>
    </row>
    <row r="121" spans="1:17" ht="13.5" customHeight="1" x14ac:dyDescent="0.2">
      <c r="A121" s="5" t="s">
        <v>21504</v>
      </c>
      <c r="B121" s="12" t="s">
        <v>21505</v>
      </c>
      <c r="C121" s="12" t="s">
        <v>21506</v>
      </c>
      <c r="D121" s="12" t="s">
        <v>21507</v>
      </c>
      <c r="E121" s="12" t="s">
        <v>21508</v>
      </c>
      <c r="F121" s="12" t="s">
        <v>21509</v>
      </c>
      <c r="G121" s="12">
        <v>6.1844565343066194E-3</v>
      </c>
      <c r="H121" s="12">
        <v>3.9470908058102739E-3</v>
      </c>
      <c r="I121" s="12" t="s">
        <v>21510</v>
      </c>
      <c r="J121" s="12" t="s">
        <v>21511</v>
      </c>
      <c r="K121" s="12" t="s">
        <v>21512</v>
      </c>
      <c r="L121" s="1"/>
      <c r="M121" s="1"/>
      <c r="N121" s="1"/>
      <c r="O121" s="1"/>
      <c r="P121" s="1"/>
      <c r="Q121" s="1"/>
    </row>
    <row r="122" spans="1:17" ht="13.5" customHeight="1" x14ac:dyDescent="0.2">
      <c r="A122" s="8" t="s">
        <v>21513</v>
      </c>
      <c r="B122" s="10">
        <v>0</v>
      </c>
      <c r="C122" s="10">
        <v>0</v>
      </c>
      <c r="D122" s="10"/>
      <c r="E122" s="10"/>
      <c r="F122" s="10"/>
      <c r="G122" s="10"/>
      <c r="H122" s="10"/>
      <c r="I122" s="10"/>
      <c r="J122" s="10"/>
      <c r="K122" s="10"/>
      <c r="L122" s="1"/>
      <c r="M122" s="1"/>
      <c r="N122" s="1"/>
      <c r="O122" s="1"/>
      <c r="P122" s="1"/>
      <c r="Q122" s="1"/>
    </row>
    <row r="123" spans="1:17" ht="13.5" customHeight="1" x14ac:dyDescent="0.2">
      <c r="A123" s="5" t="s">
        <v>21514</v>
      </c>
      <c r="B123" s="12">
        <v>9.055163571706915</v>
      </c>
      <c r="C123" s="12">
        <v>9.1261713926904466</v>
      </c>
      <c r="D123" s="12">
        <v>2.7027229529786911</v>
      </c>
      <c r="E123" s="12">
        <v>31.00203595308222</v>
      </c>
      <c r="F123" s="12">
        <v>45.712582969891571</v>
      </c>
      <c r="G123" s="12">
        <v>80.509072608671588</v>
      </c>
      <c r="H123" s="12">
        <v>91.267581466827465</v>
      </c>
      <c r="I123" s="12">
        <v>10.706682259784127</v>
      </c>
      <c r="J123" s="12">
        <v>213.58438982394509</v>
      </c>
      <c r="K123" s="12">
        <v>263.93044839451221</v>
      </c>
      <c r="L123" s="1"/>
      <c r="M123" s="1"/>
      <c r="N123" s="1"/>
      <c r="O123" s="1"/>
      <c r="P123" s="1"/>
      <c r="Q123" s="1"/>
    </row>
    <row r="124" spans="1:17" ht="13.5" customHeight="1" x14ac:dyDescent="0.2">
      <c r="A124" s="8" t="s">
        <v>21515</v>
      </c>
      <c r="B124" s="10">
        <v>9.2410765854222018E-2</v>
      </c>
      <c r="C124" s="10">
        <v>0</v>
      </c>
      <c r="D124" s="10">
        <v>0.72361809045226133</v>
      </c>
      <c r="E124" s="10">
        <v>5.1234757659596271E-3</v>
      </c>
      <c r="F124" s="10">
        <v>3.2175032175032175E-2</v>
      </c>
      <c r="G124" s="10"/>
      <c r="H124" s="10"/>
      <c r="I124" s="10"/>
      <c r="J124" s="10"/>
      <c r="K124" s="10"/>
      <c r="L124" s="1"/>
      <c r="M124" s="1"/>
      <c r="N124" s="1"/>
      <c r="O124" s="1"/>
      <c r="P124" s="1"/>
      <c r="Q124" s="1"/>
    </row>
    <row r="125" spans="1:17" ht="13.5" customHeight="1" x14ac:dyDescent="0.2">
      <c r="A125" s="5" t="s">
        <v>21516</v>
      </c>
      <c r="B125" s="12"/>
      <c r="C125" s="12"/>
      <c r="D125" s="12">
        <v>4.4971029411819403</v>
      </c>
      <c r="E125" s="12">
        <v>0</v>
      </c>
      <c r="F125" s="12">
        <v>0</v>
      </c>
      <c r="G125" s="12"/>
      <c r="H125" s="12"/>
      <c r="I125" s="12">
        <v>9.3224470207047681</v>
      </c>
      <c r="J125" s="12">
        <v>4.9668443262411346</v>
      </c>
      <c r="K125" s="12">
        <v>6.4076742182784976</v>
      </c>
      <c r="L125" s="1"/>
      <c r="M125" s="1"/>
      <c r="N125" s="1"/>
      <c r="O125" s="1"/>
      <c r="P125" s="1"/>
      <c r="Q125" s="1"/>
    </row>
    <row r="126" spans="1:17" ht="13.5" customHeight="1" x14ac:dyDescent="0.2">
      <c r="A126" s="8" t="s">
        <v>21517</v>
      </c>
      <c r="B126" s="10">
        <v>2.3243390888635433</v>
      </c>
      <c r="C126" s="10">
        <v>2.5477874635729818</v>
      </c>
      <c r="D126" s="10">
        <v>11.759320610260337</v>
      </c>
      <c r="E126" s="10">
        <v>16.207061183719237</v>
      </c>
      <c r="F126" s="10">
        <v>15.382632689954349</v>
      </c>
      <c r="G126" s="10">
        <v>5.9264877689801949</v>
      </c>
      <c r="H126" s="10">
        <v>5.5694255720140777</v>
      </c>
      <c r="I126" s="10">
        <v>12.558975131136235</v>
      </c>
      <c r="J126" s="10">
        <v>14.735133461079638</v>
      </c>
      <c r="K126" s="10">
        <v>14.154354738508019</v>
      </c>
      <c r="L126" s="1"/>
      <c r="M126" s="1"/>
      <c r="N126" s="1"/>
      <c r="O126" s="1"/>
      <c r="P126" s="1"/>
      <c r="Q126" s="1"/>
    </row>
    <row r="127" spans="1:17" ht="13.5" customHeight="1" x14ac:dyDescent="0.2">
      <c r="A127" s="5" t="s">
        <v>21518</v>
      </c>
      <c r="B127" s="12">
        <v>1.000234226459447</v>
      </c>
      <c r="C127" s="12">
        <v>1.1549338705540004</v>
      </c>
      <c r="D127" s="12">
        <v>1.7182929393818123</v>
      </c>
      <c r="E127" s="12">
        <v>1.9056721614867786</v>
      </c>
      <c r="F127" s="12">
        <v>1.5095487707594712</v>
      </c>
      <c r="G127" s="12">
        <v>2.8991106065186187</v>
      </c>
      <c r="H127" s="12">
        <v>3.9817464278446235</v>
      </c>
      <c r="I127" s="12">
        <v>5.0989502304484917</v>
      </c>
      <c r="J127" s="12">
        <v>4.2747704306742751</v>
      </c>
      <c r="K127" s="12">
        <v>4.9185040350677554</v>
      </c>
      <c r="L127" s="1"/>
      <c r="M127" s="1"/>
      <c r="N127" s="1"/>
      <c r="O127" s="1"/>
      <c r="P127" s="1"/>
      <c r="Q127" s="1"/>
    </row>
    <row r="128" spans="1:17" ht="13.5" customHeight="1" x14ac:dyDescent="0.2">
      <c r="A128" s="8" t="s">
        <v>21519</v>
      </c>
      <c r="B128" s="10">
        <v>6.8146545674956496</v>
      </c>
      <c r="C128" s="10">
        <v>8.5985806968509291</v>
      </c>
      <c r="D128" s="10">
        <v>8.0611311059413921</v>
      </c>
      <c r="E128" s="10">
        <v>7.5235092017965703</v>
      </c>
      <c r="F128" s="10"/>
      <c r="G128" s="10">
        <v>13.753227336899382</v>
      </c>
      <c r="H128" s="10">
        <v>14.548809079360694</v>
      </c>
      <c r="I128" s="10">
        <v>24.745390503672773</v>
      </c>
      <c r="J128" s="10">
        <v>14.885992469435436</v>
      </c>
      <c r="K128" s="10"/>
      <c r="L128" s="1"/>
      <c r="M128" s="1"/>
      <c r="N128" s="1"/>
      <c r="O128" s="1"/>
      <c r="P128" s="1"/>
      <c r="Q128" s="1"/>
    </row>
    <row r="129" spans="1:17" ht="13.5" customHeight="1" x14ac:dyDescent="0.2">
      <c r="A129" s="5" t="s">
        <v>21520</v>
      </c>
      <c r="B129" s="12">
        <v>13.146875664411869</v>
      </c>
      <c r="C129" s="12">
        <v>13.889924187214792</v>
      </c>
      <c r="D129" s="12" t="s">
        <v>21521</v>
      </c>
      <c r="E129" s="12">
        <v>25.281155507636104</v>
      </c>
      <c r="F129" s="12" t="s">
        <v>21522</v>
      </c>
      <c r="G129" s="12">
        <v>24.647365215878338</v>
      </c>
      <c r="H129" s="12">
        <v>47.612293661278535</v>
      </c>
      <c r="I129" s="12" t="s">
        <v>21523</v>
      </c>
      <c r="J129" s="12" t="s">
        <v>21524</v>
      </c>
      <c r="K129" s="12" t="s">
        <v>21525</v>
      </c>
      <c r="L129" s="1"/>
      <c r="M129" s="1"/>
      <c r="N129" s="1"/>
      <c r="O129" s="1"/>
      <c r="P129" s="1"/>
      <c r="Q129" s="1"/>
    </row>
    <row r="130" spans="1:17" ht="13.5" customHeight="1" x14ac:dyDescent="0.2">
      <c r="A130" s="8" t="s">
        <v>21526</v>
      </c>
      <c r="B130" s="10">
        <v>76.84615784560836</v>
      </c>
      <c r="C130" s="10">
        <v>96.758065487444682</v>
      </c>
      <c r="D130" s="10"/>
      <c r="E130" s="10" t="s">
        <v>21527</v>
      </c>
      <c r="F130" s="10">
        <v>250.65446488294404</v>
      </c>
      <c r="G130" s="10">
        <v>7.4208026318824309</v>
      </c>
      <c r="H130" s="10">
        <v>6.111017933024816</v>
      </c>
      <c r="I130" s="10"/>
      <c r="J130" s="10">
        <v>3.6416632115890786</v>
      </c>
      <c r="K130" s="10">
        <v>4.97214226316121</v>
      </c>
      <c r="L130" s="1"/>
      <c r="M130" s="1"/>
      <c r="N130" s="1"/>
      <c r="O130" s="1"/>
      <c r="P130" s="1"/>
      <c r="Q130" s="1"/>
    </row>
    <row r="131" spans="1:17" ht="13.5" customHeight="1" x14ac:dyDescent="0.2">
      <c r="A131" s="5" t="s">
        <v>21528</v>
      </c>
      <c r="B131" s="12"/>
      <c r="C131" s="12"/>
      <c r="D131" s="12"/>
      <c r="E131" s="12">
        <v>0</v>
      </c>
      <c r="F131" s="12">
        <v>0</v>
      </c>
      <c r="G131" s="12"/>
      <c r="H131" s="12"/>
      <c r="I131" s="12"/>
      <c r="J131" s="12"/>
      <c r="K131" s="12"/>
      <c r="L131" s="1"/>
      <c r="M131" s="1"/>
      <c r="N131" s="1"/>
      <c r="O131" s="1"/>
      <c r="P131" s="1"/>
      <c r="Q131" s="1"/>
    </row>
    <row r="132" spans="1:17" ht="13.5" customHeight="1" x14ac:dyDescent="0.2">
      <c r="A132" s="8" t="s">
        <v>21529</v>
      </c>
      <c r="B132" s="10">
        <v>5.5200389702914979E-2</v>
      </c>
      <c r="C132" s="10">
        <v>6.0581898882583904E-2</v>
      </c>
      <c r="D132" s="10">
        <v>5.9059278678980837E-2</v>
      </c>
      <c r="E132" s="10">
        <v>4.4877768125589551E-2</v>
      </c>
      <c r="F132" s="10">
        <v>3.4710521389648107E-2</v>
      </c>
      <c r="G132" s="10">
        <v>2.0590790329823445</v>
      </c>
      <c r="H132" s="10">
        <v>2.1196564371134841</v>
      </c>
      <c r="I132" s="10">
        <v>3.1379401548812744</v>
      </c>
      <c r="J132" s="10">
        <v>2.6795161224284931</v>
      </c>
      <c r="K132" s="10">
        <v>2.1075067227885316</v>
      </c>
      <c r="L132" s="1"/>
      <c r="M132" s="1"/>
      <c r="N132" s="1"/>
      <c r="O132" s="1"/>
      <c r="P132" s="1"/>
      <c r="Q132" s="1"/>
    </row>
    <row r="133" spans="1:17" ht="13.5" customHeight="1" x14ac:dyDescent="0.2">
      <c r="A133" s="5" t="s">
        <v>21530</v>
      </c>
      <c r="B133" s="12">
        <v>0</v>
      </c>
      <c r="C133" s="12">
        <v>0</v>
      </c>
      <c r="D133" s="12">
        <v>0</v>
      </c>
      <c r="E133" s="12" t="s">
        <v>21531</v>
      </c>
      <c r="F133" s="12" t="s">
        <v>21532</v>
      </c>
      <c r="G133" s="12">
        <v>0</v>
      </c>
      <c r="H133" s="12">
        <v>0</v>
      </c>
      <c r="I133" s="12">
        <v>21.913013527054108</v>
      </c>
      <c r="J133" s="12">
        <v>2.5506348372105889E-2</v>
      </c>
      <c r="K133" s="12" t="s">
        <v>21533</v>
      </c>
      <c r="L133" s="1"/>
      <c r="M133" s="1"/>
      <c r="N133" s="1"/>
      <c r="O133" s="1"/>
      <c r="P133" s="1"/>
      <c r="Q133" s="1"/>
    </row>
    <row r="134" spans="1:17" ht="13.5" customHeight="1" x14ac:dyDescent="0.2">
      <c r="A134" s="8" t="s">
        <v>21534</v>
      </c>
      <c r="B134" s="10"/>
      <c r="C134" s="10"/>
      <c r="D134" s="10"/>
      <c r="E134" s="10" t="s">
        <v>21535</v>
      </c>
      <c r="F134" s="10">
        <v>1.5603360723848214</v>
      </c>
      <c r="G134" s="10"/>
      <c r="H134" s="10"/>
      <c r="I134" s="10"/>
      <c r="J134" s="10"/>
      <c r="K134" s="10"/>
      <c r="L134" s="1"/>
      <c r="M134" s="1"/>
      <c r="N134" s="1"/>
      <c r="O134" s="1"/>
      <c r="P134" s="1"/>
      <c r="Q134" s="1"/>
    </row>
    <row r="135" spans="1:17" ht="13.5" customHeight="1" x14ac:dyDescent="0.2">
      <c r="A135" s="5" t="s">
        <v>21536</v>
      </c>
      <c r="B135" s="12">
        <v>43.031041493129173</v>
      </c>
      <c r="C135" s="12">
        <v>85.829175355244189</v>
      </c>
      <c r="D135" s="12">
        <v>0.30157407777947504</v>
      </c>
      <c r="E135" s="12" t="s">
        <v>21537</v>
      </c>
      <c r="F135" s="12">
        <v>0.14033711937963941</v>
      </c>
      <c r="G135" s="12">
        <v>2834.3293743547888</v>
      </c>
      <c r="H135" s="12">
        <v>5615.050115096873</v>
      </c>
      <c r="I135" s="12">
        <v>3.6079551533046623</v>
      </c>
      <c r="J135" s="12" t="s">
        <v>21538</v>
      </c>
      <c r="K135" s="12">
        <v>2.0039177607496019</v>
      </c>
      <c r="L135" s="1"/>
      <c r="M135" s="1"/>
      <c r="N135" s="1"/>
      <c r="O135" s="1"/>
      <c r="P135" s="1"/>
      <c r="Q135" s="1"/>
    </row>
    <row r="136" spans="1:17" ht="13.5" customHeight="1" x14ac:dyDescent="0.2">
      <c r="A136" s="8" t="s">
        <v>21539</v>
      </c>
      <c r="B136" s="10" t="s">
        <v>21540</v>
      </c>
      <c r="C136" s="10" t="s">
        <v>21541</v>
      </c>
      <c r="D136" s="10" t="s">
        <v>21542</v>
      </c>
      <c r="E136" s="10" t="s">
        <v>21543</v>
      </c>
      <c r="F136" s="10">
        <v>37.792467275409408</v>
      </c>
      <c r="G136" s="10"/>
      <c r="H136" s="10"/>
      <c r="I136" s="10" t="s">
        <v>21544</v>
      </c>
      <c r="J136" s="10" t="s">
        <v>21545</v>
      </c>
      <c r="K136" s="10">
        <v>76.65416330641132</v>
      </c>
      <c r="L136" s="1"/>
      <c r="M136" s="1"/>
      <c r="N136" s="1"/>
      <c r="O136" s="1"/>
      <c r="P136" s="1"/>
      <c r="Q136" s="1"/>
    </row>
    <row r="137" spans="1:17" ht="13.5" customHeight="1" x14ac:dyDescent="0.2">
      <c r="A137" s="5" t="s">
        <v>21546</v>
      </c>
      <c r="B137" s="12"/>
      <c r="C137" s="12"/>
      <c r="D137" s="12"/>
      <c r="E137" s="12"/>
      <c r="F137" s="12"/>
      <c r="G137" s="12">
        <v>33.514495878435824</v>
      </c>
      <c r="H137" s="12">
        <v>54.547565334428484</v>
      </c>
      <c r="I137" s="12">
        <v>5.0128571760742844</v>
      </c>
      <c r="J137" s="12">
        <v>981.21914824072064</v>
      </c>
      <c r="K137" s="12">
        <v>1.0261427599622615</v>
      </c>
      <c r="L137" s="1"/>
      <c r="M137" s="1"/>
      <c r="N137" s="1"/>
      <c r="O137" s="1"/>
      <c r="P137" s="1"/>
      <c r="Q137" s="1"/>
    </row>
    <row r="138" spans="1:17" ht="13.5" customHeight="1" x14ac:dyDescent="0.2">
      <c r="A138" s="8" t="s">
        <v>21547</v>
      </c>
      <c r="B138" s="10">
        <v>14.755042190944126</v>
      </c>
      <c r="C138" s="10">
        <v>15.023060030126475</v>
      </c>
      <c r="D138" s="10">
        <v>15.379994747085574</v>
      </c>
      <c r="E138" s="10">
        <v>14.177118446649327</v>
      </c>
      <c r="F138" s="10">
        <v>12.952316648360322</v>
      </c>
      <c r="G138" s="10">
        <v>63.558946221938839</v>
      </c>
      <c r="H138" s="10">
        <v>61.276795233918477</v>
      </c>
      <c r="I138" s="10">
        <v>68.556264025709851</v>
      </c>
      <c r="J138" s="10">
        <v>44.290531132148786</v>
      </c>
      <c r="K138" s="10">
        <v>41.309471261330366</v>
      </c>
      <c r="L138" s="1"/>
      <c r="M138" s="1"/>
      <c r="N138" s="1"/>
      <c r="O138" s="1"/>
      <c r="P138" s="1"/>
      <c r="Q138" s="1"/>
    </row>
    <row r="139" spans="1:17" ht="13.5" customHeight="1" x14ac:dyDescent="0.2">
      <c r="A139" s="5" t="s">
        <v>21548</v>
      </c>
      <c r="B139" s="12">
        <v>0.36234740638378171</v>
      </c>
      <c r="C139" s="12">
        <v>0.52203488070795112</v>
      </c>
      <c r="D139" s="12">
        <v>0.4559308512109766</v>
      </c>
      <c r="E139" s="12">
        <v>0.58350804662345979</v>
      </c>
      <c r="F139" s="12"/>
      <c r="G139" s="12" t="s">
        <v>21549</v>
      </c>
      <c r="H139" s="12" t="s">
        <v>21550</v>
      </c>
      <c r="I139" s="12">
        <v>22.743526918605905</v>
      </c>
      <c r="J139" s="12" t="s">
        <v>21551</v>
      </c>
      <c r="K139" s="12"/>
      <c r="L139" s="1"/>
      <c r="M139" s="1"/>
      <c r="N139" s="1"/>
      <c r="O139" s="1"/>
      <c r="P139" s="1"/>
      <c r="Q139" s="1"/>
    </row>
    <row r="140" spans="1:17" ht="13.5" customHeight="1" x14ac:dyDescent="0.2">
      <c r="A140" s="8" t="s">
        <v>21552</v>
      </c>
      <c r="B140" s="10">
        <v>1.6244518142745066</v>
      </c>
      <c r="C140" s="10">
        <v>1.5454627744414358</v>
      </c>
      <c r="D140" s="10">
        <v>1.7743406773475123</v>
      </c>
      <c r="E140" s="10">
        <v>1.5281389547095074</v>
      </c>
      <c r="F140" s="10">
        <v>1.5630060270169248</v>
      </c>
      <c r="G140" s="10">
        <v>51.430359185607635</v>
      </c>
      <c r="H140" s="10">
        <v>52.253337964537693</v>
      </c>
      <c r="I140" s="10">
        <v>133.6975778800342</v>
      </c>
      <c r="J140" s="10">
        <v>43.310296859824696</v>
      </c>
      <c r="K140" s="10">
        <v>40.798087181911427</v>
      </c>
      <c r="L140" s="1"/>
      <c r="M140" s="1"/>
      <c r="N140" s="1"/>
      <c r="O140" s="1"/>
      <c r="P140" s="1"/>
      <c r="Q140" s="1"/>
    </row>
    <row r="141" spans="1:17" ht="13.5" customHeight="1" x14ac:dyDescent="0.2">
      <c r="A141" s="5" t="s">
        <v>21553</v>
      </c>
      <c r="B141" s="12">
        <v>0.40724927592326865</v>
      </c>
      <c r="C141" s="12">
        <v>0.68633140277480842</v>
      </c>
      <c r="D141" s="12">
        <v>0.82208212044527007</v>
      </c>
      <c r="E141" s="12">
        <v>1.032586029635927</v>
      </c>
      <c r="F141" s="12">
        <v>0.95553977853798799</v>
      </c>
      <c r="G141" s="12">
        <v>41.130660211968213</v>
      </c>
      <c r="H141" s="12">
        <v>40.100383257518196</v>
      </c>
      <c r="I141" s="12">
        <v>43.055607682522862</v>
      </c>
      <c r="J141" s="12">
        <v>42.226970261449246</v>
      </c>
      <c r="K141" s="12">
        <v>37.132603084387398</v>
      </c>
      <c r="L141" s="1"/>
      <c r="M141" s="1"/>
      <c r="N141" s="1"/>
      <c r="O141" s="1"/>
      <c r="P141" s="1"/>
      <c r="Q141" s="1"/>
    </row>
    <row r="142" spans="1:17" ht="13.5" customHeight="1" x14ac:dyDescent="0.2">
      <c r="A142" s="8" t="s">
        <v>21554</v>
      </c>
      <c r="B142" s="10" t="s">
        <v>21555</v>
      </c>
      <c r="C142" s="10" t="s">
        <v>21556</v>
      </c>
      <c r="D142" s="10" t="s">
        <v>21557</v>
      </c>
      <c r="E142" s="10" t="s">
        <v>21558</v>
      </c>
      <c r="F142" s="10">
        <v>42.177672019891041</v>
      </c>
      <c r="G142" s="10" t="s">
        <v>21559</v>
      </c>
      <c r="H142" s="10" t="s">
        <v>21560</v>
      </c>
      <c r="I142" s="10" t="s">
        <v>21561</v>
      </c>
      <c r="J142" s="10" t="s">
        <v>21562</v>
      </c>
      <c r="K142" s="10">
        <v>21.911880338665508</v>
      </c>
      <c r="L142" s="1"/>
      <c r="M142" s="1"/>
      <c r="N142" s="1"/>
      <c r="O142" s="1"/>
      <c r="P142" s="1"/>
      <c r="Q142" s="1"/>
    </row>
    <row r="143" spans="1:17" ht="13.5" customHeight="1" x14ac:dyDescent="0.2">
      <c r="A143" s="5" t="s">
        <v>21563</v>
      </c>
      <c r="B143" s="12">
        <v>39.38469727908965</v>
      </c>
      <c r="C143" s="12">
        <v>49.215915186318746</v>
      </c>
      <c r="D143" s="12">
        <v>51.286491207580319</v>
      </c>
      <c r="E143" s="12">
        <v>49.580035780345064</v>
      </c>
      <c r="F143" s="12">
        <v>27.911496765625348</v>
      </c>
      <c r="G143" s="12"/>
      <c r="H143" s="12"/>
      <c r="I143" s="12"/>
      <c r="J143" s="12"/>
      <c r="K143" s="12"/>
      <c r="L143" s="1"/>
      <c r="M143" s="1"/>
      <c r="N143" s="1"/>
      <c r="O143" s="1"/>
      <c r="P143" s="1"/>
      <c r="Q143" s="1"/>
    </row>
    <row r="144" spans="1:17" ht="13.5" customHeight="1" x14ac:dyDescent="0.2">
      <c r="A144" s="8" t="s">
        <v>21564</v>
      </c>
      <c r="B144" s="10" t="s">
        <v>21565</v>
      </c>
      <c r="C144" s="10" t="s">
        <v>21566</v>
      </c>
      <c r="D144" s="10">
        <v>134.04298893429308</v>
      </c>
      <c r="E144" s="10">
        <v>114.02760495851436</v>
      </c>
      <c r="F144" s="10">
        <v>89.650541192577421</v>
      </c>
      <c r="G144" s="10">
        <v>71.449746077011369</v>
      </c>
      <c r="H144" s="10">
        <v>66.597726051085942</v>
      </c>
      <c r="I144" s="10">
        <v>80.071226221751942</v>
      </c>
      <c r="J144" s="10">
        <v>59.99152523608339</v>
      </c>
      <c r="K144" s="10">
        <v>51.024352430827122</v>
      </c>
      <c r="L144" s="1"/>
      <c r="M144" s="1"/>
      <c r="N144" s="1"/>
      <c r="O144" s="1"/>
      <c r="P144" s="1"/>
      <c r="Q144" s="1"/>
    </row>
    <row r="145" spans="1:17" ht="13.5" customHeight="1" x14ac:dyDescent="0.2">
      <c r="A145" s="5" t="s">
        <v>21567</v>
      </c>
      <c r="B145" s="12">
        <v>2.2937273301397365</v>
      </c>
      <c r="C145" s="12">
        <v>2.0160763821983294</v>
      </c>
      <c r="D145" s="12">
        <v>1.87146212389524</v>
      </c>
      <c r="E145" s="12"/>
      <c r="F145" s="12"/>
      <c r="G145" s="12">
        <v>18.858597704349215</v>
      </c>
      <c r="H145" s="12">
        <v>14.501853142326054</v>
      </c>
      <c r="I145" s="12">
        <v>14.720948196743597</v>
      </c>
      <c r="J145" s="12"/>
      <c r="K145" s="12"/>
      <c r="L145" s="1"/>
      <c r="M145" s="1"/>
      <c r="N145" s="1"/>
      <c r="O145" s="1"/>
      <c r="P145" s="1"/>
      <c r="Q145" s="1"/>
    </row>
    <row r="146" spans="1:17" ht="13.5" customHeight="1" x14ac:dyDescent="0.2">
      <c r="A146" s="8" t="s">
        <v>21568</v>
      </c>
      <c r="B146" s="10">
        <v>3.9705700731088625</v>
      </c>
      <c r="C146" s="10">
        <v>4.0347305990725557</v>
      </c>
      <c r="D146" s="10">
        <v>3.6523509975636443</v>
      </c>
      <c r="E146" s="10" t="s">
        <v>21569</v>
      </c>
      <c r="F146" s="10" t="s">
        <v>21570</v>
      </c>
      <c r="G146" s="10">
        <v>19.900009905583516</v>
      </c>
      <c r="H146" s="10">
        <v>22.857752628494925</v>
      </c>
      <c r="I146" s="10">
        <v>22.45308165471759</v>
      </c>
      <c r="J146" s="10" t="s">
        <v>21571</v>
      </c>
      <c r="K146" s="10" t="s">
        <v>21572</v>
      </c>
      <c r="L146" s="1"/>
      <c r="M146" s="1"/>
      <c r="N146" s="1"/>
      <c r="O146" s="1"/>
      <c r="P146" s="1"/>
      <c r="Q146" s="1"/>
    </row>
    <row r="147" spans="1:17" ht="13.5" customHeight="1" x14ac:dyDescent="0.2">
      <c r="A147" s="5" t="s">
        <v>21573</v>
      </c>
      <c r="B147" s="12" t="s">
        <v>21574</v>
      </c>
      <c r="C147" s="12" t="s">
        <v>21575</v>
      </c>
      <c r="D147" s="12" t="s">
        <v>21576</v>
      </c>
      <c r="E147" s="12">
        <v>12.942516993438371</v>
      </c>
      <c r="F147" s="12" t="s">
        <v>21577</v>
      </c>
      <c r="G147" s="12" t="s">
        <v>21578</v>
      </c>
      <c r="H147" s="12" t="s">
        <v>21579</v>
      </c>
      <c r="I147" s="12" t="s">
        <v>21580</v>
      </c>
      <c r="J147" s="12" t="s">
        <v>21581</v>
      </c>
      <c r="K147" s="12" t="s">
        <v>21582</v>
      </c>
      <c r="L147" s="1"/>
      <c r="M147" s="1"/>
      <c r="N147" s="1"/>
      <c r="O147" s="1"/>
      <c r="P147" s="1"/>
      <c r="Q147" s="1"/>
    </row>
    <row r="148" spans="1:17" ht="13.5" customHeight="1" x14ac:dyDescent="0.2">
      <c r="A148" s="8" t="s">
        <v>21583</v>
      </c>
      <c r="B148" s="10">
        <v>0</v>
      </c>
      <c r="C148" s="10">
        <v>0</v>
      </c>
      <c r="D148" s="10">
        <v>0</v>
      </c>
      <c r="E148" s="10" t="s">
        <v>21584</v>
      </c>
      <c r="F148" s="10" t="s">
        <v>21585</v>
      </c>
      <c r="G148" s="10"/>
      <c r="H148" s="10"/>
      <c r="I148" s="10"/>
      <c r="J148" s="10"/>
      <c r="K148" s="10"/>
      <c r="L148" s="1"/>
      <c r="M148" s="1"/>
      <c r="N148" s="1"/>
      <c r="O148" s="1"/>
      <c r="P148" s="1"/>
      <c r="Q148" s="1"/>
    </row>
    <row r="149" spans="1:17" ht="13.5" customHeight="1" x14ac:dyDescent="0.2">
      <c r="A149" s="5" t="s">
        <v>21586</v>
      </c>
      <c r="B149" s="12"/>
      <c r="C149" s="12"/>
      <c r="D149" s="12"/>
      <c r="E149" s="12"/>
      <c r="F149" s="12"/>
      <c r="G149" s="12" t="s">
        <v>21587</v>
      </c>
      <c r="H149" s="12" t="s">
        <v>21588</v>
      </c>
      <c r="I149" s="12" t="s">
        <v>21589</v>
      </c>
      <c r="J149" s="12" t="s">
        <v>21590</v>
      </c>
      <c r="K149" s="12" t="s">
        <v>21591</v>
      </c>
      <c r="L149" s="1"/>
      <c r="M149" s="1"/>
      <c r="N149" s="1"/>
      <c r="O149" s="1"/>
      <c r="P149" s="1"/>
      <c r="Q149" s="1"/>
    </row>
    <row r="150" spans="1:17" ht="13.5" customHeight="1" x14ac:dyDescent="0.2">
      <c r="A150" s="8" t="s">
        <v>21592</v>
      </c>
      <c r="B150" s="10" t="s">
        <v>21593</v>
      </c>
      <c r="C150" s="10" t="s">
        <v>21594</v>
      </c>
      <c r="D150" s="10" t="s">
        <v>21595</v>
      </c>
      <c r="E150" s="10" t="s">
        <v>21596</v>
      </c>
      <c r="F150" s="10" t="s">
        <v>21597</v>
      </c>
      <c r="G150" s="10" t="s">
        <v>21598</v>
      </c>
      <c r="H150" s="10" t="s">
        <v>21599</v>
      </c>
      <c r="I150" s="10" t="s">
        <v>21600</v>
      </c>
      <c r="J150" s="10" t="s">
        <v>21601</v>
      </c>
      <c r="K150" s="10" t="s">
        <v>21602</v>
      </c>
      <c r="L150" s="1"/>
      <c r="M150" s="1"/>
      <c r="N150" s="1"/>
      <c r="O150" s="1"/>
      <c r="P150" s="1"/>
      <c r="Q150" s="1"/>
    </row>
    <row r="151" spans="1:17" ht="13.5" customHeight="1" x14ac:dyDescent="0.2">
      <c r="A151" s="5" t="s">
        <v>21603</v>
      </c>
      <c r="B151" s="12">
        <v>311.99145715330667</v>
      </c>
      <c r="C151" s="12">
        <v>282.82026801597084</v>
      </c>
      <c r="D151" s="12">
        <v>295.80482688561278</v>
      </c>
      <c r="E151" s="12">
        <v>11.57116664421849</v>
      </c>
      <c r="F151" s="12">
        <v>1.025978301027118</v>
      </c>
      <c r="G151" s="12">
        <v>32.465471346153642</v>
      </c>
      <c r="H151" s="12">
        <v>30.785858774609725</v>
      </c>
      <c r="I151" s="12">
        <v>32.99371282305988</v>
      </c>
      <c r="J151" s="12">
        <v>4.8823431802023052</v>
      </c>
      <c r="K151" s="12">
        <v>0.16234931216087847</v>
      </c>
      <c r="L151" s="1"/>
      <c r="M151" s="1"/>
      <c r="N151" s="1"/>
      <c r="O151" s="1"/>
      <c r="P151" s="1"/>
      <c r="Q151" s="1"/>
    </row>
    <row r="152" spans="1:17" ht="13.5" customHeight="1" x14ac:dyDescent="0.2">
      <c r="A152" s="8" t="s">
        <v>21604</v>
      </c>
      <c r="B152" s="10">
        <v>11.129650507328073</v>
      </c>
      <c r="C152" s="10">
        <v>3.8160170957565889</v>
      </c>
      <c r="D152" s="10">
        <v>24.830860261908587</v>
      </c>
      <c r="E152" s="10">
        <v>0.20079120386923888</v>
      </c>
      <c r="F152" s="10">
        <v>0.14534803393296306</v>
      </c>
      <c r="G152" s="10">
        <v>4.1779085288237976</v>
      </c>
      <c r="H152" s="10">
        <v>7.363219075291207</v>
      </c>
      <c r="I152" s="10">
        <v>11.793368537324339</v>
      </c>
      <c r="J152" s="10">
        <v>11.635721172055229</v>
      </c>
      <c r="K152" s="10">
        <v>10.364455034501152</v>
      </c>
      <c r="L152" s="1"/>
      <c r="M152" s="1"/>
      <c r="N152" s="1"/>
      <c r="O152" s="1"/>
      <c r="P152" s="1"/>
      <c r="Q152" s="1"/>
    </row>
    <row r="153" spans="1:17" ht="13.5" customHeight="1" x14ac:dyDescent="0.2">
      <c r="A153" s="5" t="s">
        <v>21605</v>
      </c>
      <c r="B153" s="12">
        <v>37.856422164171882</v>
      </c>
      <c r="C153" s="12">
        <v>0.32005126560069158</v>
      </c>
      <c r="D153" s="12">
        <v>1.3757374257633463</v>
      </c>
      <c r="E153" s="12">
        <v>3.8488545815878572</v>
      </c>
      <c r="F153" s="12">
        <v>3.3247374274477921</v>
      </c>
      <c r="G153" s="12">
        <v>19.141838234713436</v>
      </c>
      <c r="H153" s="12">
        <v>0.16597023729826543</v>
      </c>
      <c r="I153" s="12">
        <v>8.721272919025988E-2</v>
      </c>
      <c r="J153" s="12">
        <v>15.894728331418479</v>
      </c>
      <c r="K153" s="12">
        <v>23.142307317980904</v>
      </c>
      <c r="L153" s="1"/>
      <c r="M153" s="1"/>
      <c r="N153" s="1"/>
      <c r="O153" s="1"/>
      <c r="P153" s="1"/>
      <c r="Q153" s="1"/>
    </row>
    <row r="154" spans="1:17" ht="13.5" customHeight="1" x14ac:dyDescent="0.2">
      <c r="A154" s="8" t="s">
        <v>21606</v>
      </c>
      <c r="B154" s="10"/>
      <c r="C154" s="10"/>
      <c r="D154" s="10"/>
      <c r="E154" s="10"/>
      <c r="F154" s="10"/>
      <c r="G154" s="10">
        <v>1.642050938598254</v>
      </c>
      <c r="H154" s="10">
        <v>2.8230062948904107</v>
      </c>
      <c r="I154" s="10">
        <v>3.0652620944629141</v>
      </c>
      <c r="J154" s="10">
        <v>2.3871270292217988</v>
      </c>
      <c r="K154" s="10">
        <v>2.4021674620177462</v>
      </c>
      <c r="L154" s="1"/>
      <c r="M154" s="1"/>
      <c r="N154" s="1"/>
      <c r="O154" s="1"/>
      <c r="P154" s="1"/>
      <c r="Q154" s="1"/>
    </row>
    <row r="155" spans="1:17" ht="13.5" customHeight="1" x14ac:dyDescent="0.2">
      <c r="A155" s="5" t="s">
        <v>21607</v>
      </c>
      <c r="B155" s="12">
        <v>0.73924021049046074</v>
      </c>
      <c r="C155" s="12">
        <v>0.64796063006829308</v>
      </c>
      <c r="D155" s="12">
        <v>0.91524293633854714</v>
      </c>
      <c r="E155" s="12">
        <v>0.76721368029521486</v>
      </c>
      <c r="F155" s="12">
        <v>0.70308067914124972</v>
      </c>
      <c r="G155" s="12">
        <v>36.797333694734583</v>
      </c>
      <c r="H155" s="12">
        <v>33.655488052613741</v>
      </c>
      <c r="I155" s="12">
        <v>33.41811558195289</v>
      </c>
      <c r="J155" s="12">
        <v>31.359029568453341</v>
      </c>
      <c r="K155" s="12">
        <v>28.225498329965383</v>
      </c>
      <c r="L155" s="1"/>
      <c r="M155" s="1"/>
      <c r="N155" s="1"/>
      <c r="O155" s="1"/>
      <c r="P155" s="1"/>
      <c r="Q155" s="1"/>
    </row>
    <row r="156" spans="1:17" ht="13.5" customHeight="1" x14ac:dyDescent="0.2">
      <c r="A156" s="8" t="s">
        <v>21608</v>
      </c>
      <c r="B156" s="10">
        <v>13.79040288341122</v>
      </c>
      <c r="C156" s="10">
        <v>11.76545386986343</v>
      </c>
      <c r="D156" s="10">
        <v>11.264104126971938</v>
      </c>
      <c r="E156" s="10">
        <v>9.2857539456698266</v>
      </c>
      <c r="F156" s="10">
        <v>8.5562498200351289</v>
      </c>
      <c r="G156" s="10">
        <v>11.108753934149053</v>
      </c>
      <c r="H156" s="10">
        <v>10.503101750913013</v>
      </c>
      <c r="I156" s="10">
        <v>9.007596631643155</v>
      </c>
      <c r="J156" s="10">
        <v>7.1918038904906973</v>
      </c>
      <c r="K156" s="10">
        <v>6.2884233559237641</v>
      </c>
      <c r="L156" s="1"/>
      <c r="M156" s="1"/>
      <c r="N156" s="1"/>
      <c r="O156" s="1"/>
      <c r="P156" s="1"/>
      <c r="Q156" s="1"/>
    </row>
    <row r="157" spans="1:17" ht="13.5" customHeight="1" x14ac:dyDescent="0.2">
      <c r="A157" s="5" t="s">
        <v>21609</v>
      </c>
      <c r="B157" s="12" t="s">
        <v>21610</v>
      </c>
      <c r="C157" s="12" t="s">
        <v>21611</v>
      </c>
      <c r="D157" s="12" t="s">
        <v>21612</v>
      </c>
      <c r="E157" s="12">
        <v>0.21355335800521749</v>
      </c>
      <c r="F157" s="12">
        <v>0.190994133431371</v>
      </c>
      <c r="G157" s="12"/>
      <c r="H157" s="12"/>
      <c r="I157" s="12"/>
      <c r="J157" s="12"/>
      <c r="K157" s="12"/>
      <c r="L157" s="1"/>
      <c r="M157" s="1"/>
      <c r="N157" s="1"/>
      <c r="O157" s="1"/>
      <c r="P157" s="1"/>
      <c r="Q157" s="1"/>
    </row>
    <row r="158" spans="1:17" ht="13.5" customHeight="1" x14ac:dyDescent="0.2">
      <c r="A158" s="8" t="s">
        <v>21613</v>
      </c>
      <c r="B158" s="10">
        <v>9.1535360163570108</v>
      </c>
      <c r="C158" s="10">
        <v>10.359855899852576</v>
      </c>
      <c r="D158" s="10">
        <v>3.4176905860400923</v>
      </c>
      <c r="E158" s="10">
        <v>4.6411087752487372</v>
      </c>
      <c r="F158" s="10">
        <v>8.9189677347697014</v>
      </c>
      <c r="G158" s="10">
        <v>5.0378216653143575</v>
      </c>
      <c r="H158" s="10">
        <v>5.3879569410683681</v>
      </c>
      <c r="I158" s="10">
        <v>17.250885853100844</v>
      </c>
      <c r="J158" s="10">
        <v>30.396867609820987</v>
      </c>
      <c r="K158" s="10">
        <v>27.104445226109114</v>
      </c>
      <c r="L158" s="1"/>
      <c r="M158" s="1"/>
      <c r="N158" s="1"/>
      <c r="O158" s="1"/>
      <c r="P158" s="1"/>
      <c r="Q158" s="1"/>
    </row>
    <row r="159" spans="1:17" ht="13.5" customHeight="1" x14ac:dyDescent="0.2">
      <c r="A159" s="5" t="s">
        <v>21614</v>
      </c>
      <c r="B159" s="12">
        <v>2.0981392951647599</v>
      </c>
      <c r="C159" s="12">
        <v>1.8406253624102333</v>
      </c>
      <c r="D159" s="12">
        <v>1.7913540672032009</v>
      </c>
      <c r="E159" s="12">
        <v>1.6074291879085312</v>
      </c>
      <c r="F159" s="12">
        <v>1.251782166471604</v>
      </c>
      <c r="G159" s="12">
        <v>11.20547121063816</v>
      </c>
      <c r="H159" s="12">
        <v>10.484704734857903</v>
      </c>
      <c r="I159" s="12">
        <v>12.347695659724964</v>
      </c>
      <c r="J159" s="12">
        <v>11.099464812822422</v>
      </c>
      <c r="K159" s="12">
        <v>9.6252394635435472</v>
      </c>
      <c r="L159" s="1"/>
      <c r="M159" s="1"/>
      <c r="N159" s="1"/>
      <c r="O159" s="1"/>
      <c r="P159" s="1"/>
      <c r="Q159" s="1"/>
    </row>
    <row r="160" spans="1:17" ht="13.5" customHeight="1" x14ac:dyDescent="0.2">
      <c r="A160" s="8" t="s">
        <v>21615</v>
      </c>
      <c r="B160" s="10"/>
      <c r="C160" s="10"/>
      <c r="D160" s="10">
        <v>25.476877845816553</v>
      </c>
      <c r="E160" s="10">
        <v>16.49981106372692</v>
      </c>
      <c r="F160" s="10">
        <v>10.941920764914089</v>
      </c>
      <c r="G160" s="10"/>
      <c r="H160" s="10"/>
      <c r="I160" s="10">
        <v>90.086335749958124</v>
      </c>
      <c r="J160" s="10">
        <v>79.865662986022102</v>
      </c>
      <c r="K160" s="10">
        <v>79.298381377949141</v>
      </c>
      <c r="L160" s="1"/>
      <c r="M160" s="1"/>
      <c r="N160" s="1"/>
      <c r="O160" s="1"/>
      <c r="P160" s="1"/>
      <c r="Q160" s="1"/>
    </row>
    <row r="161" spans="1:17" ht="13.5" customHeight="1" x14ac:dyDescent="0.2">
      <c r="A161" s="5" t="s">
        <v>21616</v>
      </c>
      <c r="B161" s="12"/>
      <c r="C161" s="12"/>
      <c r="D161" s="12" t="s">
        <v>21617</v>
      </c>
      <c r="E161" s="12" t="s">
        <v>21618</v>
      </c>
      <c r="F161" s="12" t="s">
        <v>21619</v>
      </c>
      <c r="G161" s="12" t="s">
        <v>21620</v>
      </c>
      <c r="H161" s="12" t="s">
        <v>21621</v>
      </c>
      <c r="I161" s="12" t="s">
        <v>21622</v>
      </c>
      <c r="J161" s="12" t="s">
        <v>21623</v>
      </c>
      <c r="K161" s="12">
        <v>5.5901963830922741</v>
      </c>
      <c r="L161" s="1"/>
      <c r="M161" s="1"/>
      <c r="N161" s="1"/>
      <c r="O161" s="1"/>
      <c r="P161" s="1"/>
      <c r="Q161" s="1"/>
    </row>
    <row r="162" spans="1:17" ht="13.5" customHeight="1" x14ac:dyDescent="0.2">
      <c r="A162" s="8" t="s">
        <v>21624</v>
      </c>
      <c r="B162" s="10">
        <v>80.784433202113419</v>
      </c>
      <c r="C162" s="10">
        <v>84.747370369227923</v>
      </c>
      <c r="D162" s="10">
        <v>70.43306763086531</v>
      </c>
      <c r="E162" s="10">
        <v>89.662335404806399</v>
      </c>
      <c r="F162" s="10">
        <v>94.018607371807533</v>
      </c>
      <c r="G162" s="10">
        <v>25.111429559717351</v>
      </c>
      <c r="H162" s="10">
        <v>29.75912100295816</v>
      </c>
      <c r="I162" s="10">
        <v>35.663011918176565</v>
      </c>
      <c r="J162" s="10">
        <v>64.37750048658117</v>
      </c>
      <c r="K162" s="10">
        <v>53.655885376130094</v>
      </c>
      <c r="L162" s="1"/>
      <c r="M162" s="1"/>
      <c r="N162" s="1"/>
      <c r="O162" s="1"/>
      <c r="P162" s="1"/>
      <c r="Q162" s="1"/>
    </row>
    <row r="163" spans="1:17" ht="13.5" customHeight="1" x14ac:dyDescent="0.2">
      <c r="A163" s="5" t="s">
        <v>21625</v>
      </c>
      <c r="B163" s="12">
        <v>39.267869757883247</v>
      </c>
      <c r="C163" s="12">
        <v>37.441863274501983</v>
      </c>
      <c r="D163" s="12">
        <v>35.374294035112541</v>
      </c>
      <c r="E163" s="12">
        <v>34.532102967040494</v>
      </c>
      <c r="F163" s="12">
        <v>30.354189780410714</v>
      </c>
      <c r="G163" s="12">
        <v>48.467428028210627</v>
      </c>
      <c r="H163" s="12">
        <v>53.421788519777678</v>
      </c>
      <c r="I163" s="12">
        <v>58.965103781614403</v>
      </c>
      <c r="J163" s="12">
        <v>112.76863601421584</v>
      </c>
      <c r="K163" s="12">
        <v>89.717667365306369</v>
      </c>
      <c r="L163" s="1"/>
      <c r="M163" s="1"/>
      <c r="N163" s="1"/>
      <c r="O163" s="1"/>
      <c r="P163" s="1"/>
      <c r="Q163" s="1"/>
    </row>
    <row r="164" spans="1:17" ht="13.5" customHeight="1" x14ac:dyDescent="0.2">
      <c r="A164" s="8" t="s">
        <v>21626</v>
      </c>
      <c r="B164" s="10"/>
      <c r="C164" s="10"/>
      <c r="D164" s="10"/>
      <c r="E164" s="10">
        <v>4.1833426534515299</v>
      </c>
      <c r="F164" s="10"/>
      <c r="G164" s="10"/>
      <c r="H164" s="10"/>
      <c r="I164" s="10"/>
      <c r="J164" s="10">
        <v>6.6212832272505864</v>
      </c>
      <c r="K164" s="10"/>
      <c r="L164" s="1"/>
      <c r="M164" s="1"/>
      <c r="N164" s="1"/>
      <c r="O164" s="1"/>
      <c r="P164" s="1"/>
      <c r="Q164" s="1"/>
    </row>
    <row r="165" spans="1:17" ht="13.5" customHeight="1" x14ac:dyDescent="0.2">
      <c r="A165" s="5" t="s">
        <v>21627</v>
      </c>
      <c r="B165" s="12">
        <v>782.70803896779955</v>
      </c>
      <c r="C165" s="12" t="s">
        <v>21628</v>
      </c>
      <c r="D165" s="12"/>
      <c r="E165" s="12" t="s">
        <v>21629</v>
      </c>
      <c r="F165" s="12">
        <v>21.062940664640308</v>
      </c>
      <c r="G165" s="12"/>
      <c r="H165" s="12"/>
      <c r="I165" s="12"/>
      <c r="J165" s="12"/>
      <c r="K165" s="12" t="s">
        <v>21630</v>
      </c>
      <c r="L165" s="1"/>
      <c r="M165" s="1"/>
      <c r="N165" s="1"/>
      <c r="O165" s="1"/>
      <c r="P165" s="1"/>
      <c r="Q165" s="1"/>
    </row>
    <row r="166" spans="1:17" ht="13.5" customHeight="1" x14ac:dyDescent="0.2">
      <c r="A166" s="8" t="s">
        <v>21631</v>
      </c>
      <c r="B166" s="10" t="s">
        <v>21632</v>
      </c>
      <c r="C166" s="10" t="s">
        <v>21633</v>
      </c>
      <c r="D166" s="10">
        <v>0.11390715181932246</v>
      </c>
      <c r="E166" s="10">
        <v>0.10362984356197354</v>
      </c>
      <c r="F166" s="10">
        <v>0.16392306011737495</v>
      </c>
      <c r="G166" s="10" t="s">
        <v>21634</v>
      </c>
      <c r="H166" s="10" t="s">
        <v>21635</v>
      </c>
      <c r="I166" s="10">
        <v>1.3336454392431922</v>
      </c>
      <c r="J166" s="10">
        <v>2.3057190007532111</v>
      </c>
      <c r="K166" s="10">
        <v>1.3465873886251345</v>
      </c>
      <c r="L166" s="1"/>
      <c r="M166" s="1"/>
      <c r="N166" s="1"/>
      <c r="O166" s="1"/>
      <c r="P166" s="1"/>
      <c r="Q166" s="1"/>
    </row>
    <row r="167" spans="1:17" ht="13.5" customHeight="1" x14ac:dyDescent="0.2">
      <c r="A167" s="5" t="s">
        <v>21636</v>
      </c>
      <c r="B167" s="12" t="s">
        <v>21637</v>
      </c>
      <c r="C167" s="12" t="s">
        <v>21638</v>
      </c>
      <c r="D167" s="12"/>
      <c r="E167" s="12"/>
      <c r="F167" s="12"/>
      <c r="G167" s="12" t="s">
        <v>21639</v>
      </c>
      <c r="H167" s="12" t="s">
        <v>21640</v>
      </c>
      <c r="I167" s="12" t="s">
        <v>21641</v>
      </c>
      <c r="J167" s="12" t="s">
        <v>21642</v>
      </c>
      <c r="K167" s="12" t="s">
        <v>21643</v>
      </c>
      <c r="L167" s="1"/>
      <c r="M167" s="1"/>
      <c r="N167" s="1"/>
      <c r="O167" s="1"/>
      <c r="P167" s="1"/>
      <c r="Q167" s="1"/>
    </row>
    <row r="168" spans="1:17" ht="13.5" customHeight="1" x14ac:dyDescent="0.2">
      <c r="A168" s="8" t="s">
        <v>21644</v>
      </c>
      <c r="B168" s="10" t="s">
        <v>21645</v>
      </c>
      <c r="C168" s="10" t="s">
        <v>21646</v>
      </c>
      <c r="D168" s="10" t="s">
        <v>21647</v>
      </c>
      <c r="E168" s="10" t="s">
        <v>21648</v>
      </c>
      <c r="F168" s="10" t="s">
        <v>21649</v>
      </c>
      <c r="G168" s="10" t="s">
        <v>21650</v>
      </c>
      <c r="H168" s="10" t="s">
        <v>21651</v>
      </c>
      <c r="I168" s="10" t="s">
        <v>21652</v>
      </c>
      <c r="J168" s="10" t="s">
        <v>21653</v>
      </c>
      <c r="K168" s="10">
        <v>2.2510200159565739</v>
      </c>
      <c r="L168" s="1"/>
      <c r="M168" s="1"/>
      <c r="N168" s="1"/>
      <c r="O168" s="1"/>
      <c r="P168" s="1"/>
      <c r="Q168" s="1"/>
    </row>
    <row r="169" spans="1:17" ht="13.5" customHeight="1" x14ac:dyDescent="0.2">
      <c r="A169" s="5" t="s">
        <v>21654</v>
      </c>
      <c r="B169" s="12">
        <v>0</v>
      </c>
      <c r="C169" s="12">
        <v>0</v>
      </c>
      <c r="D169" s="12">
        <v>3.1584670326741642</v>
      </c>
      <c r="E169" s="12">
        <v>2.1116265705004773</v>
      </c>
      <c r="F169" s="12">
        <v>1.5651857004438168</v>
      </c>
      <c r="G169" s="12">
        <v>4.695370224523324</v>
      </c>
      <c r="H169" s="12">
        <v>3.8105187991190217</v>
      </c>
      <c r="I169" s="12" t="s">
        <v>21655</v>
      </c>
      <c r="J169" s="12">
        <v>3.0417298743331922</v>
      </c>
      <c r="K169" s="12">
        <v>2.5142958077451203</v>
      </c>
      <c r="L169" s="1"/>
      <c r="M169" s="1"/>
      <c r="N169" s="1"/>
      <c r="O169" s="1"/>
      <c r="P169" s="1"/>
      <c r="Q169" s="1"/>
    </row>
    <row r="170" spans="1:17" ht="13.5" customHeight="1" x14ac:dyDescent="0.2">
      <c r="A170" s="8" t="s">
        <v>21656</v>
      </c>
      <c r="B170" s="10" t="s">
        <v>21657</v>
      </c>
      <c r="C170" s="10" t="s">
        <v>21658</v>
      </c>
      <c r="D170" s="10">
        <v>1.3551468811535353E-2</v>
      </c>
      <c r="E170" s="10" t="s">
        <v>21659</v>
      </c>
      <c r="F170" s="10" t="s">
        <v>21660</v>
      </c>
      <c r="G170" s="10">
        <v>28.135622599649341</v>
      </c>
      <c r="H170" s="10">
        <v>32.130235338296757</v>
      </c>
      <c r="I170" s="10">
        <v>39.216638284843427</v>
      </c>
      <c r="J170" s="10">
        <v>35.301670882180311</v>
      </c>
      <c r="K170" s="10">
        <v>35.556466505998578</v>
      </c>
      <c r="L170" s="1"/>
      <c r="M170" s="1"/>
      <c r="N170" s="1"/>
      <c r="O170" s="1"/>
      <c r="P170" s="1"/>
      <c r="Q170" s="1"/>
    </row>
    <row r="171" spans="1:17" ht="13.5" customHeight="1" x14ac:dyDescent="0.2">
      <c r="A171" s="5" t="s">
        <v>21661</v>
      </c>
      <c r="B171" s="12" t="s">
        <v>21662</v>
      </c>
      <c r="C171" s="12" t="s">
        <v>21663</v>
      </c>
      <c r="D171" s="12" t="s">
        <v>21664</v>
      </c>
      <c r="E171" s="12">
        <v>7.7041602465331288E-2</v>
      </c>
      <c r="F171" s="12">
        <v>0.12697112430882654</v>
      </c>
      <c r="G171" s="12"/>
      <c r="H171" s="12"/>
      <c r="I171" s="12" t="s">
        <v>21665</v>
      </c>
      <c r="J171" s="12">
        <v>0</v>
      </c>
      <c r="K171" s="12">
        <v>0</v>
      </c>
      <c r="L171" s="1"/>
      <c r="M171" s="1"/>
      <c r="N171" s="1"/>
      <c r="O171" s="1"/>
      <c r="P171" s="1"/>
      <c r="Q171" s="1"/>
    </row>
    <row r="172" spans="1:17" ht="13.5" customHeight="1" x14ac:dyDescent="0.2">
      <c r="A172" s="8" t="s">
        <v>21666</v>
      </c>
      <c r="B172" s="10">
        <v>4.245982006432366E-2</v>
      </c>
      <c r="C172" s="10">
        <v>3.2141445044725661</v>
      </c>
      <c r="D172" s="10" t="s">
        <v>21667</v>
      </c>
      <c r="E172" s="10" t="s">
        <v>21668</v>
      </c>
      <c r="F172" s="10" t="s">
        <v>21669</v>
      </c>
      <c r="G172" s="10">
        <v>4.6866503456735681E-2</v>
      </c>
      <c r="H172" s="10">
        <v>25.990415667654137</v>
      </c>
      <c r="I172" s="10" t="s">
        <v>21670</v>
      </c>
      <c r="J172" s="10" t="s">
        <v>21671</v>
      </c>
      <c r="K172" s="10" t="s">
        <v>21672</v>
      </c>
      <c r="L172" s="1"/>
      <c r="M172" s="1"/>
      <c r="N172" s="1"/>
      <c r="O172" s="1"/>
      <c r="P172" s="1"/>
      <c r="Q172" s="1"/>
    </row>
    <row r="173" spans="1:17" ht="13.5" customHeight="1" x14ac:dyDescent="0.2">
      <c r="A173" s="5" t="s">
        <v>21673</v>
      </c>
      <c r="B173" s="12">
        <v>399.19893190921226</v>
      </c>
      <c r="C173" s="12">
        <v>472.95440349781381</v>
      </c>
      <c r="D173" s="12">
        <v>35.195685244087954</v>
      </c>
      <c r="E173" s="12">
        <v>10.777759660851133</v>
      </c>
      <c r="F173" s="12">
        <v>9.091363204955293</v>
      </c>
      <c r="G173" s="12">
        <v>43.112043253269817</v>
      </c>
      <c r="H173" s="12">
        <v>35.685234305923963</v>
      </c>
      <c r="I173" s="12">
        <v>30.93855347034793</v>
      </c>
      <c r="J173" s="12" t="s">
        <v>21674</v>
      </c>
      <c r="K173" s="12">
        <v>4.493310444426279</v>
      </c>
      <c r="L173" s="1"/>
      <c r="M173" s="1"/>
      <c r="N173" s="1"/>
      <c r="O173" s="1"/>
      <c r="P173" s="1"/>
      <c r="Q173" s="1"/>
    </row>
    <row r="174" spans="1:17" ht="13.5" customHeight="1" x14ac:dyDescent="0.2">
      <c r="A174" s="8" t="s">
        <v>21675</v>
      </c>
      <c r="B174" s="10">
        <v>77.767714566357043</v>
      </c>
      <c r="C174" s="10">
        <v>86.682304748048495</v>
      </c>
      <c r="D174" s="10">
        <v>13.542730469596206</v>
      </c>
      <c r="E174" s="10">
        <v>150.91989120394129</v>
      </c>
      <c r="F174" s="10">
        <v>15.684850679207202</v>
      </c>
      <c r="G174" s="10">
        <v>52.083139938951419</v>
      </c>
      <c r="H174" s="10">
        <v>66.780055560336393</v>
      </c>
      <c r="I174" s="10">
        <v>62.211092462826144</v>
      </c>
      <c r="J174" s="10">
        <v>59.478507472214091</v>
      </c>
      <c r="K174" s="10">
        <v>129.95061398825413</v>
      </c>
      <c r="L174" s="1"/>
      <c r="M174" s="1"/>
      <c r="N174" s="1"/>
      <c r="O174" s="1"/>
      <c r="P174" s="1"/>
      <c r="Q174" s="1"/>
    </row>
    <row r="175" spans="1:17" ht="13.5" customHeight="1" x14ac:dyDescent="0.2">
      <c r="A175" s="5" t="s">
        <v>21676</v>
      </c>
      <c r="B175" s="12" t="s">
        <v>21677</v>
      </c>
      <c r="C175" s="12" t="s">
        <v>21678</v>
      </c>
      <c r="D175" s="12" t="s">
        <v>21679</v>
      </c>
      <c r="E175" s="12" t="s">
        <v>21680</v>
      </c>
      <c r="F175" s="12" t="s">
        <v>21681</v>
      </c>
      <c r="G175" s="12" t="s">
        <v>21682</v>
      </c>
      <c r="H175" s="12" t="s">
        <v>21683</v>
      </c>
      <c r="I175" s="12" t="s">
        <v>21684</v>
      </c>
      <c r="J175" s="12" t="s">
        <v>21685</v>
      </c>
      <c r="K175" s="12" t="s">
        <v>21686</v>
      </c>
      <c r="L175" s="1"/>
      <c r="M175" s="1"/>
      <c r="N175" s="1"/>
      <c r="O175" s="1"/>
      <c r="P175" s="1"/>
      <c r="Q175" s="1"/>
    </row>
    <row r="176" spans="1:17" ht="13.5" customHeight="1" x14ac:dyDescent="0.2">
      <c r="A176" s="8" t="s">
        <v>21687</v>
      </c>
      <c r="B176" s="10"/>
      <c r="C176" s="10"/>
      <c r="D176" s="10"/>
      <c r="E176" s="10"/>
      <c r="F176" s="10"/>
      <c r="G176" s="10"/>
      <c r="H176" s="10"/>
      <c r="I176" s="10"/>
      <c r="J176" s="10"/>
      <c r="K176" s="10"/>
      <c r="L176" s="1"/>
      <c r="M176" s="1"/>
      <c r="N176" s="1"/>
      <c r="O176" s="1"/>
      <c r="P176" s="1"/>
      <c r="Q176" s="1"/>
    </row>
    <row r="177" spans="1:17" ht="13.5" customHeight="1" x14ac:dyDescent="0.2">
      <c r="A177" s="5" t="s">
        <v>21688</v>
      </c>
      <c r="B177" s="12"/>
      <c r="C177" s="12"/>
      <c r="D177" s="12"/>
      <c r="E177" s="12">
        <v>0</v>
      </c>
      <c r="F177" s="12">
        <v>0</v>
      </c>
      <c r="G177" s="12"/>
      <c r="H177" s="12"/>
      <c r="I177" s="12"/>
      <c r="J177" s="12">
        <v>28.173374613003094</v>
      </c>
      <c r="K177" s="12">
        <v>3.5911602209944751</v>
      </c>
      <c r="L177" s="1"/>
      <c r="M177" s="1"/>
      <c r="N177" s="1"/>
      <c r="O177" s="1"/>
      <c r="P177" s="1"/>
      <c r="Q177" s="1"/>
    </row>
    <row r="178" spans="1:17" ht="13.5" customHeight="1" x14ac:dyDescent="0.2">
      <c r="A178" s="8" t="s">
        <v>21689</v>
      </c>
      <c r="B178" s="10">
        <v>8.4838946788880634</v>
      </c>
      <c r="C178" s="10">
        <v>13.343258232829418</v>
      </c>
      <c r="D178" s="10">
        <v>7.3790021908728383</v>
      </c>
      <c r="E178" s="10">
        <v>22.82887184498988</v>
      </c>
      <c r="F178" s="10">
        <v>10.368251297499222</v>
      </c>
      <c r="G178" s="10">
        <v>23.685589502681761</v>
      </c>
      <c r="H178" s="10">
        <v>28.362277805237369</v>
      </c>
      <c r="I178" s="10">
        <v>25.412646618944486</v>
      </c>
      <c r="J178" s="10">
        <v>26.537224145269821</v>
      </c>
      <c r="K178" s="10">
        <v>23.680172870024677</v>
      </c>
      <c r="L178" s="1"/>
      <c r="M178" s="1"/>
      <c r="N178" s="1"/>
      <c r="O178" s="1"/>
      <c r="P178" s="1"/>
      <c r="Q178" s="1"/>
    </row>
    <row r="179" spans="1:17" ht="13.5" customHeight="1" x14ac:dyDescent="0.2">
      <c r="A179" s="5" t="s">
        <v>21690</v>
      </c>
      <c r="B179" s="12">
        <v>0.63915447564461381</v>
      </c>
      <c r="C179" s="12">
        <v>0.61464476795989331</v>
      </c>
      <c r="D179" s="12">
        <v>0.53214276062831734</v>
      </c>
      <c r="E179" s="12">
        <v>0.50336480951151663</v>
      </c>
      <c r="F179" s="12">
        <v>0.4794532442644564</v>
      </c>
      <c r="G179" s="12">
        <v>10.489594211433339</v>
      </c>
      <c r="H179" s="12">
        <v>12.965457819505041</v>
      </c>
      <c r="I179" s="12">
        <v>11.565319620765031</v>
      </c>
      <c r="J179" s="12">
        <v>8.9330647070312281</v>
      </c>
      <c r="K179" s="12">
        <v>11.577022517223069</v>
      </c>
      <c r="L179" s="1"/>
      <c r="M179" s="1"/>
      <c r="N179" s="1"/>
      <c r="O179" s="1"/>
      <c r="P179" s="1"/>
      <c r="Q179" s="1"/>
    </row>
    <row r="180" spans="1:17" ht="13.5" customHeight="1" x14ac:dyDescent="0.2">
      <c r="A180" s="8" t="s">
        <v>21691</v>
      </c>
      <c r="B180" s="10">
        <v>1.1751763440860215</v>
      </c>
      <c r="C180" s="10">
        <v>1.3697608247422679</v>
      </c>
      <c r="D180" s="10">
        <v>2.5622584442324783</v>
      </c>
      <c r="E180" s="10">
        <v>4.0289100737457115</v>
      </c>
      <c r="F180" s="10">
        <v>3.47080465505314</v>
      </c>
      <c r="G180" s="10">
        <v>2.3497996017700218</v>
      </c>
      <c r="H180" s="10">
        <v>2.6322995489181022</v>
      </c>
      <c r="I180" s="10">
        <v>2.869149605887698</v>
      </c>
      <c r="J180" s="10">
        <v>24.459394891360549</v>
      </c>
      <c r="K180" s="10">
        <v>8.3715150172625155</v>
      </c>
      <c r="L180" s="1"/>
      <c r="M180" s="1"/>
      <c r="N180" s="1"/>
      <c r="O180" s="1"/>
      <c r="P180" s="1"/>
      <c r="Q180" s="1"/>
    </row>
    <row r="181" spans="1:17" ht="13.5" customHeight="1" x14ac:dyDescent="0.2">
      <c r="A181" s="5" t="s">
        <v>21692</v>
      </c>
      <c r="B181" s="12" t="s">
        <v>21693</v>
      </c>
      <c r="C181" s="12" t="s">
        <v>21694</v>
      </c>
      <c r="D181" s="12" t="s">
        <v>21695</v>
      </c>
      <c r="E181" s="12" t="s">
        <v>21696</v>
      </c>
      <c r="F181" s="12" t="s">
        <v>21697</v>
      </c>
      <c r="G181" s="12"/>
      <c r="H181" s="12"/>
      <c r="I181" s="12"/>
      <c r="J181" s="12"/>
      <c r="K181" s="12"/>
      <c r="L181" s="1"/>
      <c r="M181" s="1"/>
      <c r="N181" s="1"/>
      <c r="O181" s="1"/>
      <c r="P181" s="1"/>
      <c r="Q181" s="1"/>
    </row>
    <row r="182" spans="1:17" ht="13.5" customHeight="1" x14ac:dyDescent="0.2">
      <c r="A182" s="8" t="s">
        <v>21698</v>
      </c>
      <c r="B182" s="10">
        <v>0</v>
      </c>
      <c r="C182" s="10">
        <v>0</v>
      </c>
      <c r="D182" s="10">
        <v>0</v>
      </c>
      <c r="E182" s="10">
        <v>0</v>
      </c>
      <c r="F182" s="10" t="s">
        <v>21699</v>
      </c>
      <c r="G182" s="10">
        <v>0</v>
      </c>
      <c r="H182" s="10">
        <v>0</v>
      </c>
      <c r="I182" s="10">
        <v>0</v>
      </c>
      <c r="J182" s="10">
        <v>0</v>
      </c>
      <c r="K182" s="10" t="s">
        <v>21700</v>
      </c>
      <c r="L182" s="1"/>
      <c r="M182" s="1"/>
      <c r="N182" s="1"/>
      <c r="O182" s="1"/>
      <c r="P182" s="1"/>
      <c r="Q182" s="1"/>
    </row>
    <row r="183" spans="1:17" ht="13.5" customHeight="1" x14ac:dyDescent="0.2">
      <c r="A183" s="5" t="s">
        <v>21701</v>
      </c>
      <c r="B183" s="12" t="s">
        <v>21702</v>
      </c>
      <c r="C183" s="12" t="s">
        <v>21703</v>
      </c>
      <c r="D183" s="12">
        <v>0</v>
      </c>
      <c r="E183" s="12">
        <v>2.7000433552510703</v>
      </c>
      <c r="F183" s="12">
        <v>5.347911369802695</v>
      </c>
      <c r="G183" s="12">
        <v>3.9005525348553962</v>
      </c>
      <c r="H183" s="12">
        <v>4.9224368052564849</v>
      </c>
      <c r="I183" s="12">
        <v>7.4408118208570713</v>
      </c>
      <c r="J183" s="12">
        <v>11.312781004833619</v>
      </c>
      <c r="K183" s="12">
        <v>10.06662698344436</v>
      </c>
      <c r="L183" s="1"/>
      <c r="M183" s="1"/>
      <c r="N183" s="1"/>
      <c r="O183" s="1"/>
      <c r="P183" s="1"/>
      <c r="Q183" s="1"/>
    </row>
    <row r="184" spans="1:17" ht="13.5" customHeight="1" x14ac:dyDescent="0.2">
      <c r="A184" s="8" t="s">
        <v>21704</v>
      </c>
      <c r="B184" s="10"/>
      <c r="C184" s="10"/>
      <c r="D184" s="10"/>
      <c r="E184" s="10"/>
      <c r="F184" s="10"/>
      <c r="G184" s="10"/>
      <c r="H184" s="10"/>
      <c r="I184" s="10">
        <v>0.11400701424320815</v>
      </c>
      <c r="J184" s="10" t="s">
        <v>21705</v>
      </c>
      <c r="K184" s="10" t="s">
        <v>21706</v>
      </c>
      <c r="L184" s="1"/>
      <c r="M184" s="1"/>
      <c r="N184" s="1"/>
      <c r="O184" s="1"/>
      <c r="P184" s="1"/>
      <c r="Q184" s="1"/>
    </row>
    <row r="185" spans="1:17" ht="13.5" customHeight="1" x14ac:dyDescent="0.2">
      <c r="A185" s="5" t="s">
        <v>21707</v>
      </c>
      <c r="B185" s="12" t="s">
        <v>21708</v>
      </c>
      <c r="C185" s="12" t="s">
        <v>21709</v>
      </c>
      <c r="D185" s="12" t="s">
        <v>21710</v>
      </c>
      <c r="E185" s="12" t="s">
        <v>21711</v>
      </c>
      <c r="F185" s="12" t="s">
        <v>21712</v>
      </c>
      <c r="G185" s="12">
        <v>5.2828115420456969</v>
      </c>
      <c r="H185" s="12">
        <v>5.442407166485447</v>
      </c>
      <c r="I185" s="12" t="s">
        <v>21713</v>
      </c>
      <c r="J185" s="12">
        <v>9.2969201780046813</v>
      </c>
      <c r="K185" s="12" t="s">
        <v>21714</v>
      </c>
      <c r="L185" s="1"/>
      <c r="M185" s="1"/>
      <c r="N185" s="1"/>
      <c r="O185" s="1"/>
      <c r="P185" s="1"/>
      <c r="Q185" s="1"/>
    </row>
    <row r="186" spans="1:17" ht="13.5" customHeight="1" x14ac:dyDescent="0.2">
      <c r="A186" s="8" t="s">
        <v>21715</v>
      </c>
      <c r="B186" s="10">
        <v>38.680365463226366</v>
      </c>
      <c r="C186" s="10">
        <v>44.045655527204588</v>
      </c>
      <c r="D186" s="10">
        <v>52.647524706133375</v>
      </c>
      <c r="E186" s="10">
        <v>3315.9520319786807</v>
      </c>
      <c r="F186" s="10">
        <v>59.763665994530832</v>
      </c>
      <c r="G186" s="10">
        <v>114.04066179880171</v>
      </c>
      <c r="H186" s="10">
        <v>148.68490113315957</v>
      </c>
      <c r="I186" s="10">
        <v>204.61482689169173</v>
      </c>
      <c r="J186" s="10">
        <v>228.06260847546147</v>
      </c>
      <c r="K186" s="10">
        <v>246.75499998688056</v>
      </c>
      <c r="L186" s="1"/>
      <c r="M186" s="1"/>
      <c r="N186" s="1"/>
      <c r="O186" s="1"/>
      <c r="P186" s="1"/>
      <c r="Q186" s="1"/>
    </row>
    <row r="187" spans="1:17" ht="13.5" customHeight="1" x14ac:dyDescent="0.2">
      <c r="A187" s="5" t="s">
        <v>21716</v>
      </c>
      <c r="B187" s="12">
        <v>100.53362791887288</v>
      </c>
      <c r="C187" s="12">
        <v>26.729680812626576</v>
      </c>
      <c r="D187" s="12">
        <v>6.4713612349329601</v>
      </c>
      <c r="E187" s="12">
        <v>7.1797191395112385</v>
      </c>
      <c r="F187" s="12">
        <v>9.4098033119729667</v>
      </c>
      <c r="G187" s="12">
        <v>98.774692568169669</v>
      </c>
      <c r="H187" s="12">
        <v>25.73404399849835</v>
      </c>
      <c r="I187" s="12">
        <v>4.9798639244640457</v>
      </c>
      <c r="J187" s="12">
        <v>36.40502272332219</v>
      </c>
      <c r="K187" s="12">
        <v>3.9083966141878679</v>
      </c>
      <c r="L187" s="1"/>
      <c r="M187" s="1"/>
      <c r="N187" s="1"/>
      <c r="O187" s="1"/>
      <c r="P187" s="1"/>
      <c r="Q187" s="1"/>
    </row>
    <row r="188" spans="1:17" ht="14.25" customHeight="1" x14ac:dyDescent="0.2">
      <c r="A188" s="118" t="s">
        <v>21717</v>
      </c>
      <c r="B188" s="118"/>
      <c r="C188" s="118"/>
      <c r="D188" s="118"/>
      <c r="E188" s="118"/>
      <c r="F188" s="118"/>
      <c r="G188" s="118"/>
      <c r="H188" s="118"/>
      <c r="I188" s="118"/>
      <c r="J188" s="118"/>
      <c r="K188" s="1"/>
      <c r="L188" s="1"/>
      <c r="M188" s="1"/>
      <c r="N188" s="1"/>
      <c r="O188" s="1"/>
      <c r="P188" s="1"/>
      <c r="Q188" s="1"/>
    </row>
    <row r="189" spans="1:17" ht="13.5" customHeight="1" x14ac:dyDescent="0.2">
      <c r="A189" s="118"/>
      <c r="B189" s="118"/>
      <c r="C189" s="118"/>
      <c r="D189" s="118"/>
      <c r="E189" s="118"/>
      <c r="F189" s="118"/>
      <c r="G189" s="118"/>
      <c r="H189" s="118"/>
      <c r="I189" s="118"/>
      <c r="J189" s="118"/>
      <c r="K189" s="1"/>
      <c r="L189" s="1"/>
      <c r="M189" s="1"/>
      <c r="N189" s="1"/>
      <c r="O189" s="1"/>
      <c r="P189" s="1"/>
      <c r="Q189" s="1"/>
    </row>
    <row r="190" spans="1:17" ht="31.5" customHeight="1" x14ac:dyDescent="0.2">
      <c r="A190" s="14" t="s">
        <v>21718</v>
      </c>
      <c r="B190" s="70" t="s">
        <v>21719</v>
      </c>
      <c r="C190" s="70"/>
      <c r="D190" s="70"/>
      <c r="E190" s="70"/>
      <c r="F190" s="70"/>
      <c r="G190" s="70" t="s">
        <v>21720</v>
      </c>
      <c r="H190" s="70"/>
      <c r="I190" s="70"/>
      <c r="J190" s="70"/>
      <c r="K190" s="70"/>
      <c r="L190" s="18"/>
      <c r="M190" s="18"/>
      <c r="N190" s="18"/>
      <c r="O190" s="18"/>
      <c r="P190" s="18"/>
      <c r="Q190" s="18"/>
    </row>
  </sheetData>
  <mergeCells count="10">
    <mergeCell ref="G190:K190"/>
    <mergeCell ref="G7:K7"/>
    <mergeCell ref="A5:E5"/>
    <mergeCell ref="B190:F190"/>
    <mergeCell ref="B7:F7"/>
    <mergeCell ref="B3:I3"/>
    <mergeCell ref="B2:G2"/>
    <mergeCell ref="B6:K6"/>
    <mergeCell ref="A188:J189"/>
    <mergeCell ref="A6:A8"/>
  </mergeCells>
  <pageMargins left="0.7" right="0.7" top="0.8" bottom="0.8" header="0.4" footer="0.4"/>
  <pageSetup fitToWidth="0" fitToHeight="0" orientation="landscape"/>
  <headerFooter>
    <oddHeader>&amp;L&amp;K0000FF&amp;"Arial Narrow"&amp;8 Table D.24 Administrative review cases &amp; litigation</oddHeader>
    <oddFooter>&amp;L&amp;K0000FF&amp;"Arial Narrow"&amp;8 FOR OFFICIAL USE ONLY-May not be reproduced, shared externally, or placed in public domain.</odd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Q189"/>
  <sheetViews>
    <sheetView showGridLines="0" zoomScale="115" zoomScaleNormal="115" workbookViewId="0"/>
  </sheetViews>
  <sheetFormatPr defaultColWidth="10.140625" defaultRowHeight="14.45" customHeight="1" x14ac:dyDescent="0.2"/>
  <cols>
    <col min="1" max="1" width="21" customWidth="1"/>
    <col min="2" max="13" width="8.7109375" customWidth="1"/>
    <col min="14"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21721</v>
      </c>
      <c r="B2" s="68" t="s">
        <v>21722</v>
      </c>
      <c r="C2" s="68"/>
      <c r="D2" s="68"/>
      <c r="E2" s="68"/>
      <c r="F2" s="68"/>
      <c r="G2" s="68"/>
      <c r="H2" s="1"/>
      <c r="I2" s="1"/>
      <c r="J2" s="1"/>
      <c r="K2" s="1"/>
      <c r="L2" s="1"/>
      <c r="M2" s="1"/>
      <c r="N2" s="1"/>
      <c r="O2" s="1"/>
      <c r="P2" s="1"/>
      <c r="Q2" s="1"/>
    </row>
    <row r="3" spans="1:17" ht="13.5" customHeight="1" x14ac:dyDescent="0.2">
      <c r="A3" s="2" t="s">
        <v>21723</v>
      </c>
      <c r="B3" s="68" t="s">
        <v>21724</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21725</v>
      </c>
      <c r="B5" s="74"/>
      <c r="C5" s="74"/>
      <c r="D5" s="1"/>
      <c r="E5" s="1"/>
      <c r="F5" s="1"/>
      <c r="G5" s="1"/>
      <c r="H5" s="1"/>
      <c r="I5" s="1"/>
      <c r="J5" s="1"/>
      <c r="K5" s="1"/>
      <c r="L5" s="1"/>
      <c r="M5" s="1"/>
      <c r="N5" s="1"/>
      <c r="O5" s="1"/>
      <c r="P5" s="1"/>
      <c r="Q5" s="1"/>
    </row>
    <row r="6" spans="1:17" s="47" customFormat="1" ht="23.1" customHeight="1" x14ac:dyDescent="0.2">
      <c r="A6" s="130" t="s">
        <v>6</v>
      </c>
      <c r="B6" s="71" t="s">
        <v>21726</v>
      </c>
      <c r="C6" s="71"/>
      <c r="D6" s="71"/>
      <c r="E6" s="71"/>
      <c r="F6" s="71"/>
      <c r="G6" s="71" t="s">
        <v>21727</v>
      </c>
      <c r="H6" s="71"/>
      <c r="I6" s="71"/>
      <c r="J6" s="71"/>
      <c r="K6" s="71"/>
    </row>
    <row r="7" spans="1:17" s="47" customFormat="1" ht="13.5" customHeight="1" x14ac:dyDescent="0.2">
      <c r="A7" s="130"/>
      <c r="B7" s="52" t="s">
        <v>9</v>
      </c>
      <c r="C7" s="52" t="s">
        <v>10</v>
      </c>
      <c r="D7" s="52" t="s">
        <v>11</v>
      </c>
      <c r="E7" s="48" t="s">
        <v>12</v>
      </c>
      <c r="F7" s="48" t="s">
        <v>13</v>
      </c>
      <c r="G7" s="52" t="s">
        <v>9</v>
      </c>
      <c r="H7" s="52" t="s">
        <v>10</v>
      </c>
      <c r="I7" s="52" t="s">
        <v>11</v>
      </c>
      <c r="J7" s="48" t="s">
        <v>12</v>
      </c>
      <c r="K7" s="48" t="s">
        <v>13</v>
      </c>
    </row>
    <row r="8" spans="1:17" ht="13.5" customHeight="1" x14ac:dyDescent="0.2">
      <c r="A8" s="5" t="s">
        <v>21728</v>
      </c>
      <c r="B8" s="6" t="s">
        <v>21729</v>
      </c>
      <c r="C8" s="7" t="s">
        <v>21730</v>
      </c>
      <c r="D8" s="7"/>
      <c r="E8" s="7"/>
      <c r="F8" s="7"/>
      <c r="G8" s="7" t="s">
        <v>21731</v>
      </c>
      <c r="H8" s="7" t="s">
        <v>21732</v>
      </c>
      <c r="I8" s="7"/>
      <c r="J8" s="7"/>
      <c r="K8" s="7"/>
      <c r="L8" s="1"/>
      <c r="M8" s="1"/>
      <c r="N8" s="1"/>
      <c r="O8" s="1"/>
      <c r="P8" s="1"/>
      <c r="Q8" s="1"/>
    </row>
    <row r="9" spans="1:17" ht="13.5" customHeight="1" x14ac:dyDescent="0.2">
      <c r="A9" s="8" t="s">
        <v>21733</v>
      </c>
      <c r="B9" s="9">
        <v>83.24949698189134</v>
      </c>
      <c r="C9" s="10">
        <v>80.149114631873246</v>
      </c>
      <c r="D9" s="10">
        <v>100</v>
      </c>
      <c r="E9" s="10">
        <v>82.058189655172413</v>
      </c>
      <c r="F9" s="10">
        <v>83.572710951526034</v>
      </c>
      <c r="G9" s="10" t="s">
        <v>21734</v>
      </c>
      <c r="H9" s="10" t="s">
        <v>21735</v>
      </c>
      <c r="I9" s="10" t="s">
        <v>21736</v>
      </c>
      <c r="J9" s="10" t="s">
        <v>21737</v>
      </c>
      <c r="K9" s="10" t="s">
        <v>21738</v>
      </c>
      <c r="L9" s="1"/>
      <c r="M9" s="1"/>
      <c r="N9" s="1"/>
      <c r="O9" s="1"/>
      <c r="P9" s="1"/>
      <c r="Q9" s="1"/>
    </row>
    <row r="10" spans="1:17" ht="13.5" customHeight="1" x14ac:dyDescent="0.2">
      <c r="A10" s="5" t="s">
        <v>21739</v>
      </c>
      <c r="B10" s="11">
        <v>100</v>
      </c>
      <c r="C10" s="12">
        <v>100</v>
      </c>
      <c r="D10" s="12">
        <v>83.126110124333934</v>
      </c>
      <c r="E10" s="12">
        <v>83.657142857142858</v>
      </c>
      <c r="F10" s="12" t="s">
        <v>21740</v>
      </c>
      <c r="G10" s="12" t="s">
        <v>21741</v>
      </c>
      <c r="H10" s="12" t="s">
        <v>21742</v>
      </c>
      <c r="I10" s="12" t="s">
        <v>21743</v>
      </c>
      <c r="J10" s="12" t="s">
        <v>21744</v>
      </c>
      <c r="K10" s="12" t="s">
        <v>21745</v>
      </c>
      <c r="L10" s="1"/>
      <c r="M10" s="1"/>
      <c r="N10" s="1"/>
      <c r="O10" s="1"/>
      <c r="P10" s="1"/>
      <c r="Q10" s="1"/>
    </row>
    <row r="11" spans="1:17" ht="13.5" customHeight="1" x14ac:dyDescent="0.2">
      <c r="A11" s="8" t="s">
        <v>21746</v>
      </c>
      <c r="B11" s="9"/>
      <c r="C11" s="10"/>
      <c r="D11" s="10"/>
      <c r="E11" s="10"/>
      <c r="F11" s="10">
        <v>81.632653061224488</v>
      </c>
      <c r="G11" s="10" t="s">
        <v>21747</v>
      </c>
      <c r="H11" s="10" t="s">
        <v>21748</v>
      </c>
      <c r="I11" s="10"/>
      <c r="J11" s="10"/>
      <c r="K11" s="10" t="s">
        <v>21749</v>
      </c>
      <c r="L11" s="1"/>
      <c r="M11" s="1"/>
      <c r="N11" s="1"/>
      <c r="O11" s="1"/>
      <c r="P11" s="1"/>
      <c r="Q11" s="1"/>
    </row>
    <row r="12" spans="1:17" ht="13.5" customHeight="1" x14ac:dyDescent="0.2">
      <c r="A12" s="5" t="s">
        <v>21750</v>
      </c>
      <c r="B12" s="11">
        <v>95.402298850574709</v>
      </c>
      <c r="C12" s="12">
        <v>85</v>
      </c>
      <c r="D12" s="12">
        <v>93.75</v>
      </c>
      <c r="E12" s="12">
        <v>84.210526315789465</v>
      </c>
      <c r="F12" s="12" t="s">
        <v>21751</v>
      </c>
      <c r="G12" s="12" t="s">
        <v>21752</v>
      </c>
      <c r="H12" s="12" t="s">
        <v>21753</v>
      </c>
      <c r="I12" s="12" t="s">
        <v>21754</v>
      </c>
      <c r="J12" s="12" t="s">
        <v>21755</v>
      </c>
      <c r="K12" s="12" t="s">
        <v>21756</v>
      </c>
      <c r="L12" s="1"/>
      <c r="M12" s="1"/>
      <c r="N12" s="1"/>
      <c r="O12" s="1"/>
      <c r="P12" s="1"/>
      <c r="Q12" s="1"/>
    </row>
    <row r="13" spans="1:17" ht="13.5" customHeight="1" x14ac:dyDescent="0.2">
      <c r="A13" s="8" t="s">
        <v>21757</v>
      </c>
      <c r="B13" s="9">
        <v>63.678404449288507</v>
      </c>
      <c r="C13" s="10">
        <v>65.267130934027961</v>
      </c>
      <c r="D13" s="10">
        <v>70.527747769375424</v>
      </c>
      <c r="E13" s="10">
        <v>74.021736433339129</v>
      </c>
      <c r="F13" s="10">
        <v>79.040115109909152</v>
      </c>
      <c r="G13" s="10" t="s">
        <v>21758</v>
      </c>
      <c r="H13" s="10" t="s">
        <v>21759</v>
      </c>
      <c r="I13" s="10" t="s">
        <v>21760</v>
      </c>
      <c r="J13" s="10" t="s">
        <v>21761</v>
      </c>
      <c r="K13" s="10" t="s">
        <v>21762</v>
      </c>
      <c r="L13" s="1"/>
      <c r="M13" s="1"/>
      <c r="N13" s="1"/>
      <c r="O13" s="1"/>
      <c r="P13" s="1"/>
      <c r="Q13" s="1"/>
    </row>
    <row r="14" spans="1:17" ht="13.5" customHeight="1" x14ac:dyDescent="0.2">
      <c r="A14" s="29" t="s">
        <v>21763</v>
      </c>
      <c r="B14" s="7"/>
      <c r="C14" s="7"/>
      <c r="D14" s="7">
        <v>100</v>
      </c>
      <c r="E14" s="7"/>
      <c r="F14" s="7">
        <v>83.333333333333343</v>
      </c>
      <c r="G14" s="7" t="s">
        <v>21764</v>
      </c>
      <c r="H14" s="7" t="s">
        <v>21765</v>
      </c>
      <c r="I14" s="7" t="s">
        <v>21766</v>
      </c>
      <c r="J14" s="7"/>
      <c r="K14" s="7" t="s">
        <v>21767</v>
      </c>
      <c r="L14" s="1"/>
      <c r="M14" s="1"/>
      <c r="N14" s="1"/>
      <c r="O14" s="1"/>
      <c r="P14" s="1"/>
      <c r="Q14" s="1"/>
    </row>
    <row r="15" spans="1:17" ht="13.5" customHeight="1" x14ac:dyDescent="0.2">
      <c r="A15" s="8" t="s">
        <v>21768</v>
      </c>
      <c r="B15" s="10">
        <v>76.359714928732174</v>
      </c>
      <c r="C15" s="10">
        <v>73.660330125948519</v>
      </c>
      <c r="D15" s="10">
        <v>53.63548368729716</v>
      </c>
      <c r="E15" s="10">
        <v>51.823755994025625</v>
      </c>
      <c r="F15" s="10">
        <v>46.147257453467304</v>
      </c>
      <c r="G15" s="10" t="s">
        <v>21769</v>
      </c>
      <c r="H15" s="10" t="s">
        <v>21770</v>
      </c>
      <c r="I15" s="10" t="s">
        <v>21771</v>
      </c>
      <c r="J15" s="10" t="s">
        <v>21772</v>
      </c>
      <c r="K15" s="10" t="s">
        <v>21773</v>
      </c>
      <c r="L15" s="1"/>
      <c r="M15" s="1"/>
      <c r="N15" s="1"/>
      <c r="O15" s="1"/>
      <c r="P15" s="1"/>
      <c r="Q15" s="1"/>
    </row>
    <row r="16" spans="1:17" ht="13.5" customHeight="1" x14ac:dyDescent="0.2">
      <c r="A16" s="5" t="s">
        <v>21774</v>
      </c>
      <c r="B16" s="12">
        <v>51.772206706313476</v>
      </c>
      <c r="C16" s="12">
        <v>57.507766954508298</v>
      </c>
      <c r="D16" s="12">
        <v>53.719998897778112</v>
      </c>
      <c r="E16" s="12">
        <v>42.598166023166023</v>
      </c>
      <c r="F16" s="12">
        <v>50.584528013753385</v>
      </c>
      <c r="G16" s="12" t="s">
        <v>21775</v>
      </c>
      <c r="H16" s="12" t="s">
        <v>21776</v>
      </c>
      <c r="I16" s="12" t="s">
        <v>21777</v>
      </c>
      <c r="J16" s="12" t="s">
        <v>21778</v>
      </c>
      <c r="K16" s="12" t="s">
        <v>21779</v>
      </c>
      <c r="L16" s="1"/>
      <c r="M16" s="1"/>
      <c r="N16" s="1"/>
      <c r="O16" s="1"/>
      <c r="P16" s="1"/>
      <c r="Q16" s="1"/>
    </row>
    <row r="17" spans="1:17" ht="13.5" customHeight="1" x14ac:dyDescent="0.2">
      <c r="A17" s="8" t="s">
        <v>21780</v>
      </c>
      <c r="B17" s="10">
        <v>27.532854365183333</v>
      </c>
      <c r="C17" s="10">
        <v>27.485873685716328</v>
      </c>
      <c r="D17" s="10">
        <v>26.672676097794294</v>
      </c>
      <c r="E17" s="10">
        <v>24.17029132459686</v>
      </c>
      <c r="F17" s="10">
        <v>13.859207305592166</v>
      </c>
      <c r="G17" s="10" t="s">
        <v>21781</v>
      </c>
      <c r="H17" s="10" t="s">
        <v>21782</v>
      </c>
      <c r="I17" s="10" t="s">
        <v>21783</v>
      </c>
      <c r="J17" s="10" t="s">
        <v>21784</v>
      </c>
      <c r="K17" s="10" t="s">
        <v>21785</v>
      </c>
      <c r="L17" s="1"/>
      <c r="M17" s="1"/>
      <c r="N17" s="1"/>
      <c r="O17" s="1"/>
      <c r="P17" s="1"/>
      <c r="Q17" s="1"/>
    </row>
    <row r="18" spans="1:17" ht="13.5" customHeight="1" x14ac:dyDescent="0.2">
      <c r="A18" s="5" t="s">
        <v>21786</v>
      </c>
      <c r="B18" s="12">
        <v>8.6281276962899056E-2</v>
      </c>
      <c r="C18" s="12">
        <v>0.22419513944937675</v>
      </c>
      <c r="D18" s="12">
        <v>98.426573426573427</v>
      </c>
      <c r="E18" s="12">
        <v>98.391420911528144</v>
      </c>
      <c r="F18" s="12">
        <v>98.181818181818187</v>
      </c>
      <c r="G18" s="12" t="s">
        <v>21787</v>
      </c>
      <c r="H18" s="12" t="s">
        <v>21788</v>
      </c>
      <c r="I18" s="12" t="s">
        <v>21789</v>
      </c>
      <c r="J18" s="12" t="s">
        <v>21790</v>
      </c>
      <c r="K18" s="12" t="s">
        <v>21791</v>
      </c>
      <c r="L18" s="1"/>
      <c r="M18" s="1"/>
      <c r="N18" s="1"/>
      <c r="O18" s="1"/>
      <c r="P18" s="1"/>
      <c r="Q18" s="1"/>
    </row>
    <row r="19" spans="1:17" ht="13.5" customHeight="1" x14ac:dyDescent="0.2">
      <c r="A19" s="8" t="s">
        <v>21792</v>
      </c>
      <c r="B19" s="10"/>
      <c r="C19" s="10">
        <v>0</v>
      </c>
      <c r="D19" s="10">
        <v>100</v>
      </c>
      <c r="E19" s="10"/>
      <c r="F19" s="10">
        <v>99.883219908992075</v>
      </c>
      <c r="G19" s="10" t="s">
        <v>21793</v>
      </c>
      <c r="H19" s="10" t="s">
        <v>21794</v>
      </c>
      <c r="I19" s="10" t="s">
        <v>21795</v>
      </c>
      <c r="J19" s="10"/>
      <c r="K19" s="10" t="s">
        <v>21796</v>
      </c>
      <c r="L19" s="1"/>
      <c r="M19" s="1"/>
      <c r="N19" s="1"/>
      <c r="O19" s="1"/>
      <c r="P19" s="1"/>
      <c r="Q19" s="1"/>
    </row>
    <row r="20" spans="1:17" ht="13.5" customHeight="1" x14ac:dyDescent="0.2">
      <c r="A20" s="5" t="s">
        <v>21797</v>
      </c>
      <c r="B20" s="12">
        <v>67.391304347826093</v>
      </c>
      <c r="C20" s="12">
        <v>80.645161290322577</v>
      </c>
      <c r="D20" s="12">
        <v>78.260869565217391</v>
      </c>
      <c r="E20" s="12">
        <v>38.421052631578945</v>
      </c>
      <c r="F20" s="12">
        <v>28.14569536423841</v>
      </c>
      <c r="G20" s="12" t="s">
        <v>21798</v>
      </c>
      <c r="H20" s="12" t="s">
        <v>21799</v>
      </c>
      <c r="I20" s="12" t="s">
        <v>21800</v>
      </c>
      <c r="J20" s="12" t="s">
        <v>21801</v>
      </c>
      <c r="K20" s="12" t="s">
        <v>21802</v>
      </c>
      <c r="L20" s="1"/>
      <c r="M20" s="1"/>
      <c r="N20" s="1"/>
      <c r="O20" s="1"/>
      <c r="P20" s="1"/>
      <c r="Q20" s="1"/>
    </row>
    <row r="21" spans="1:17" ht="13.5" customHeight="1" x14ac:dyDescent="0.2">
      <c r="A21" s="8" t="s">
        <v>21803</v>
      </c>
      <c r="B21" s="10" t="s">
        <v>21804</v>
      </c>
      <c r="C21" s="10" t="s">
        <v>21805</v>
      </c>
      <c r="D21" s="10" t="s">
        <v>21806</v>
      </c>
      <c r="E21" s="10" t="s">
        <v>21807</v>
      </c>
      <c r="F21" s="10" t="s">
        <v>21808</v>
      </c>
      <c r="G21" s="10" t="s">
        <v>21809</v>
      </c>
      <c r="H21" s="10" t="s">
        <v>21810</v>
      </c>
      <c r="I21" s="10" t="s">
        <v>21811</v>
      </c>
      <c r="J21" s="10" t="s">
        <v>21812</v>
      </c>
      <c r="K21" s="10" t="s">
        <v>21813</v>
      </c>
      <c r="L21" s="1"/>
      <c r="M21" s="1"/>
      <c r="N21" s="1"/>
      <c r="O21" s="1"/>
      <c r="P21" s="1"/>
      <c r="Q21" s="1"/>
    </row>
    <row r="22" spans="1:17" ht="13.5" customHeight="1" x14ac:dyDescent="0.2">
      <c r="A22" s="5" t="s">
        <v>21814</v>
      </c>
      <c r="B22" s="12">
        <v>29.280613653912269</v>
      </c>
      <c r="C22" s="12">
        <v>27.582544017446775</v>
      </c>
      <c r="D22" s="12">
        <v>20.896594563857015</v>
      </c>
      <c r="E22" s="12">
        <v>26.390408059777805</v>
      </c>
      <c r="F22" s="12">
        <v>22.353953175256187</v>
      </c>
      <c r="G22" s="12" t="s">
        <v>21815</v>
      </c>
      <c r="H22" s="12" t="s">
        <v>21816</v>
      </c>
      <c r="I22" s="12" t="s">
        <v>21817</v>
      </c>
      <c r="J22" s="12" t="s">
        <v>21818</v>
      </c>
      <c r="K22" s="12" t="s">
        <v>21819</v>
      </c>
      <c r="L22" s="1"/>
      <c r="M22" s="1"/>
      <c r="N22" s="1"/>
      <c r="O22" s="1"/>
      <c r="P22" s="1"/>
      <c r="Q22" s="1"/>
    </row>
    <row r="23" spans="1:17" ht="13.5" customHeight="1" x14ac:dyDescent="0.2">
      <c r="A23" s="8" t="s">
        <v>21820</v>
      </c>
      <c r="B23" s="10">
        <v>98.203592814371248</v>
      </c>
      <c r="C23" s="10">
        <v>97.345132743362825</v>
      </c>
      <c r="D23" s="10">
        <v>100</v>
      </c>
      <c r="E23" s="10">
        <v>75.806451612903231</v>
      </c>
      <c r="F23" s="10">
        <v>69.629629629629633</v>
      </c>
      <c r="G23" s="10" t="s">
        <v>21821</v>
      </c>
      <c r="H23" s="10" t="s">
        <v>21822</v>
      </c>
      <c r="I23" s="10" t="s">
        <v>21823</v>
      </c>
      <c r="J23" s="10" t="s">
        <v>21824</v>
      </c>
      <c r="K23" s="10" t="s">
        <v>21825</v>
      </c>
      <c r="L23" s="1"/>
      <c r="M23" s="1"/>
      <c r="N23" s="1"/>
      <c r="O23" s="1"/>
      <c r="P23" s="1"/>
      <c r="Q23" s="1"/>
    </row>
    <row r="24" spans="1:17" ht="13.5" customHeight="1" x14ac:dyDescent="0.2">
      <c r="A24" s="5" t="s">
        <v>21826</v>
      </c>
      <c r="B24" s="12"/>
      <c r="C24" s="12"/>
      <c r="D24" s="12"/>
      <c r="E24" s="12">
        <v>0</v>
      </c>
      <c r="F24" s="12">
        <v>85.714285714285708</v>
      </c>
      <c r="G24" s="12" t="s">
        <v>21827</v>
      </c>
      <c r="H24" s="12" t="s">
        <v>21828</v>
      </c>
      <c r="I24" s="12"/>
      <c r="J24" s="12" t="s">
        <v>21829</v>
      </c>
      <c r="K24" s="12" t="s">
        <v>21830</v>
      </c>
      <c r="L24" s="1"/>
      <c r="M24" s="1"/>
      <c r="N24" s="1"/>
      <c r="O24" s="1"/>
      <c r="P24" s="1"/>
      <c r="Q24" s="1"/>
    </row>
    <row r="25" spans="1:17" ht="13.5" customHeight="1" x14ac:dyDescent="0.2">
      <c r="A25" s="8" t="s">
        <v>21831</v>
      </c>
      <c r="B25" s="10">
        <v>100</v>
      </c>
      <c r="C25" s="10">
        <v>100</v>
      </c>
      <c r="D25" s="10">
        <v>100</v>
      </c>
      <c r="E25" s="10">
        <v>100</v>
      </c>
      <c r="F25" s="10">
        <v>63.089330024813897</v>
      </c>
      <c r="G25" s="10" t="s">
        <v>21832</v>
      </c>
      <c r="H25" s="10" t="s">
        <v>21833</v>
      </c>
      <c r="I25" s="10" t="s">
        <v>21834</v>
      </c>
      <c r="J25" s="10" t="s">
        <v>21835</v>
      </c>
      <c r="K25" s="10" t="s">
        <v>21836</v>
      </c>
      <c r="L25" s="1"/>
      <c r="M25" s="1"/>
      <c r="N25" s="1"/>
      <c r="O25" s="1"/>
      <c r="P25" s="1"/>
      <c r="Q25" s="1"/>
    </row>
    <row r="26" spans="1:17" ht="13.5" customHeight="1" x14ac:dyDescent="0.2">
      <c r="A26" s="5" t="s">
        <v>21837</v>
      </c>
      <c r="B26" s="12" t="s">
        <v>21838</v>
      </c>
      <c r="C26" s="12" t="s">
        <v>21839</v>
      </c>
      <c r="D26" s="12">
        <v>80.450604016897657</v>
      </c>
      <c r="E26" s="12" t="s">
        <v>21840</v>
      </c>
      <c r="F26" s="12" t="s">
        <v>21841</v>
      </c>
      <c r="G26" s="12" t="s">
        <v>21842</v>
      </c>
      <c r="H26" s="12" t="s">
        <v>21843</v>
      </c>
      <c r="I26" s="12" t="s">
        <v>21844</v>
      </c>
      <c r="J26" s="12" t="s">
        <v>21845</v>
      </c>
      <c r="K26" s="12" t="s">
        <v>21846</v>
      </c>
      <c r="L26" s="1"/>
      <c r="M26" s="1"/>
      <c r="N26" s="1"/>
      <c r="O26" s="1"/>
      <c r="P26" s="1"/>
      <c r="Q26" s="1"/>
    </row>
    <row r="27" spans="1:17" ht="13.5" customHeight="1" x14ac:dyDescent="0.2">
      <c r="A27" s="8" t="s">
        <v>21847</v>
      </c>
      <c r="B27" s="10">
        <v>87.822866344605472</v>
      </c>
      <c r="C27" s="10">
        <v>86.177187382006665</v>
      </c>
      <c r="D27" s="10">
        <v>85.625623406849158</v>
      </c>
      <c r="E27" s="10">
        <v>89.607036230129907</v>
      </c>
      <c r="F27" s="10">
        <v>88.38615130976369</v>
      </c>
      <c r="G27" s="10" t="s">
        <v>21848</v>
      </c>
      <c r="H27" s="10" t="s">
        <v>21849</v>
      </c>
      <c r="I27" s="10" t="s">
        <v>21850</v>
      </c>
      <c r="J27" s="10" t="s">
        <v>21851</v>
      </c>
      <c r="K27" s="10" t="s">
        <v>21852</v>
      </c>
      <c r="L27" s="1"/>
      <c r="M27" s="1"/>
      <c r="N27" s="1"/>
      <c r="O27" s="1"/>
      <c r="P27" s="1"/>
      <c r="Q27" s="1"/>
    </row>
    <row r="28" spans="1:17" ht="13.5" customHeight="1" x14ac:dyDescent="0.2">
      <c r="A28" s="5" t="s">
        <v>21853</v>
      </c>
      <c r="B28" s="12">
        <v>53.241111238138792</v>
      </c>
      <c r="C28" s="12">
        <v>50.794106391121318</v>
      </c>
      <c r="D28" s="12">
        <v>37.161225261565612</v>
      </c>
      <c r="E28" s="12">
        <v>39.680317349200791</v>
      </c>
      <c r="F28" s="12">
        <v>54.337652987760976</v>
      </c>
      <c r="G28" s="12" t="s">
        <v>21854</v>
      </c>
      <c r="H28" s="12" t="s">
        <v>21855</v>
      </c>
      <c r="I28" s="12" t="s">
        <v>21856</v>
      </c>
      <c r="J28" s="12" t="s">
        <v>21857</v>
      </c>
      <c r="K28" s="12" t="s">
        <v>21858</v>
      </c>
      <c r="L28" s="1"/>
      <c r="M28" s="1"/>
      <c r="N28" s="1"/>
      <c r="O28" s="1"/>
      <c r="P28" s="1"/>
      <c r="Q28" s="1"/>
    </row>
    <row r="29" spans="1:17" ht="13.5" customHeight="1" x14ac:dyDescent="0.2">
      <c r="A29" s="8" t="s">
        <v>21859</v>
      </c>
      <c r="B29" s="10">
        <v>100</v>
      </c>
      <c r="C29" s="10">
        <v>100</v>
      </c>
      <c r="D29" s="10">
        <v>75.477707006369428</v>
      </c>
      <c r="E29" s="10">
        <v>100</v>
      </c>
      <c r="F29" s="10" t="s">
        <v>21860</v>
      </c>
      <c r="G29" s="10" t="s">
        <v>21861</v>
      </c>
      <c r="H29" s="10" t="s">
        <v>21862</v>
      </c>
      <c r="I29" s="10" t="s">
        <v>21863</v>
      </c>
      <c r="J29" s="10" t="s">
        <v>21864</v>
      </c>
      <c r="K29" s="10" t="s">
        <v>21865</v>
      </c>
      <c r="L29" s="1"/>
      <c r="M29" s="1"/>
      <c r="N29" s="1"/>
      <c r="O29" s="1"/>
      <c r="P29" s="1"/>
      <c r="Q29" s="1"/>
    </row>
    <row r="30" spans="1:17" ht="13.5" customHeight="1" x14ac:dyDescent="0.2">
      <c r="A30" s="5" t="s">
        <v>21866</v>
      </c>
      <c r="B30" s="12">
        <v>99.634603932632999</v>
      </c>
      <c r="C30" s="12">
        <v>99.72644043297376</v>
      </c>
      <c r="D30" s="12">
        <v>99.714713599683165</v>
      </c>
      <c r="E30" s="12">
        <v>99.77303708536742</v>
      </c>
      <c r="F30" s="12">
        <v>97.762830294755446</v>
      </c>
      <c r="G30" s="12" t="s">
        <v>21867</v>
      </c>
      <c r="H30" s="12" t="s">
        <v>21868</v>
      </c>
      <c r="I30" s="12" t="s">
        <v>21869</v>
      </c>
      <c r="J30" s="12" t="s">
        <v>21870</v>
      </c>
      <c r="K30" s="12" t="s">
        <v>21871</v>
      </c>
      <c r="L30" s="1"/>
      <c r="M30" s="1"/>
      <c r="N30" s="1"/>
      <c r="O30" s="1"/>
      <c r="P30" s="1"/>
      <c r="Q30" s="1"/>
    </row>
    <row r="31" spans="1:17" ht="13.5" customHeight="1" x14ac:dyDescent="0.2">
      <c r="A31" s="8" t="s">
        <v>21872</v>
      </c>
      <c r="B31" s="10"/>
      <c r="C31" s="10"/>
      <c r="D31" s="10" t="s">
        <v>21873</v>
      </c>
      <c r="E31" s="10" t="s">
        <v>21874</v>
      </c>
      <c r="F31" s="10">
        <v>100</v>
      </c>
      <c r="G31" s="10" t="s">
        <v>21875</v>
      </c>
      <c r="H31" s="10" t="s">
        <v>21876</v>
      </c>
      <c r="I31" s="10" t="s">
        <v>21877</v>
      </c>
      <c r="J31" s="10" t="s">
        <v>21878</v>
      </c>
      <c r="K31" s="10" t="s">
        <v>21879</v>
      </c>
      <c r="L31" s="1"/>
      <c r="M31" s="1"/>
      <c r="N31" s="1"/>
      <c r="O31" s="1"/>
      <c r="P31" s="1"/>
      <c r="Q31" s="1"/>
    </row>
    <row r="32" spans="1:17" ht="13.5" customHeight="1" x14ac:dyDescent="0.2">
      <c r="A32" s="5" t="s">
        <v>21880</v>
      </c>
      <c r="B32" s="12">
        <v>88.841577958672517</v>
      </c>
      <c r="C32" s="12">
        <v>88.083244962884407</v>
      </c>
      <c r="D32" s="12">
        <v>98.93537074148297</v>
      </c>
      <c r="E32" s="12">
        <v>88.720538720538727</v>
      </c>
      <c r="F32" s="12">
        <v>88.327691266079881</v>
      </c>
      <c r="G32" s="12" t="s">
        <v>21881</v>
      </c>
      <c r="H32" s="12" t="s">
        <v>21882</v>
      </c>
      <c r="I32" s="12" t="s">
        <v>21883</v>
      </c>
      <c r="J32" s="12" t="s">
        <v>21884</v>
      </c>
      <c r="K32" s="12" t="s">
        <v>21885</v>
      </c>
      <c r="L32" s="1"/>
      <c r="M32" s="1"/>
      <c r="N32" s="1"/>
      <c r="O32" s="1"/>
      <c r="P32" s="1"/>
      <c r="Q32" s="1"/>
    </row>
    <row r="33" spans="1:17" ht="13.5" customHeight="1" x14ac:dyDescent="0.2">
      <c r="A33" s="8" t="s">
        <v>21886</v>
      </c>
      <c r="B33" s="10"/>
      <c r="C33" s="10"/>
      <c r="D33" s="10">
        <v>100</v>
      </c>
      <c r="E33" s="10">
        <v>79.157427937915742</v>
      </c>
      <c r="F33" s="10" t="s">
        <v>21887</v>
      </c>
      <c r="G33" s="10" t="s">
        <v>21888</v>
      </c>
      <c r="H33" s="10" t="s">
        <v>21889</v>
      </c>
      <c r="I33" s="10" t="s">
        <v>21890</v>
      </c>
      <c r="J33" s="10" t="s">
        <v>21891</v>
      </c>
      <c r="K33" s="10" t="s">
        <v>21892</v>
      </c>
      <c r="L33" s="1"/>
      <c r="M33" s="1"/>
      <c r="N33" s="1"/>
      <c r="O33" s="1"/>
      <c r="P33" s="1"/>
      <c r="Q33" s="1"/>
    </row>
    <row r="34" spans="1:17" ht="13.5" customHeight="1" x14ac:dyDescent="0.2">
      <c r="A34" s="5" t="s">
        <v>21893</v>
      </c>
      <c r="B34" s="12">
        <v>91.282051282051285</v>
      </c>
      <c r="C34" s="12">
        <v>89.48306595365419</v>
      </c>
      <c r="D34" s="12">
        <v>98.34905660377359</v>
      </c>
      <c r="E34" s="12">
        <v>97.373029772329247</v>
      </c>
      <c r="F34" s="12" t="s">
        <v>21894</v>
      </c>
      <c r="G34" s="12" t="s">
        <v>21895</v>
      </c>
      <c r="H34" s="12" t="s">
        <v>21896</v>
      </c>
      <c r="I34" s="12" t="s">
        <v>21897</v>
      </c>
      <c r="J34" s="12" t="s">
        <v>21898</v>
      </c>
      <c r="K34" s="12" t="s">
        <v>21899</v>
      </c>
      <c r="L34" s="1"/>
      <c r="M34" s="1"/>
      <c r="N34" s="1"/>
      <c r="O34" s="1"/>
      <c r="P34" s="1"/>
      <c r="Q34" s="1"/>
    </row>
    <row r="35" spans="1:17" ht="13.5" customHeight="1" x14ac:dyDescent="0.2">
      <c r="A35" s="8" t="s">
        <v>21900</v>
      </c>
      <c r="B35" s="10">
        <v>80</v>
      </c>
      <c r="C35" s="10">
        <v>76.219512195121951</v>
      </c>
      <c r="D35" s="10">
        <v>30.120481927710845</v>
      </c>
      <c r="E35" s="10">
        <v>64.493392070484575</v>
      </c>
      <c r="F35" s="10">
        <v>79.722703639514734</v>
      </c>
      <c r="G35" s="10" t="s">
        <v>21901</v>
      </c>
      <c r="H35" s="10" t="s">
        <v>21902</v>
      </c>
      <c r="I35" s="10" t="s">
        <v>21903</v>
      </c>
      <c r="J35" s="10" t="s">
        <v>21904</v>
      </c>
      <c r="K35" s="10" t="s">
        <v>21905</v>
      </c>
      <c r="L35" s="1"/>
      <c r="M35" s="1"/>
      <c r="N35" s="1"/>
      <c r="O35" s="1"/>
      <c r="P35" s="1"/>
      <c r="Q35" s="1"/>
    </row>
    <row r="36" spans="1:17" ht="13.5" customHeight="1" x14ac:dyDescent="0.2">
      <c r="A36" s="5" t="s">
        <v>21906</v>
      </c>
      <c r="B36" s="12" t="s">
        <v>21907</v>
      </c>
      <c r="C36" s="12" t="s">
        <v>21908</v>
      </c>
      <c r="D36" s="12">
        <v>69.554867888597954</v>
      </c>
      <c r="E36" s="12">
        <v>66.084007304983032</v>
      </c>
      <c r="F36" s="12">
        <v>63.541666666666664</v>
      </c>
      <c r="G36" s="12" t="s">
        <v>21909</v>
      </c>
      <c r="H36" s="12" t="s">
        <v>21910</v>
      </c>
      <c r="I36" s="12" t="s">
        <v>21911</v>
      </c>
      <c r="J36" s="12" t="s">
        <v>21912</v>
      </c>
      <c r="K36" s="12" t="s">
        <v>21913</v>
      </c>
      <c r="L36" s="1"/>
      <c r="M36" s="1"/>
      <c r="N36" s="1"/>
      <c r="O36" s="1"/>
      <c r="P36" s="1"/>
      <c r="Q36" s="1"/>
    </row>
    <row r="37" spans="1:17" ht="13.5" customHeight="1" x14ac:dyDescent="0.2">
      <c r="A37" s="8" t="s">
        <v>21914</v>
      </c>
      <c r="B37" s="10">
        <v>100</v>
      </c>
      <c r="C37" s="10">
        <v>100</v>
      </c>
      <c r="D37" s="10">
        <v>100</v>
      </c>
      <c r="E37" s="10">
        <v>33.988764044943821</v>
      </c>
      <c r="F37" s="10">
        <v>44.236760124610591</v>
      </c>
      <c r="G37" s="10" t="s">
        <v>21915</v>
      </c>
      <c r="H37" s="10" t="s">
        <v>21916</v>
      </c>
      <c r="I37" s="10" t="s">
        <v>21917</v>
      </c>
      <c r="J37" s="10" t="s">
        <v>21918</v>
      </c>
      <c r="K37" s="10" t="s">
        <v>21919</v>
      </c>
      <c r="L37" s="1"/>
      <c r="M37" s="1"/>
      <c r="N37" s="1"/>
      <c r="O37" s="1"/>
      <c r="P37" s="1"/>
      <c r="Q37" s="1"/>
    </row>
    <row r="38" spans="1:17" ht="13.5" customHeight="1" x14ac:dyDescent="0.2">
      <c r="A38" s="5" t="s">
        <v>21920</v>
      </c>
      <c r="B38" s="12">
        <v>58.022936063380271</v>
      </c>
      <c r="C38" s="12">
        <v>58.622385096161402</v>
      </c>
      <c r="D38" s="12">
        <v>59.0006100754226</v>
      </c>
      <c r="E38" s="12">
        <v>53.449587736045878</v>
      </c>
      <c r="F38" s="12">
        <v>58.979405470237175</v>
      </c>
      <c r="G38" s="12" t="s">
        <v>21921</v>
      </c>
      <c r="H38" s="12" t="s">
        <v>21922</v>
      </c>
      <c r="I38" s="12" t="s">
        <v>21923</v>
      </c>
      <c r="J38" s="12" t="s">
        <v>21924</v>
      </c>
      <c r="K38" s="12" t="s">
        <v>21925</v>
      </c>
      <c r="L38" s="1"/>
      <c r="M38" s="1"/>
      <c r="N38" s="1"/>
      <c r="O38" s="1"/>
      <c r="P38" s="1"/>
      <c r="Q38" s="1"/>
    </row>
    <row r="39" spans="1:17" ht="13.5" customHeight="1" x14ac:dyDescent="0.2">
      <c r="A39" s="8" t="s">
        <v>21926</v>
      </c>
      <c r="B39" s="10">
        <v>42.1875</v>
      </c>
      <c r="C39" s="10">
        <v>49.779735682819378</v>
      </c>
      <c r="D39" s="10">
        <v>40.989399293286219</v>
      </c>
      <c r="E39" s="10">
        <v>42.281879194630875</v>
      </c>
      <c r="F39" s="10">
        <v>61.946902654867252</v>
      </c>
      <c r="G39" s="10" t="s">
        <v>21927</v>
      </c>
      <c r="H39" s="10" t="s">
        <v>21928</v>
      </c>
      <c r="I39" s="10" t="s">
        <v>21929</v>
      </c>
      <c r="J39" s="10" t="s">
        <v>21930</v>
      </c>
      <c r="K39" s="10" t="s">
        <v>21931</v>
      </c>
      <c r="L39" s="1"/>
      <c r="M39" s="1"/>
      <c r="N39" s="1"/>
      <c r="O39" s="1"/>
      <c r="P39" s="1"/>
      <c r="Q39" s="1"/>
    </row>
    <row r="40" spans="1:17" ht="13.5" customHeight="1" x14ac:dyDescent="0.2">
      <c r="A40" s="5" t="s">
        <v>21932</v>
      </c>
      <c r="B40" s="12">
        <v>92.47999999999999</v>
      </c>
      <c r="C40" s="12">
        <v>93.800978792822193</v>
      </c>
      <c r="D40" s="12" t="s">
        <v>21933</v>
      </c>
      <c r="E40" s="12" t="s">
        <v>21934</v>
      </c>
      <c r="F40" s="12" t="s">
        <v>21935</v>
      </c>
      <c r="G40" s="12" t="s">
        <v>21936</v>
      </c>
      <c r="H40" s="12" t="s">
        <v>21937</v>
      </c>
      <c r="I40" s="12" t="s">
        <v>21938</v>
      </c>
      <c r="J40" s="12" t="s">
        <v>21939</v>
      </c>
      <c r="K40" s="12" t="s">
        <v>21940</v>
      </c>
      <c r="L40" s="1"/>
      <c r="M40" s="1"/>
      <c r="N40" s="1"/>
      <c r="O40" s="1"/>
      <c r="P40" s="1"/>
      <c r="Q40" s="1"/>
    </row>
    <row r="41" spans="1:17" ht="13.5" customHeight="1" x14ac:dyDescent="0.2">
      <c r="A41" s="8" t="s">
        <v>21941</v>
      </c>
      <c r="B41" s="10">
        <v>22.400806849638418</v>
      </c>
      <c r="C41" s="10">
        <v>21.109084880636605</v>
      </c>
      <c r="D41" s="10">
        <v>22.706639234512263</v>
      </c>
      <c r="E41" s="10">
        <v>22.567300020684968</v>
      </c>
      <c r="F41" s="10">
        <v>32.113715839917113</v>
      </c>
      <c r="G41" s="10" t="s">
        <v>21942</v>
      </c>
      <c r="H41" s="10" t="s">
        <v>21943</v>
      </c>
      <c r="I41" s="10" t="s">
        <v>21944</v>
      </c>
      <c r="J41" s="10" t="s">
        <v>21945</v>
      </c>
      <c r="K41" s="10" t="s">
        <v>21946</v>
      </c>
      <c r="L41" s="1"/>
      <c r="M41" s="1"/>
      <c r="N41" s="1"/>
      <c r="O41" s="1"/>
      <c r="P41" s="1"/>
      <c r="Q41" s="1"/>
    </row>
    <row r="42" spans="1:17" ht="13.5" customHeight="1" x14ac:dyDescent="0.2">
      <c r="A42" s="5" t="s">
        <v>21947</v>
      </c>
      <c r="B42" s="12">
        <v>29.384970569271406</v>
      </c>
      <c r="C42" s="12">
        <v>35.826268726048077</v>
      </c>
      <c r="D42" s="12">
        <v>35.068942037620218</v>
      </c>
      <c r="E42" s="12">
        <v>27.647836064813742</v>
      </c>
      <c r="F42" s="12">
        <v>30.666012911661355</v>
      </c>
      <c r="G42" s="12" t="s">
        <v>21948</v>
      </c>
      <c r="H42" s="12" t="s">
        <v>21949</v>
      </c>
      <c r="I42" s="12" t="s">
        <v>21950</v>
      </c>
      <c r="J42" s="12" t="s">
        <v>21951</v>
      </c>
      <c r="K42" s="12" t="s">
        <v>21952</v>
      </c>
      <c r="L42" s="1"/>
      <c r="M42" s="1"/>
      <c r="N42" s="1"/>
      <c r="O42" s="1"/>
      <c r="P42" s="1"/>
      <c r="Q42" s="1"/>
    </row>
    <row r="43" spans="1:17" ht="13.5" customHeight="1" x14ac:dyDescent="0.2">
      <c r="A43" s="8" t="s">
        <v>21953</v>
      </c>
      <c r="B43" s="10" t="s">
        <v>21954</v>
      </c>
      <c r="C43" s="10" t="s">
        <v>21955</v>
      </c>
      <c r="D43" s="10" t="s">
        <v>21956</v>
      </c>
      <c r="E43" s="10" t="s">
        <v>21957</v>
      </c>
      <c r="F43" s="10" t="s">
        <v>21958</v>
      </c>
      <c r="G43" s="10" t="s">
        <v>21959</v>
      </c>
      <c r="H43" s="10" t="s">
        <v>21960</v>
      </c>
      <c r="I43" s="10" t="s">
        <v>21961</v>
      </c>
      <c r="J43" s="10" t="s">
        <v>21962</v>
      </c>
      <c r="K43" s="10" t="s">
        <v>21963</v>
      </c>
      <c r="L43" s="1"/>
      <c r="M43" s="1"/>
      <c r="N43" s="1"/>
      <c r="O43" s="1"/>
      <c r="P43" s="1"/>
      <c r="Q43" s="1"/>
    </row>
    <row r="44" spans="1:17" ht="13.5" customHeight="1" x14ac:dyDescent="0.2">
      <c r="A44" s="5" t="s">
        <v>21964</v>
      </c>
      <c r="B44" s="12">
        <v>83.079628001665668</v>
      </c>
      <c r="C44" s="12">
        <v>95.536959553695951</v>
      </c>
      <c r="D44" s="12">
        <v>59.63083604777416</v>
      </c>
      <c r="E44" s="12">
        <v>53.225400025198432</v>
      </c>
      <c r="F44" s="12">
        <v>55.73852295409182</v>
      </c>
      <c r="G44" s="12" t="s">
        <v>21965</v>
      </c>
      <c r="H44" s="12" t="s">
        <v>21966</v>
      </c>
      <c r="I44" s="12" t="s">
        <v>21967</v>
      </c>
      <c r="J44" s="12" t="s">
        <v>21968</v>
      </c>
      <c r="K44" s="12" t="s">
        <v>21969</v>
      </c>
      <c r="L44" s="1"/>
      <c r="M44" s="1"/>
      <c r="N44" s="1"/>
      <c r="O44" s="1"/>
      <c r="P44" s="1"/>
      <c r="Q44" s="1"/>
    </row>
    <row r="45" spans="1:17" ht="13.5" customHeight="1" x14ac:dyDescent="0.2">
      <c r="A45" s="8" t="s">
        <v>21970</v>
      </c>
      <c r="B45" s="10">
        <v>100</v>
      </c>
      <c r="C45" s="10">
        <v>100</v>
      </c>
      <c r="D45" s="10">
        <v>100</v>
      </c>
      <c r="E45" s="10">
        <v>100</v>
      </c>
      <c r="F45" s="10"/>
      <c r="G45" s="10" t="s">
        <v>21971</v>
      </c>
      <c r="H45" s="10" t="s">
        <v>21972</v>
      </c>
      <c r="I45" s="10" t="s">
        <v>21973</v>
      </c>
      <c r="J45" s="10" t="s">
        <v>21974</v>
      </c>
      <c r="K45" s="10"/>
      <c r="L45" s="1"/>
      <c r="M45" s="1"/>
      <c r="N45" s="1"/>
      <c r="O45" s="1"/>
      <c r="P45" s="1"/>
      <c r="Q45" s="1"/>
    </row>
    <row r="46" spans="1:17" ht="13.5" customHeight="1" x14ac:dyDescent="0.2">
      <c r="A46" s="5" t="s">
        <v>21975</v>
      </c>
      <c r="B46" s="12">
        <v>75.082290980908496</v>
      </c>
      <c r="C46" s="12">
        <v>74.432334241598554</v>
      </c>
      <c r="D46" s="12" t="s">
        <v>21976</v>
      </c>
      <c r="E46" s="12" t="s">
        <v>21977</v>
      </c>
      <c r="F46" s="12" t="s">
        <v>21978</v>
      </c>
      <c r="G46" s="12" t="s">
        <v>21979</v>
      </c>
      <c r="H46" s="12" t="s">
        <v>21980</v>
      </c>
      <c r="I46" s="12" t="s">
        <v>21981</v>
      </c>
      <c r="J46" s="12" t="s">
        <v>21982</v>
      </c>
      <c r="K46" s="12" t="s">
        <v>21983</v>
      </c>
      <c r="L46" s="1"/>
      <c r="M46" s="1"/>
      <c r="N46" s="1"/>
      <c r="O46" s="1"/>
      <c r="P46" s="1"/>
      <c r="Q46" s="1"/>
    </row>
    <row r="47" spans="1:17" ht="13.5" customHeight="1" x14ac:dyDescent="0.2">
      <c r="A47" s="8" t="s">
        <v>21984</v>
      </c>
      <c r="B47" s="10" t="s">
        <v>21985</v>
      </c>
      <c r="C47" s="10" t="s">
        <v>21986</v>
      </c>
      <c r="D47" s="10"/>
      <c r="E47" s="10"/>
      <c r="F47" s="10" t="s">
        <v>21987</v>
      </c>
      <c r="G47" s="10" t="s">
        <v>21988</v>
      </c>
      <c r="H47" s="10" t="s">
        <v>21989</v>
      </c>
      <c r="I47" s="10" t="s">
        <v>21990</v>
      </c>
      <c r="J47" s="10"/>
      <c r="K47" s="10" t="s">
        <v>21991</v>
      </c>
      <c r="L47" s="1"/>
      <c r="M47" s="1"/>
      <c r="N47" s="1"/>
      <c r="O47" s="1"/>
      <c r="P47" s="1"/>
      <c r="Q47" s="1"/>
    </row>
    <row r="48" spans="1:17" ht="13.5" customHeight="1" x14ac:dyDescent="0.2">
      <c r="A48" s="5" t="s">
        <v>21992</v>
      </c>
      <c r="B48" s="12">
        <v>79.330708661417333</v>
      </c>
      <c r="C48" s="12">
        <v>82.882882882882882</v>
      </c>
      <c r="D48" s="12" t="s">
        <v>21993</v>
      </c>
      <c r="E48" s="12">
        <v>86.956521739130437</v>
      </c>
      <c r="F48" s="12">
        <v>53.87096774193548</v>
      </c>
      <c r="G48" s="12" t="s">
        <v>21994</v>
      </c>
      <c r="H48" s="12" t="s">
        <v>21995</v>
      </c>
      <c r="I48" s="12" t="s">
        <v>21996</v>
      </c>
      <c r="J48" s="12" t="s">
        <v>21997</v>
      </c>
      <c r="K48" s="12" t="s">
        <v>21998</v>
      </c>
      <c r="L48" s="1"/>
      <c r="M48" s="1"/>
      <c r="N48" s="1"/>
      <c r="O48" s="1"/>
      <c r="P48" s="1"/>
      <c r="Q48" s="1"/>
    </row>
    <row r="49" spans="1:17" ht="13.5" customHeight="1" x14ac:dyDescent="0.2">
      <c r="A49" s="8" t="s">
        <v>21999</v>
      </c>
      <c r="B49" s="10">
        <v>71.222239478179844</v>
      </c>
      <c r="C49" s="10">
        <v>55.441696113074201</v>
      </c>
      <c r="D49" s="10">
        <v>43.799528807025055</v>
      </c>
      <c r="E49" s="10">
        <v>39.287422285987567</v>
      </c>
      <c r="F49" s="10">
        <v>76.173285198555945</v>
      </c>
      <c r="G49" s="10" t="s">
        <v>22000</v>
      </c>
      <c r="H49" s="10" t="s">
        <v>22001</v>
      </c>
      <c r="I49" s="10" t="s">
        <v>22002</v>
      </c>
      <c r="J49" s="10" t="s">
        <v>22003</v>
      </c>
      <c r="K49" s="10" t="s">
        <v>22004</v>
      </c>
      <c r="L49" s="1"/>
      <c r="M49" s="1"/>
      <c r="N49" s="1"/>
      <c r="O49" s="1"/>
      <c r="P49" s="1"/>
      <c r="Q49" s="1"/>
    </row>
    <row r="50" spans="1:17" ht="13.5" customHeight="1" x14ac:dyDescent="0.2">
      <c r="A50" s="5" t="s">
        <v>22005</v>
      </c>
      <c r="B50" s="12"/>
      <c r="C50" s="12"/>
      <c r="D50" s="12"/>
      <c r="E50" s="12"/>
      <c r="F50" s="12">
        <v>46.961437512618616</v>
      </c>
      <c r="G50" s="12" t="s">
        <v>22006</v>
      </c>
      <c r="H50" s="12" t="s">
        <v>22007</v>
      </c>
      <c r="I50" s="12"/>
      <c r="J50" s="12"/>
      <c r="K50" s="12" t="s">
        <v>22008</v>
      </c>
      <c r="L50" s="1"/>
      <c r="M50" s="1"/>
      <c r="N50" s="1"/>
      <c r="O50" s="1"/>
      <c r="P50" s="1"/>
      <c r="Q50" s="1"/>
    </row>
    <row r="51" spans="1:17" ht="13.5" customHeight="1" x14ac:dyDescent="0.2">
      <c r="A51" s="8" t="s">
        <v>22009</v>
      </c>
      <c r="B51" s="10">
        <v>56.988847583643121</v>
      </c>
      <c r="C51" s="10">
        <v>69.995821145006261</v>
      </c>
      <c r="D51" s="10">
        <v>77.113702623906704</v>
      </c>
      <c r="E51" s="10">
        <v>77.004830917874401</v>
      </c>
      <c r="F51" s="10">
        <v>77.360515021459236</v>
      </c>
      <c r="G51" s="10" t="s">
        <v>22010</v>
      </c>
      <c r="H51" s="10" t="s">
        <v>22011</v>
      </c>
      <c r="I51" s="10" t="s">
        <v>22012</v>
      </c>
      <c r="J51" s="10" t="s">
        <v>22013</v>
      </c>
      <c r="K51" s="10" t="s">
        <v>22014</v>
      </c>
      <c r="L51" s="1"/>
      <c r="M51" s="1"/>
      <c r="N51" s="1"/>
      <c r="O51" s="1"/>
      <c r="P51" s="1"/>
      <c r="Q51" s="1"/>
    </row>
    <row r="52" spans="1:17" ht="13.5" customHeight="1" x14ac:dyDescent="0.2">
      <c r="A52" s="5" t="s">
        <v>22015</v>
      </c>
      <c r="B52" s="12" t="s">
        <v>22016</v>
      </c>
      <c r="C52" s="12" t="s">
        <v>22017</v>
      </c>
      <c r="D52" s="12" t="s">
        <v>22018</v>
      </c>
      <c r="E52" s="12" t="s">
        <v>22019</v>
      </c>
      <c r="F52" s="12" t="s">
        <v>22020</v>
      </c>
      <c r="G52" s="12" t="s">
        <v>22021</v>
      </c>
      <c r="H52" s="12" t="s">
        <v>22022</v>
      </c>
      <c r="I52" s="12" t="s">
        <v>22023</v>
      </c>
      <c r="J52" s="12" t="s">
        <v>22024</v>
      </c>
      <c r="K52" s="12" t="s">
        <v>22025</v>
      </c>
      <c r="L52" s="1"/>
      <c r="M52" s="1"/>
      <c r="N52" s="1"/>
      <c r="O52" s="1"/>
      <c r="P52" s="1"/>
      <c r="Q52" s="1"/>
    </row>
    <row r="53" spans="1:17" ht="13.5" customHeight="1" x14ac:dyDescent="0.2">
      <c r="A53" s="8" t="s">
        <v>22026</v>
      </c>
      <c r="B53" s="10">
        <v>44.58335808041813</v>
      </c>
      <c r="C53" s="10">
        <v>44.59228033197207</v>
      </c>
      <c r="D53" s="10">
        <v>69.582653299137334</v>
      </c>
      <c r="E53" s="10">
        <v>70.201832918366264</v>
      </c>
      <c r="F53" s="10">
        <v>66.426253155427332</v>
      </c>
      <c r="G53" s="10" t="s">
        <v>22027</v>
      </c>
      <c r="H53" s="10" t="s">
        <v>22028</v>
      </c>
      <c r="I53" s="10" t="s">
        <v>22029</v>
      </c>
      <c r="J53" s="10" t="s">
        <v>22030</v>
      </c>
      <c r="K53" s="10" t="s">
        <v>22031</v>
      </c>
      <c r="L53" s="1"/>
      <c r="M53" s="1"/>
      <c r="N53" s="1"/>
      <c r="O53" s="1"/>
      <c r="P53" s="1"/>
      <c r="Q53" s="1"/>
    </row>
    <row r="54" spans="1:17" ht="13.5" customHeight="1" x14ac:dyDescent="0.2">
      <c r="A54" s="5" t="s">
        <v>22032</v>
      </c>
      <c r="B54" s="12"/>
      <c r="C54" s="12"/>
      <c r="D54" s="12"/>
      <c r="E54" s="12">
        <v>3.3734939759036147</v>
      </c>
      <c r="F54" s="12"/>
      <c r="G54" s="12" t="s">
        <v>22033</v>
      </c>
      <c r="H54" s="12" t="s">
        <v>22034</v>
      </c>
      <c r="I54" s="12"/>
      <c r="J54" s="12" t="s">
        <v>22035</v>
      </c>
      <c r="K54" s="12"/>
      <c r="L54" s="1"/>
      <c r="M54" s="1"/>
      <c r="N54" s="1"/>
      <c r="O54" s="1"/>
      <c r="P54" s="1"/>
      <c r="Q54" s="1"/>
    </row>
    <row r="55" spans="1:17" ht="13.5" customHeight="1" x14ac:dyDescent="0.2">
      <c r="A55" s="8" t="s">
        <v>22036</v>
      </c>
      <c r="B55" s="10">
        <v>66.385767790262179</v>
      </c>
      <c r="C55" s="10">
        <v>69.300207309707645</v>
      </c>
      <c r="D55" s="10">
        <v>74.31488812246215</v>
      </c>
      <c r="E55" s="10">
        <v>71.312393549278056</v>
      </c>
      <c r="F55" s="10">
        <v>73.330963384287244</v>
      </c>
      <c r="G55" s="10" t="s">
        <v>22037</v>
      </c>
      <c r="H55" s="10" t="s">
        <v>22038</v>
      </c>
      <c r="I55" s="10" t="s">
        <v>22039</v>
      </c>
      <c r="J55" s="10" t="s">
        <v>22040</v>
      </c>
      <c r="K55" s="10" t="s">
        <v>22041</v>
      </c>
      <c r="L55" s="1"/>
      <c r="M55" s="1"/>
      <c r="N55" s="1"/>
      <c r="O55" s="1"/>
      <c r="P55" s="1"/>
      <c r="Q55" s="1"/>
    </row>
    <row r="56" spans="1:17" ht="13.5" customHeight="1" x14ac:dyDescent="0.2">
      <c r="A56" s="5" t="s">
        <v>22042</v>
      </c>
      <c r="B56" s="12" t="s">
        <v>22043</v>
      </c>
      <c r="C56" s="12">
        <v>63.551401869158873</v>
      </c>
      <c r="D56" s="12">
        <v>64.705882352941174</v>
      </c>
      <c r="E56" s="12">
        <v>89.552238805970148</v>
      </c>
      <c r="F56" s="12">
        <v>72.932330827067673</v>
      </c>
      <c r="G56" s="12" t="s">
        <v>22044</v>
      </c>
      <c r="H56" s="12" t="s">
        <v>22045</v>
      </c>
      <c r="I56" s="12" t="s">
        <v>22046</v>
      </c>
      <c r="J56" s="12" t="s">
        <v>22047</v>
      </c>
      <c r="K56" s="12" t="s">
        <v>22048</v>
      </c>
      <c r="L56" s="1"/>
      <c r="M56" s="1"/>
      <c r="N56" s="1"/>
      <c r="O56" s="1"/>
      <c r="P56" s="1"/>
      <c r="Q56" s="1"/>
    </row>
    <row r="57" spans="1:17" ht="13.5" customHeight="1" x14ac:dyDescent="0.2">
      <c r="A57" s="8" t="s">
        <v>22049</v>
      </c>
      <c r="B57" s="10">
        <v>71.513022328818025</v>
      </c>
      <c r="C57" s="10">
        <v>72.761668381863302</v>
      </c>
      <c r="D57" s="10">
        <v>68.83917562092654</v>
      </c>
      <c r="E57" s="10">
        <v>65.267576075550892</v>
      </c>
      <c r="F57" s="10">
        <v>48.18071718182297</v>
      </c>
      <c r="G57" s="10" t="s">
        <v>22050</v>
      </c>
      <c r="H57" s="10" t="s">
        <v>22051</v>
      </c>
      <c r="I57" s="10" t="s">
        <v>22052</v>
      </c>
      <c r="J57" s="10" t="s">
        <v>22053</v>
      </c>
      <c r="K57" s="10" t="s">
        <v>22054</v>
      </c>
      <c r="L57" s="1"/>
      <c r="M57" s="1"/>
      <c r="N57" s="1"/>
      <c r="O57" s="1"/>
      <c r="P57" s="1"/>
      <c r="Q57" s="1"/>
    </row>
    <row r="58" spans="1:17" ht="13.5" customHeight="1" x14ac:dyDescent="0.2">
      <c r="A58" s="5" t="s">
        <v>22055</v>
      </c>
      <c r="B58" s="12">
        <v>100</v>
      </c>
      <c r="C58" s="12">
        <v>100</v>
      </c>
      <c r="D58" s="12">
        <v>100</v>
      </c>
      <c r="E58" s="12">
        <v>100</v>
      </c>
      <c r="F58" s="12">
        <v>95.166163141993948</v>
      </c>
      <c r="G58" s="12" t="s">
        <v>22056</v>
      </c>
      <c r="H58" s="12" t="s">
        <v>22057</v>
      </c>
      <c r="I58" s="12" t="s">
        <v>22058</v>
      </c>
      <c r="J58" s="12" t="s">
        <v>22059</v>
      </c>
      <c r="K58" s="12" t="s">
        <v>22060</v>
      </c>
      <c r="L58" s="1"/>
      <c r="M58" s="1"/>
      <c r="N58" s="1"/>
      <c r="O58" s="1"/>
      <c r="P58" s="1"/>
      <c r="Q58" s="1"/>
    </row>
    <row r="59" spans="1:17" ht="13.5" customHeight="1" x14ac:dyDescent="0.2">
      <c r="A59" s="8" t="s">
        <v>22061</v>
      </c>
      <c r="B59" s="10">
        <v>40.195535878989112</v>
      </c>
      <c r="C59" s="10">
        <v>47.414269911504427</v>
      </c>
      <c r="D59" s="10"/>
      <c r="E59" s="10">
        <v>32.851318396585889</v>
      </c>
      <c r="F59" s="10">
        <v>11.18883369631688</v>
      </c>
      <c r="G59" s="10" t="s">
        <v>22062</v>
      </c>
      <c r="H59" s="10" t="s">
        <v>22063</v>
      </c>
      <c r="I59" s="10"/>
      <c r="J59" s="10" t="s">
        <v>22064</v>
      </c>
      <c r="K59" s="10" t="s">
        <v>22065</v>
      </c>
      <c r="L59" s="1"/>
      <c r="M59" s="1"/>
      <c r="N59" s="1"/>
      <c r="O59" s="1"/>
      <c r="P59" s="1"/>
      <c r="Q59" s="1"/>
    </row>
    <row r="60" spans="1:17" ht="13.5" customHeight="1" x14ac:dyDescent="0.2">
      <c r="A60" s="5" t="s">
        <v>22066</v>
      </c>
      <c r="B60" s="12"/>
      <c r="C60" s="12"/>
      <c r="D60" s="12"/>
      <c r="E60" s="12"/>
      <c r="F60" s="12"/>
      <c r="G60" s="12" t="s">
        <v>22067</v>
      </c>
      <c r="H60" s="12" t="s">
        <v>22068</v>
      </c>
      <c r="I60" s="12"/>
      <c r="J60" s="12"/>
      <c r="K60" s="12" t="s">
        <v>22069</v>
      </c>
      <c r="L60" s="1"/>
      <c r="M60" s="1"/>
      <c r="N60" s="1"/>
      <c r="O60" s="1"/>
      <c r="P60" s="1"/>
      <c r="Q60" s="1"/>
    </row>
    <row r="61" spans="1:17" ht="13.5" customHeight="1" x14ac:dyDescent="0.2">
      <c r="A61" s="8" t="s">
        <v>22070</v>
      </c>
      <c r="B61" s="10">
        <v>28.145581506070304</v>
      </c>
      <c r="C61" s="10">
        <v>32.536018245535963</v>
      </c>
      <c r="D61" s="10">
        <v>37.773049173787285</v>
      </c>
      <c r="E61" s="10">
        <v>39.582551007635494</v>
      </c>
      <c r="F61" s="10">
        <v>44.099187555350198</v>
      </c>
      <c r="G61" s="10" t="s">
        <v>22071</v>
      </c>
      <c r="H61" s="10" t="s">
        <v>22072</v>
      </c>
      <c r="I61" s="10" t="s">
        <v>22073</v>
      </c>
      <c r="J61" s="10" t="s">
        <v>22074</v>
      </c>
      <c r="K61" s="10" t="s">
        <v>22075</v>
      </c>
      <c r="L61" s="1"/>
      <c r="M61" s="1"/>
      <c r="N61" s="1"/>
      <c r="O61" s="1"/>
      <c r="P61" s="1"/>
      <c r="Q61" s="1"/>
    </row>
    <row r="62" spans="1:17" ht="13.5" customHeight="1" x14ac:dyDescent="0.2">
      <c r="A62" s="5" t="s">
        <v>22076</v>
      </c>
      <c r="B62" s="12">
        <v>100</v>
      </c>
      <c r="C62" s="12">
        <v>100</v>
      </c>
      <c r="D62" s="12">
        <v>87.906371911573473</v>
      </c>
      <c r="E62" s="12">
        <v>81.767955801104975</v>
      </c>
      <c r="F62" s="12">
        <v>81.767955801104975</v>
      </c>
      <c r="G62" s="12" t="s">
        <v>22077</v>
      </c>
      <c r="H62" s="12" t="s">
        <v>22078</v>
      </c>
      <c r="I62" s="12" t="s">
        <v>22079</v>
      </c>
      <c r="J62" s="12" t="s">
        <v>22080</v>
      </c>
      <c r="K62" s="12" t="s">
        <v>22081</v>
      </c>
      <c r="L62" s="1"/>
      <c r="M62" s="1"/>
      <c r="N62" s="1"/>
      <c r="O62" s="1"/>
      <c r="P62" s="1"/>
      <c r="Q62" s="1"/>
    </row>
    <row r="63" spans="1:17" ht="13.5" customHeight="1" x14ac:dyDescent="0.2">
      <c r="A63" s="8" t="s">
        <v>22082</v>
      </c>
      <c r="B63" s="10" t="s">
        <v>22083</v>
      </c>
      <c r="C63" s="10" t="s">
        <v>22084</v>
      </c>
      <c r="D63" s="10"/>
      <c r="E63" s="10"/>
      <c r="F63" s="10"/>
      <c r="G63" s="10" t="s">
        <v>22085</v>
      </c>
      <c r="H63" s="10" t="s">
        <v>22086</v>
      </c>
      <c r="I63" s="10"/>
      <c r="J63" s="10"/>
      <c r="K63" s="10"/>
      <c r="L63" s="1"/>
      <c r="M63" s="1"/>
      <c r="N63" s="1"/>
      <c r="O63" s="1"/>
      <c r="P63" s="1"/>
      <c r="Q63" s="1"/>
    </row>
    <row r="64" spans="1:17" ht="13.5" customHeight="1" x14ac:dyDescent="0.2">
      <c r="A64" s="5" t="s">
        <v>22087</v>
      </c>
      <c r="B64" s="12" t="s">
        <v>22088</v>
      </c>
      <c r="C64" s="12" t="s">
        <v>22089</v>
      </c>
      <c r="D64" s="12">
        <v>100</v>
      </c>
      <c r="E64" s="12">
        <v>100</v>
      </c>
      <c r="F64" s="12">
        <v>66.666666666666657</v>
      </c>
      <c r="G64" s="12" t="s">
        <v>22090</v>
      </c>
      <c r="H64" s="12" t="s">
        <v>22091</v>
      </c>
      <c r="I64" s="12" t="s">
        <v>22092</v>
      </c>
      <c r="J64" s="12" t="s">
        <v>22093</v>
      </c>
      <c r="K64" s="12" t="s">
        <v>22094</v>
      </c>
      <c r="L64" s="1"/>
      <c r="M64" s="1"/>
      <c r="N64" s="1"/>
      <c r="O64" s="1"/>
      <c r="P64" s="1"/>
      <c r="Q64" s="1"/>
    </row>
    <row r="65" spans="1:17" ht="13.5" customHeight="1" x14ac:dyDescent="0.2">
      <c r="A65" s="8" t="s">
        <v>22095</v>
      </c>
      <c r="B65" s="10" t="s">
        <v>22096</v>
      </c>
      <c r="C65" s="10" t="s">
        <v>22097</v>
      </c>
      <c r="D65" s="10" t="s">
        <v>22098</v>
      </c>
      <c r="E65" s="10">
        <v>32.139830508474574</v>
      </c>
      <c r="F65" s="10">
        <v>2.034326237595026</v>
      </c>
      <c r="G65" s="10" t="s">
        <v>22099</v>
      </c>
      <c r="H65" s="10" t="s">
        <v>22100</v>
      </c>
      <c r="I65" s="10" t="s">
        <v>22101</v>
      </c>
      <c r="J65" s="10" t="s">
        <v>22102</v>
      </c>
      <c r="K65" s="10" t="s">
        <v>22103</v>
      </c>
      <c r="L65" s="1"/>
      <c r="M65" s="1"/>
      <c r="N65" s="1"/>
      <c r="O65" s="1"/>
      <c r="P65" s="1"/>
      <c r="Q65" s="1"/>
    </row>
    <row r="66" spans="1:17" ht="13.5" customHeight="1" x14ac:dyDescent="0.2">
      <c r="A66" s="5" t="s">
        <v>22104</v>
      </c>
      <c r="B66" s="12" t="s">
        <v>22105</v>
      </c>
      <c r="C66" s="12" t="s">
        <v>22106</v>
      </c>
      <c r="D66" s="12" t="s">
        <v>22107</v>
      </c>
      <c r="E66" s="12" t="s">
        <v>22108</v>
      </c>
      <c r="F66" s="12" t="s">
        <v>22109</v>
      </c>
      <c r="G66" s="12" t="s">
        <v>22110</v>
      </c>
      <c r="H66" s="12" t="s">
        <v>22111</v>
      </c>
      <c r="I66" s="12" t="s">
        <v>22112</v>
      </c>
      <c r="J66" s="12" t="s">
        <v>22113</v>
      </c>
      <c r="K66" s="12" t="s">
        <v>22114</v>
      </c>
      <c r="L66" s="1"/>
      <c r="M66" s="1"/>
      <c r="N66" s="1"/>
      <c r="O66" s="1"/>
      <c r="P66" s="1"/>
      <c r="Q66" s="1"/>
    </row>
    <row r="67" spans="1:17" ht="13.5" customHeight="1" x14ac:dyDescent="0.2">
      <c r="A67" s="8" t="s">
        <v>22115</v>
      </c>
      <c r="B67" s="10">
        <v>100</v>
      </c>
      <c r="C67" s="10">
        <v>82.987551867219921</v>
      </c>
      <c r="D67" s="10">
        <v>96.311291048133157</v>
      </c>
      <c r="E67" s="10">
        <v>67.099567099567111</v>
      </c>
      <c r="F67" s="10">
        <v>100</v>
      </c>
      <c r="G67" s="10" t="s">
        <v>22116</v>
      </c>
      <c r="H67" s="10" t="s">
        <v>22117</v>
      </c>
      <c r="I67" s="10" t="s">
        <v>22118</v>
      </c>
      <c r="J67" s="10" t="s">
        <v>22119</v>
      </c>
      <c r="K67" s="10" t="s">
        <v>22120</v>
      </c>
      <c r="L67" s="1"/>
      <c r="M67" s="1"/>
      <c r="N67" s="1"/>
      <c r="O67" s="1"/>
      <c r="P67" s="1"/>
      <c r="Q67" s="1"/>
    </row>
    <row r="68" spans="1:17" ht="13.5" customHeight="1" x14ac:dyDescent="0.2">
      <c r="A68" s="5" t="s">
        <v>22121</v>
      </c>
      <c r="B68" s="12" t="s">
        <v>22122</v>
      </c>
      <c r="C68" s="12" t="s">
        <v>22123</v>
      </c>
      <c r="D68" s="12"/>
      <c r="E68" s="12" t="s">
        <v>22124</v>
      </c>
      <c r="F68" s="12" t="s">
        <v>22125</v>
      </c>
      <c r="G68" s="12" t="s">
        <v>22126</v>
      </c>
      <c r="H68" s="12" t="s">
        <v>22127</v>
      </c>
      <c r="I68" s="12"/>
      <c r="J68" s="12" t="s">
        <v>22128</v>
      </c>
      <c r="K68" s="12" t="s">
        <v>22129</v>
      </c>
      <c r="L68" s="1"/>
      <c r="M68" s="1"/>
      <c r="N68" s="1"/>
      <c r="O68" s="1"/>
      <c r="P68" s="1"/>
      <c r="Q68" s="1"/>
    </row>
    <row r="69" spans="1:17" ht="13.5" customHeight="1" x14ac:dyDescent="0.2">
      <c r="A69" s="8" t="s">
        <v>22130</v>
      </c>
      <c r="B69" s="10">
        <v>92.711154887958642</v>
      </c>
      <c r="C69" s="10">
        <v>67.938931297709928</v>
      </c>
      <c r="D69" s="10">
        <v>85.00727802037845</v>
      </c>
      <c r="E69" s="10">
        <v>84.127797710575763</v>
      </c>
      <c r="F69" s="10">
        <v>85.194730813287507</v>
      </c>
      <c r="G69" s="10" t="s">
        <v>22131</v>
      </c>
      <c r="H69" s="10" t="s">
        <v>22132</v>
      </c>
      <c r="I69" s="10" t="s">
        <v>22133</v>
      </c>
      <c r="J69" s="10" t="s">
        <v>22134</v>
      </c>
      <c r="K69" s="10" t="s">
        <v>22135</v>
      </c>
      <c r="L69" s="1"/>
      <c r="M69" s="1"/>
      <c r="N69" s="1"/>
      <c r="O69" s="1"/>
      <c r="P69" s="1"/>
      <c r="Q69" s="1"/>
    </row>
    <row r="70" spans="1:17" ht="13.5" customHeight="1" x14ac:dyDescent="0.2">
      <c r="A70" s="5" t="s">
        <v>22136</v>
      </c>
      <c r="B70" s="12">
        <v>73.388383575185486</v>
      </c>
      <c r="C70" s="12">
        <v>72.719939741766495</v>
      </c>
      <c r="D70" s="12">
        <v>70.682358631252256</v>
      </c>
      <c r="E70" s="12">
        <v>71.378306569543511</v>
      </c>
      <c r="F70" s="12">
        <v>71.335658370822841</v>
      </c>
      <c r="G70" s="12" t="s">
        <v>22137</v>
      </c>
      <c r="H70" s="12" t="s">
        <v>22138</v>
      </c>
      <c r="I70" s="12" t="s">
        <v>22139</v>
      </c>
      <c r="J70" s="12" t="s">
        <v>22140</v>
      </c>
      <c r="K70" s="12" t="s">
        <v>22141</v>
      </c>
      <c r="L70" s="1"/>
      <c r="M70" s="1"/>
      <c r="N70" s="1"/>
      <c r="O70" s="1"/>
      <c r="P70" s="1"/>
      <c r="Q70" s="1"/>
    </row>
    <row r="71" spans="1:17" ht="13.5" customHeight="1" x14ac:dyDescent="0.2">
      <c r="A71" s="8" t="s">
        <v>22142</v>
      </c>
      <c r="B71" s="10" t="s">
        <v>22143</v>
      </c>
      <c r="C71" s="10" t="s">
        <v>22144</v>
      </c>
      <c r="D71" s="10">
        <v>67.993686425815497</v>
      </c>
      <c r="E71" s="10">
        <v>87.430494585894053</v>
      </c>
      <c r="F71" s="10" t="s">
        <v>22145</v>
      </c>
      <c r="G71" s="10" t="s">
        <v>22146</v>
      </c>
      <c r="H71" s="10" t="s">
        <v>22147</v>
      </c>
      <c r="I71" s="10" t="s">
        <v>22148</v>
      </c>
      <c r="J71" s="10" t="s">
        <v>22149</v>
      </c>
      <c r="K71" s="10" t="s">
        <v>22150</v>
      </c>
      <c r="L71" s="1"/>
      <c r="M71" s="1"/>
      <c r="N71" s="1"/>
      <c r="O71" s="1"/>
      <c r="P71" s="1"/>
      <c r="Q71" s="1"/>
    </row>
    <row r="72" spans="1:17" ht="13.5" customHeight="1" x14ac:dyDescent="0.2">
      <c r="A72" s="5" t="s">
        <v>22151</v>
      </c>
      <c r="B72" s="12">
        <v>46.411773630708538</v>
      </c>
      <c r="C72" s="12">
        <v>47.926676029270453</v>
      </c>
      <c r="D72" s="12">
        <v>48.438205475516149</v>
      </c>
      <c r="E72" s="12">
        <v>88.495319780627597</v>
      </c>
      <c r="F72" s="12">
        <v>68.922536055291445</v>
      </c>
      <c r="G72" s="12" t="s">
        <v>22152</v>
      </c>
      <c r="H72" s="12" t="s">
        <v>22153</v>
      </c>
      <c r="I72" s="12" t="s">
        <v>22154</v>
      </c>
      <c r="J72" s="12" t="s">
        <v>22155</v>
      </c>
      <c r="K72" s="12" t="s">
        <v>22156</v>
      </c>
      <c r="L72" s="1"/>
      <c r="M72" s="1"/>
      <c r="N72" s="1"/>
      <c r="O72" s="1"/>
      <c r="P72" s="1"/>
      <c r="Q72" s="1"/>
    </row>
    <row r="73" spans="1:17" ht="13.5" customHeight="1" x14ac:dyDescent="0.2">
      <c r="A73" s="8" t="s">
        <v>22157</v>
      </c>
      <c r="B73" s="10" t="s">
        <v>22158</v>
      </c>
      <c r="C73" s="10">
        <v>0</v>
      </c>
      <c r="D73" s="10">
        <v>100</v>
      </c>
      <c r="E73" s="10" t="s">
        <v>22159</v>
      </c>
      <c r="F73" s="10">
        <v>100</v>
      </c>
      <c r="G73" s="10" t="s">
        <v>22160</v>
      </c>
      <c r="H73" s="10" t="s">
        <v>22161</v>
      </c>
      <c r="I73" s="10" t="s">
        <v>22162</v>
      </c>
      <c r="J73" s="10" t="s">
        <v>22163</v>
      </c>
      <c r="K73" s="10" t="s">
        <v>22164</v>
      </c>
      <c r="L73" s="1"/>
      <c r="M73" s="1"/>
      <c r="N73" s="1"/>
      <c r="O73" s="1"/>
      <c r="P73" s="1"/>
      <c r="Q73" s="1"/>
    </row>
    <row r="74" spans="1:17" ht="13.5" customHeight="1" x14ac:dyDescent="0.2">
      <c r="A74" s="5" t="s">
        <v>22165</v>
      </c>
      <c r="B74" s="12">
        <v>26.178861788617887</v>
      </c>
      <c r="C74" s="12">
        <v>35.257410296411855</v>
      </c>
      <c r="D74" s="12">
        <v>20.469798657718123</v>
      </c>
      <c r="E74" s="12">
        <v>12.546916890080428</v>
      </c>
      <c r="F74" s="12">
        <v>25.607476635514022</v>
      </c>
      <c r="G74" s="12" t="s">
        <v>22166</v>
      </c>
      <c r="H74" s="12" t="s">
        <v>22167</v>
      </c>
      <c r="I74" s="12" t="s">
        <v>22168</v>
      </c>
      <c r="J74" s="12" t="s">
        <v>22169</v>
      </c>
      <c r="K74" s="12" t="s">
        <v>22170</v>
      </c>
      <c r="L74" s="1"/>
      <c r="M74" s="1"/>
      <c r="N74" s="1"/>
      <c r="O74" s="1"/>
      <c r="P74" s="1"/>
      <c r="Q74" s="1"/>
    </row>
    <row r="75" spans="1:17" ht="13.5" customHeight="1" x14ac:dyDescent="0.2">
      <c r="A75" s="8" t="s">
        <v>22171</v>
      </c>
      <c r="B75" s="10">
        <v>100</v>
      </c>
      <c r="C75" s="10">
        <v>100</v>
      </c>
      <c r="D75" s="10">
        <v>100</v>
      </c>
      <c r="E75" s="10" t="s">
        <v>22172</v>
      </c>
      <c r="F75" s="10">
        <v>64.555555555555557</v>
      </c>
      <c r="G75" s="10" t="s">
        <v>22173</v>
      </c>
      <c r="H75" s="10" t="s">
        <v>22174</v>
      </c>
      <c r="I75" s="10" t="s">
        <v>22175</v>
      </c>
      <c r="J75" s="10" t="s">
        <v>22176</v>
      </c>
      <c r="K75" s="10" t="s">
        <v>22177</v>
      </c>
      <c r="L75" s="1"/>
      <c r="M75" s="1"/>
      <c r="N75" s="1"/>
      <c r="O75" s="1"/>
      <c r="P75" s="1"/>
      <c r="Q75" s="1"/>
    </row>
    <row r="76" spans="1:17" ht="13.5" customHeight="1" x14ac:dyDescent="0.2">
      <c r="A76" s="5" t="s">
        <v>22178</v>
      </c>
      <c r="B76" s="12" t="s">
        <v>22179</v>
      </c>
      <c r="C76" s="12" t="s">
        <v>22180</v>
      </c>
      <c r="D76" s="12" t="s">
        <v>22181</v>
      </c>
      <c r="E76" s="12"/>
      <c r="F76" s="12">
        <v>100</v>
      </c>
      <c r="G76" s="12" t="s">
        <v>22182</v>
      </c>
      <c r="H76" s="12" t="s">
        <v>22183</v>
      </c>
      <c r="I76" s="12" t="s">
        <v>22184</v>
      </c>
      <c r="J76" s="12"/>
      <c r="K76" s="12" t="s">
        <v>22185</v>
      </c>
      <c r="L76" s="1"/>
      <c r="M76" s="1"/>
      <c r="N76" s="1"/>
      <c r="O76" s="1"/>
      <c r="P76" s="1"/>
      <c r="Q76" s="1"/>
    </row>
    <row r="77" spans="1:17" ht="13.5" customHeight="1" x14ac:dyDescent="0.2">
      <c r="A77" s="8" t="s">
        <v>22186</v>
      </c>
      <c r="B77" s="10">
        <v>95.163584637268855</v>
      </c>
      <c r="C77" s="10">
        <v>67.709815078236133</v>
      </c>
      <c r="D77" s="10" t="s">
        <v>22187</v>
      </c>
      <c r="E77" s="10">
        <v>99.624060150375939</v>
      </c>
      <c r="F77" s="10">
        <v>100</v>
      </c>
      <c r="G77" s="10" t="s">
        <v>22188</v>
      </c>
      <c r="H77" s="10" t="s">
        <v>22189</v>
      </c>
      <c r="I77" s="10" t="s">
        <v>22190</v>
      </c>
      <c r="J77" s="10" t="s">
        <v>22191</v>
      </c>
      <c r="K77" s="10" t="s">
        <v>22192</v>
      </c>
      <c r="L77" s="1"/>
      <c r="M77" s="1"/>
      <c r="N77" s="1"/>
      <c r="O77" s="1"/>
      <c r="P77" s="1"/>
      <c r="Q77" s="1"/>
    </row>
    <row r="78" spans="1:17" ht="13.5" customHeight="1" x14ac:dyDescent="0.2">
      <c r="A78" s="5" t="s">
        <v>22193</v>
      </c>
      <c r="B78" s="12">
        <v>20.437956204379564</v>
      </c>
      <c r="C78" s="12">
        <v>31.147540983606557</v>
      </c>
      <c r="D78" s="12">
        <v>68.965517241379317</v>
      </c>
      <c r="E78" s="12"/>
      <c r="F78" s="12">
        <v>100</v>
      </c>
      <c r="G78" s="12" t="s">
        <v>22194</v>
      </c>
      <c r="H78" s="12" t="s">
        <v>22195</v>
      </c>
      <c r="I78" s="12" t="s">
        <v>22196</v>
      </c>
      <c r="J78" s="12" t="s">
        <v>22197</v>
      </c>
      <c r="K78" s="12" t="s">
        <v>22198</v>
      </c>
      <c r="L78" s="1"/>
      <c r="M78" s="1"/>
      <c r="N78" s="1"/>
      <c r="O78" s="1"/>
      <c r="P78" s="1"/>
      <c r="Q78" s="1"/>
    </row>
    <row r="79" spans="1:17" ht="13.5" customHeight="1" x14ac:dyDescent="0.2">
      <c r="A79" s="8" t="s">
        <v>22199</v>
      </c>
      <c r="B79" s="10">
        <v>56.484791654457013</v>
      </c>
      <c r="C79" s="10">
        <v>60.988503818075024</v>
      </c>
      <c r="D79" s="10">
        <v>68.46588278863068</v>
      </c>
      <c r="E79" s="10">
        <v>70.960139358540829</v>
      </c>
      <c r="F79" s="10">
        <v>71.15023963325693</v>
      </c>
      <c r="G79" s="10" t="s">
        <v>22200</v>
      </c>
      <c r="H79" s="10" t="s">
        <v>22201</v>
      </c>
      <c r="I79" s="10" t="s">
        <v>22202</v>
      </c>
      <c r="J79" s="10" t="s">
        <v>22203</v>
      </c>
      <c r="K79" s="10" t="s">
        <v>22204</v>
      </c>
      <c r="L79" s="1"/>
      <c r="M79" s="1"/>
      <c r="N79" s="1"/>
      <c r="O79" s="1"/>
      <c r="P79" s="1"/>
      <c r="Q79" s="1"/>
    </row>
    <row r="80" spans="1:17" ht="13.5" customHeight="1" x14ac:dyDescent="0.2">
      <c r="A80" s="5" t="s">
        <v>22205</v>
      </c>
      <c r="B80" s="12" t="s">
        <v>22206</v>
      </c>
      <c r="C80" s="12" t="s">
        <v>22207</v>
      </c>
      <c r="D80" s="12" t="s">
        <v>22208</v>
      </c>
      <c r="E80" s="12" t="s">
        <v>22209</v>
      </c>
      <c r="F80" s="12" t="s">
        <v>22210</v>
      </c>
      <c r="G80" s="12" t="s">
        <v>22211</v>
      </c>
      <c r="H80" s="12" t="s">
        <v>22212</v>
      </c>
      <c r="I80" s="12" t="s">
        <v>22213</v>
      </c>
      <c r="J80" s="12" t="s">
        <v>22214</v>
      </c>
      <c r="K80" s="12" t="s">
        <v>22215</v>
      </c>
      <c r="L80" s="1"/>
      <c r="M80" s="1"/>
      <c r="N80" s="1"/>
      <c r="O80" s="1"/>
      <c r="P80" s="1"/>
      <c r="Q80" s="1"/>
    </row>
    <row r="81" spans="1:17" ht="13.5" customHeight="1" x14ac:dyDescent="0.2">
      <c r="A81" s="8" t="s">
        <v>22216</v>
      </c>
      <c r="B81" s="10" t="s">
        <v>22217</v>
      </c>
      <c r="C81" s="10" t="s">
        <v>22218</v>
      </c>
      <c r="D81" s="10" t="s">
        <v>22219</v>
      </c>
      <c r="E81" s="10" t="s">
        <v>22220</v>
      </c>
      <c r="F81" s="10">
        <v>48.651001829523658</v>
      </c>
      <c r="G81" s="10" t="s">
        <v>22221</v>
      </c>
      <c r="H81" s="10" t="s">
        <v>22222</v>
      </c>
      <c r="I81" s="10" t="s">
        <v>22223</v>
      </c>
      <c r="J81" s="10" t="s">
        <v>22224</v>
      </c>
      <c r="K81" s="10" t="s">
        <v>22225</v>
      </c>
      <c r="L81" s="1"/>
      <c r="M81" s="1"/>
      <c r="N81" s="1"/>
      <c r="O81" s="1"/>
      <c r="P81" s="1"/>
      <c r="Q81" s="1"/>
    </row>
    <row r="82" spans="1:17" ht="13.5" customHeight="1" x14ac:dyDescent="0.2">
      <c r="A82" s="5" t="s">
        <v>22226</v>
      </c>
      <c r="B82" s="12">
        <v>50.800326995201161</v>
      </c>
      <c r="C82" s="12">
        <v>34.300375849457737</v>
      </c>
      <c r="D82" s="12">
        <v>47.436753220746283</v>
      </c>
      <c r="E82" s="12">
        <v>100</v>
      </c>
      <c r="F82" s="12">
        <v>55.726673218984814</v>
      </c>
      <c r="G82" s="12" t="s">
        <v>22227</v>
      </c>
      <c r="H82" s="12" t="s">
        <v>22228</v>
      </c>
      <c r="I82" s="12" t="s">
        <v>22229</v>
      </c>
      <c r="J82" s="12" t="s">
        <v>22230</v>
      </c>
      <c r="K82" s="12" t="s">
        <v>22231</v>
      </c>
      <c r="L82" s="1"/>
      <c r="M82" s="1"/>
      <c r="N82" s="1"/>
      <c r="O82" s="1"/>
      <c r="P82" s="1"/>
      <c r="Q82" s="1"/>
    </row>
    <row r="83" spans="1:17" ht="13.5" customHeight="1" x14ac:dyDescent="0.2">
      <c r="A83" s="8" t="s">
        <v>22232</v>
      </c>
      <c r="B83" s="10"/>
      <c r="C83" s="10"/>
      <c r="D83" s="10"/>
      <c r="E83" s="10" t="s">
        <v>22233</v>
      </c>
      <c r="F83" s="10"/>
      <c r="G83" s="10" t="s">
        <v>22234</v>
      </c>
      <c r="H83" s="10" t="s">
        <v>22235</v>
      </c>
      <c r="I83" s="10"/>
      <c r="J83" s="10" t="s">
        <v>22236</v>
      </c>
      <c r="K83" s="10"/>
      <c r="L83" s="1"/>
      <c r="M83" s="1"/>
      <c r="N83" s="1"/>
      <c r="O83" s="1"/>
      <c r="P83" s="1"/>
      <c r="Q83" s="1"/>
    </row>
    <row r="84" spans="1:17" ht="13.5" customHeight="1" x14ac:dyDescent="0.2">
      <c r="A84" s="5" t="s">
        <v>22237</v>
      </c>
      <c r="B84" s="12">
        <v>27.902055622732767</v>
      </c>
      <c r="C84" s="12">
        <v>21.736269520968591</v>
      </c>
      <c r="D84" s="12">
        <v>19.548382752351237</v>
      </c>
      <c r="E84" s="12">
        <v>24.076443989420699</v>
      </c>
      <c r="F84" s="12">
        <v>19.038061614354113</v>
      </c>
      <c r="G84" s="12" t="s">
        <v>22238</v>
      </c>
      <c r="H84" s="12" t="s">
        <v>22239</v>
      </c>
      <c r="I84" s="12" t="s">
        <v>22240</v>
      </c>
      <c r="J84" s="12" t="s">
        <v>22241</v>
      </c>
      <c r="K84" s="12" t="s">
        <v>22242</v>
      </c>
      <c r="L84" s="1"/>
      <c r="M84" s="1"/>
      <c r="N84" s="1"/>
      <c r="O84" s="1"/>
      <c r="P84" s="1"/>
      <c r="Q84" s="1"/>
    </row>
    <row r="85" spans="1:17" ht="13.5" customHeight="1" x14ac:dyDescent="0.2">
      <c r="A85" s="8" t="s">
        <v>22243</v>
      </c>
      <c r="B85" s="10">
        <v>71.881120988398379</v>
      </c>
      <c r="C85" s="10">
        <v>74.786378751525859</v>
      </c>
      <c r="D85" s="10">
        <v>74.996368566309982</v>
      </c>
      <c r="E85" s="10">
        <v>78.848898858075046</v>
      </c>
      <c r="F85" s="10">
        <v>80.123577235772359</v>
      </c>
      <c r="G85" s="10" t="s">
        <v>22244</v>
      </c>
      <c r="H85" s="10" t="s">
        <v>22245</v>
      </c>
      <c r="I85" s="10" t="s">
        <v>22246</v>
      </c>
      <c r="J85" s="10" t="s">
        <v>22247</v>
      </c>
      <c r="K85" s="10" t="s">
        <v>22248</v>
      </c>
      <c r="L85" s="1"/>
      <c r="M85" s="1"/>
      <c r="N85" s="1"/>
      <c r="O85" s="1"/>
      <c r="P85" s="1"/>
      <c r="Q85" s="1"/>
    </row>
    <row r="86" spans="1:17" ht="13.5" customHeight="1" x14ac:dyDescent="0.2">
      <c r="A86" s="5" t="s">
        <v>22249</v>
      </c>
      <c r="B86" s="12">
        <v>90.42797225820766</v>
      </c>
      <c r="C86" s="12">
        <v>90.24890006777855</v>
      </c>
      <c r="D86" s="12">
        <v>91.738881708583179</v>
      </c>
      <c r="E86" s="12">
        <v>93.932731797432027</v>
      </c>
      <c r="F86" s="12">
        <v>91.228308615665625</v>
      </c>
      <c r="G86" s="12" t="s">
        <v>22250</v>
      </c>
      <c r="H86" s="12" t="s">
        <v>22251</v>
      </c>
      <c r="I86" s="12" t="s">
        <v>22252</v>
      </c>
      <c r="J86" s="12" t="s">
        <v>22253</v>
      </c>
      <c r="K86" s="12" t="s">
        <v>22254</v>
      </c>
      <c r="L86" s="1"/>
      <c r="M86" s="1"/>
      <c r="N86" s="1"/>
      <c r="O86" s="1"/>
      <c r="P86" s="1"/>
      <c r="Q86" s="1"/>
    </row>
    <row r="87" spans="1:17" ht="13.5" customHeight="1" x14ac:dyDescent="0.2">
      <c r="A87" s="8" t="s">
        <v>22255</v>
      </c>
      <c r="B87" s="10">
        <v>97.058547129029222</v>
      </c>
      <c r="C87" s="10">
        <v>95.816378433367248</v>
      </c>
      <c r="D87" s="10">
        <v>93.850679366858103</v>
      </c>
      <c r="E87" s="10">
        <v>93.850679366858103</v>
      </c>
      <c r="F87" s="10">
        <v>99.391523289970635</v>
      </c>
      <c r="G87" s="10" t="s">
        <v>22256</v>
      </c>
      <c r="H87" s="10" t="s">
        <v>22257</v>
      </c>
      <c r="I87" s="10" t="s">
        <v>22258</v>
      </c>
      <c r="J87" s="10" t="s">
        <v>22259</v>
      </c>
      <c r="K87" s="10" t="s">
        <v>22260</v>
      </c>
      <c r="L87" s="1"/>
      <c r="M87" s="1"/>
      <c r="N87" s="1"/>
      <c r="O87" s="1"/>
      <c r="P87" s="1"/>
      <c r="Q87" s="1"/>
    </row>
    <row r="88" spans="1:17" ht="13.5" customHeight="1" x14ac:dyDescent="0.2">
      <c r="A88" s="5" t="s">
        <v>22261</v>
      </c>
      <c r="B88" s="12" t="s">
        <v>22262</v>
      </c>
      <c r="C88" s="12" t="s">
        <v>22263</v>
      </c>
      <c r="D88" s="12">
        <v>63.426403086776396</v>
      </c>
      <c r="E88" s="12">
        <v>68.210967042605475</v>
      </c>
      <c r="F88" s="12" t="s">
        <v>22264</v>
      </c>
      <c r="G88" s="12" t="s">
        <v>22265</v>
      </c>
      <c r="H88" s="12" t="s">
        <v>22266</v>
      </c>
      <c r="I88" s="12" t="s">
        <v>22267</v>
      </c>
      <c r="J88" s="12" t="s">
        <v>22268</v>
      </c>
      <c r="K88" s="12" t="s">
        <v>22269</v>
      </c>
      <c r="L88" s="1"/>
      <c r="M88" s="1"/>
      <c r="N88" s="1"/>
      <c r="O88" s="1"/>
      <c r="P88" s="1"/>
      <c r="Q88" s="1"/>
    </row>
    <row r="89" spans="1:17" ht="13.5" customHeight="1" x14ac:dyDescent="0.2">
      <c r="A89" s="8" t="s">
        <v>22270</v>
      </c>
      <c r="B89" s="10"/>
      <c r="C89" s="10"/>
      <c r="D89" s="10"/>
      <c r="E89" s="10">
        <v>59.375</v>
      </c>
      <c r="F89" s="10"/>
      <c r="G89" s="10" t="s">
        <v>22271</v>
      </c>
      <c r="H89" s="10" t="s">
        <v>22272</v>
      </c>
      <c r="I89" s="10"/>
      <c r="J89" s="10" t="s">
        <v>22273</v>
      </c>
      <c r="K89" s="10"/>
      <c r="L89" s="1"/>
      <c r="M89" s="1"/>
      <c r="N89" s="1"/>
      <c r="O89" s="1"/>
      <c r="P89" s="1"/>
      <c r="Q89" s="1"/>
    </row>
    <row r="90" spans="1:17" ht="13.5" customHeight="1" x14ac:dyDescent="0.2">
      <c r="A90" s="5" t="s">
        <v>22274</v>
      </c>
      <c r="B90" s="12">
        <v>51.87595712098009</v>
      </c>
      <c r="C90" s="12">
        <v>52.074898785425106</v>
      </c>
      <c r="D90" s="12">
        <v>58.694866232827195</v>
      </c>
      <c r="E90" s="12">
        <v>68.952772073921977</v>
      </c>
      <c r="F90" s="12">
        <v>7.3132313231323129</v>
      </c>
      <c r="G90" s="12" t="s">
        <v>22275</v>
      </c>
      <c r="H90" s="12" t="s">
        <v>22276</v>
      </c>
      <c r="I90" s="12" t="s">
        <v>22277</v>
      </c>
      <c r="J90" s="12" t="s">
        <v>22278</v>
      </c>
      <c r="K90" s="12" t="s">
        <v>22279</v>
      </c>
      <c r="L90" s="1"/>
      <c r="M90" s="1"/>
      <c r="N90" s="1"/>
      <c r="O90" s="1"/>
      <c r="P90" s="1"/>
      <c r="Q90" s="1"/>
    </row>
    <row r="91" spans="1:17" ht="13.5" customHeight="1" x14ac:dyDescent="0.2">
      <c r="A91" s="8" t="s">
        <v>22280</v>
      </c>
      <c r="B91" s="10">
        <v>74.904334913473065</v>
      </c>
      <c r="C91" s="10">
        <v>81.516877556481518</v>
      </c>
      <c r="D91" s="10" t="s">
        <v>22281</v>
      </c>
      <c r="E91" s="10">
        <v>71.272788514167829</v>
      </c>
      <c r="F91" s="10">
        <v>71.998507880257392</v>
      </c>
      <c r="G91" s="10" t="s">
        <v>22282</v>
      </c>
      <c r="H91" s="10" t="s">
        <v>22283</v>
      </c>
      <c r="I91" s="10" t="s">
        <v>22284</v>
      </c>
      <c r="J91" s="10" t="s">
        <v>22285</v>
      </c>
      <c r="K91" s="10" t="s">
        <v>22286</v>
      </c>
      <c r="L91" s="1"/>
      <c r="M91" s="1"/>
      <c r="N91" s="1"/>
      <c r="O91" s="1"/>
      <c r="P91" s="1"/>
      <c r="Q91" s="1"/>
    </row>
    <row r="92" spans="1:17" ht="13.5" customHeight="1" x14ac:dyDescent="0.2">
      <c r="A92" s="5" t="s">
        <v>22287</v>
      </c>
      <c r="B92" s="12">
        <v>100</v>
      </c>
      <c r="C92" s="12">
        <v>100</v>
      </c>
      <c r="D92" s="12"/>
      <c r="E92" s="12">
        <v>100</v>
      </c>
      <c r="F92" s="12">
        <v>100</v>
      </c>
      <c r="G92" s="12" t="s">
        <v>22288</v>
      </c>
      <c r="H92" s="12" t="s">
        <v>22289</v>
      </c>
      <c r="I92" s="12"/>
      <c r="J92" s="12" t="s">
        <v>22290</v>
      </c>
      <c r="K92" s="12" t="s">
        <v>22291</v>
      </c>
      <c r="L92" s="1"/>
      <c r="M92" s="1"/>
      <c r="N92" s="1"/>
      <c r="O92" s="1"/>
      <c r="P92" s="1"/>
      <c r="Q92" s="1"/>
    </row>
    <row r="93" spans="1:17" ht="13.5" customHeight="1" x14ac:dyDescent="0.2">
      <c r="A93" s="8" t="s">
        <v>22292</v>
      </c>
      <c r="B93" s="10" t="s">
        <v>22293</v>
      </c>
      <c r="C93" s="10" t="s">
        <v>22294</v>
      </c>
      <c r="D93" s="10" t="s">
        <v>22295</v>
      </c>
      <c r="E93" s="10" t="s">
        <v>22296</v>
      </c>
      <c r="F93" s="10" t="s">
        <v>22297</v>
      </c>
      <c r="G93" s="10" t="s">
        <v>22298</v>
      </c>
      <c r="H93" s="10" t="s">
        <v>22299</v>
      </c>
      <c r="I93" s="10" t="s">
        <v>22300</v>
      </c>
      <c r="J93" s="10" t="s">
        <v>22301</v>
      </c>
      <c r="K93" s="10" t="s">
        <v>22302</v>
      </c>
      <c r="L93" s="1"/>
      <c r="M93" s="1"/>
      <c r="N93" s="1"/>
      <c r="O93" s="1"/>
      <c r="P93" s="1"/>
      <c r="Q93" s="1"/>
    </row>
    <row r="94" spans="1:17" ht="13.5" customHeight="1" x14ac:dyDescent="0.2">
      <c r="A94" s="5" t="s">
        <v>22303</v>
      </c>
      <c r="B94" s="12">
        <v>92.240373395565925</v>
      </c>
      <c r="C94" s="12">
        <v>92.114882506527422</v>
      </c>
      <c r="D94" s="12">
        <v>100</v>
      </c>
      <c r="E94" s="12">
        <v>100</v>
      </c>
      <c r="F94" s="12">
        <v>60.694123091161501</v>
      </c>
      <c r="G94" s="12" t="s">
        <v>22304</v>
      </c>
      <c r="H94" s="12" t="s">
        <v>22305</v>
      </c>
      <c r="I94" s="12" t="s">
        <v>22306</v>
      </c>
      <c r="J94" s="12" t="s">
        <v>22307</v>
      </c>
      <c r="K94" s="12" t="s">
        <v>22308</v>
      </c>
      <c r="L94" s="1"/>
      <c r="M94" s="1"/>
      <c r="N94" s="1"/>
      <c r="O94" s="1"/>
      <c r="P94" s="1"/>
      <c r="Q94" s="1"/>
    </row>
    <row r="95" spans="1:17" ht="13.5" customHeight="1" x14ac:dyDescent="0.2">
      <c r="A95" s="8" t="s">
        <v>22309</v>
      </c>
      <c r="B95" s="10">
        <v>71.283381987241867</v>
      </c>
      <c r="C95" s="10">
        <v>72.977201609298163</v>
      </c>
      <c r="D95" s="10"/>
      <c r="E95" s="10">
        <v>55.512361996579074</v>
      </c>
      <c r="F95" s="10" t="s">
        <v>22310</v>
      </c>
      <c r="G95" s="10" t="s">
        <v>22311</v>
      </c>
      <c r="H95" s="10" t="s">
        <v>22312</v>
      </c>
      <c r="I95" s="10"/>
      <c r="J95" s="10" t="s">
        <v>22313</v>
      </c>
      <c r="K95" s="10" t="s">
        <v>22314</v>
      </c>
      <c r="L95" s="1"/>
      <c r="M95" s="1"/>
      <c r="N95" s="1"/>
      <c r="O95" s="1"/>
      <c r="P95" s="1"/>
      <c r="Q95" s="1"/>
    </row>
    <row r="96" spans="1:17" ht="13.5" customHeight="1" x14ac:dyDescent="0.2">
      <c r="A96" s="5" t="s">
        <v>22315</v>
      </c>
      <c r="B96" s="12" t="s">
        <v>22316</v>
      </c>
      <c r="C96" s="12" t="s">
        <v>22317</v>
      </c>
      <c r="D96" s="12">
        <v>0</v>
      </c>
      <c r="E96" s="12" t="s">
        <v>22318</v>
      </c>
      <c r="F96" s="12" t="s">
        <v>22319</v>
      </c>
      <c r="G96" s="12" t="s">
        <v>22320</v>
      </c>
      <c r="H96" s="12" t="s">
        <v>22321</v>
      </c>
      <c r="I96" s="12" t="s">
        <v>22322</v>
      </c>
      <c r="J96" s="12" t="s">
        <v>22323</v>
      </c>
      <c r="K96" s="12" t="s">
        <v>22324</v>
      </c>
      <c r="L96" s="1"/>
      <c r="M96" s="1"/>
      <c r="N96" s="1"/>
      <c r="O96" s="1"/>
      <c r="P96" s="1"/>
      <c r="Q96" s="1"/>
    </row>
    <row r="97" spans="1:17" ht="13.5" customHeight="1" x14ac:dyDescent="0.2">
      <c r="A97" s="8" t="s">
        <v>22325</v>
      </c>
      <c r="B97" s="10">
        <v>83.092324805339274</v>
      </c>
      <c r="C97" s="10">
        <v>76.163610719322989</v>
      </c>
      <c r="D97" s="10">
        <v>72.549019607843135</v>
      </c>
      <c r="E97" s="10">
        <v>88.58695652173914</v>
      </c>
      <c r="F97" s="10">
        <v>73.822975517890782</v>
      </c>
      <c r="G97" s="10" t="s">
        <v>22326</v>
      </c>
      <c r="H97" s="10" t="s">
        <v>22327</v>
      </c>
      <c r="I97" s="10" t="s">
        <v>22328</v>
      </c>
      <c r="J97" s="10" t="s">
        <v>22329</v>
      </c>
      <c r="K97" s="10" t="s">
        <v>22330</v>
      </c>
      <c r="L97" s="1"/>
      <c r="M97" s="1"/>
      <c r="N97" s="1"/>
      <c r="O97" s="1"/>
      <c r="P97" s="1"/>
      <c r="Q97" s="1"/>
    </row>
    <row r="98" spans="1:17" ht="13.5" customHeight="1" x14ac:dyDescent="0.2">
      <c r="A98" s="5" t="s">
        <v>22331</v>
      </c>
      <c r="B98" s="12"/>
      <c r="C98" s="12"/>
      <c r="D98" s="12" t="s">
        <v>22332</v>
      </c>
      <c r="E98" s="12"/>
      <c r="F98" s="12"/>
      <c r="G98" s="12" t="s">
        <v>22333</v>
      </c>
      <c r="H98" s="12" t="s">
        <v>22334</v>
      </c>
      <c r="I98" s="12" t="s">
        <v>22335</v>
      </c>
      <c r="J98" s="12"/>
      <c r="K98" s="12"/>
      <c r="L98" s="1"/>
      <c r="M98" s="1"/>
      <c r="N98" s="1"/>
      <c r="O98" s="1"/>
      <c r="P98" s="1"/>
      <c r="Q98" s="1"/>
    </row>
    <row r="99" spans="1:17" ht="13.5" customHeight="1" x14ac:dyDescent="0.2">
      <c r="A99" s="8" t="s">
        <v>22336</v>
      </c>
      <c r="B99" s="10" t="s">
        <v>22337</v>
      </c>
      <c r="C99" s="10" t="s">
        <v>22338</v>
      </c>
      <c r="D99" s="10">
        <v>100</v>
      </c>
      <c r="E99" s="10">
        <v>18.27956989247312</v>
      </c>
      <c r="F99" s="10">
        <v>98.387096774193552</v>
      </c>
      <c r="G99" s="10" t="s">
        <v>22339</v>
      </c>
      <c r="H99" s="10" t="s">
        <v>22340</v>
      </c>
      <c r="I99" s="10" t="s">
        <v>22341</v>
      </c>
      <c r="J99" s="10" t="s">
        <v>22342</v>
      </c>
      <c r="K99" s="10" t="s">
        <v>22343</v>
      </c>
      <c r="L99" s="1"/>
      <c r="M99" s="1"/>
      <c r="N99" s="1"/>
      <c r="O99" s="1"/>
      <c r="P99" s="1"/>
      <c r="Q99" s="1"/>
    </row>
    <row r="100" spans="1:17" ht="13.5" customHeight="1" x14ac:dyDescent="0.2">
      <c r="A100" s="5" t="s">
        <v>22344</v>
      </c>
      <c r="B100" s="12" t="s">
        <v>22345</v>
      </c>
      <c r="C100" s="12" t="s">
        <v>22346</v>
      </c>
      <c r="D100" s="12">
        <v>100</v>
      </c>
      <c r="E100" s="12">
        <v>100</v>
      </c>
      <c r="F100" s="12">
        <v>97.435897435897431</v>
      </c>
      <c r="G100" s="12" t="s">
        <v>22347</v>
      </c>
      <c r="H100" s="12" t="s">
        <v>22348</v>
      </c>
      <c r="I100" s="12" t="s">
        <v>22349</v>
      </c>
      <c r="J100" s="12" t="s">
        <v>22350</v>
      </c>
      <c r="K100" s="12" t="s">
        <v>22351</v>
      </c>
      <c r="L100" s="1"/>
      <c r="M100" s="1"/>
      <c r="N100" s="1"/>
      <c r="O100" s="1"/>
      <c r="P100" s="1"/>
      <c r="Q100" s="1"/>
    </row>
    <row r="101" spans="1:17" ht="13.5" customHeight="1" x14ac:dyDescent="0.2">
      <c r="A101" s="8" t="s">
        <v>22352</v>
      </c>
      <c r="B101" s="10"/>
      <c r="C101" s="10"/>
      <c r="D101" s="10"/>
      <c r="E101" s="10" t="s">
        <v>22353</v>
      </c>
      <c r="F101" s="10"/>
      <c r="G101" s="10" t="s">
        <v>22354</v>
      </c>
      <c r="H101" s="10" t="s">
        <v>22355</v>
      </c>
      <c r="I101" s="10"/>
      <c r="J101" s="10" t="s">
        <v>22356</v>
      </c>
      <c r="K101" s="10"/>
      <c r="L101" s="1"/>
      <c r="M101" s="1"/>
      <c r="N101" s="1"/>
      <c r="O101" s="1"/>
      <c r="P101" s="1"/>
      <c r="Q101" s="1"/>
    </row>
    <row r="102" spans="1:17" ht="13.5" customHeight="1" x14ac:dyDescent="0.2">
      <c r="A102" s="5" t="s">
        <v>22357</v>
      </c>
      <c r="B102" s="12">
        <v>22.350459171010176</v>
      </c>
      <c r="C102" s="12">
        <v>22.753808913569699</v>
      </c>
      <c r="D102" s="12">
        <v>26.524188204108679</v>
      </c>
      <c r="E102" s="12">
        <v>28.237307472903595</v>
      </c>
      <c r="F102" s="12">
        <v>41.241111829347119</v>
      </c>
      <c r="G102" s="12" t="s">
        <v>22358</v>
      </c>
      <c r="H102" s="12" t="s">
        <v>22359</v>
      </c>
      <c r="I102" s="12" t="s">
        <v>22360</v>
      </c>
      <c r="J102" s="12" t="s">
        <v>22361</v>
      </c>
      <c r="K102" s="12" t="s">
        <v>22362</v>
      </c>
      <c r="L102" s="1"/>
      <c r="M102" s="1"/>
      <c r="N102" s="1"/>
      <c r="O102" s="1"/>
      <c r="P102" s="1"/>
      <c r="Q102" s="1"/>
    </row>
    <row r="103" spans="1:17" ht="13.5" customHeight="1" x14ac:dyDescent="0.2">
      <c r="A103" s="8" t="s">
        <v>22363</v>
      </c>
      <c r="B103" s="10" t="s">
        <v>22364</v>
      </c>
      <c r="C103" s="10" t="s">
        <v>22365</v>
      </c>
      <c r="D103" s="10" t="s">
        <v>22366</v>
      </c>
      <c r="E103" s="10" t="s">
        <v>22367</v>
      </c>
      <c r="F103" s="10" t="s">
        <v>22368</v>
      </c>
      <c r="G103" s="10" t="s">
        <v>22369</v>
      </c>
      <c r="H103" s="10" t="s">
        <v>22370</v>
      </c>
      <c r="I103" s="10" t="s">
        <v>22371</v>
      </c>
      <c r="J103" s="10" t="s">
        <v>22372</v>
      </c>
      <c r="K103" s="10" t="s">
        <v>22373</v>
      </c>
      <c r="L103" s="1"/>
      <c r="M103" s="1"/>
      <c r="N103" s="1"/>
      <c r="O103" s="1"/>
      <c r="P103" s="1"/>
      <c r="Q103" s="1"/>
    </row>
    <row r="104" spans="1:17" ht="13.5" customHeight="1" x14ac:dyDescent="0.2">
      <c r="A104" s="5" t="s">
        <v>22374</v>
      </c>
      <c r="B104" s="12">
        <v>93.006993006993014</v>
      </c>
      <c r="C104" s="12">
        <v>100</v>
      </c>
      <c r="D104" s="12">
        <v>100</v>
      </c>
      <c r="E104" s="12">
        <v>97.862145226686323</v>
      </c>
      <c r="F104" s="12">
        <v>69.997032347413196</v>
      </c>
      <c r="G104" s="12" t="s">
        <v>22375</v>
      </c>
      <c r="H104" s="12" t="s">
        <v>22376</v>
      </c>
      <c r="I104" s="12" t="s">
        <v>22377</v>
      </c>
      <c r="J104" s="12" t="s">
        <v>22378</v>
      </c>
      <c r="K104" s="12" t="s">
        <v>22379</v>
      </c>
      <c r="L104" s="1"/>
      <c r="M104" s="1"/>
      <c r="N104" s="1"/>
      <c r="O104" s="1"/>
      <c r="P104" s="1"/>
      <c r="Q104" s="1"/>
    </row>
    <row r="105" spans="1:17" ht="13.5" customHeight="1" x14ac:dyDescent="0.2">
      <c r="A105" s="8" t="s">
        <v>22380</v>
      </c>
      <c r="B105" s="10" t="s">
        <v>22381</v>
      </c>
      <c r="C105" s="10" t="s">
        <v>22382</v>
      </c>
      <c r="D105" s="10" t="s">
        <v>22383</v>
      </c>
      <c r="E105" s="10" t="s">
        <v>22384</v>
      </c>
      <c r="F105" s="10" t="s">
        <v>22385</v>
      </c>
      <c r="G105" s="10" t="s">
        <v>22386</v>
      </c>
      <c r="H105" s="10" t="s">
        <v>22387</v>
      </c>
      <c r="I105" s="10" t="s">
        <v>22388</v>
      </c>
      <c r="J105" s="10" t="s">
        <v>22389</v>
      </c>
      <c r="K105" s="10" t="s">
        <v>22390</v>
      </c>
      <c r="L105" s="1"/>
      <c r="M105" s="1"/>
      <c r="N105" s="1"/>
      <c r="O105" s="1"/>
      <c r="P105" s="1"/>
      <c r="Q105" s="1"/>
    </row>
    <row r="106" spans="1:17" ht="13.5" customHeight="1" x14ac:dyDescent="0.2">
      <c r="A106" s="5" t="s">
        <v>22391</v>
      </c>
      <c r="B106" s="12">
        <v>26.772343298681655</v>
      </c>
      <c r="C106" s="12">
        <v>35.517463579891015</v>
      </c>
      <c r="D106" s="12">
        <v>37.531084095503054</v>
      </c>
      <c r="E106" s="12">
        <v>34.514408614651302</v>
      </c>
      <c r="F106" s="12">
        <v>26.454367972052818</v>
      </c>
      <c r="G106" s="12" t="s">
        <v>22392</v>
      </c>
      <c r="H106" s="12" t="s">
        <v>22393</v>
      </c>
      <c r="I106" s="12" t="s">
        <v>22394</v>
      </c>
      <c r="J106" s="12" t="s">
        <v>22395</v>
      </c>
      <c r="K106" s="12" t="s">
        <v>22396</v>
      </c>
      <c r="L106" s="1"/>
      <c r="M106" s="1"/>
      <c r="N106" s="1"/>
      <c r="O106" s="1"/>
      <c r="P106" s="1"/>
      <c r="Q106" s="1"/>
    </row>
    <row r="107" spans="1:17" ht="13.5" customHeight="1" x14ac:dyDescent="0.2">
      <c r="A107" s="8" t="s">
        <v>22397</v>
      </c>
      <c r="B107" s="10">
        <v>68.938455183808344</v>
      </c>
      <c r="C107" s="10">
        <v>76.852907639680737</v>
      </c>
      <c r="D107" s="10">
        <v>71.47540983606558</v>
      </c>
      <c r="E107" s="10">
        <v>53.665689149560116</v>
      </c>
      <c r="F107" s="10">
        <v>74.303405572755423</v>
      </c>
      <c r="G107" s="10" t="s">
        <v>22398</v>
      </c>
      <c r="H107" s="10" t="s">
        <v>22399</v>
      </c>
      <c r="I107" s="10" t="s">
        <v>22400</v>
      </c>
      <c r="J107" s="10" t="s">
        <v>22401</v>
      </c>
      <c r="K107" s="10" t="s">
        <v>22402</v>
      </c>
      <c r="L107" s="1"/>
      <c r="M107" s="1"/>
      <c r="N107" s="1"/>
      <c r="O107" s="1"/>
      <c r="P107" s="1"/>
      <c r="Q107" s="1"/>
    </row>
    <row r="108" spans="1:17" ht="13.5" customHeight="1" x14ac:dyDescent="0.2">
      <c r="A108" s="5" t="s">
        <v>22403</v>
      </c>
      <c r="B108" s="12"/>
      <c r="C108" s="12"/>
      <c r="D108" s="12"/>
      <c r="E108" s="12"/>
      <c r="F108" s="12">
        <v>59.977324263038547</v>
      </c>
      <c r="G108" s="12" t="s">
        <v>22404</v>
      </c>
      <c r="H108" s="12" t="s">
        <v>22405</v>
      </c>
      <c r="I108" s="12"/>
      <c r="J108" s="12"/>
      <c r="K108" s="12" t="s">
        <v>22406</v>
      </c>
      <c r="L108" s="1"/>
      <c r="M108" s="1"/>
      <c r="N108" s="1"/>
      <c r="O108" s="1"/>
      <c r="P108" s="1"/>
      <c r="Q108" s="1"/>
    </row>
    <row r="109" spans="1:17" ht="13.5" customHeight="1" x14ac:dyDescent="0.2">
      <c r="A109" s="8" t="s">
        <v>22407</v>
      </c>
      <c r="B109" s="10">
        <v>58.064516129032263</v>
      </c>
      <c r="C109" s="10">
        <v>62.962962962962962</v>
      </c>
      <c r="D109" s="10">
        <v>40.776699029126213</v>
      </c>
      <c r="E109" s="10">
        <v>42.085308056872037</v>
      </c>
      <c r="F109" s="10">
        <v>78.078078078078079</v>
      </c>
      <c r="G109" s="10" t="s">
        <v>22408</v>
      </c>
      <c r="H109" s="10" t="s">
        <v>22409</v>
      </c>
      <c r="I109" s="10" t="s">
        <v>22410</v>
      </c>
      <c r="J109" s="10" t="s">
        <v>22411</v>
      </c>
      <c r="K109" s="10" t="s">
        <v>22412</v>
      </c>
      <c r="L109" s="1"/>
      <c r="M109" s="1"/>
      <c r="N109" s="1"/>
      <c r="O109" s="1"/>
      <c r="P109" s="1"/>
      <c r="Q109" s="1"/>
    </row>
    <row r="110" spans="1:17" ht="13.5" customHeight="1" x14ac:dyDescent="0.2">
      <c r="A110" s="5" t="s">
        <v>22413</v>
      </c>
      <c r="B110" s="12"/>
      <c r="C110" s="12"/>
      <c r="D110" s="12">
        <v>100</v>
      </c>
      <c r="E110" s="12">
        <v>100</v>
      </c>
      <c r="F110" s="12"/>
      <c r="G110" s="12" t="s">
        <v>22414</v>
      </c>
      <c r="H110" s="12" t="s">
        <v>22415</v>
      </c>
      <c r="I110" s="12" t="s">
        <v>22416</v>
      </c>
      <c r="J110" s="12" t="s">
        <v>22417</v>
      </c>
      <c r="K110" s="12" t="s">
        <v>22418</v>
      </c>
      <c r="L110" s="1"/>
      <c r="M110" s="1"/>
      <c r="N110" s="1"/>
      <c r="O110" s="1"/>
      <c r="P110" s="1"/>
      <c r="Q110" s="1"/>
    </row>
    <row r="111" spans="1:17" ht="13.5" customHeight="1" x14ac:dyDescent="0.2">
      <c r="A111" s="8" t="s">
        <v>22419</v>
      </c>
      <c r="B111" s="10"/>
      <c r="C111" s="10"/>
      <c r="D111" s="10"/>
      <c r="E111" s="10"/>
      <c r="F111" s="10">
        <v>56.446991404011456</v>
      </c>
      <c r="G111" s="10" t="s">
        <v>22420</v>
      </c>
      <c r="H111" s="10" t="s">
        <v>22421</v>
      </c>
      <c r="I111" s="10"/>
      <c r="J111" s="10"/>
      <c r="K111" s="10" t="s">
        <v>22422</v>
      </c>
      <c r="L111" s="1"/>
      <c r="M111" s="1"/>
      <c r="N111" s="1"/>
      <c r="O111" s="1"/>
      <c r="P111" s="1"/>
      <c r="Q111" s="1"/>
    </row>
    <row r="112" spans="1:17" ht="13.5" customHeight="1" x14ac:dyDescent="0.2">
      <c r="A112" s="5" t="s">
        <v>22423</v>
      </c>
      <c r="B112" s="12" t="s">
        <v>22424</v>
      </c>
      <c r="C112" s="12" t="s">
        <v>22425</v>
      </c>
      <c r="D112" s="12" t="s">
        <v>22426</v>
      </c>
      <c r="E112" s="12" t="s">
        <v>22427</v>
      </c>
      <c r="F112" s="12" t="s">
        <v>22428</v>
      </c>
      <c r="G112" s="12" t="s">
        <v>22429</v>
      </c>
      <c r="H112" s="12" t="s">
        <v>22430</v>
      </c>
      <c r="I112" s="12" t="s">
        <v>22431</v>
      </c>
      <c r="J112" s="12" t="s">
        <v>22432</v>
      </c>
      <c r="K112" s="12" t="s">
        <v>22433</v>
      </c>
      <c r="L112" s="1"/>
      <c r="M112" s="1"/>
      <c r="N112" s="1"/>
      <c r="O112" s="1"/>
      <c r="P112" s="1"/>
      <c r="Q112" s="1"/>
    </row>
    <row r="113" spans="1:17" ht="13.5" customHeight="1" x14ac:dyDescent="0.2">
      <c r="A113" s="8" t="s">
        <v>22434</v>
      </c>
      <c r="B113" s="10" t="s">
        <v>22435</v>
      </c>
      <c r="C113" s="10" t="s">
        <v>22436</v>
      </c>
      <c r="D113" s="10">
        <v>81.215469613259671</v>
      </c>
      <c r="E113" s="10">
        <v>91.318583192777055</v>
      </c>
      <c r="F113" s="10">
        <v>87.887991703089114</v>
      </c>
      <c r="G113" s="10" t="s">
        <v>22437</v>
      </c>
      <c r="H113" s="10" t="s">
        <v>22438</v>
      </c>
      <c r="I113" s="10" t="s">
        <v>22439</v>
      </c>
      <c r="J113" s="10" t="s">
        <v>22440</v>
      </c>
      <c r="K113" s="10" t="s">
        <v>22441</v>
      </c>
      <c r="L113" s="1"/>
      <c r="M113" s="1"/>
      <c r="N113" s="1"/>
      <c r="O113" s="1"/>
      <c r="P113" s="1"/>
      <c r="Q113" s="1"/>
    </row>
    <row r="114" spans="1:17" ht="13.5" customHeight="1" x14ac:dyDescent="0.2">
      <c r="A114" s="5" t="s">
        <v>22442</v>
      </c>
      <c r="B114" s="12"/>
      <c r="C114" s="12"/>
      <c r="D114" s="12"/>
      <c r="E114" s="12">
        <v>100</v>
      </c>
      <c r="F114" s="12">
        <v>100</v>
      </c>
      <c r="G114" s="12" t="s">
        <v>22443</v>
      </c>
      <c r="H114" s="12" t="s">
        <v>22444</v>
      </c>
      <c r="I114" s="12"/>
      <c r="J114" s="12" t="s">
        <v>22445</v>
      </c>
      <c r="K114" s="12" t="s">
        <v>22446</v>
      </c>
      <c r="L114" s="1"/>
      <c r="M114" s="1"/>
      <c r="N114" s="1"/>
      <c r="O114" s="1"/>
      <c r="P114" s="1"/>
      <c r="Q114" s="1"/>
    </row>
    <row r="115" spans="1:17" ht="13.5" customHeight="1" x14ac:dyDescent="0.2">
      <c r="A115" s="8" t="s">
        <v>22447</v>
      </c>
      <c r="B115" s="10">
        <v>48.220489461900719</v>
      </c>
      <c r="C115" s="10">
        <v>45.552931916568276</v>
      </c>
      <c r="D115" s="10">
        <v>45.13449367088608</v>
      </c>
      <c r="E115" s="10">
        <v>37.747486265160148</v>
      </c>
      <c r="F115" s="10">
        <v>48.46427013893215</v>
      </c>
      <c r="G115" s="10" t="s">
        <v>22448</v>
      </c>
      <c r="H115" s="10" t="s">
        <v>22449</v>
      </c>
      <c r="I115" s="10" t="s">
        <v>22450</v>
      </c>
      <c r="J115" s="10" t="s">
        <v>22451</v>
      </c>
      <c r="K115" s="10" t="s">
        <v>22452</v>
      </c>
      <c r="L115" s="1"/>
      <c r="M115" s="1"/>
      <c r="N115" s="1"/>
      <c r="O115" s="1"/>
      <c r="P115" s="1"/>
      <c r="Q115" s="1"/>
    </row>
    <row r="116" spans="1:17" ht="13.5" customHeight="1" x14ac:dyDescent="0.2">
      <c r="A116" s="5" t="s">
        <v>22453</v>
      </c>
      <c r="B116" s="12">
        <v>0</v>
      </c>
      <c r="C116" s="12">
        <v>0</v>
      </c>
      <c r="D116" s="12">
        <v>78.186484174508138</v>
      </c>
      <c r="E116" s="12">
        <v>92.933130699088153</v>
      </c>
      <c r="F116" s="12">
        <v>93.783783783783775</v>
      </c>
      <c r="G116" s="12" t="s">
        <v>22454</v>
      </c>
      <c r="H116" s="12" t="s">
        <v>22455</v>
      </c>
      <c r="I116" s="12" t="s">
        <v>22456</v>
      </c>
      <c r="J116" s="12" t="s">
        <v>22457</v>
      </c>
      <c r="K116" s="12" t="s">
        <v>22458</v>
      </c>
      <c r="L116" s="1"/>
      <c r="M116" s="1"/>
      <c r="N116" s="1"/>
      <c r="O116" s="1"/>
      <c r="P116" s="1"/>
      <c r="Q116" s="1"/>
    </row>
    <row r="117" spans="1:17" ht="13.5" customHeight="1" x14ac:dyDescent="0.2">
      <c r="A117" s="8" t="s">
        <v>22459</v>
      </c>
      <c r="B117" s="10">
        <v>39.417886600164096</v>
      </c>
      <c r="C117" s="10">
        <v>37.882352941176471</v>
      </c>
      <c r="D117" s="10">
        <v>50.605929452499453</v>
      </c>
      <c r="E117" s="10">
        <v>19.980493242301797</v>
      </c>
      <c r="F117" s="10">
        <v>23.089197383117916</v>
      </c>
      <c r="G117" s="10" t="s">
        <v>22460</v>
      </c>
      <c r="H117" s="10" t="s">
        <v>22461</v>
      </c>
      <c r="I117" s="10" t="s">
        <v>22462</v>
      </c>
      <c r="J117" s="10" t="s">
        <v>22463</v>
      </c>
      <c r="K117" s="10" t="s">
        <v>22464</v>
      </c>
      <c r="L117" s="1"/>
      <c r="M117" s="1"/>
      <c r="N117" s="1"/>
      <c r="O117" s="1"/>
      <c r="P117" s="1"/>
      <c r="Q117" s="1"/>
    </row>
    <row r="118" spans="1:17" ht="13.5" customHeight="1" x14ac:dyDescent="0.2">
      <c r="A118" s="5" t="s">
        <v>22465</v>
      </c>
      <c r="B118" s="12"/>
      <c r="C118" s="12"/>
      <c r="D118" s="12"/>
      <c r="E118" s="12"/>
      <c r="F118" s="12" t="s">
        <v>22466</v>
      </c>
      <c r="G118" s="12" t="s">
        <v>22467</v>
      </c>
      <c r="H118" s="12" t="s">
        <v>22468</v>
      </c>
      <c r="I118" s="12" t="s">
        <v>22469</v>
      </c>
      <c r="J118" s="12" t="s">
        <v>22470</v>
      </c>
      <c r="K118" s="12" t="s">
        <v>22471</v>
      </c>
      <c r="L118" s="1"/>
      <c r="M118" s="1"/>
      <c r="N118" s="1"/>
      <c r="O118" s="1"/>
      <c r="P118" s="1"/>
      <c r="Q118" s="1"/>
    </row>
    <row r="119" spans="1:17" ht="13.5" customHeight="1" x14ac:dyDescent="0.2">
      <c r="A119" s="8" t="s">
        <v>22472</v>
      </c>
      <c r="B119" s="10">
        <v>98.373130411965363</v>
      </c>
      <c r="C119" s="10">
        <v>98.422670765940381</v>
      </c>
      <c r="D119" s="10">
        <v>98.514557338086746</v>
      </c>
      <c r="E119" s="10">
        <v>99.625312239800166</v>
      </c>
      <c r="F119" s="10">
        <v>99.48226270373921</v>
      </c>
      <c r="G119" s="10" t="s">
        <v>22473</v>
      </c>
      <c r="H119" s="10" t="s">
        <v>22474</v>
      </c>
      <c r="I119" s="10" t="s">
        <v>22475</v>
      </c>
      <c r="J119" s="10" t="s">
        <v>22476</v>
      </c>
      <c r="K119" s="10" t="s">
        <v>22477</v>
      </c>
      <c r="L119" s="1"/>
      <c r="M119" s="1"/>
      <c r="N119" s="1"/>
      <c r="O119" s="1"/>
      <c r="P119" s="1"/>
      <c r="Q119" s="1"/>
    </row>
    <row r="120" spans="1:17" ht="13.5" customHeight="1" x14ac:dyDescent="0.2">
      <c r="A120" s="5" t="s">
        <v>22478</v>
      </c>
      <c r="B120" s="12">
        <v>100</v>
      </c>
      <c r="C120" s="12">
        <v>100</v>
      </c>
      <c r="D120" s="12">
        <v>100</v>
      </c>
      <c r="E120" s="12" t="s">
        <v>22479</v>
      </c>
      <c r="F120" s="12">
        <v>100</v>
      </c>
      <c r="G120" s="12" t="s">
        <v>22480</v>
      </c>
      <c r="H120" s="12" t="s">
        <v>22481</v>
      </c>
      <c r="I120" s="12" t="s">
        <v>22482</v>
      </c>
      <c r="J120" s="12" t="s">
        <v>22483</v>
      </c>
      <c r="K120" s="12" t="s">
        <v>22484</v>
      </c>
      <c r="L120" s="1"/>
      <c r="M120" s="1"/>
      <c r="N120" s="1"/>
      <c r="O120" s="1"/>
      <c r="P120" s="1"/>
      <c r="Q120" s="1"/>
    </row>
    <row r="121" spans="1:17" ht="13.5" customHeight="1" x14ac:dyDescent="0.2">
      <c r="A121" s="8" t="s">
        <v>22485</v>
      </c>
      <c r="B121" s="10">
        <v>42.446043165467628</v>
      </c>
      <c r="C121" s="10">
        <v>27.338129496402878</v>
      </c>
      <c r="D121" s="10"/>
      <c r="E121" s="10"/>
      <c r="F121" s="10"/>
      <c r="G121" s="10" t="s">
        <v>22486</v>
      </c>
      <c r="H121" s="10" t="s">
        <v>22487</v>
      </c>
      <c r="I121" s="10"/>
      <c r="J121" s="10"/>
      <c r="K121" s="10"/>
      <c r="L121" s="1"/>
      <c r="M121" s="1"/>
      <c r="N121" s="1"/>
      <c r="O121" s="1"/>
      <c r="P121" s="1"/>
      <c r="Q121" s="1"/>
    </row>
    <row r="122" spans="1:17" ht="13.5" customHeight="1" x14ac:dyDescent="0.2">
      <c r="A122" s="5" t="s">
        <v>22488</v>
      </c>
      <c r="B122" s="12">
        <v>0</v>
      </c>
      <c r="C122" s="12">
        <v>0</v>
      </c>
      <c r="D122" s="12" t="s">
        <v>22489</v>
      </c>
      <c r="E122" s="12" t="s">
        <v>22490</v>
      </c>
      <c r="F122" s="12">
        <v>15.220897753648845</v>
      </c>
      <c r="G122" s="12" t="s">
        <v>22491</v>
      </c>
      <c r="H122" s="12" t="s">
        <v>22492</v>
      </c>
      <c r="I122" s="12" t="s">
        <v>22493</v>
      </c>
      <c r="J122" s="12" t="s">
        <v>22494</v>
      </c>
      <c r="K122" s="12" t="s">
        <v>22495</v>
      </c>
      <c r="L122" s="1"/>
      <c r="M122" s="1"/>
      <c r="N122" s="1"/>
      <c r="O122" s="1"/>
      <c r="P122" s="1"/>
      <c r="Q122" s="1"/>
    </row>
    <row r="123" spans="1:17" ht="13.5" customHeight="1" x14ac:dyDescent="0.2">
      <c r="A123" s="8" t="s">
        <v>22496</v>
      </c>
      <c r="B123" s="10"/>
      <c r="C123" s="10">
        <v>100</v>
      </c>
      <c r="D123" s="10">
        <v>100</v>
      </c>
      <c r="E123" s="10">
        <v>100</v>
      </c>
      <c r="F123" s="10">
        <v>100</v>
      </c>
      <c r="G123" s="10" t="s">
        <v>22497</v>
      </c>
      <c r="H123" s="10" t="s">
        <v>22498</v>
      </c>
      <c r="I123" s="10" t="s">
        <v>22499</v>
      </c>
      <c r="J123" s="10" t="s">
        <v>22500</v>
      </c>
      <c r="K123" s="10" t="s">
        <v>22501</v>
      </c>
      <c r="L123" s="1"/>
      <c r="M123" s="1"/>
      <c r="N123" s="1"/>
      <c r="O123" s="1"/>
      <c r="P123" s="1"/>
      <c r="Q123" s="1"/>
    </row>
    <row r="124" spans="1:17" ht="13.5" customHeight="1" x14ac:dyDescent="0.2">
      <c r="A124" s="5" t="s">
        <v>22502</v>
      </c>
      <c r="B124" s="12"/>
      <c r="C124" s="12"/>
      <c r="D124" s="12" t="s">
        <v>22503</v>
      </c>
      <c r="E124" s="12">
        <v>0</v>
      </c>
      <c r="F124" s="12">
        <v>100</v>
      </c>
      <c r="G124" s="12" t="s">
        <v>22504</v>
      </c>
      <c r="H124" s="12" t="s">
        <v>22505</v>
      </c>
      <c r="I124" s="12" t="s">
        <v>22506</v>
      </c>
      <c r="J124" s="12" t="s">
        <v>22507</v>
      </c>
      <c r="K124" s="12" t="s">
        <v>22508</v>
      </c>
      <c r="L124" s="1"/>
      <c r="M124" s="1"/>
      <c r="N124" s="1"/>
      <c r="O124" s="1"/>
      <c r="P124" s="1"/>
      <c r="Q124" s="1"/>
    </row>
    <row r="125" spans="1:17" ht="13.5" customHeight="1" x14ac:dyDescent="0.2">
      <c r="A125" s="8" t="s">
        <v>22509</v>
      </c>
      <c r="B125" s="10">
        <v>25.357788095367116</v>
      </c>
      <c r="C125" s="10">
        <v>24.876071115766283</v>
      </c>
      <c r="D125" s="10">
        <v>26.07479167703443</v>
      </c>
      <c r="E125" s="10">
        <v>25.151084067120781</v>
      </c>
      <c r="F125" s="10">
        <v>24.40588646999355</v>
      </c>
      <c r="G125" s="10" t="s">
        <v>22510</v>
      </c>
      <c r="H125" s="10" t="s">
        <v>22511</v>
      </c>
      <c r="I125" s="10" t="s">
        <v>22512</v>
      </c>
      <c r="J125" s="10" t="s">
        <v>22513</v>
      </c>
      <c r="K125" s="10" t="s">
        <v>22514</v>
      </c>
      <c r="L125" s="1"/>
      <c r="M125" s="1"/>
      <c r="N125" s="1"/>
      <c r="O125" s="1"/>
      <c r="P125" s="1"/>
      <c r="Q125" s="1"/>
    </row>
    <row r="126" spans="1:17" ht="13.5" customHeight="1" x14ac:dyDescent="0.2">
      <c r="A126" s="5" t="s">
        <v>22515</v>
      </c>
      <c r="B126" s="12" t="s">
        <v>22516</v>
      </c>
      <c r="C126" s="12" t="s">
        <v>22517</v>
      </c>
      <c r="D126" s="12" t="s">
        <v>22518</v>
      </c>
      <c r="E126" s="12">
        <v>64.42408863031504</v>
      </c>
      <c r="F126" s="12">
        <v>73.731516381559871</v>
      </c>
      <c r="G126" s="12" t="s">
        <v>22519</v>
      </c>
      <c r="H126" s="12" t="s">
        <v>22520</v>
      </c>
      <c r="I126" s="12" t="s">
        <v>22521</v>
      </c>
      <c r="J126" s="12" t="s">
        <v>22522</v>
      </c>
      <c r="K126" s="12" t="s">
        <v>22523</v>
      </c>
      <c r="L126" s="1"/>
      <c r="M126" s="1"/>
      <c r="N126" s="1"/>
      <c r="O126" s="1"/>
      <c r="P126" s="1"/>
      <c r="Q126" s="1"/>
    </row>
    <row r="127" spans="1:17" ht="13.5" customHeight="1" x14ac:dyDescent="0.2">
      <c r="A127" s="8" t="s">
        <v>22524</v>
      </c>
      <c r="B127" s="10">
        <v>98.461538461538467</v>
      </c>
      <c r="C127" s="10">
        <v>99.333333333333329</v>
      </c>
      <c r="D127" s="10">
        <v>100</v>
      </c>
      <c r="E127" s="10">
        <v>100</v>
      </c>
      <c r="F127" s="10"/>
      <c r="G127" s="10" t="s">
        <v>22525</v>
      </c>
      <c r="H127" s="10" t="s">
        <v>22526</v>
      </c>
      <c r="I127" s="10" t="s">
        <v>22527</v>
      </c>
      <c r="J127" s="10" t="s">
        <v>22528</v>
      </c>
      <c r="K127" s="10"/>
      <c r="L127" s="1"/>
      <c r="M127" s="1"/>
      <c r="N127" s="1"/>
      <c r="O127" s="1"/>
      <c r="P127" s="1"/>
      <c r="Q127" s="1"/>
    </row>
    <row r="128" spans="1:17" ht="13.5" customHeight="1" x14ac:dyDescent="0.2">
      <c r="A128" s="5" t="s">
        <v>22529</v>
      </c>
      <c r="B128" s="12">
        <v>98.901098901098905</v>
      </c>
      <c r="C128" s="12">
        <v>98.883572567783091</v>
      </c>
      <c r="D128" s="12" t="s">
        <v>22530</v>
      </c>
      <c r="E128" s="12" t="s">
        <v>22531</v>
      </c>
      <c r="F128" s="12" t="s">
        <v>22532</v>
      </c>
      <c r="G128" s="12" t="s">
        <v>22533</v>
      </c>
      <c r="H128" s="12" t="s">
        <v>22534</v>
      </c>
      <c r="I128" s="12" t="s">
        <v>22535</v>
      </c>
      <c r="J128" s="12" t="s">
        <v>22536</v>
      </c>
      <c r="K128" s="12" t="s">
        <v>22537</v>
      </c>
      <c r="L128" s="1"/>
      <c r="M128" s="1"/>
      <c r="N128" s="1"/>
      <c r="O128" s="1"/>
      <c r="P128" s="1"/>
      <c r="Q128" s="1"/>
    </row>
    <row r="129" spans="1:17" ht="13.5" customHeight="1" x14ac:dyDescent="0.2">
      <c r="A129" s="8" t="s">
        <v>22538</v>
      </c>
      <c r="B129" s="10">
        <v>89.969866551872585</v>
      </c>
      <c r="C129" s="10">
        <v>42.54738194667523</v>
      </c>
      <c r="D129" s="10"/>
      <c r="E129" s="10">
        <v>99.659559218778</v>
      </c>
      <c r="F129" s="10">
        <v>98.821874450501141</v>
      </c>
      <c r="G129" s="10" t="s">
        <v>22539</v>
      </c>
      <c r="H129" s="10" t="s">
        <v>22540</v>
      </c>
      <c r="I129" s="10"/>
      <c r="J129" s="10" t="s">
        <v>22541</v>
      </c>
      <c r="K129" s="10" t="s">
        <v>22542</v>
      </c>
      <c r="L129" s="1"/>
      <c r="M129" s="1"/>
      <c r="N129" s="1"/>
      <c r="O129" s="1"/>
      <c r="P129" s="1"/>
      <c r="Q129" s="1"/>
    </row>
    <row r="130" spans="1:17" ht="13.5" customHeight="1" x14ac:dyDescent="0.2">
      <c r="A130" s="5" t="s">
        <v>22543</v>
      </c>
      <c r="B130" s="12"/>
      <c r="C130" s="12"/>
      <c r="D130" s="12"/>
      <c r="E130" s="12"/>
      <c r="F130" s="12"/>
      <c r="G130" s="12" t="s">
        <v>22544</v>
      </c>
      <c r="H130" s="12" t="s">
        <v>22545</v>
      </c>
      <c r="I130" s="12"/>
      <c r="J130" s="12" t="s">
        <v>22546</v>
      </c>
      <c r="K130" s="12" t="s">
        <v>22547</v>
      </c>
      <c r="L130" s="1"/>
      <c r="M130" s="1"/>
      <c r="N130" s="1"/>
      <c r="O130" s="1"/>
      <c r="P130" s="1"/>
      <c r="Q130" s="1"/>
    </row>
    <row r="131" spans="1:17" ht="13.5" customHeight="1" x14ac:dyDescent="0.2">
      <c r="A131" s="8" t="s">
        <v>22548</v>
      </c>
      <c r="B131" s="10">
        <v>4.6315114758203402</v>
      </c>
      <c r="C131" s="10">
        <v>5.186305335130009</v>
      </c>
      <c r="D131" s="10">
        <v>11.675482021646561</v>
      </c>
      <c r="E131" s="10" t="s">
        <v>22549</v>
      </c>
      <c r="F131" s="10">
        <v>3.5197731469034226</v>
      </c>
      <c r="G131" s="10" t="s">
        <v>22550</v>
      </c>
      <c r="H131" s="10" t="s">
        <v>22551</v>
      </c>
      <c r="I131" s="10" t="s">
        <v>22552</v>
      </c>
      <c r="J131" s="10" t="s">
        <v>22553</v>
      </c>
      <c r="K131" s="10" t="s">
        <v>22554</v>
      </c>
      <c r="L131" s="1"/>
      <c r="M131" s="1"/>
      <c r="N131" s="1"/>
      <c r="O131" s="1"/>
      <c r="P131" s="1"/>
      <c r="Q131" s="1"/>
    </row>
    <row r="132" spans="1:17" ht="13.5" customHeight="1" x14ac:dyDescent="0.2">
      <c r="A132" s="5" t="s">
        <v>22555</v>
      </c>
      <c r="B132" s="12">
        <v>0</v>
      </c>
      <c r="C132" s="12">
        <v>0</v>
      </c>
      <c r="D132" s="12">
        <v>16.45710843868283</v>
      </c>
      <c r="E132" s="12">
        <v>0</v>
      </c>
      <c r="F132" s="12">
        <v>0</v>
      </c>
      <c r="G132" s="12" t="s">
        <v>22556</v>
      </c>
      <c r="H132" s="12" t="s">
        <v>22557</v>
      </c>
      <c r="I132" s="12" t="s">
        <v>22558</v>
      </c>
      <c r="J132" s="12" t="s">
        <v>22559</v>
      </c>
      <c r="K132" s="12" t="s">
        <v>22560</v>
      </c>
      <c r="L132" s="1"/>
      <c r="M132" s="1"/>
      <c r="N132" s="1"/>
      <c r="O132" s="1"/>
      <c r="P132" s="1"/>
      <c r="Q132" s="1"/>
    </row>
    <row r="133" spans="1:17" ht="13.5" customHeight="1" x14ac:dyDescent="0.2">
      <c r="A133" s="8" t="s">
        <v>22561</v>
      </c>
      <c r="B133" s="10"/>
      <c r="C133" s="10"/>
      <c r="D133" s="10">
        <v>1.948051948051948</v>
      </c>
      <c r="E133" s="10" t="s">
        <v>22562</v>
      </c>
      <c r="F133" s="10">
        <v>100</v>
      </c>
      <c r="G133" s="10" t="s">
        <v>22563</v>
      </c>
      <c r="H133" s="10" t="s">
        <v>22564</v>
      </c>
      <c r="I133" s="10" t="s">
        <v>22565</v>
      </c>
      <c r="J133" s="10" t="s">
        <v>22566</v>
      </c>
      <c r="K133" s="10" t="s">
        <v>22567</v>
      </c>
      <c r="L133" s="1"/>
      <c r="M133" s="1"/>
      <c r="N133" s="1"/>
      <c r="O133" s="1"/>
      <c r="P133" s="1"/>
      <c r="Q133" s="1"/>
    </row>
    <row r="134" spans="1:17" ht="13.5" customHeight="1" x14ac:dyDescent="0.2">
      <c r="A134" s="5" t="s">
        <v>22568</v>
      </c>
      <c r="B134" s="12">
        <v>91.584158415841586</v>
      </c>
      <c r="C134" s="12">
        <v>59.45945945945946</v>
      </c>
      <c r="D134" s="12">
        <v>71.428571428571431</v>
      </c>
      <c r="E134" s="12">
        <v>81.818181818181827</v>
      </c>
      <c r="F134" s="12" t="s">
        <v>22569</v>
      </c>
      <c r="G134" s="12" t="s">
        <v>22570</v>
      </c>
      <c r="H134" s="12" t="s">
        <v>22571</v>
      </c>
      <c r="I134" s="12" t="s">
        <v>22572</v>
      </c>
      <c r="J134" s="12" t="s">
        <v>22573</v>
      </c>
      <c r="K134" s="12" t="s">
        <v>22574</v>
      </c>
      <c r="L134" s="1"/>
      <c r="M134" s="1"/>
      <c r="N134" s="1"/>
      <c r="O134" s="1"/>
      <c r="P134" s="1"/>
      <c r="Q134" s="1"/>
    </row>
    <row r="135" spans="1:17" ht="13.5" customHeight="1" x14ac:dyDescent="0.2">
      <c r="A135" s="8" t="s">
        <v>22575</v>
      </c>
      <c r="B135" s="10" t="s">
        <v>22576</v>
      </c>
      <c r="C135" s="10" t="s">
        <v>22577</v>
      </c>
      <c r="D135" s="10" t="s">
        <v>22578</v>
      </c>
      <c r="E135" s="10" t="s">
        <v>22579</v>
      </c>
      <c r="F135" s="10">
        <v>70.833333333333343</v>
      </c>
      <c r="G135" s="10" t="s">
        <v>22580</v>
      </c>
      <c r="H135" s="10" t="s">
        <v>22581</v>
      </c>
      <c r="I135" s="10" t="s">
        <v>22582</v>
      </c>
      <c r="J135" s="10" t="s">
        <v>22583</v>
      </c>
      <c r="K135" s="10" t="s">
        <v>22584</v>
      </c>
      <c r="L135" s="1"/>
      <c r="M135" s="1"/>
      <c r="N135" s="1"/>
      <c r="O135" s="1"/>
      <c r="P135" s="1"/>
      <c r="Q135" s="1"/>
    </row>
    <row r="136" spans="1:17" ht="13.5" customHeight="1" x14ac:dyDescent="0.2">
      <c r="A136" s="5" t="s">
        <v>22585</v>
      </c>
      <c r="B136" s="12">
        <v>91.074681238615668</v>
      </c>
      <c r="C136" s="12">
        <v>97.267759562841533</v>
      </c>
      <c r="D136" s="12">
        <v>92.513368983957221</v>
      </c>
      <c r="E136" s="12">
        <v>95.422535211267601</v>
      </c>
      <c r="F136" s="12">
        <v>95.659432387312179</v>
      </c>
      <c r="G136" s="12" t="s">
        <v>22586</v>
      </c>
      <c r="H136" s="12" t="s">
        <v>22587</v>
      </c>
      <c r="I136" s="12" t="s">
        <v>22588</v>
      </c>
      <c r="J136" s="12" t="s">
        <v>22589</v>
      </c>
      <c r="K136" s="12" t="s">
        <v>22590</v>
      </c>
      <c r="L136" s="1"/>
      <c r="M136" s="1"/>
      <c r="N136" s="1"/>
      <c r="O136" s="1"/>
      <c r="P136" s="1"/>
      <c r="Q136" s="1"/>
    </row>
    <row r="137" spans="1:17" ht="13.5" customHeight="1" x14ac:dyDescent="0.2">
      <c r="A137" s="8" t="s">
        <v>22591</v>
      </c>
      <c r="B137" s="10">
        <v>61.490479317137229</v>
      </c>
      <c r="C137" s="10">
        <v>62.06805938772829</v>
      </c>
      <c r="D137" s="10">
        <v>52.079207920792079</v>
      </c>
      <c r="E137" s="10">
        <v>47.874080130825838</v>
      </c>
      <c r="F137" s="10">
        <v>80.800455775530551</v>
      </c>
      <c r="G137" s="10" t="s">
        <v>22592</v>
      </c>
      <c r="H137" s="10" t="s">
        <v>22593</v>
      </c>
      <c r="I137" s="10" t="s">
        <v>22594</v>
      </c>
      <c r="J137" s="10" t="s">
        <v>22595</v>
      </c>
      <c r="K137" s="10" t="s">
        <v>22596</v>
      </c>
      <c r="L137" s="1"/>
      <c r="M137" s="1"/>
      <c r="N137" s="1"/>
      <c r="O137" s="1"/>
      <c r="P137" s="1"/>
      <c r="Q137" s="1"/>
    </row>
    <row r="138" spans="1:17" ht="13.5" customHeight="1" x14ac:dyDescent="0.2">
      <c r="A138" s="5" t="s">
        <v>22597</v>
      </c>
      <c r="B138" s="12"/>
      <c r="C138" s="12"/>
      <c r="D138" s="12">
        <v>5.5032039200904634</v>
      </c>
      <c r="E138" s="12">
        <v>2.6192703461178675</v>
      </c>
      <c r="F138" s="12"/>
      <c r="G138" s="12" t="s">
        <v>22598</v>
      </c>
      <c r="H138" s="12" t="s">
        <v>22599</v>
      </c>
      <c r="I138" s="12" t="s">
        <v>22600</v>
      </c>
      <c r="J138" s="12" t="s">
        <v>22601</v>
      </c>
      <c r="K138" s="12"/>
      <c r="L138" s="1"/>
      <c r="M138" s="1"/>
      <c r="N138" s="1"/>
      <c r="O138" s="1"/>
      <c r="P138" s="1"/>
      <c r="Q138" s="1"/>
    </row>
    <row r="139" spans="1:17" ht="13.5" customHeight="1" x14ac:dyDescent="0.2">
      <c r="A139" s="8" t="s">
        <v>22602</v>
      </c>
      <c r="B139" s="10" t="s">
        <v>22603</v>
      </c>
      <c r="C139" s="10" t="s">
        <v>22604</v>
      </c>
      <c r="D139" s="10" t="s">
        <v>22605</v>
      </c>
      <c r="E139" s="10" t="s">
        <v>22606</v>
      </c>
      <c r="F139" s="10" t="s">
        <v>22607</v>
      </c>
      <c r="G139" s="10" t="s">
        <v>22608</v>
      </c>
      <c r="H139" s="10" t="s">
        <v>22609</v>
      </c>
      <c r="I139" s="10" t="s">
        <v>22610</v>
      </c>
      <c r="J139" s="10" t="s">
        <v>22611</v>
      </c>
      <c r="K139" s="10" t="s">
        <v>22612</v>
      </c>
      <c r="L139" s="1"/>
      <c r="M139" s="1"/>
      <c r="N139" s="1"/>
      <c r="O139" s="1"/>
      <c r="P139" s="1"/>
      <c r="Q139" s="1"/>
    </row>
    <row r="140" spans="1:17" ht="13.5" customHeight="1" x14ac:dyDescent="0.2">
      <c r="A140" s="5" t="s">
        <v>22613</v>
      </c>
      <c r="B140" s="12">
        <v>64.545868081880215</v>
      </c>
      <c r="C140" s="12">
        <v>62.647096857623175</v>
      </c>
      <c r="D140" s="12">
        <v>55.118928488953891</v>
      </c>
      <c r="E140" s="12">
        <v>61.136754457416963</v>
      </c>
      <c r="F140" s="12">
        <v>49.453157243087084</v>
      </c>
      <c r="G140" s="12" t="s">
        <v>22614</v>
      </c>
      <c r="H140" s="12" t="s">
        <v>22615</v>
      </c>
      <c r="I140" s="12" t="s">
        <v>22616</v>
      </c>
      <c r="J140" s="12" t="s">
        <v>22617</v>
      </c>
      <c r="K140" s="12" t="s">
        <v>22618</v>
      </c>
      <c r="L140" s="1"/>
      <c r="M140" s="1"/>
      <c r="N140" s="1"/>
      <c r="O140" s="1"/>
      <c r="P140" s="1"/>
      <c r="Q140" s="1"/>
    </row>
    <row r="141" spans="1:17" ht="13.5" customHeight="1" x14ac:dyDescent="0.2">
      <c r="A141" s="8" t="s">
        <v>22619</v>
      </c>
      <c r="B141" s="10">
        <v>52.104110921916813</v>
      </c>
      <c r="C141" s="10">
        <v>48.918717375093209</v>
      </c>
      <c r="D141" s="10">
        <v>47.613843351548269</v>
      </c>
      <c r="E141" s="10">
        <v>44.968657208841968</v>
      </c>
      <c r="F141" s="10">
        <v>47.759433962264154</v>
      </c>
      <c r="G141" s="10" t="s">
        <v>22620</v>
      </c>
      <c r="H141" s="10" t="s">
        <v>22621</v>
      </c>
      <c r="I141" s="10" t="s">
        <v>22622</v>
      </c>
      <c r="J141" s="10" t="s">
        <v>22623</v>
      </c>
      <c r="K141" s="10" t="s">
        <v>22624</v>
      </c>
      <c r="L141" s="1"/>
      <c r="M141" s="1"/>
      <c r="N141" s="1"/>
      <c r="O141" s="1"/>
      <c r="P141" s="1"/>
      <c r="Q141" s="1"/>
    </row>
    <row r="142" spans="1:17" ht="13.5" customHeight="1" x14ac:dyDescent="0.2">
      <c r="A142" s="5" t="s">
        <v>22625</v>
      </c>
      <c r="B142" s="12">
        <v>53.877551020408163</v>
      </c>
      <c r="C142" s="12">
        <v>55.15502898916057</v>
      </c>
      <c r="D142" s="12">
        <v>50.358474333237737</v>
      </c>
      <c r="E142" s="12">
        <v>53.290897517504774</v>
      </c>
      <c r="F142" s="12">
        <v>49.915438511717809</v>
      </c>
      <c r="G142" s="12" t="s">
        <v>22626</v>
      </c>
      <c r="H142" s="12" t="s">
        <v>22627</v>
      </c>
      <c r="I142" s="12" t="s">
        <v>22628</v>
      </c>
      <c r="J142" s="12" t="s">
        <v>22629</v>
      </c>
      <c r="K142" s="12" t="s">
        <v>22630</v>
      </c>
      <c r="L142" s="1"/>
      <c r="M142" s="1"/>
      <c r="N142" s="1"/>
      <c r="O142" s="1"/>
      <c r="P142" s="1"/>
      <c r="Q142" s="1"/>
    </row>
    <row r="143" spans="1:17" ht="13.5" customHeight="1" x14ac:dyDescent="0.2">
      <c r="A143" s="8" t="s">
        <v>22631</v>
      </c>
      <c r="B143" s="10">
        <v>88.826025459688822</v>
      </c>
      <c r="C143" s="10">
        <v>87.673318470991248</v>
      </c>
      <c r="D143" s="10">
        <v>84.603694178162257</v>
      </c>
      <c r="E143" s="10">
        <v>86.311938809444626</v>
      </c>
      <c r="F143" s="10">
        <v>79.529007727216978</v>
      </c>
      <c r="G143" s="10" t="s">
        <v>22632</v>
      </c>
      <c r="H143" s="10" t="s">
        <v>22633</v>
      </c>
      <c r="I143" s="10" t="s">
        <v>22634</v>
      </c>
      <c r="J143" s="10" t="s">
        <v>22635</v>
      </c>
      <c r="K143" s="10" t="s">
        <v>22636</v>
      </c>
      <c r="L143" s="1"/>
      <c r="M143" s="1"/>
      <c r="N143" s="1"/>
      <c r="O143" s="1"/>
      <c r="P143" s="1"/>
      <c r="Q143" s="1"/>
    </row>
    <row r="144" spans="1:17" ht="13.5" customHeight="1" x14ac:dyDescent="0.2">
      <c r="A144" s="5" t="s">
        <v>22637</v>
      </c>
      <c r="B144" s="12">
        <v>97.741229618126638</v>
      </c>
      <c r="C144" s="12">
        <v>96.174453493356197</v>
      </c>
      <c r="D144" s="12">
        <v>95.40584415584415</v>
      </c>
      <c r="E144" s="12"/>
      <c r="F144" s="12"/>
      <c r="G144" s="12" t="s">
        <v>22638</v>
      </c>
      <c r="H144" s="12" t="s">
        <v>22639</v>
      </c>
      <c r="I144" s="12" t="s">
        <v>22640</v>
      </c>
      <c r="J144" s="12"/>
      <c r="K144" s="12"/>
      <c r="L144" s="1"/>
      <c r="M144" s="1"/>
      <c r="N144" s="1"/>
      <c r="O144" s="1"/>
      <c r="P144" s="1"/>
      <c r="Q144" s="1"/>
    </row>
    <row r="145" spans="1:17" ht="13.5" customHeight="1" x14ac:dyDescent="0.2">
      <c r="A145" s="8" t="s">
        <v>22641</v>
      </c>
      <c r="B145" s="10">
        <v>100</v>
      </c>
      <c r="C145" s="10">
        <v>100</v>
      </c>
      <c r="D145" s="10">
        <v>100</v>
      </c>
      <c r="E145" s="10" t="s">
        <v>22642</v>
      </c>
      <c r="F145" s="10" t="s">
        <v>22643</v>
      </c>
      <c r="G145" s="10" t="s">
        <v>22644</v>
      </c>
      <c r="H145" s="10" t="s">
        <v>22645</v>
      </c>
      <c r="I145" s="10" t="s">
        <v>22646</v>
      </c>
      <c r="J145" s="10" t="s">
        <v>22647</v>
      </c>
      <c r="K145" s="10" t="s">
        <v>22648</v>
      </c>
      <c r="L145" s="1"/>
      <c r="M145" s="1"/>
      <c r="N145" s="1"/>
      <c r="O145" s="1"/>
      <c r="P145" s="1"/>
      <c r="Q145" s="1"/>
    </row>
    <row r="146" spans="1:17" ht="13.5" customHeight="1" x14ac:dyDescent="0.2">
      <c r="A146" s="5" t="s">
        <v>22649</v>
      </c>
      <c r="B146" s="12">
        <v>100</v>
      </c>
      <c r="C146" s="12">
        <v>100</v>
      </c>
      <c r="D146" s="12">
        <v>49.785407725321889</v>
      </c>
      <c r="E146" s="12" t="s">
        <v>22650</v>
      </c>
      <c r="F146" s="12">
        <v>85.18518518518519</v>
      </c>
      <c r="G146" s="12" t="s">
        <v>22651</v>
      </c>
      <c r="H146" s="12" t="s">
        <v>22652</v>
      </c>
      <c r="I146" s="12" t="s">
        <v>22653</v>
      </c>
      <c r="J146" s="12" t="s">
        <v>22654</v>
      </c>
      <c r="K146" s="12" t="s">
        <v>22655</v>
      </c>
      <c r="L146" s="1"/>
      <c r="M146" s="1"/>
      <c r="N146" s="1"/>
      <c r="O146" s="1"/>
      <c r="P146" s="1"/>
      <c r="Q146" s="1"/>
    </row>
    <row r="147" spans="1:17" ht="13.5" customHeight="1" x14ac:dyDescent="0.2">
      <c r="A147" s="8" t="s">
        <v>22656</v>
      </c>
      <c r="B147" s="10">
        <v>0</v>
      </c>
      <c r="C147" s="10">
        <v>0</v>
      </c>
      <c r="D147" s="10"/>
      <c r="E147" s="10" t="s">
        <v>22657</v>
      </c>
      <c r="F147" s="10" t="s">
        <v>22658</v>
      </c>
      <c r="G147" s="10" t="s">
        <v>22659</v>
      </c>
      <c r="H147" s="10" t="s">
        <v>22660</v>
      </c>
      <c r="I147" s="10" t="s">
        <v>22661</v>
      </c>
      <c r="J147" s="10" t="s">
        <v>22662</v>
      </c>
      <c r="K147" s="10" t="s">
        <v>22663</v>
      </c>
      <c r="L147" s="1"/>
      <c r="M147" s="1"/>
      <c r="N147" s="1"/>
      <c r="O147" s="1"/>
      <c r="P147" s="1"/>
      <c r="Q147" s="1"/>
    </row>
    <row r="148" spans="1:17" ht="13.5" customHeight="1" x14ac:dyDescent="0.2">
      <c r="A148" s="5" t="s">
        <v>22664</v>
      </c>
      <c r="B148" s="12">
        <v>53.10063990692263</v>
      </c>
      <c r="C148" s="12">
        <v>69.8399176516523</v>
      </c>
      <c r="D148" s="12">
        <v>68.708236904723094</v>
      </c>
      <c r="E148" s="12">
        <v>70.071216767620442</v>
      </c>
      <c r="F148" s="12">
        <v>73.942580340264655</v>
      </c>
      <c r="G148" s="12" t="s">
        <v>22665</v>
      </c>
      <c r="H148" s="12" t="s">
        <v>22666</v>
      </c>
      <c r="I148" s="12" t="s">
        <v>22667</v>
      </c>
      <c r="J148" s="12" t="s">
        <v>22668</v>
      </c>
      <c r="K148" s="12" t="s">
        <v>22669</v>
      </c>
      <c r="L148" s="1"/>
      <c r="M148" s="1"/>
      <c r="N148" s="1"/>
      <c r="O148" s="1"/>
      <c r="P148" s="1"/>
      <c r="Q148" s="1"/>
    </row>
    <row r="149" spans="1:17" ht="13.5" customHeight="1" x14ac:dyDescent="0.2">
      <c r="A149" s="8" t="s">
        <v>22670</v>
      </c>
      <c r="B149" s="10" t="s">
        <v>22671</v>
      </c>
      <c r="C149" s="10" t="s">
        <v>22672</v>
      </c>
      <c r="D149" s="10">
        <v>99.665551839464882</v>
      </c>
      <c r="E149" s="10" t="s">
        <v>22673</v>
      </c>
      <c r="F149" s="10">
        <v>100</v>
      </c>
      <c r="G149" s="10" t="s">
        <v>22674</v>
      </c>
      <c r="H149" s="10" t="s">
        <v>22675</v>
      </c>
      <c r="I149" s="10" t="s">
        <v>22676</v>
      </c>
      <c r="J149" s="10" t="s">
        <v>22677</v>
      </c>
      <c r="K149" s="10" t="s">
        <v>22678</v>
      </c>
      <c r="L149" s="1"/>
      <c r="M149" s="1"/>
      <c r="N149" s="1"/>
      <c r="O149" s="1"/>
      <c r="P149" s="1"/>
      <c r="Q149" s="1"/>
    </row>
    <row r="150" spans="1:17" ht="13.5" customHeight="1" x14ac:dyDescent="0.2">
      <c r="A150" s="5" t="s">
        <v>22679</v>
      </c>
      <c r="B150" s="12">
        <v>36.411483253588514</v>
      </c>
      <c r="C150" s="12">
        <v>38.414634146341463</v>
      </c>
      <c r="D150" s="12">
        <v>42.587881591119334</v>
      </c>
      <c r="E150" s="12">
        <v>45.361831398502765</v>
      </c>
      <c r="F150" s="12">
        <v>29.031783402001178</v>
      </c>
      <c r="G150" s="12" t="s">
        <v>22680</v>
      </c>
      <c r="H150" s="12" t="s">
        <v>22681</v>
      </c>
      <c r="I150" s="12" t="s">
        <v>22682</v>
      </c>
      <c r="J150" s="12" t="s">
        <v>22683</v>
      </c>
      <c r="K150" s="12" t="s">
        <v>22684</v>
      </c>
      <c r="L150" s="1"/>
      <c r="M150" s="1"/>
      <c r="N150" s="1"/>
      <c r="O150" s="1"/>
      <c r="P150" s="1"/>
      <c r="Q150" s="1"/>
    </row>
    <row r="151" spans="1:17" ht="13.5" customHeight="1" x14ac:dyDescent="0.2">
      <c r="A151" s="8" t="s">
        <v>22685</v>
      </c>
      <c r="B151" s="10">
        <v>94.413407821229043</v>
      </c>
      <c r="C151" s="10">
        <v>81.25</v>
      </c>
      <c r="D151" s="10">
        <v>92.349726775956285</v>
      </c>
      <c r="E151" s="10">
        <v>85.01228501228502</v>
      </c>
      <c r="F151" s="10">
        <v>95.661157024793383</v>
      </c>
      <c r="G151" s="10" t="s">
        <v>22686</v>
      </c>
      <c r="H151" s="10" t="s">
        <v>22687</v>
      </c>
      <c r="I151" s="10" t="s">
        <v>22688</v>
      </c>
      <c r="J151" s="10" t="s">
        <v>22689</v>
      </c>
      <c r="K151" s="10" t="s">
        <v>22690</v>
      </c>
      <c r="L151" s="1"/>
      <c r="M151" s="1"/>
      <c r="N151" s="1"/>
      <c r="O151" s="1"/>
      <c r="P151" s="1"/>
      <c r="Q151" s="1"/>
    </row>
    <row r="152" spans="1:17" ht="13.5" customHeight="1" x14ac:dyDescent="0.2">
      <c r="A152" s="5" t="s">
        <v>22691</v>
      </c>
      <c r="B152" s="12">
        <v>0</v>
      </c>
      <c r="C152" s="12">
        <v>0</v>
      </c>
      <c r="D152" s="12">
        <v>0</v>
      </c>
      <c r="E152" s="12">
        <v>0</v>
      </c>
      <c r="F152" s="12">
        <v>0</v>
      </c>
      <c r="G152" s="12" t="s">
        <v>22692</v>
      </c>
      <c r="H152" s="12" t="s">
        <v>22693</v>
      </c>
      <c r="I152" s="12" t="s">
        <v>22694</v>
      </c>
      <c r="J152" s="12" t="s">
        <v>22695</v>
      </c>
      <c r="K152" s="12" t="s">
        <v>22696</v>
      </c>
      <c r="L152" s="1"/>
      <c r="M152" s="1"/>
      <c r="N152" s="1"/>
      <c r="O152" s="1"/>
      <c r="P152" s="1"/>
      <c r="Q152" s="1"/>
    </row>
    <row r="153" spans="1:17" ht="13.5" customHeight="1" x14ac:dyDescent="0.2">
      <c r="A153" s="8" t="s">
        <v>22697</v>
      </c>
      <c r="B153" s="10" t="s">
        <v>22698</v>
      </c>
      <c r="C153" s="10" t="s">
        <v>22699</v>
      </c>
      <c r="D153" s="10" t="s">
        <v>22700</v>
      </c>
      <c r="E153" s="10" t="s">
        <v>22701</v>
      </c>
      <c r="F153" s="10" t="s">
        <v>22702</v>
      </c>
      <c r="G153" s="10" t="s">
        <v>22703</v>
      </c>
      <c r="H153" s="10" t="s">
        <v>22704</v>
      </c>
      <c r="I153" s="10" t="s">
        <v>22705</v>
      </c>
      <c r="J153" s="10" t="s">
        <v>22706</v>
      </c>
      <c r="K153" s="10" t="s">
        <v>22707</v>
      </c>
      <c r="L153" s="1"/>
      <c r="M153" s="1"/>
      <c r="N153" s="1"/>
      <c r="O153" s="1"/>
      <c r="P153" s="1"/>
      <c r="Q153" s="1"/>
    </row>
    <row r="154" spans="1:17" ht="13.5" customHeight="1" x14ac:dyDescent="0.2">
      <c r="A154" s="5" t="s">
        <v>22708</v>
      </c>
      <c r="B154" s="12">
        <v>69.087923193532092</v>
      </c>
      <c r="C154" s="12">
        <v>75.479972712211278</v>
      </c>
      <c r="D154" s="12">
        <v>79.176962554647403</v>
      </c>
      <c r="E154" s="12">
        <v>75.506617038875106</v>
      </c>
      <c r="F154" s="12">
        <v>73.693594842957069</v>
      </c>
      <c r="G154" s="12" t="s">
        <v>22709</v>
      </c>
      <c r="H154" s="12" t="s">
        <v>22710</v>
      </c>
      <c r="I154" s="12" t="s">
        <v>22711</v>
      </c>
      <c r="J154" s="12" t="s">
        <v>22712</v>
      </c>
      <c r="K154" s="12" t="s">
        <v>22713</v>
      </c>
      <c r="L154" s="1"/>
      <c r="M154" s="1"/>
      <c r="N154" s="1"/>
      <c r="O154" s="1"/>
      <c r="P154" s="1"/>
      <c r="Q154" s="1"/>
    </row>
    <row r="155" spans="1:17" ht="13.5" customHeight="1" x14ac:dyDescent="0.2">
      <c r="A155" s="8" t="s">
        <v>22714</v>
      </c>
      <c r="B155" s="10">
        <v>68.273615635179155</v>
      </c>
      <c r="C155" s="10">
        <v>70.294280955024988</v>
      </c>
      <c r="D155" s="10">
        <v>71.940104166666657</v>
      </c>
      <c r="E155" s="10">
        <v>67.066766691672925</v>
      </c>
      <c r="F155" s="10">
        <v>66.08238387379491</v>
      </c>
      <c r="G155" s="10" t="s">
        <v>22715</v>
      </c>
      <c r="H155" s="10" t="s">
        <v>22716</v>
      </c>
      <c r="I155" s="10" t="s">
        <v>22717</v>
      </c>
      <c r="J155" s="10" t="s">
        <v>22718</v>
      </c>
      <c r="K155" s="10" t="s">
        <v>22719</v>
      </c>
      <c r="L155" s="1"/>
      <c r="M155" s="1"/>
      <c r="N155" s="1"/>
      <c r="O155" s="1"/>
      <c r="P155" s="1"/>
      <c r="Q155" s="1"/>
    </row>
    <row r="156" spans="1:17" ht="13.5" customHeight="1" x14ac:dyDescent="0.2">
      <c r="A156" s="5" t="s">
        <v>22720</v>
      </c>
      <c r="B156" s="12">
        <v>77.639751552795033</v>
      </c>
      <c r="C156" s="12">
        <v>35.809018567639257</v>
      </c>
      <c r="D156" s="12">
        <v>94.482758620689651</v>
      </c>
      <c r="E156" s="12">
        <v>100</v>
      </c>
      <c r="F156" s="12">
        <v>100</v>
      </c>
      <c r="G156" s="12" t="s">
        <v>22721</v>
      </c>
      <c r="H156" s="12" t="s">
        <v>22722</v>
      </c>
      <c r="I156" s="12" t="s">
        <v>22723</v>
      </c>
      <c r="J156" s="12" t="s">
        <v>22724</v>
      </c>
      <c r="K156" s="12" t="s">
        <v>22725</v>
      </c>
      <c r="L156" s="1"/>
      <c r="M156" s="1"/>
      <c r="N156" s="1"/>
      <c r="O156" s="1"/>
      <c r="P156" s="1"/>
      <c r="Q156" s="1"/>
    </row>
    <row r="157" spans="1:17" ht="13.5" customHeight="1" x14ac:dyDescent="0.2">
      <c r="A157" s="8" t="s">
        <v>22726</v>
      </c>
      <c r="B157" s="10">
        <v>43.574633107748461</v>
      </c>
      <c r="C157" s="10">
        <v>71.396778295888083</v>
      </c>
      <c r="D157" s="10">
        <v>21.155452481199909</v>
      </c>
      <c r="E157" s="10">
        <v>27.617266896772087</v>
      </c>
      <c r="F157" s="10">
        <v>23.850760981893416</v>
      </c>
      <c r="G157" s="10" t="s">
        <v>22727</v>
      </c>
      <c r="H157" s="10" t="s">
        <v>22728</v>
      </c>
      <c r="I157" s="10" t="s">
        <v>22729</v>
      </c>
      <c r="J157" s="10" t="s">
        <v>22730</v>
      </c>
      <c r="K157" s="10" t="s">
        <v>22731</v>
      </c>
      <c r="L157" s="1"/>
      <c r="M157" s="1"/>
      <c r="N157" s="1"/>
      <c r="O157" s="1"/>
      <c r="P157" s="1"/>
      <c r="Q157" s="1"/>
    </row>
    <row r="158" spans="1:17" ht="13.5" customHeight="1" x14ac:dyDescent="0.2">
      <c r="A158" s="5" t="s">
        <v>22732</v>
      </c>
      <c r="B158" s="12" t="s">
        <v>22733</v>
      </c>
      <c r="C158" s="12" t="s">
        <v>22734</v>
      </c>
      <c r="D158" s="12" t="s">
        <v>22735</v>
      </c>
      <c r="E158" s="12" t="s">
        <v>22736</v>
      </c>
      <c r="F158" s="12" t="s">
        <v>22737</v>
      </c>
      <c r="G158" s="12" t="s">
        <v>22738</v>
      </c>
      <c r="H158" s="12" t="s">
        <v>22739</v>
      </c>
      <c r="I158" s="12" t="s">
        <v>22740</v>
      </c>
      <c r="J158" s="12" t="s">
        <v>22741</v>
      </c>
      <c r="K158" s="12" t="s">
        <v>22742</v>
      </c>
      <c r="L158" s="1"/>
      <c r="M158" s="1"/>
      <c r="N158" s="1"/>
      <c r="O158" s="1"/>
      <c r="P158" s="1"/>
      <c r="Q158" s="1"/>
    </row>
    <row r="159" spans="1:17" ht="13.5" customHeight="1" x14ac:dyDescent="0.2">
      <c r="A159" s="8" t="s">
        <v>22743</v>
      </c>
      <c r="B159" s="10"/>
      <c r="C159" s="10"/>
      <c r="D159" s="10" t="s">
        <v>22744</v>
      </c>
      <c r="E159" s="10" t="s">
        <v>22745</v>
      </c>
      <c r="F159" s="10" t="s">
        <v>22746</v>
      </c>
      <c r="G159" s="10" t="s">
        <v>22747</v>
      </c>
      <c r="H159" s="10" t="s">
        <v>22748</v>
      </c>
      <c r="I159" s="10" t="s">
        <v>22749</v>
      </c>
      <c r="J159" s="10" t="s">
        <v>22750</v>
      </c>
      <c r="K159" s="10" t="s">
        <v>22751</v>
      </c>
      <c r="L159" s="1"/>
      <c r="M159" s="1"/>
      <c r="N159" s="1"/>
      <c r="O159" s="1"/>
      <c r="P159" s="1"/>
      <c r="Q159" s="1"/>
    </row>
    <row r="160" spans="1:17" ht="13.5" customHeight="1" x14ac:dyDescent="0.2">
      <c r="A160" s="5" t="s">
        <v>22752</v>
      </c>
      <c r="B160" s="12">
        <v>77.651515151515156</v>
      </c>
      <c r="C160" s="12">
        <v>64.529914529914535</v>
      </c>
      <c r="D160" s="12">
        <v>45.871559633027523</v>
      </c>
      <c r="E160" s="12">
        <v>54.374999999999993</v>
      </c>
      <c r="F160" s="12">
        <v>60</v>
      </c>
      <c r="G160" s="12" t="s">
        <v>22753</v>
      </c>
      <c r="H160" s="12" t="s">
        <v>22754</v>
      </c>
      <c r="I160" s="12" t="s">
        <v>22755</v>
      </c>
      <c r="J160" s="12" t="s">
        <v>22756</v>
      </c>
      <c r="K160" s="12" t="s">
        <v>22757</v>
      </c>
      <c r="L160" s="1"/>
      <c r="M160" s="1"/>
      <c r="N160" s="1"/>
      <c r="O160" s="1"/>
      <c r="P160" s="1"/>
      <c r="Q160" s="1"/>
    </row>
    <row r="161" spans="1:17" ht="13.5" customHeight="1" x14ac:dyDescent="0.2">
      <c r="A161" s="8" t="s">
        <v>22758</v>
      </c>
      <c r="B161" s="10">
        <v>80.487804878048792</v>
      </c>
      <c r="C161" s="10">
        <v>78.571428571428569</v>
      </c>
      <c r="D161" s="10">
        <v>75.438596491228068</v>
      </c>
      <c r="E161" s="10">
        <v>48.091603053435115</v>
      </c>
      <c r="F161" s="10">
        <v>50.769230769230766</v>
      </c>
      <c r="G161" s="10" t="s">
        <v>22759</v>
      </c>
      <c r="H161" s="10" t="s">
        <v>22760</v>
      </c>
      <c r="I161" s="10" t="s">
        <v>22761</v>
      </c>
      <c r="J161" s="10" t="s">
        <v>22762</v>
      </c>
      <c r="K161" s="10" t="s">
        <v>22763</v>
      </c>
      <c r="L161" s="1"/>
      <c r="M161" s="1"/>
      <c r="N161" s="1"/>
      <c r="O161" s="1"/>
      <c r="P161" s="1"/>
      <c r="Q161" s="1"/>
    </row>
    <row r="162" spans="1:17" ht="13.5" customHeight="1" x14ac:dyDescent="0.2">
      <c r="A162" s="5" t="s">
        <v>22764</v>
      </c>
      <c r="B162" s="12">
        <v>69.318181818181827</v>
      </c>
      <c r="C162" s="12">
        <v>74.647887323943664</v>
      </c>
      <c r="D162" s="12">
        <v>24.766355140186917</v>
      </c>
      <c r="E162" s="12">
        <v>75</v>
      </c>
      <c r="F162" s="12">
        <v>75.728155339805824</v>
      </c>
      <c r="G162" s="12" t="s">
        <v>22765</v>
      </c>
      <c r="H162" s="12" t="s">
        <v>22766</v>
      </c>
      <c r="I162" s="12" t="s">
        <v>22767</v>
      </c>
      <c r="J162" s="12" t="s">
        <v>22768</v>
      </c>
      <c r="K162" s="12" t="s">
        <v>22769</v>
      </c>
      <c r="L162" s="1"/>
      <c r="M162" s="1"/>
      <c r="N162" s="1"/>
      <c r="O162" s="1"/>
      <c r="P162" s="1"/>
      <c r="Q162" s="1"/>
    </row>
    <row r="163" spans="1:17" ht="13.5" customHeight="1" x14ac:dyDescent="0.2">
      <c r="A163" s="8" t="s">
        <v>22770</v>
      </c>
      <c r="B163" s="10"/>
      <c r="C163" s="10"/>
      <c r="D163" s="10"/>
      <c r="E163" s="10">
        <v>75.934005315681262</v>
      </c>
      <c r="F163" s="10"/>
      <c r="G163" s="10" t="s">
        <v>22771</v>
      </c>
      <c r="H163" s="10" t="s">
        <v>22772</v>
      </c>
      <c r="I163" s="10"/>
      <c r="J163" s="10" t="s">
        <v>22773</v>
      </c>
      <c r="K163" s="10"/>
      <c r="L163" s="1"/>
      <c r="M163" s="1"/>
      <c r="N163" s="1"/>
      <c r="O163" s="1"/>
      <c r="P163" s="1"/>
      <c r="Q163" s="1"/>
    </row>
    <row r="164" spans="1:17" ht="13.5" customHeight="1" x14ac:dyDescent="0.2">
      <c r="A164" s="5" t="s">
        <v>22774</v>
      </c>
      <c r="B164" s="12" t="s">
        <v>22775</v>
      </c>
      <c r="C164" s="12" t="s">
        <v>22776</v>
      </c>
      <c r="D164" s="12"/>
      <c r="E164" s="12" t="s">
        <v>22777</v>
      </c>
      <c r="F164" s="12">
        <v>100</v>
      </c>
      <c r="G164" s="12" t="s">
        <v>22778</v>
      </c>
      <c r="H164" s="12" t="s">
        <v>22779</v>
      </c>
      <c r="I164" s="12"/>
      <c r="J164" s="12" t="s">
        <v>22780</v>
      </c>
      <c r="K164" s="12" t="s">
        <v>22781</v>
      </c>
      <c r="L164" s="1"/>
      <c r="M164" s="1"/>
      <c r="N164" s="1"/>
      <c r="O164" s="1"/>
      <c r="P164" s="1"/>
      <c r="Q164" s="1"/>
    </row>
    <row r="165" spans="1:17" ht="13.5" customHeight="1" x14ac:dyDescent="0.2">
      <c r="A165" s="8" t="s">
        <v>22782</v>
      </c>
      <c r="B165" s="10">
        <v>60.5515587529976</v>
      </c>
      <c r="C165" s="10">
        <v>65.876336587633659</v>
      </c>
      <c r="D165" s="10">
        <v>72.249093107617895</v>
      </c>
      <c r="E165" s="10">
        <v>72.919334186939821</v>
      </c>
      <c r="F165" s="10">
        <v>63.62915377904671</v>
      </c>
      <c r="G165" s="10" t="s">
        <v>22783</v>
      </c>
      <c r="H165" s="10" t="s">
        <v>22784</v>
      </c>
      <c r="I165" s="10" t="s">
        <v>22785</v>
      </c>
      <c r="J165" s="10" t="s">
        <v>22786</v>
      </c>
      <c r="K165" s="10" t="s">
        <v>22787</v>
      </c>
      <c r="L165" s="1"/>
      <c r="M165" s="1"/>
      <c r="N165" s="1"/>
      <c r="O165" s="1"/>
      <c r="P165" s="1"/>
      <c r="Q165" s="1"/>
    </row>
    <row r="166" spans="1:17" ht="13.5" customHeight="1" x14ac:dyDescent="0.2">
      <c r="A166" s="5" t="s">
        <v>22788</v>
      </c>
      <c r="B166" s="12" t="s">
        <v>22789</v>
      </c>
      <c r="C166" s="12" t="s">
        <v>22790</v>
      </c>
      <c r="D166" s="12">
        <v>72.032039668160579</v>
      </c>
      <c r="E166" s="12" t="s">
        <v>22791</v>
      </c>
      <c r="F166" s="12" t="s">
        <v>22792</v>
      </c>
      <c r="G166" s="12" t="s">
        <v>22793</v>
      </c>
      <c r="H166" s="12" t="s">
        <v>22794</v>
      </c>
      <c r="I166" s="12" t="s">
        <v>22795</v>
      </c>
      <c r="J166" s="12" t="s">
        <v>22796</v>
      </c>
      <c r="K166" s="12" t="s">
        <v>22797</v>
      </c>
      <c r="L166" s="1"/>
      <c r="M166" s="1"/>
      <c r="N166" s="1"/>
      <c r="O166" s="1"/>
      <c r="P166" s="1"/>
      <c r="Q166" s="1"/>
    </row>
    <row r="167" spans="1:17" ht="13.5" customHeight="1" x14ac:dyDescent="0.2">
      <c r="A167" s="8" t="s">
        <v>22798</v>
      </c>
      <c r="B167" s="10" t="s">
        <v>22799</v>
      </c>
      <c r="C167" s="10" t="s">
        <v>22800</v>
      </c>
      <c r="D167" s="10" t="s">
        <v>22801</v>
      </c>
      <c r="E167" s="10" t="s">
        <v>22802</v>
      </c>
      <c r="F167" s="10">
        <v>7.411239620386846</v>
      </c>
      <c r="G167" s="10" t="s">
        <v>22803</v>
      </c>
      <c r="H167" s="10" t="s">
        <v>22804</v>
      </c>
      <c r="I167" s="10" t="s">
        <v>22805</v>
      </c>
      <c r="J167" s="10" t="s">
        <v>22806</v>
      </c>
      <c r="K167" s="10" t="s">
        <v>22807</v>
      </c>
      <c r="L167" s="1"/>
      <c r="M167" s="1"/>
      <c r="N167" s="1"/>
      <c r="O167" s="1"/>
      <c r="P167" s="1"/>
      <c r="Q167" s="1"/>
    </row>
    <row r="168" spans="1:17" ht="13.5" customHeight="1" x14ac:dyDescent="0.2">
      <c r="A168" s="5" t="s">
        <v>22808</v>
      </c>
      <c r="B168" s="12">
        <v>0</v>
      </c>
      <c r="C168" s="12">
        <v>0</v>
      </c>
      <c r="D168" s="12" t="s">
        <v>22809</v>
      </c>
      <c r="E168" s="12" t="s">
        <v>22810</v>
      </c>
      <c r="F168" s="12" t="s">
        <v>22811</v>
      </c>
      <c r="G168" s="12" t="s">
        <v>22812</v>
      </c>
      <c r="H168" s="12" t="s">
        <v>22813</v>
      </c>
      <c r="I168" s="12" t="s">
        <v>22814</v>
      </c>
      <c r="J168" s="12" t="s">
        <v>22815</v>
      </c>
      <c r="K168" s="12" t="s">
        <v>22816</v>
      </c>
      <c r="L168" s="1"/>
      <c r="M168" s="1"/>
      <c r="N168" s="1"/>
      <c r="O168" s="1"/>
      <c r="P168" s="1"/>
      <c r="Q168" s="1"/>
    </row>
    <row r="169" spans="1:17" ht="13.5" customHeight="1" x14ac:dyDescent="0.2">
      <c r="A169" s="8" t="s">
        <v>22817</v>
      </c>
      <c r="B169" s="10">
        <v>35.947644791639718</v>
      </c>
      <c r="C169" s="10">
        <v>40.175819602845365</v>
      </c>
      <c r="D169" s="10">
        <v>36.654683194030191</v>
      </c>
      <c r="E169" s="10">
        <v>100</v>
      </c>
      <c r="F169" s="10">
        <v>74.534254666829185</v>
      </c>
      <c r="G169" s="10" t="s">
        <v>22818</v>
      </c>
      <c r="H169" s="10" t="s">
        <v>22819</v>
      </c>
      <c r="I169" s="10" t="s">
        <v>22820</v>
      </c>
      <c r="J169" s="10" t="s">
        <v>22821</v>
      </c>
      <c r="K169" s="10" t="s">
        <v>22822</v>
      </c>
      <c r="L169" s="1"/>
      <c r="M169" s="1"/>
      <c r="N169" s="1"/>
      <c r="O169" s="1"/>
      <c r="P169" s="1"/>
      <c r="Q169" s="1"/>
    </row>
    <row r="170" spans="1:17" ht="13.5" customHeight="1" x14ac:dyDescent="0.2">
      <c r="A170" s="5" t="s">
        <v>22823</v>
      </c>
      <c r="B170" s="12">
        <v>100</v>
      </c>
      <c r="C170" s="12">
        <v>100</v>
      </c>
      <c r="D170" s="12">
        <v>100</v>
      </c>
      <c r="E170" s="12">
        <v>100</v>
      </c>
      <c r="F170" s="12">
        <v>0</v>
      </c>
      <c r="G170" s="12" t="s">
        <v>22824</v>
      </c>
      <c r="H170" s="12" t="s">
        <v>22825</v>
      </c>
      <c r="I170" s="12" t="s">
        <v>22826</v>
      </c>
      <c r="J170" s="12" t="s">
        <v>22827</v>
      </c>
      <c r="K170" s="12" t="s">
        <v>22828</v>
      </c>
      <c r="L170" s="1"/>
      <c r="M170" s="1"/>
      <c r="N170" s="1"/>
      <c r="O170" s="1"/>
      <c r="P170" s="1"/>
      <c r="Q170" s="1"/>
    </row>
    <row r="171" spans="1:17" ht="13.5" customHeight="1" x14ac:dyDescent="0.2">
      <c r="A171" s="8" t="s">
        <v>22829</v>
      </c>
      <c r="B171" s="10">
        <v>100</v>
      </c>
      <c r="C171" s="10">
        <v>100</v>
      </c>
      <c r="D171" s="10">
        <v>95.507487520798676</v>
      </c>
      <c r="E171" s="10" t="s">
        <v>22830</v>
      </c>
      <c r="F171" s="10">
        <v>96.137339055793987</v>
      </c>
      <c r="G171" s="10" t="s">
        <v>22831</v>
      </c>
      <c r="H171" s="10" t="s">
        <v>22832</v>
      </c>
      <c r="I171" s="10" t="s">
        <v>22833</v>
      </c>
      <c r="J171" s="10" t="s">
        <v>22834</v>
      </c>
      <c r="K171" s="10" t="s">
        <v>22835</v>
      </c>
      <c r="L171" s="1"/>
      <c r="M171" s="1"/>
      <c r="N171" s="1"/>
      <c r="O171" s="1"/>
      <c r="P171" s="1"/>
      <c r="Q171" s="1"/>
    </row>
    <row r="172" spans="1:17" ht="13.5" customHeight="1" x14ac:dyDescent="0.2">
      <c r="A172" s="5" t="s">
        <v>22836</v>
      </c>
      <c r="B172" s="12">
        <v>0.55865921787709494</v>
      </c>
      <c r="C172" s="12">
        <v>9.7087378640776691</v>
      </c>
      <c r="D172" s="12">
        <v>83.720930232558146</v>
      </c>
      <c r="E172" s="12" t="s">
        <v>22837</v>
      </c>
      <c r="F172" s="12">
        <v>91.666666666666657</v>
      </c>
      <c r="G172" s="12" t="s">
        <v>22838</v>
      </c>
      <c r="H172" s="12" t="s">
        <v>22839</v>
      </c>
      <c r="I172" s="12" t="s">
        <v>22840</v>
      </c>
      <c r="J172" s="12" t="s">
        <v>22841</v>
      </c>
      <c r="K172" s="12" t="s">
        <v>22842</v>
      </c>
      <c r="L172" s="1"/>
      <c r="M172" s="1"/>
      <c r="N172" s="1"/>
      <c r="O172" s="1"/>
      <c r="P172" s="1"/>
      <c r="Q172" s="1"/>
    </row>
    <row r="173" spans="1:17" ht="13.5" customHeight="1" x14ac:dyDescent="0.2">
      <c r="A173" s="8" t="s">
        <v>22843</v>
      </c>
      <c r="B173" s="10">
        <v>92.27298364354202</v>
      </c>
      <c r="C173" s="10">
        <v>88.481338481338483</v>
      </c>
      <c r="D173" s="10">
        <v>67.191844300278035</v>
      </c>
      <c r="E173" s="10">
        <v>100</v>
      </c>
      <c r="F173" s="10" t="s">
        <v>22844</v>
      </c>
      <c r="G173" s="10" t="s">
        <v>22845</v>
      </c>
      <c r="H173" s="10" t="s">
        <v>22846</v>
      </c>
      <c r="I173" s="10" t="s">
        <v>22847</v>
      </c>
      <c r="J173" s="10" t="s">
        <v>22848</v>
      </c>
      <c r="K173" s="10" t="s">
        <v>22849</v>
      </c>
      <c r="L173" s="1"/>
      <c r="M173" s="1"/>
      <c r="N173" s="1"/>
      <c r="O173" s="1"/>
      <c r="P173" s="1"/>
      <c r="Q173" s="1"/>
    </row>
    <row r="174" spans="1:17" ht="13.5" customHeight="1" x14ac:dyDescent="0.2">
      <c r="A174" s="5" t="s">
        <v>22850</v>
      </c>
      <c r="B174" s="12">
        <v>45.195887582067016</v>
      </c>
      <c r="C174" s="12">
        <v>44.509422208378759</v>
      </c>
      <c r="D174" s="12">
        <v>52.280744352940381</v>
      </c>
      <c r="E174" s="12">
        <v>40.794790042651606</v>
      </c>
      <c r="F174" s="12">
        <v>36.730860734767475</v>
      </c>
      <c r="G174" s="12" t="s">
        <v>22851</v>
      </c>
      <c r="H174" s="12" t="s">
        <v>22852</v>
      </c>
      <c r="I174" s="12" t="s">
        <v>22853</v>
      </c>
      <c r="J174" s="12" t="s">
        <v>22854</v>
      </c>
      <c r="K174" s="12" t="s">
        <v>22855</v>
      </c>
      <c r="L174" s="1"/>
      <c r="M174" s="1"/>
      <c r="N174" s="1"/>
      <c r="O174" s="1"/>
      <c r="P174" s="1"/>
      <c r="Q174" s="1"/>
    </row>
    <row r="175" spans="1:17" ht="13.5" customHeight="1" x14ac:dyDescent="0.2">
      <c r="A175" s="8" t="s">
        <v>22856</v>
      </c>
      <c r="B175" s="10">
        <v>72.222222222222214</v>
      </c>
      <c r="C175" s="10">
        <v>81.372549019607845</v>
      </c>
      <c r="D175" s="10">
        <v>74.074074074074076</v>
      </c>
      <c r="E175" s="10">
        <v>50</v>
      </c>
      <c r="F175" s="10">
        <v>4.7619047619047619</v>
      </c>
      <c r="G175" s="10" t="s">
        <v>22857</v>
      </c>
      <c r="H175" s="10" t="s">
        <v>22858</v>
      </c>
      <c r="I175" s="10" t="s">
        <v>22859</v>
      </c>
      <c r="J175" s="10" t="s">
        <v>22860</v>
      </c>
      <c r="K175" s="10" t="s">
        <v>22861</v>
      </c>
      <c r="L175" s="1"/>
      <c r="M175" s="1"/>
      <c r="N175" s="1"/>
      <c r="O175" s="1"/>
      <c r="P175" s="1"/>
      <c r="Q175" s="1"/>
    </row>
    <row r="176" spans="1:17" ht="13.5" customHeight="1" x14ac:dyDescent="0.2">
      <c r="A176" s="5" t="s">
        <v>22862</v>
      </c>
      <c r="B176" s="12"/>
      <c r="C176" s="12"/>
      <c r="D176" s="12"/>
      <c r="E176" s="12">
        <v>100</v>
      </c>
      <c r="F176" s="12"/>
      <c r="G176" s="12" t="s">
        <v>22863</v>
      </c>
      <c r="H176" s="12" t="s">
        <v>22864</v>
      </c>
      <c r="I176" s="12"/>
      <c r="J176" s="12" t="s">
        <v>22865</v>
      </c>
      <c r="K176" s="12" t="s">
        <v>22866</v>
      </c>
      <c r="L176" s="1"/>
      <c r="M176" s="1"/>
      <c r="N176" s="1"/>
      <c r="O176" s="1"/>
      <c r="P176" s="1"/>
      <c r="Q176" s="1"/>
    </row>
    <row r="177" spans="1:17" ht="13.5" customHeight="1" x14ac:dyDescent="0.2">
      <c r="A177" s="8" t="s">
        <v>22867</v>
      </c>
      <c r="B177" s="10">
        <v>100</v>
      </c>
      <c r="C177" s="10">
        <v>100</v>
      </c>
      <c r="D177" s="10">
        <v>100</v>
      </c>
      <c r="E177" s="10">
        <v>100</v>
      </c>
      <c r="F177" s="10">
        <v>100</v>
      </c>
      <c r="G177" s="10" t="s">
        <v>22868</v>
      </c>
      <c r="H177" s="10" t="s">
        <v>22869</v>
      </c>
      <c r="I177" s="10" t="s">
        <v>22870</v>
      </c>
      <c r="J177" s="10" t="s">
        <v>22871</v>
      </c>
      <c r="K177" s="10" t="s">
        <v>22872</v>
      </c>
      <c r="L177" s="1"/>
      <c r="M177" s="1"/>
      <c r="N177" s="1"/>
      <c r="O177" s="1"/>
      <c r="P177" s="1"/>
      <c r="Q177" s="1"/>
    </row>
    <row r="178" spans="1:17" ht="13.5" customHeight="1" x14ac:dyDescent="0.2">
      <c r="A178" s="5" t="s">
        <v>22873</v>
      </c>
      <c r="B178" s="12">
        <v>60.981067460549099</v>
      </c>
      <c r="C178" s="12">
        <v>67.246879160073348</v>
      </c>
      <c r="D178" s="12">
        <v>72.908704883227173</v>
      </c>
      <c r="E178" s="12">
        <v>73.995614158396364</v>
      </c>
      <c r="F178" s="12">
        <v>67.958516688540627</v>
      </c>
      <c r="G178" s="12" t="s">
        <v>22874</v>
      </c>
      <c r="H178" s="12" t="s">
        <v>22875</v>
      </c>
      <c r="I178" s="12" t="s">
        <v>22876</v>
      </c>
      <c r="J178" s="12" t="s">
        <v>22877</v>
      </c>
      <c r="K178" s="12" t="s">
        <v>22878</v>
      </c>
      <c r="L178" s="1"/>
      <c r="M178" s="1"/>
      <c r="N178" s="1"/>
      <c r="O178" s="1"/>
      <c r="P178" s="1"/>
      <c r="Q178" s="1"/>
    </row>
    <row r="179" spans="1:17" ht="13.5" customHeight="1" x14ac:dyDescent="0.2">
      <c r="A179" s="8" t="s">
        <v>22879</v>
      </c>
      <c r="B179" s="10" t="s">
        <v>22880</v>
      </c>
      <c r="C179" s="10" t="s">
        <v>22881</v>
      </c>
      <c r="D179" s="10" t="s">
        <v>22882</v>
      </c>
      <c r="E179" s="10" t="s">
        <v>22883</v>
      </c>
      <c r="F179" s="10" t="s">
        <v>22884</v>
      </c>
      <c r="G179" s="10" t="s">
        <v>22885</v>
      </c>
      <c r="H179" s="10" t="s">
        <v>22886</v>
      </c>
      <c r="I179" s="10" t="s">
        <v>22887</v>
      </c>
      <c r="J179" s="10" t="s">
        <v>22888</v>
      </c>
      <c r="K179" s="10" t="s">
        <v>22889</v>
      </c>
      <c r="L179" s="1"/>
      <c r="M179" s="1"/>
      <c r="N179" s="1"/>
      <c r="O179" s="1"/>
      <c r="P179" s="1"/>
      <c r="Q179" s="1"/>
    </row>
    <row r="180" spans="1:17" ht="13.5" customHeight="1" x14ac:dyDescent="0.2">
      <c r="A180" s="5" t="s">
        <v>22890</v>
      </c>
      <c r="B180" s="12">
        <v>95.999971750500421</v>
      </c>
      <c r="C180" s="12">
        <v>96.999980547143991</v>
      </c>
      <c r="D180" s="12">
        <v>76.203774339745493</v>
      </c>
      <c r="E180" s="12" t="s">
        <v>22891</v>
      </c>
      <c r="F180" s="12" t="s">
        <v>22892</v>
      </c>
      <c r="G180" s="12" t="s">
        <v>22893</v>
      </c>
      <c r="H180" s="12" t="s">
        <v>22894</v>
      </c>
      <c r="I180" s="12" t="s">
        <v>22895</v>
      </c>
      <c r="J180" s="12" t="s">
        <v>22896</v>
      </c>
      <c r="K180" s="12" t="s">
        <v>22897</v>
      </c>
      <c r="L180" s="1"/>
      <c r="M180" s="1"/>
      <c r="N180" s="1"/>
      <c r="O180" s="1"/>
      <c r="P180" s="1"/>
      <c r="Q180" s="1"/>
    </row>
    <row r="181" spans="1:17" ht="13.5" customHeight="1" x14ac:dyDescent="0.2">
      <c r="A181" s="8" t="s">
        <v>22898</v>
      </c>
      <c r="B181" s="10">
        <v>85.601056803170408</v>
      </c>
      <c r="C181" s="10">
        <v>82.730455075845981</v>
      </c>
      <c r="D181" s="10">
        <v>88.543689320388353</v>
      </c>
      <c r="E181" s="10">
        <v>77.522123893805301</v>
      </c>
      <c r="F181" s="10">
        <v>57.174556213017745</v>
      </c>
      <c r="G181" s="10" t="s">
        <v>22899</v>
      </c>
      <c r="H181" s="10" t="s">
        <v>22900</v>
      </c>
      <c r="I181" s="10" t="s">
        <v>22901</v>
      </c>
      <c r="J181" s="10" t="s">
        <v>22902</v>
      </c>
      <c r="K181" s="10" t="s">
        <v>22903</v>
      </c>
      <c r="L181" s="1"/>
      <c r="M181" s="1"/>
      <c r="N181" s="1"/>
      <c r="O181" s="1"/>
      <c r="P181" s="1"/>
      <c r="Q181" s="1"/>
    </row>
    <row r="182" spans="1:17" ht="13.5" customHeight="1" x14ac:dyDescent="0.2">
      <c r="A182" s="5" t="s">
        <v>22904</v>
      </c>
      <c r="B182" s="12"/>
      <c r="C182" s="12"/>
      <c r="D182" s="12"/>
      <c r="E182" s="12">
        <v>100</v>
      </c>
      <c r="F182" s="12">
        <v>99.913569576490929</v>
      </c>
      <c r="G182" s="12" t="s">
        <v>22905</v>
      </c>
      <c r="H182" s="12" t="s">
        <v>22906</v>
      </c>
      <c r="I182" s="12" t="s">
        <v>22907</v>
      </c>
      <c r="J182" s="12" t="s">
        <v>22908</v>
      </c>
      <c r="K182" s="12" t="s">
        <v>22909</v>
      </c>
      <c r="L182" s="1"/>
      <c r="M182" s="1"/>
      <c r="N182" s="1"/>
      <c r="O182" s="1"/>
      <c r="P182" s="1"/>
      <c r="Q182" s="1"/>
    </row>
    <row r="183" spans="1:17" ht="13.5" customHeight="1" x14ac:dyDescent="0.2">
      <c r="A183" s="8" t="s">
        <v>22910</v>
      </c>
      <c r="B183" s="10"/>
      <c r="C183" s="10"/>
      <c r="D183" s="10">
        <v>66.666666666666657</v>
      </c>
      <c r="E183" s="10" t="s">
        <v>22911</v>
      </c>
      <c r="F183" s="10">
        <v>99.520766773162933</v>
      </c>
      <c r="G183" s="10" t="s">
        <v>22912</v>
      </c>
      <c r="H183" s="10" t="s">
        <v>22913</v>
      </c>
      <c r="I183" s="10" t="s">
        <v>22914</v>
      </c>
      <c r="J183" s="10" t="s">
        <v>22915</v>
      </c>
      <c r="K183" s="10" t="s">
        <v>22916</v>
      </c>
      <c r="L183" s="1"/>
      <c r="M183" s="1"/>
      <c r="N183" s="1"/>
      <c r="O183" s="1"/>
      <c r="P183" s="1"/>
      <c r="Q183" s="1"/>
    </row>
    <row r="184" spans="1:17" ht="13.5" customHeight="1" x14ac:dyDescent="0.2">
      <c r="A184" s="5" t="s">
        <v>22917</v>
      </c>
      <c r="B184" s="12">
        <v>13.92134875242998</v>
      </c>
      <c r="C184" s="12">
        <v>16.329014315807996</v>
      </c>
      <c r="D184" s="12" t="s">
        <v>22918</v>
      </c>
      <c r="E184" s="12">
        <v>6.8031319350884649</v>
      </c>
      <c r="F184" s="12">
        <v>9.3012408694886908</v>
      </c>
      <c r="G184" s="12" t="s">
        <v>22919</v>
      </c>
      <c r="H184" s="12" t="s">
        <v>22920</v>
      </c>
      <c r="I184" s="12" t="s">
        <v>22921</v>
      </c>
      <c r="J184" s="12" t="s">
        <v>22922</v>
      </c>
      <c r="K184" s="12" t="s">
        <v>22923</v>
      </c>
      <c r="L184" s="1"/>
      <c r="M184" s="1"/>
      <c r="N184" s="1"/>
      <c r="O184" s="1"/>
      <c r="P184" s="1"/>
      <c r="Q184" s="1"/>
    </row>
    <row r="185" spans="1:17" ht="13.5" customHeight="1" x14ac:dyDescent="0.2">
      <c r="A185" s="8" t="s">
        <v>22924</v>
      </c>
      <c r="B185" s="10" t="s">
        <v>22925</v>
      </c>
      <c r="C185" s="10" t="s">
        <v>22926</v>
      </c>
      <c r="D185" s="10">
        <v>100</v>
      </c>
      <c r="E185" s="10" t="s">
        <v>22927</v>
      </c>
      <c r="F185" s="10" t="s">
        <v>22928</v>
      </c>
      <c r="G185" s="10" t="s">
        <v>22929</v>
      </c>
      <c r="H185" s="10" t="s">
        <v>22930</v>
      </c>
      <c r="I185" s="10" t="s">
        <v>22931</v>
      </c>
      <c r="J185" s="10" t="s">
        <v>22932</v>
      </c>
      <c r="K185" s="10" t="s">
        <v>22933</v>
      </c>
      <c r="L185" s="1"/>
      <c r="M185" s="1"/>
      <c r="N185" s="1"/>
      <c r="O185" s="1"/>
      <c r="P185" s="1"/>
      <c r="Q185" s="1"/>
    </row>
    <row r="186" spans="1:17" ht="13.5" customHeight="1" x14ac:dyDescent="0.2">
      <c r="A186" s="5" t="s">
        <v>22934</v>
      </c>
      <c r="B186" s="12">
        <v>8.6597388755662141</v>
      </c>
      <c r="C186" s="12">
        <v>18.025046191747073</v>
      </c>
      <c r="D186" s="12">
        <v>0</v>
      </c>
      <c r="E186" s="12" t="s">
        <v>22935</v>
      </c>
      <c r="F186" s="12">
        <v>100</v>
      </c>
      <c r="G186" s="12" t="s">
        <v>22936</v>
      </c>
      <c r="H186" s="12" t="s">
        <v>22937</v>
      </c>
      <c r="I186" s="12" t="s">
        <v>22938</v>
      </c>
      <c r="J186" s="12" t="s">
        <v>22939</v>
      </c>
      <c r="K186" s="12" t="s">
        <v>22940</v>
      </c>
      <c r="L186" s="1"/>
      <c r="M186" s="1"/>
      <c r="N186" s="1"/>
      <c r="O186" s="1"/>
      <c r="P186" s="1"/>
      <c r="Q186" s="1"/>
    </row>
    <row r="187" spans="1:17" ht="14.25" customHeight="1" x14ac:dyDescent="0.2">
      <c r="A187" s="118" t="s">
        <v>22941</v>
      </c>
      <c r="B187" s="118"/>
      <c r="C187" s="118"/>
      <c r="D187" s="118"/>
      <c r="E187" s="118"/>
      <c r="F187" s="118"/>
      <c r="G187" s="118"/>
      <c r="H187" s="118"/>
      <c r="I187" s="118"/>
      <c r="J187" s="118"/>
      <c r="K187" s="1"/>
      <c r="L187" s="1"/>
      <c r="M187" s="1"/>
      <c r="N187" s="1"/>
      <c r="O187" s="1"/>
      <c r="P187" s="1"/>
      <c r="Q187" s="1"/>
    </row>
    <row r="188" spans="1:17" ht="13.5" customHeight="1" x14ac:dyDescent="0.2">
      <c r="A188" s="118"/>
      <c r="B188" s="118"/>
      <c r="C188" s="118"/>
      <c r="D188" s="118"/>
      <c r="E188" s="118"/>
      <c r="F188" s="118"/>
      <c r="G188" s="118"/>
      <c r="H188" s="118"/>
      <c r="I188" s="118"/>
      <c r="J188" s="118"/>
      <c r="K188" s="1"/>
      <c r="L188" s="1"/>
      <c r="M188" s="1"/>
      <c r="N188" s="1"/>
      <c r="O188" s="1"/>
      <c r="P188" s="1"/>
      <c r="Q188" s="1"/>
    </row>
    <row r="189" spans="1:17" ht="46.5" customHeight="1" x14ac:dyDescent="0.2">
      <c r="A189" s="14" t="s">
        <v>22942</v>
      </c>
      <c r="B189" s="70" t="s">
        <v>22943</v>
      </c>
      <c r="C189" s="70"/>
      <c r="D189" s="70"/>
      <c r="E189" s="70"/>
      <c r="F189" s="70"/>
      <c r="G189" s="70" t="s">
        <v>22944</v>
      </c>
      <c r="H189" s="70"/>
      <c r="I189" s="70"/>
      <c r="J189" s="70"/>
      <c r="K189" s="70"/>
      <c r="L189" s="1"/>
      <c r="M189" s="1"/>
      <c r="N189" s="18"/>
      <c r="O189" s="18"/>
      <c r="P189" s="18"/>
      <c r="Q189" s="18"/>
    </row>
  </sheetData>
  <mergeCells count="9">
    <mergeCell ref="B189:F189"/>
    <mergeCell ref="B6:F6"/>
    <mergeCell ref="B3:I3"/>
    <mergeCell ref="A5:C5"/>
    <mergeCell ref="B2:G2"/>
    <mergeCell ref="A187:J188"/>
    <mergeCell ref="G189:K189"/>
    <mergeCell ref="G6:K6"/>
    <mergeCell ref="A6:A7"/>
  </mergeCells>
  <pageMargins left="0.7" right="0.7" top="0.8" bottom="0.8" header="0.4" footer="0.4"/>
  <pageSetup fitToWidth="0" fitToHeight="0" orientation="landscape"/>
  <headerFooter>
    <oddHeader>&amp;L&amp;K0000FF&amp;"Arial Narrow"&amp;8 Table D.24 Administrative review cases &amp; litigation</oddHeader>
    <oddFooter>&amp;L&amp;K0000FF&amp;"Arial Narrow"&amp;8 FOR OFFICIAL USE ONLY-May not be reproduced, shared externally, or placed in public domain.</odd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Q190"/>
  <sheetViews>
    <sheetView showGridLines="0" zoomScale="115" zoomScaleNormal="115" workbookViewId="0"/>
  </sheetViews>
  <sheetFormatPr defaultColWidth="10.140625" defaultRowHeight="14.45" customHeight="1" x14ac:dyDescent="0.2"/>
  <cols>
    <col min="1" max="1" width="21" customWidth="1"/>
    <col min="2" max="11" width="8.7109375" customWidth="1"/>
    <col min="12"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22945</v>
      </c>
      <c r="B2" s="68" t="s">
        <v>22946</v>
      </c>
      <c r="C2" s="68"/>
      <c r="D2" s="68"/>
      <c r="E2" s="68"/>
      <c r="F2" s="68"/>
      <c r="G2" s="68"/>
      <c r="H2" s="1"/>
      <c r="I2" s="1"/>
      <c r="J2" s="1"/>
      <c r="K2" s="1"/>
      <c r="L2" s="1"/>
      <c r="M2" s="1"/>
      <c r="N2" s="1"/>
      <c r="O2" s="1"/>
      <c r="P2" s="1"/>
      <c r="Q2" s="1"/>
    </row>
    <row r="3" spans="1:17" ht="13.5" customHeight="1" x14ac:dyDescent="0.2">
      <c r="A3" s="2" t="s">
        <v>22947</v>
      </c>
      <c r="B3" s="68" t="s">
        <v>22948</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22949</v>
      </c>
      <c r="B5" s="74"/>
      <c r="C5" s="74"/>
      <c r="D5" s="74"/>
      <c r="E5" s="74"/>
      <c r="F5" s="1"/>
      <c r="G5" s="1"/>
      <c r="H5" s="1"/>
      <c r="I5" s="1"/>
      <c r="J5" s="1"/>
      <c r="K5" s="1"/>
      <c r="L5" s="1"/>
      <c r="M5" s="1"/>
      <c r="N5" s="1"/>
      <c r="O5" s="1"/>
      <c r="P5" s="1"/>
      <c r="Q5" s="1"/>
    </row>
    <row r="6" spans="1:17" s="47" customFormat="1" ht="13.5" customHeight="1" x14ac:dyDescent="0.2">
      <c r="A6" s="75" t="s">
        <v>6</v>
      </c>
      <c r="B6" s="93" t="s">
        <v>22950</v>
      </c>
      <c r="C6" s="93"/>
      <c r="D6" s="93"/>
      <c r="E6" s="93"/>
      <c r="F6" s="93"/>
      <c r="G6" s="93"/>
      <c r="H6" s="93"/>
      <c r="I6" s="93"/>
      <c r="J6" s="93"/>
      <c r="K6" s="93"/>
    </row>
    <row r="7" spans="1:17" s="47" customFormat="1" ht="12.75" x14ac:dyDescent="0.2">
      <c r="A7" s="76"/>
      <c r="B7" s="71" t="s">
        <v>22951</v>
      </c>
      <c r="C7" s="71"/>
      <c r="D7" s="71"/>
      <c r="E7" s="71"/>
      <c r="F7" s="71"/>
      <c r="G7" s="71" t="s">
        <v>22952</v>
      </c>
      <c r="H7" s="71"/>
      <c r="I7" s="71"/>
      <c r="J7" s="71"/>
      <c r="K7" s="71"/>
    </row>
    <row r="8" spans="1:17" s="47" customFormat="1" ht="13.5" customHeight="1" x14ac:dyDescent="0.2">
      <c r="A8" s="77"/>
      <c r="B8" s="52" t="s">
        <v>9</v>
      </c>
      <c r="C8" s="52" t="s">
        <v>10</v>
      </c>
      <c r="D8" s="52" t="s">
        <v>11</v>
      </c>
      <c r="E8" s="48" t="s">
        <v>12</v>
      </c>
      <c r="F8" s="48" t="s">
        <v>13</v>
      </c>
      <c r="G8" s="52" t="s">
        <v>9</v>
      </c>
      <c r="H8" s="52" t="s">
        <v>10</v>
      </c>
      <c r="I8" s="52" t="s">
        <v>11</v>
      </c>
      <c r="J8" s="48" t="s">
        <v>12</v>
      </c>
      <c r="K8" s="48" t="s">
        <v>13</v>
      </c>
    </row>
    <row r="9" spans="1:17" ht="13.5" customHeight="1" x14ac:dyDescent="0.2">
      <c r="A9" s="5" t="s">
        <v>22953</v>
      </c>
      <c r="B9" s="6">
        <v>0</v>
      </c>
      <c r="C9" s="7">
        <v>0</v>
      </c>
      <c r="D9" s="7"/>
      <c r="E9" s="7"/>
      <c r="F9" s="7"/>
      <c r="G9" s="7">
        <v>0</v>
      </c>
      <c r="H9" s="7">
        <v>0</v>
      </c>
      <c r="I9" s="7"/>
      <c r="J9" s="7"/>
      <c r="K9" s="7"/>
      <c r="L9" s="1"/>
      <c r="M9" s="1"/>
      <c r="N9" s="1"/>
      <c r="O9" s="1"/>
      <c r="P9" s="1"/>
      <c r="Q9" s="1"/>
    </row>
    <row r="10" spans="1:17" ht="13.5" customHeight="1" x14ac:dyDescent="0.2">
      <c r="A10" s="8" t="s">
        <v>22954</v>
      </c>
      <c r="B10" s="9">
        <v>9.8637436747329463</v>
      </c>
      <c r="C10" s="10">
        <v>4.5286122287881945</v>
      </c>
      <c r="D10" s="10">
        <v>13.510034541312493</v>
      </c>
      <c r="E10" s="10">
        <v>5.0372114565066486</v>
      </c>
      <c r="F10" s="10">
        <v>9.4778839304519753</v>
      </c>
      <c r="G10" s="10">
        <v>1.795757222810054E-2</v>
      </c>
      <c r="H10" s="10">
        <v>4.456362980023574E-4</v>
      </c>
      <c r="I10" s="10">
        <v>1.0008318774286866E-2</v>
      </c>
      <c r="J10" s="10">
        <v>3.4245725454256422E-2</v>
      </c>
      <c r="K10" s="10">
        <v>1.8656371221784016E-2</v>
      </c>
      <c r="L10" s="1"/>
      <c r="M10" s="1"/>
      <c r="N10" s="1"/>
      <c r="O10" s="1"/>
      <c r="P10" s="1"/>
      <c r="Q10" s="1"/>
    </row>
    <row r="11" spans="1:17" ht="13.5" customHeight="1" x14ac:dyDescent="0.2">
      <c r="A11" s="5" t="s">
        <v>22955</v>
      </c>
      <c r="B11" s="11" t="s">
        <v>22956</v>
      </c>
      <c r="C11" s="12" t="s">
        <v>22957</v>
      </c>
      <c r="D11" s="12" t="s">
        <v>22958</v>
      </c>
      <c r="E11" s="12" t="s">
        <v>22959</v>
      </c>
      <c r="F11" s="12" t="s">
        <v>22960</v>
      </c>
      <c r="G11" s="12" t="s">
        <v>22961</v>
      </c>
      <c r="H11" s="12" t="s">
        <v>22962</v>
      </c>
      <c r="I11" s="12" t="s">
        <v>22963</v>
      </c>
      <c r="J11" s="12" t="s">
        <v>22964</v>
      </c>
      <c r="K11" s="12" t="s">
        <v>22965</v>
      </c>
      <c r="L11" s="1"/>
      <c r="M11" s="1"/>
      <c r="N11" s="1"/>
      <c r="O11" s="1"/>
      <c r="P11" s="1"/>
      <c r="Q11" s="1"/>
    </row>
    <row r="12" spans="1:17" ht="13.5" customHeight="1" x14ac:dyDescent="0.2">
      <c r="A12" s="8" t="s">
        <v>22966</v>
      </c>
      <c r="B12" s="9"/>
      <c r="C12" s="10"/>
      <c r="D12" s="10"/>
      <c r="E12" s="10"/>
      <c r="F12" s="10"/>
      <c r="G12" s="10"/>
      <c r="H12" s="10"/>
      <c r="I12" s="10"/>
      <c r="J12" s="10"/>
      <c r="K12" s="10"/>
      <c r="L12" s="1"/>
      <c r="M12" s="1"/>
      <c r="N12" s="1"/>
      <c r="O12" s="1"/>
      <c r="P12" s="1"/>
      <c r="Q12" s="1"/>
    </row>
    <row r="13" spans="1:17" ht="13.5" customHeight="1" x14ac:dyDescent="0.2">
      <c r="A13" s="5" t="s">
        <v>22967</v>
      </c>
      <c r="B13" s="11">
        <v>9.8923293167210247</v>
      </c>
      <c r="C13" s="12">
        <v>10.929501936462367</v>
      </c>
      <c r="D13" s="12">
        <v>0.86177680948922775</v>
      </c>
      <c r="E13" s="12">
        <v>1.1398560591324647</v>
      </c>
      <c r="F13" s="12" t="s">
        <v>22968</v>
      </c>
      <c r="G13" s="12">
        <v>0.45189504373177841</v>
      </c>
      <c r="H13" s="12">
        <v>26.496549510511958</v>
      </c>
      <c r="I13" s="12">
        <v>42.529756617516433</v>
      </c>
      <c r="J13" s="12">
        <v>26.383355467020809</v>
      </c>
      <c r="K13" s="12" t="s">
        <v>22969</v>
      </c>
      <c r="L13" s="1"/>
      <c r="M13" s="1"/>
      <c r="N13" s="1"/>
      <c r="O13" s="1"/>
      <c r="P13" s="1"/>
      <c r="Q13" s="1"/>
    </row>
    <row r="14" spans="1:17" ht="13.5" customHeight="1" x14ac:dyDescent="0.2">
      <c r="A14" s="8" t="s">
        <v>22970</v>
      </c>
      <c r="B14" s="9">
        <v>3.2495942806749318</v>
      </c>
      <c r="C14" s="10">
        <v>2.9413217923154313</v>
      </c>
      <c r="D14" s="10">
        <v>1.5717364726720018</v>
      </c>
      <c r="E14" s="10">
        <v>1.7043827094248218</v>
      </c>
      <c r="F14" s="10">
        <v>1.071960525273566</v>
      </c>
      <c r="G14" s="10">
        <v>1.3969334187692537</v>
      </c>
      <c r="H14" s="10">
        <v>1.2953562225793631</v>
      </c>
      <c r="I14" s="10">
        <v>4.5275033208547431</v>
      </c>
      <c r="J14" s="10">
        <v>0.94770623629066519</v>
      </c>
      <c r="K14" s="10">
        <v>1.0978539935674592</v>
      </c>
      <c r="L14" s="1"/>
      <c r="M14" s="1"/>
      <c r="N14" s="1"/>
      <c r="O14" s="1"/>
      <c r="P14" s="1"/>
      <c r="Q14" s="1"/>
    </row>
    <row r="15" spans="1:17" ht="13.5" customHeight="1" x14ac:dyDescent="0.2">
      <c r="A15" s="29" t="s">
        <v>22971</v>
      </c>
      <c r="B15" s="7"/>
      <c r="C15" s="7"/>
      <c r="D15" s="7">
        <v>1.0830232587875765</v>
      </c>
      <c r="E15" s="7"/>
      <c r="F15" s="7">
        <v>1.6893393100760088</v>
      </c>
      <c r="G15" s="7"/>
      <c r="H15" s="7"/>
      <c r="I15" s="7">
        <v>9.9339607565358985E-3</v>
      </c>
      <c r="J15" s="7"/>
      <c r="K15" s="7">
        <v>0.48562595847228646</v>
      </c>
      <c r="L15" s="1"/>
      <c r="M15" s="1"/>
      <c r="N15" s="1"/>
      <c r="O15" s="1"/>
      <c r="P15" s="1"/>
      <c r="Q15" s="1"/>
    </row>
    <row r="16" spans="1:17" ht="13.5" customHeight="1" x14ac:dyDescent="0.2">
      <c r="A16" s="8" t="s">
        <v>22972</v>
      </c>
      <c r="B16" s="10">
        <v>8.0683991536091249</v>
      </c>
      <c r="C16" s="10">
        <v>13.527455843800478</v>
      </c>
      <c r="D16" s="10">
        <v>5.9032831179081571</v>
      </c>
      <c r="E16" s="10">
        <v>3.4211568541754125</v>
      </c>
      <c r="F16" s="10">
        <v>4.7569807572599965</v>
      </c>
      <c r="G16" s="10">
        <v>1.0505065688350024</v>
      </c>
      <c r="H16" s="10">
        <v>0.7595655610527241</v>
      </c>
      <c r="I16" s="10">
        <v>0</v>
      </c>
      <c r="J16" s="10">
        <v>0</v>
      </c>
      <c r="K16" s="10">
        <v>0</v>
      </c>
      <c r="L16" s="1"/>
      <c r="M16" s="1"/>
      <c r="N16" s="1"/>
      <c r="O16" s="1"/>
      <c r="P16" s="1"/>
      <c r="Q16" s="1"/>
    </row>
    <row r="17" spans="1:17" ht="13.5" customHeight="1" x14ac:dyDescent="0.2">
      <c r="A17" s="5" t="s">
        <v>22973</v>
      </c>
      <c r="B17" s="12" t="s">
        <v>22974</v>
      </c>
      <c r="C17" s="12" t="s">
        <v>22975</v>
      </c>
      <c r="D17" s="12" t="s">
        <v>22976</v>
      </c>
      <c r="E17" s="12" t="s">
        <v>22977</v>
      </c>
      <c r="F17" s="12" t="s">
        <v>22978</v>
      </c>
      <c r="G17" s="12" t="s">
        <v>22979</v>
      </c>
      <c r="H17" s="12" t="s">
        <v>22980</v>
      </c>
      <c r="I17" s="12" t="s">
        <v>22981</v>
      </c>
      <c r="J17" s="12" t="s">
        <v>22982</v>
      </c>
      <c r="K17" s="12" t="s">
        <v>22983</v>
      </c>
      <c r="L17" s="1"/>
      <c r="M17" s="1"/>
      <c r="N17" s="1"/>
      <c r="O17" s="1"/>
      <c r="P17" s="1"/>
      <c r="Q17" s="1"/>
    </row>
    <row r="18" spans="1:17" ht="13.5" customHeight="1" x14ac:dyDescent="0.2">
      <c r="A18" s="8" t="s">
        <v>22984</v>
      </c>
      <c r="B18" s="10">
        <v>3.172490941633562</v>
      </c>
      <c r="C18" s="10">
        <v>2.8064935480089934</v>
      </c>
      <c r="D18" s="10">
        <v>3.4704526437108258</v>
      </c>
      <c r="E18" s="10">
        <v>2.1702270644537216</v>
      </c>
      <c r="F18" s="10">
        <v>0.96107889908256872</v>
      </c>
      <c r="G18" s="10">
        <v>0.48850854329568494</v>
      </c>
      <c r="H18" s="10">
        <v>0.48860863831190238</v>
      </c>
      <c r="I18" s="10">
        <v>0.32759098818517307</v>
      </c>
      <c r="J18" s="10">
        <v>0.16988609115801306</v>
      </c>
      <c r="K18" s="10">
        <v>0.16651611539274663</v>
      </c>
      <c r="L18" s="1"/>
      <c r="M18" s="1"/>
      <c r="N18" s="1"/>
      <c r="O18" s="1"/>
      <c r="P18" s="1"/>
      <c r="Q18" s="1"/>
    </row>
    <row r="19" spans="1:17" ht="13.5" customHeight="1" x14ac:dyDescent="0.2">
      <c r="A19" s="5" t="s">
        <v>22985</v>
      </c>
      <c r="B19" s="12">
        <v>4.3372506848964338</v>
      </c>
      <c r="C19" s="12">
        <v>5.0527339484710847</v>
      </c>
      <c r="D19" s="12">
        <v>173.90585180554888</v>
      </c>
      <c r="E19" s="12">
        <v>5.1304421308815575</v>
      </c>
      <c r="F19" s="12">
        <v>2.0130249243827523</v>
      </c>
      <c r="G19" s="12">
        <v>0.45766452527597434</v>
      </c>
      <c r="H19" s="12">
        <v>1.2776737410476189</v>
      </c>
      <c r="I19" s="12">
        <v>0.76486201697009693</v>
      </c>
      <c r="J19" s="12">
        <v>0.6342708856521011</v>
      </c>
      <c r="K19" s="12">
        <v>0.49258670902832935</v>
      </c>
      <c r="L19" s="1"/>
      <c r="M19" s="1"/>
      <c r="N19" s="1"/>
      <c r="O19" s="1"/>
      <c r="P19" s="1"/>
      <c r="Q19" s="1"/>
    </row>
    <row r="20" spans="1:17" ht="13.5" customHeight="1" x14ac:dyDescent="0.2">
      <c r="A20" s="8" t="s">
        <v>22986</v>
      </c>
      <c r="B20" s="10">
        <v>0</v>
      </c>
      <c r="C20" s="10">
        <v>1.1540463277944137</v>
      </c>
      <c r="D20" s="10">
        <v>1.4366426539308319</v>
      </c>
      <c r="E20" s="10"/>
      <c r="F20" s="10">
        <v>5.3219935035568794E-2</v>
      </c>
      <c r="G20" s="10">
        <v>0</v>
      </c>
      <c r="H20" s="10">
        <v>1.0443183450898781</v>
      </c>
      <c r="I20" s="10">
        <v>4.0134502554326941E-2</v>
      </c>
      <c r="J20" s="10"/>
      <c r="K20" s="10">
        <v>0.45268936423375433</v>
      </c>
      <c r="L20" s="1"/>
      <c r="M20" s="1"/>
      <c r="N20" s="1"/>
      <c r="O20" s="1"/>
      <c r="P20" s="1"/>
      <c r="Q20" s="1"/>
    </row>
    <row r="21" spans="1:17" ht="13.5" customHeight="1" x14ac:dyDescent="0.2">
      <c r="A21" s="5" t="s">
        <v>22987</v>
      </c>
      <c r="B21" s="12">
        <v>1.8789246307622478</v>
      </c>
      <c r="C21" s="12">
        <v>2.0286144131859007</v>
      </c>
      <c r="D21" s="12">
        <v>1.6648572979458902</v>
      </c>
      <c r="E21" s="12">
        <v>1.3407148442063828</v>
      </c>
      <c r="F21" s="12">
        <v>2.671099682960997</v>
      </c>
      <c r="G21" s="12">
        <v>0</v>
      </c>
      <c r="H21" s="12">
        <v>1.0056734974144164</v>
      </c>
      <c r="I21" s="12">
        <v>1.7855471110392429</v>
      </c>
      <c r="J21" s="12">
        <v>1.0300280767045689</v>
      </c>
      <c r="K21" s="12">
        <v>1.8524730701852472</v>
      </c>
      <c r="L21" s="1"/>
      <c r="M21" s="1"/>
      <c r="N21" s="1"/>
      <c r="O21" s="1"/>
      <c r="P21" s="1"/>
      <c r="Q21" s="1"/>
    </row>
    <row r="22" spans="1:17" ht="13.5" customHeight="1" x14ac:dyDescent="0.2">
      <c r="A22" s="8" t="s">
        <v>22988</v>
      </c>
      <c r="B22" s="10" t="s">
        <v>22989</v>
      </c>
      <c r="C22" s="10" t="s">
        <v>22990</v>
      </c>
      <c r="D22" s="10" t="s">
        <v>22991</v>
      </c>
      <c r="E22" s="10" t="s">
        <v>22992</v>
      </c>
      <c r="F22" s="10" t="s">
        <v>22993</v>
      </c>
      <c r="G22" s="10" t="s">
        <v>22994</v>
      </c>
      <c r="H22" s="10" t="s">
        <v>22995</v>
      </c>
      <c r="I22" s="10" t="s">
        <v>22996</v>
      </c>
      <c r="J22" s="10" t="s">
        <v>22997</v>
      </c>
      <c r="K22" s="10" t="s">
        <v>22998</v>
      </c>
      <c r="L22" s="1"/>
      <c r="M22" s="1"/>
      <c r="N22" s="1"/>
      <c r="O22" s="1"/>
      <c r="P22" s="1"/>
      <c r="Q22" s="1"/>
    </row>
    <row r="23" spans="1:17" ht="13.5" customHeight="1" x14ac:dyDescent="0.2">
      <c r="A23" s="5" t="s">
        <v>22999</v>
      </c>
      <c r="B23" s="12">
        <v>19.308319703904282</v>
      </c>
      <c r="C23" s="12">
        <v>15.735553131014221</v>
      </c>
      <c r="D23" s="12">
        <v>30.494621429164852</v>
      </c>
      <c r="E23" s="12">
        <v>23.618642273551632</v>
      </c>
      <c r="F23" s="12">
        <v>22.151880741072773</v>
      </c>
      <c r="G23" s="12">
        <v>8.2628499393348758</v>
      </c>
      <c r="H23" s="12">
        <v>6.6555537780950553</v>
      </c>
      <c r="I23" s="12">
        <v>5.9045309135099364</v>
      </c>
      <c r="J23" s="12">
        <v>6.6538017870558113</v>
      </c>
      <c r="K23" s="12">
        <v>5.7193271860642412</v>
      </c>
      <c r="L23" s="1"/>
      <c r="M23" s="1"/>
      <c r="N23" s="1"/>
      <c r="O23" s="1"/>
      <c r="P23" s="1"/>
      <c r="Q23" s="1"/>
    </row>
    <row r="24" spans="1:17" ht="13.5" customHeight="1" x14ac:dyDescent="0.2">
      <c r="A24" s="8" t="s">
        <v>23000</v>
      </c>
      <c r="B24" s="10">
        <v>1.9978997285498221</v>
      </c>
      <c r="C24" s="10">
        <v>1.4266427811096398</v>
      </c>
      <c r="D24" s="10">
        <v>0.4626548270320287</v>
      </c>
      <c r="E24" s="10">
        <v>0.48117726599249105</v>
      </c>
      <c r="F24" s="10">
        <v>0.58453602453052889</v>
      </c>
      <c r="G24" s="10">
        <v>0</v>
      </c>
      <c r="H24" s="10">
        <v>0</v>
      </c>
      <c r="I24" s="10">
        <v>0</v>
      </c>
      <c r="J24" s="10">
        <v>0</v>
      </c>
      <c r="K24" s="10">
        <v>0</v>
      </c>
      <c r="L24" s="1"/>
      <c r="M24" s="1"/>
      <c r="N24" s="1"/>
      <c r="O24" s="1"/>
      <c r="P24" s="1"/>
      <c r="Q24" s="1"/>
    </row>
    <row r="25" spans="1:17" ht="13.5" customHeight="1" x14ac:dyDescent="0.2">
      <c r="A25" s="5" t="s">
        <v>23001</v>
      </c>
      <c r="B25" s="12"/>
      <c r="C25" s="12"/>
      <c r="D25" s="12"/>
      <c r="E25" s="12"/>
      <c r="F25" s="12"/>
      <c r="G25" s="12"/>
      <c r="H25" s="12"/>
      <c r="I25" s="12"/>
      <c r="J25" s="12"/>
      <c r="K25" s="12"/>
      <c r="L25" s="1"/>
      <c r="M25" s="1"/>
      <c r="N25" s="1"/>
      <c r="O25" s="1"/>
      <c r="P25" s="1"/>
      <c r="Q25" s="1"/>
    </row>
    <row r="26" spans="1:17" ht="13.5" customHeight="1" x14ac:dyDescent="0.2">
      <c r="A26" s="8" t="s">
        <v>23002</v>
      </c>
      <c r="B26" s="10" t="s">
        <v>23003</v>
      </c>
      <c r="C26" s="10" t="s">
        <v>23004</v>
      </c>
      <c r="D26" s="10" t="s">
        <v>23005</v>
      </c>
      <c r="E26" s="10" t="s">
        <v>23006</v>
      </c>
      <c r="F26" s="10" t="s">
        <v>23007</v>
      </c>
      <c r="G26" s="10" t="s">
        <v>23008</v>
      </c>
      <c r="H26" s="10" t="s">
        <v>23009</v>
      </c>
      <c r="I26" s="10" t="s">
        <v>23010</v>
      </c>
      <c r="J26" s="10" t="s">
        <v>23011</v>
      </c>
      <c r="K26" s="10" t="s">
        <v>23012</v>
      </c>
      <c r="L26" s="1"/>
      <c r="M26" s="1"/>
      <c r="N26" s="1"/>
      <c r="O26" s="1"/>
      <c r="P26" s="1"/>
      <c r="Q26" s="1"/>
    </row>
    <row r="27" spans="1:17" ht="13.5" customHeight="1" x14ac:dyDescent="0.2">
      <c r="A27" s="5" t="s">
        <v>23013</v>
      </c>
      <c r="B27" s="12">
        <v>1.309916393261997</v>
      </c>
      <c r="C27" s="12">
        <v>1.6392180964160914</v>
      </c>
      <c r="D27" s="12">
        <v>2.8922351250573524</v>
      </c>
      <c r="E27" s="12">
        <v>0.63928437844848451</v>
      </c>
      <c r="F27" s="12">
        <v>4.5437608148685209</v>
      </c>
      <c r="G27" s="12">
        <v>3.5207725580927476</v>
      </c>
      <c r="H27" s="12">
        <v>1.0115549490484594</v>
      </c>
      <c r="I27" s="12">
        <v>1.1269955314115481</v>
      </c>
      <c r="J27" s="12">
        <v>7.831959444782477</v>
      </c>
      <c r="K27" s="12">
        <v>0.76567471611070825</v>
      </c>
      <c r="L27" s="1"/>
      <c r="M27" s="1"/>
      <c r="N27" s="1"/>
      <c r="O27" s="1"/>
      <c r="P27" s="1"/>
      <c r="Q27" s="1"/>
    </row>
    <row r="28" spans="1:17" ht="13.5" customHeight="1" x14ac:dyDescent="0.2">
      <c r="A28" s="8" t="s">
        <v>23014</v>
      </c>
      <c r="B28" s="10">
        <v>0.33615807992633118</v>
      </c>
      <c r="C28" s="10">
        <v>0.58215114321005601</v>
      </c>
      <c r="D28" s="10">
        <v>0</v>
      </c>
      <c r="E28" s="10">
        <v>1.4503505591275467</v>
      </c>
      <c r="F28" s="10">
        <v>0.90734799485673101</v>
      </c>
      <c r="G28" s="10">
        <v>4.1935128764675023</v>
      </c>
      <c r="H28" s="10">
        <v>2.2815488644686246</v>
      </c>
      <c r="I28" s="10">
        <v>0</v>
      </c>
      <c r="J28" s="10">
        <v>0.91958302308265072</v>
      </c>
      <c r="K28" s="10">
        <v>1.9280121076528263</v>
      </c>
      <c r="L28" s="1"/>
      <c r="M28" s="1"/>
      <c r="N28" s="1"/>
      <c r="O28" s="1"/>
      <c r="P28" s="1"/>
      <c r="Q28" s="1"/>
    </row>
    <row r="29" spans="1:17" ht="13.5" customHeight="1" x14ac:dyDescent="0.2">
      <c r="A29" s="5" t="s">
        <v>23015</v>
      </c>
      <c r="B29" s="12"/>
      <c r="C29" s="12"/>
      <c r="D29" s="12"/>
      <c r="E29" s="12"/>
      <c r="F29" s="12"/>
      <c r="G29" s="12"/>
      <c r="H29" s="12"/>
      <c r="I29" s="12"/>
      <c r="J29" s="12"/>
      <c r="K29" s="12"/>
      <c r="L29" s="1"/>
      <c r="M29" s="1"/>
      <c r="N29" s="1"/>
      <c r="O29" s="1"/>
      <c r="P29" s="1"/>
      <c r="Q29" s="1"/>
    </row>
    <row r="30" spans="1:17" ht="13.5" customHeight="1" x14ac:dyDescent="0.2">
      <c r="A30" s="8" t="s">
        <v>23016</v>
      </c>
      <c r="B30" s="10" t="s">
        <v>23017</v>
      </c>
      <c r="C30" s="10" t="s">
        <v>23018</v>
      </c>
      <c r="D30" s="10">
        <v>0.83235845114898732</v>
      </c>
      <c r="E30" s="10">
        <v>0.96233581026229864</v>
      </c>
      <c r="F30" s="10" t="s">
        <v>23019</v>
      </c>
      <c r="G30" s="10" t="s">
        <v>23020</v>
      </c>
      <c r="H30" s="10" t="s">
        <v>23021</v>
      </c>
      <c r="I30" s="10">
        <v>0.76640031206558479</v>
      </c>
      <c r="J30" s="10" t="s">
        <v>23022</v>
      </c>
      <c r="K30" s="10" t="s">
        <v>23023</v>
      </c>
      <c r="L30" s="1"/>
      <c r="M30" s="1"/>
      <c r="N30" s="1"/>
      <c r="O30" s="1"/>
      <c r="P30" s="1"/>
      <c r="Q30" s="1"/>
    </row>
    <row r="31" spans="1:17" ht="13.5" customHeight="1" x14ac:dyDescent="0.2">
      <c r="A31" s="5" t="s">
        <v>23024</v>
      </c>
      <c r="B31" s="12">
        <v>46.900235267958806</v>
      </c>
      <c r="C31" s="12">
        <v>51.673299827514327</v>
      </c>
      <c r="D31" s="12">
        <v>46.447066529848897</v>
      </c>
      <c r="E31" s="12">
        <v>33.45020811671796</v>
      </c>
      <c r="F31" s="12">
        <v>12.128359239232603</v>
      </c>
      <c r="G31" s="12">
        <v>2.5613876671805813</v>
      </c>
      <c r="H31" s="12">
        <v>3.8655233749192943</v>
      </c>
      <c r="I31" s="12">
        <v>3.5326407554894552</v>
      </c>
      <c r="J31" s="12">
        <v>3.097670138606218</v>
      </c>
      <c r="K31" s="12">
        <v>1.6038815035015772</v>
      </c>
      <c r="L31" s="1"/>
      <c r="M31" s="1"/>
      <c r="N31" s="1"/>
      <c r="O31" s="1"/>
      <c r="P31" s="1"/>
      <c r="Q31" s="1"/>
    </row>
    <row r="32" spans="1:17" ht="13.5" customHeight="1" x14ac:dyDescent="0.2">
      <c r="A32" s="8" t="s">
        <v>23025</v>
      </c>
      <c r="B32" s="10"/>
      <c r="C32" s="10"/>
      <c r="D32" s="10">
        <v>3.8677737094528389E-2</v>
      </c>
      <c r="E32" s="10">
        <v>3.015291837174241</v>
      </c>
      <c r="F32" s="10">
        <v>2.6645857520793285E-2</v>
      </c>
      <c r="G32" s="10"/>
      <c r="H32" s="10"/>
      <c r="I32" s="10"/>
      <c r="J32" s="10"/>
      <c r="K32" s="10"/>
      <c r="L32" s="1"/>
      <c r="M32" s="1"/>
      <c r="N32" s="1"/>
      <c r="O32" s="1"/>
      <c r="P32" s="1"/>
      <c r="Q32" s="1"/>
    </row>
    <row r="33" spans="1:17" ht="13.5" customHeight="1" x14ac:dyDescent="0.2">
      <c r="A33" s="5" t="s">
        <v>23026</v>
      </c>
      <c r="B33" s="12">
        <v>9.8892399329667349</v>
      </c>
      <c r="C33" s="12">
        <v>5.658167666522572</v>
      </c>
      <c r="D33" s="12">
        <v>7.797311328022472</v>
      </c>
      <c r="E33" s="12">
        <v>5.7434001472243077</v>
      </c>
      <c r="F33" s="12">
        <v>5.6039563356412403</v>
      </c>
      <c r="G33" s="12">
        <v>0.99800547289335029</v>
      </c>
      <c r="H33" s="12">
        <v>0.66873590845491282</v>
      </c>
      <c r="I33" s="12">
        <v>1.0213387082131935</v>
      </c>
      <c r="J33" s="12">
        <v>1.0921903611040895</v>
      </c>
      <c r="K33" s="12">
        <v>0.8650158198886071</v>
      </c>
      <c r="L33" s="1"/>
      <c r="M33" s="1"/>
      <c r="N33" s="1"/>
      <c r="O33" s="1"/>
      <c r="P33" s="1"/>
      <c r="Q33" s="1"/>
    </row>
    <row r="34" spans="1:17" ht="13.5" customHeight="1" x14ac:dyDescent="0.2">
      <c r="A34" s="8" t="s">
        <v>23027</v>
      </c>
      <c r="B34" s="10"/>
      <c r="C34" s="10"/>
      <c r="D34" s="10">
        <v>0</v>
      </c>
      <c r="E34" s="10">
        <v>10.458960203479242</v>
      </c>
      <c r="F34" s="10">
        <v>0.70772931927877969</v>
      </c>
      <c r="G34" s="10"/>
      <c r="H34" s="10"/>
      <c r="I34" s="10">
        <v>0</v>
      </c>
      <c r="J34" s="10">
        <v>2.1265692706481966E-2</v>
      </c>
      <c r="K34" s="10">
        <v>0.23305962126866092</v>
      </c>
      <c r="L34" s="1"/>
      <c r="M34" s="1"/>
      <c r="N34" s="1"/>
      <c r="O34" s="1"/>
      <c r="P34" s="1"/>
      <c r="Q34" s="1"/>
    </row>
    <row r="35" spans="1:17" ht="13.5" customHeight="1" x14ac:dyDescent="0.2">
      <c r="A35" s="5" t="s">
        <v>23028</v>
      </c>
      <c r="B35" s="12">
        <v>17.985482956449751</v>
      </c>
      <c r="C35" s="12">
        <v>3.9833632449538694</v>
      </c>
      <c r="D35" s="12">
        <v>9.6496648766130164</v>
      </c>
      <c r="E35" s="12">
        <v>5.1394640550513762</v>
      </c>
      <c r="F35" s="12" t="s">
        <v>23029</v>
      </c>
      <c r="G35" s="12">
        <v>1.4004773773071355</v>
      </c>
      <c r="H35" s="12">
        <v>1.257644012007368</v>
      </c>
      <c r="I35" s="12">
        <v>1.6134168989947704</v>
      </c>
      <c r="J35" s="12">
        <v>1.3062741738231682</v>
      </c>
      <c r="K35" s="12" t="s">
        <v>23030</v>
      </c>
      <c r="L35" s="1"/>
      <c r="M35" s="1"/>
      <c r="N35" s="1"/>
      <c r="O35" s="1"/>
      <c r="P35" s="1"/>
      <c r="Q35" s="1"/>
    </row>
    <row r="36" spans="1:17" ht="13.5" customHeight="1" x14ac:dyDescent="0.2">
      <c r="A36" s="8" t="s">
        <v>23031</v>
      </c>
      <c r="B36" s="10">
        <v>12.556164134752237</v>
      </c>
      <c r="C36" s="10">
        <v>13.410425920829145</v>
      </c>
      <c r="D36" s="10">
        <v>35.439868302903321</v>
      </c>
      <c r="E36" s="10">
        <v>26.908266054663905</v>
      </c>
      <c r="F36" s="10">
        <v>5.2172082579679406</v>
      </c>
      <c r="G36" s="10">
        <v>0</v>
      </c>
      <c r="H36" s="10">
        <v>0</v>
      </c>
      <c r="I36" s="10">
        <v>2.6422236374085522</v>
      </c>
      <c r="J36" s="10">
        <v>3.4760597613979649</v>
      </c>
      <c r="K36" s="10">
        <v>0.99172692223937919</v>
      </c>
      <c r="L36" s="1"/>
      <c r="M36" s="1"/>
      <c r="N36" s="1"/>
      <c r="O36" s="1"/>
      <c r="P36" s="1"/>
      <c r="Q36" s="1"/>
    </row>
    <row r="37" spans="1:17" ht="13.5" customHeight="1" x14ac:dyDescent="0.2">
      <c r="A37" s="5" t="s">
        <v>23032</v>
      </c>
      <c r="B37" s="12" t="s">
        <v>23033</v>
      </c>
      <c r="C37" s="12" t="s">
        <v>23034</v>
      </c>
      <c r="D37" s="12" t="s">
        <v>23035</v>
      </c>
      <c r="E37" s="12" t="s">
        <v>23036</v>
      </c>
      <c r="F37" s="12" t="s">
        <v>23037</v>
      </c>
      <c r="G37" s="12"/>
      <c r="H37" s="12"/>
      <c r="I37" s="12" t="s">
        <v>23038</v>
      </c>
      <c r="J37" s="12"/>
      <c r="K37" s="12" t="s">
        <v>23039</v>
      </c>
      <c r="L37" s="1"/>
      <c r="M37" s="1"/>
      <c r="N37" s="1"/>
      <c r="O37" s="1"/>
      <c r="P37" s="1"/>
      <c r="Q37" s="1"/>
    </row>
    <row r="38" spans="1:17" ht="13.5" customHeight="1" x14ac:dyDescent="0.2">
      <c r="A38" s="8" t="s">
        <v>23040</v>
      </c>
      <c r="B38" s="10" t="s">
        <v>23041</v>
      </c>
      <c r="C38" s="10" t="s">
        <v>23042</v>
      </c>
      <c r="D38" s="10">
        <v>0</v>
      </c>
      <c r="E38" s="10" t="s">
        <v>23043</v>
      </c>
      <c r="F38" s="10" t="s">
        <v>23044</v>
      </c>
      <c r="G38" s="10" t="s">
        <v>23045</v>
      </c>
      <c r="H38" s="10" t="s">
        <v>23046</v>
      </c>
      <c r="I38" s="10">
        <v>0</v>
      </c>
      <c r="J38" s="10" t="s">
        <v>23047</v>
      </c>
      <c r="K38" s="10" t="s">
        <v>23048</v>
      </c>
      <c r="L38" s="1"/>
      <c r="M38" s="1"/>
      <c r="N38" s="1"/>
      <c r="O38" s="1"/>
      <c r="P38" s="1"/>
      <c r="Q38" s="1"/>
    </row>
    <row r="39" spans="1:17" ht="13.5" customHeight="1" x14ac:dyDescent="0.2">
      <c r="A39" s="5" t="s">
        <v>23049</v>
      </c>
      <c r="B39" s="12">
        <v>12.049535225910681</v>
      </c>
      <c r="C39" s="12">
        <v>11.944728199946214</v>
      </c>
      <c r="D39" s="12">
        <v>9.3272049496866813</v>
      </c>
      <c r="E39" s="12">
        <v>9.3441053348714824</v>
      </c>
      <c r="F39" s="12">
        <v>6.7309530375533981</v>
      </c>
      <c r="G39" s="12">
        <v>1.5649657781635569</v>
      </c>
      <c r="H39" s="12">
        <v>1.4716808466802773</v>
      </c>
      <c r="I39" s="12">
        <v>1.3946574496063047</v>
      </c>
      <c r="J39" s="12">
        <v>0.66041763914685825</v>
      </c>
      <c r="K39" s="12">
        <v>1.1836639660729074</v>
      </c>
      <c r="L39" s="1"/>
      <c r="M39" s="1"/>
      <c r="N39" s="1"/>
      <c r="O39" s="1"/>
      <c r="P39" s="1"/>
      <c r="Q39" s="1"/>
    </row>
    <row r="40" spans="1:17" ht="13.5" customHeight="1" x14ac:dyDescent="0.2">
      <c r="A40" s="8" t="s">
        <v>23050</v>
      </c>
      <c r="B40" s="10" t="s">
        <v>23051</v>
      </c>
      <c r="C40" s="10">
        <v>0.94456395339013433</v>
      </c>
      <c r="D40" s="10" t="s">
        <v>23052</v>
      </c>
      <c r="E40" s="10" t="s">
        <v>23053</v>
      </c>
      <c r="F40" s="10" t="s">
        <v>23054</v>
      </c>
      <c r="G40" s="10" t="s">
        <v>23055</v>
      </c>
      <c r="H40" s="10" t="s">
        <v>23056</v>
      </c>
      <c r="I40" s="10" t="s">
        <v>23057</v>
      </c>
      <c r="J40" s="10" t="s">
        <v>23058</v>
      </c>
      <c r="K40" s="10" t="s">
        <v>23059</v>
      </c>
      <c r="L40" s="1"/>
      <c r="M40" s="1"/>
      <c r="N40" s="1"/>
      <c r="O40" s="1"/>
      <c r="P40" s="1"/>
      <c r="Q40" s="1"/>
    </row>
    <row r="41" spans="1:17" ht="13.5" customHeight="1" x14ac:dyDescent="0.2">
      <c r="A41" s="5" t="s">
        <v>23060</v>
      </c>
      <c r="B41" s="12" t="s">
        <v>23061</v>
      </c>
      <c r="C41" s="12" t="s">
        <v>23062</v>
      </c>
      <c r="D41" s="12" t="s">
        <v>23063</v>
      </c>
      <c r="E41" s="12" t="s">
        <v>23064</v>
      </c>
      <c r="F41" s="12" t="s">
        <v>23065</v>
      </c>
      <c r="G41" s="12" t="s">
        <v>23066</v>
      </c>
      <c r="H41" s="12" t="s">
        <v>23067</v>
      </c>
      <c r="I41" s="12" t="s">
        <v>23068</v>
      </c>
      <c r="J41" s="12" t="s">
        <v>23069</v>
      </c>
      <c r="K41" s="12" t="s">
        <v>23070</v>
      </c>
      <c r="L41" s="1"/>
      <c r="M41" s="1"/>
      <c r="N41" s="1"/>
      <c r="O41" s="1"/>
      <c r="P41" s="1"/>
      <c r="Q41" s="1"/>
    </row>
    <row r="42" spans="1:17" ht="13.5" customHeight="1" x14ac:dyDescent="0.2">
      <c r="A42" s="8" t="s">
        <v>23071</v>
      </c>
      <c r="B42" s="10">
        <v>8.808747709074769</v>
      </c>
      <c r="C42" s="10">
        <v>7.9353989573987898</v>
      </c>
      <c r="D42" s="10">
        <v>7.0950293407979341</v>
      </c>
      <c r="E42" s="10">
        <v>2.9709146731945335</v>
      </c>
      <c r="F42" s="10">
        <v>8.2221919473662002</v>
      </c>
      <c r="G42" s="10">
        <v>0.60525566091947081</v>
      </c>
      <c r="H42" s="10">
        <v>0.73448407695460394</v>
      </c>
      <c r="I42" s="10">
        <v>1.556758247241222</v>
      </c>
      <c r="J42" s="10">
        <v>0.52195067967965314</v>
      </c>
      <c r="K42" s="10">
        <v>0.61440019065341922</v>
      </c>
      <c r="L42" s="1"/>
      <c r="M42" s="1"/>
      <c r="N42" s="1"/>
      <c r="O42" s="1"/>
      <c r="P42" s="1"/>
      <c r="Q42" s="1"/>
    </row>
    <row r="43" spans="1:17" ht="13.5" customHeight="1" x14ac:dyDescent="0.2">
      <c r="A43" s="5" t="s">
        <v>23072</v>
      </c>
      <c r="B43" s="12">
        <v>1.607562441908331</v>
      </c>
      <c r="C43" s="12">
        <v>1.4124961178712223</v>
      </c>
      <c r="D43" s="12">
        <v>1.999537983361686</v>
      </c>
      <c r="E43" s="12">
        <v>3.8170986597246244</v>
      </c>
      <c r="F43" s="12">
        <v>1.7739288974417127</v>
      </c>
      <c r="G43" s="12">
        <v>1.0431444989919159</v>
      </c>
      <c r="H43" s="12">
        <v>1.1691828503429109</v>
      </c>
      <c r="I43" s="12">
        <v>1.2136502679423162</v>
      </c>
      <c r="J43" s="12">
        <v>0.68605944949972042</v>
      </c>
      <c r="K43" s="12">
        <v>0.97138203535282808</v>
      </c>
      <c r="L43" s="1"/>
      <c r="M43" s="1"/>
      <c r="N43" s="1"/>
      <c r="O43" s="1"/>
      <c r="P43" s="1"/>
      <c r="Q43" s="1"/>
    </row>
    <row r="44" spans="1:17" ht="13.5" customHeight="1" x14ac:dyDescent="0.2">
      <c r="A44" s="8" t="s">
        <v>23073</v>
      </c>
      <c r="B44" s="10" t="s">
        <v>23074</v>
      </c>
      <c r="C44" s="10" t="s">
        <v>23075</v>
      </c>
      <c r="D44" s="10" t="s">
        <v>23076</v>
      </c>
      <c r="E44" s="10" t="s">
        <v>23077</v>
      </c>
      <c r="F44" s="10" t="s">
        <v>23078</v>
      </c>
      <c r="G44" s="10" t="s">
        <v>23079</v>
      </c>
      <c r="H44" s="10" t="s">
        <v>23080</v>
      </c>
      <c r="I44" s="10" t="s">
        <v>23081</v>
      </c>
      <c r="J44" s="10" t="s">
        <v>23082</v>
      </c>
      <c r="K44" s="10" t="s">
        <v>23083</v>
      </c>
      <c r="L44" s="1"/>
      <c r="M44" s="1"/>
      <c r="N44" s="1"/>
      <c r="O44" s="1"/>
      <c r="P44" s="1"/>
      <c r="Q44" s="1"/>
    </row>
    <row r="45" spans="1:17" ht="13.5" customHeight="1" x14ac:dyDescent="0.2">
      <c r="A45" s="5" t="s">
        <v>23084</v>
      </c>
      <c r="B45" s="12">
        <v>3.1528889116909928</v>
      </c>
      <c r="C45" s="12">
        <v>2.7583706371154504</v>
      </c>
      <c r="D45" s="12">
        <v>2.5306744057419626</v>
      </c>
      <c r="E45" s="12">
        <v>3.1136761180700261</v>
      </c>
      <c r="F45" s="12">
        <v>4.2748811447993562</v>
      </c>
      <c r="G45" s="12">
        <v>3.7185731836132816</v>
      </c>
      <c r="H45" s="12">
        <v>3.8868650819850146</v>
      </c>
      <c r="I45" s="12">
        <v>1.9686175852207024</v>
      </c>
      <c r="J45" s="12">
        <v>3.8891844983805517</v>
      </c>
      <c r="K45" s="12">
        <v>3.3567647035944947</v>
      </c>
      <c r="L45" s="1"/>
      <c r="M45" s="1"/>
      <c r="N45" s="1"/>
      <c r="O45" s="1"/>
      <c r="P45" s="1"/>
      <c r="Q45" s="1"/>
    </row>
    <row r="46" spans="1:17" ht="13.5" customHeight="1" x14ac:dyDescent="0.2">
      <c r="A46" s="8" t="s">
        <v>23085</v>
      </c>
      <c r="B46" s="10" t="s">
        <v>23086</v>
      </c>
      <c r="C46" s="10" t="s">
        <v>23087</v>
      </c>
      <c r="D46" s="10" t="s">
        <v>23088</v>
      </c>
      <c r="E46" s="10" t="s">
        <v>23089</v>
      </c>
      <c r="F46" s="10"/>
      <c r="G46" s="10" t="s">
        <v>23090</v>
      </c>
      <c r="H46" s="10" t="s">
        <v>23091</v>
      </c>
      <c r="I46" s="10" t="s">
        <v>23092</v>
      </c>
      <c r="J46" s="10" t="s">
        <v>23093</v>
      </c>
      <c r="K46" s="10"/>
      <c r="L46" s="1"/>
      <c r="M46" s="1"/>
      <c r="N46" s="1"/>
      <c r="O46" s="1"/>
      <c r="P46" s="1"/>
      <c r="Q46" s="1"/>
    </row>
    <row r="47" spans="1:17" ht="13.5" customHeight="1" x14ac:dyDescent="0.2">
      <c r="A47" s="5" t="s">
        <v>23094</v>
      </c>
      <c r="B47" s="12" t="s">
        <v>23095</v>
      </c>
      <c r="C47" s="12" t="s">
        <v>23096</v>
      </c>
      <c r="D47" s="12" t="s">
        <v>23097</v>
      </c>
      <c r="E47" s="12" t="s">
        <v>23098</v>
      </c>
      <c r="F47" s="12" t="s">
        <v>23099</v>
      </c>
      <c r="G47" s="12" t="s">
        <v>23100</v>
      </c>
      <c r="H47" s="12" t="s">
        <v>23101</v>
      </c>
      <c r="I47" s="12"/>
      <c r="J47" s="12" t="s">
        <v>23102</v>
      </c>
      <c r="K47" s="12" t="s">
        <v>23103</v>
      </c>
      <c r="L47" s="1"/>
      <c r="M47" s="1"/>
      <c r="N47" s="1"/>
      <c r="O47" s="1"/>
      <c r="P47" s="1"/>
      <c r="Q47" s="1"/>
    </row>
    <row r="48" spans="1:17" ht="13.5" customHeight="1" x14ac:dyDescent="0.2">
      <c r="A48" s="8" t="s">
        <v>23104</v>
      </c>
      <c r="B48" s="10" t="s">
        <v>23105</v>
      </c>
      <c r="C48" s="10" t="s">
        <v>23106</v>
      </c>
      <c r="D48" s="10">
        <v>0</v>
      </c>
      <c r="E48" s="10"/>
      <c r="F48" s="10" t="s">
        <v>23107</v>
      </c>
      <c r="G48" s="10" t="s">
        <v>23108</v>
      </c>
      <c r="H48" s="10" t="s">
        <v>23109</v>
      </c>
      <c r="I48" s="10">
        <v>0</v>
      </c>
      <c r="J48" s="10"/>
      <c r="K48" s="10" t="s">
        <v>23110</v>
      </c>
      <c r="L48" s="1"/>
      <c r="M48" s="1"/>
      <c r="N48" s="1"/>
      <c r="O48" s="1"/>
      <c r="P48" s="1"/>
      <c r="Q48" s="1"/>
    </row>
    <row r="49" spans="1:17" ht="13.5" customHeight="1" x14ac:dyDescent="0.2">
      <c r="A49" s="5" t="s">
        <v>23111</v>
      </c>
      <c r="B49" s="12">
        <v>13.661920740001815</v>
      </c>
      <c r="C49" s="12">
        <v>0.35825276243093923</v>
      </c>
      <c r="D49" s="12" t="s">
        <v>23112</v>
      </c>
      <c r="E49" s="12">
        <v>25.119674485399713</v>
      </c>
      <c r="F49" s="12">
        <v>6.4039122081853639E-2</v>
      </c>
      <c r="G49" s="12">
        <v>1.7634006773327104</v>
      </c>
      <c r="H49" s="12">
        <v>1.3978995662926987</v>
      </c>
      <c r="I49" s="12" t="s">
        <v>23113</v>
      </c>
      <c r="J49" s="12">
        <v>2.4212532227328776</v>
      </c>
      <c r="K49" s="12">
        <v>1.6747415404570249</v>
      </c>
      <c r="L49" s="1"/>
      <c r="M49" s="1"/>
      <c r="N49" s="1"/>
      <c r="O49" s="1"/>
      <c r="P49" s="1"/>
      <c r="Q49" s="1"/>
    </row>
    <row r="50" spans="1:17" ht="13.5" customHeight="1" x14ac:dyDescent="0.2">
      <c r="A50" s="8" t="s">
        <v>23114</v>
      </c>
      <c r="B50" s="10">
        <v>20.984487868022544</v>
      </c>
      <c r="C50" s="10">
        <v>15.654548840187111</v>
      </c>
      <c r="D50" s="10">
        <v>3.3768622810671527</v>
      </c>
      <c r="E50" s="10">
        <v>4.1484384136597079</v>
      </c>
      <c r="F50" s="10" t="s">
        <v>23115</v>
      </c>
      <c r="G50" s="10">
        <v>3.1097018347770242</v>
      </c>
      <c r="H50" s="10">
        <v>0.62921558380627107</v>
      </c>
      <c r="I50" s="10">
        <v>0.54363874090908337</v>
      </c>
      <c r="J50" s="10">
        <v>1.0663938745873758</v>
      </c>
      <c r="K50" s="10" t="s">
        <v>23116</v>
      </c>
      <c r="L50" s="1"/>
      <c r="M50" s="1"/>
      <c r="N50" s="1"/>
      <c r="O50" s="1"/>
      <c r="P50" s="1"/>
      <c r="Q50" s="1"/>
    </row>
    <row r="51" spans="1:17" ht="13.5" customHeight="1" x14ac:dyDescent="0.2">
      <c r="A51" s="5" t="s">
        <v>23117</v>
      </c>
      <c r="B51" s="12"/>
      <c r="C51" s="12"/>
      <c r="D51" s="12"/>
      <c r="E51" s="12"/>
      <c r="F51" s="12">
        <v>7.9347269652835308</v>
      </c>
      <c r="G51" s="12"/>
      <c r="H51" s="12"/>
      <c r="I51" s="12"/>
      <c r="J51" s="12"/>
      <c r="K51" s="12">
        <v>1.2433601188411971</v>
      </c>
      <c r="L51" s="1"/>
      <c r="M51" s="1"/>
      <c r="N51" s="1"/>
      <c r="O51" s="1"/>
      <c r="P51" s="1"/>
      <c r="Q51" s="1"/>
    </row>
    <row r="52" spans="1:17" ht="13.5" customHeight="1" x14ac:dyDescent="0.2">
      <c r="A52" s="8" t="s">
        <v>23118</v>
      </c>
      <c r="B52" s="10">
        <v>0.71014046685490739</v>
      </c>
      <c r="C52" s="10">
        <v>2.792776553691354</v>
      </c>
      <c r="D52" s="10">
        <v>1.6909549428776089</v>
      </c>
      <c r="E52" s="10">
        <v>1.5605185462343141</v>
      </c>
      <c r="F52" s="10">
        <v>1.0109733945615398</v>
      </c>
      <c r="G52" s="10">
        <v>1.4474955852483991</v>
      </c>
      <c r="H52" s="10">
        <v>1.7159080422689088</v>
      </c>
      <c r="I52" s="10">
        <v>1.5095567251386643</v>
      </c>
      <c r="J52" s="10">
        <v>1.4649404908300152</v>
      </c>
      <c r="K52" s="10">
        <v>1.1549853679682198</v>
      </c>
      <c r="L52" s="1"/>
      <c r="M52" s="1"/>
      <c r="N52" s="1"/>
      <c r="O52" s="1"/>
      <c r="P52" s="1"/>
      <c r="Q52" s="1"/>
    </row>
    <row r="53" spans="1:17" ht="13.5" customHeight="1" x14ac:dyDescent="0.2">
      <c r="A53" s="5" t="s">
        <v>23119</v>
      </c>
      <c r="B53" s="12">
        <v>39.39789930766355</v>
      </c>
      <c r="C53" s="12">
        <v>41.868400677745484</v>
      </c>
      <c r="D53" s="12">
        <v>10.703190042033018</v>
      </c>
      <c r="E53" s="12">
        <v>8.4111897858644937</v>
      </c>
      <c r="F53" s="12">
        <v>6.2142851886023047</v>
      </c>
      <c r="G53" s="12" t="s">
        <v>23120</v>
      </c>
      <c r="H53" s="12" t="s">
        <v>23121</v>
      </c>
      <c r="I53" s="12" t="s">
        <v>23122</v>
      </c>
      <c r="J53" s="12" t="s">
        <v>23123</v>
      </c>
      <c r="K53" s="12" t="s">
        <v>23124</v>
      </c>
      <c r="L53" s="1"/>
      <c r="M53" s="1"/>
      <c r="N53" s="1"/>
      <c r="O53" s="1"/>
      <c r="P53" s="1"/>
      <c r="Q53" s="1"/>
    </row>
    <row r="54" spans="1:17" ht="13.5" customHeight="1" x14ac:dyDescent="0.2">
      <c r="A54" s="8" t="s">
        <v>23125</v>
      </c>
      <c r="B54" s="10">
        <v>1.3269538553072893</v>
      </c>
      <c r="C54" s="10">
        <v>1.2331905791434412</v>
      </c>
      <c r="D54" s="10">
        <v>1.3693963772785525</v>
      </c>
      <c r="E54" s="10">
        <v>1.1219695148392446</v>
      </c>
      <c r="F54" s="10">
        <v>0.65957284117127279</v>
      </c>
      <c r="G54" s="10">
        <v>5.8225679304063721E-2</v>
      </c>
      <c r="H54" s="10">
        <v>6.1157890121554911E-2</v>
      </c>
      <c r="I54" s="10">
        <v>7.072706755675455E-2</v>
      </c>
      <c r="J54" s="10">
        <v>0.17221307660851781</v>
      </c>
      <c r="K54" s="10">
        <v>9.1129729056379311E-2</v>
      </c>
      <c r="L54" s="1"/>
      <c r="M54" s="1"/>
      <c r="N54" s="1"/>
      <c r="O54" s="1"/>
      <c r="P54" s="1"/>
      <c r="Q54" s="1"/>
    </row>
    <row r="55" spans="1:17" ht="13.5" customHeight="1" x14ac:dyDescent="0.2">
      <c r="A55" s="5" t="s">
        <v>23126</v>
      </c>
      <c r="B55" s="12"/>
      <c r="C55" s="12"/>
      <c r="D55" s="12"/>
      <c r="E55" s="12">
        <v>3.7829776380802704E-2</v>
      </c>
      <c r="F55" s="12"/>
      <c r="G55" s="12"/>
      <c r="H55" s="12"/>
      <c r="I55" s="12"/>
      <c r="J55" s="12">
        <v>8.3291385373522233E-3</v>
      </c>
      <c r="K55" s="12"/>
      <c r="L55" s="1"/>
      <c r="M55" s="1"/>
      <c r="N55" s="1"/>
      <c r="O55" s="1"/>
      <c r="P55" s="1"/>
      <c r="Q55" s="1"/>
    </row>
    <row r="56" spans="1:17" ht="13.5" customHeight="1" x14ac:dyDescent="0.2">
      <c r="A56" s="8" t="s">
        <v>23127</v>
      </c>
      <c r="B56" s="10">
        <v>6.0822811155371044</v>
      </c>
      <c r="C56" s="10">
        <v>-4.2996762402070093E-2</v>
      </c>
      <c r="D56" s="10">
        <v>14.779528459246178</v>
      </c>
      <c r="E56" s="10">
        <v>8.0507159528111494</v>
      </c>
      <c r="F56" s="10">
        <v>0.69329512046735531</v>
      </c>
      <c r="G56" s="10">
        <v>0.50696316887186699</v>
      </c>
      <c r="H56" s="10">
        <v>0.48906282365062481</v>
      </c>
      <c r="I56" s="10">
        <v>0.44119759571848005</v>
      </c>
      <c r="J56" s="10">
        <v>0.52963099492366028</v>
      </c>
      <c r="K56" s="10">
        <v>0.54612948927203087</v>
      </c>
      <c r="L56" s="1"/>
      <c r="M56" s="1"/>
      <c r="N56" s="1"/>
      <c r="O56" s="1"/>
      <c r="P56" s="1"/>
      <c r="Q56" s="1"/>
    </row>
    <row r="57" spans="1:17" ht="13.5" customHeight="1" x14ac:dyDescent="0.2">
      <c r="A57" s="5" t="s">
        <v>23128</v>
      </c>
      <c r="B57" s="12" t="s">
        <v>23129</v>
      </c>
      <c r="C57" s="12">
        <v>33.459009206488382</v>
      </c>
      <c r="D57" s="12">
        <v>56.144691881701426</v>
      </c>
      <c r="E57" s="12">
        <v>9.1496134606639377</v>
      </c>
      <c r="F57" s="12">
        <v>12.724422191877812</v>
      </c>
      <c r="G57" s="12" t="s">
        <v>23130</v>
      </c>
      <c r="H57" s="12">
        <v>8.6257200568564372</v>
      </c>
      <c r="I57" s="12">
        <v>42.091766010535068</v>
      </c>
      <c r="J57" s="12">
        <v>8.2019827401754522E-2</v>
      </c>
      <c r="K57" s="12">
        <v>2.8180546552488828</v>
      </c>
      <c r="L57" s="1"/>
      <c r="M57" s="1"/>
      <c r="N57" s="1"/>
      <c r="O57" s="1"/>
      <c r="P57" s="1"/>
      <c r="Q57" s="1"/>
    </row>
    <row r="58" spans="1:17" ht="13.5" customHeight="1" x14ac:dyDescent="0.2">
      <c r="A58" s="8" t="s">
        <v>23131</v>
      </c>
      <c r="B58" s="10">
        <v>1.0961671152884589</v>
      </c>
      <c r="C58" s="10">
        <v>1.3723933395492705</v>
      </c>
      <c r="D58" s="10">
        <v>0.64900122383966152</v>
      </c>
      <c r="E58" s="10">
        <v>1.8300408454777957</v>
      </c>
      <c r="F58" s="10" t="s">
        <v>23132</v>
      </c>
      <c r="G58" s="10">
        <v>0.766781264101149</v>
      </c>
      <c r="H58" s="10">
        <v>0.96641274155524826</v>
      </c>
      <c r="I58" s="10">
        <v>0.3655527336641356</v>
      </c>
      <c r="J58" s="10">
        <v>0.97897281715430429</v>
      </c>
      <c r="K58" s="10" t="s">
        <v>23133</v>
      </c>
      <c r="L58" s="1"/>
      <c r="M58" s="1"/>
      <c r="N58" s="1"/>
      <c r="O58" s="1"/>
      <c r="P58" s="1"/>
      <c r="Q58" s="1"/>
    </row>
    <row r="59" spans="1:17" ht="13.5" customHeight="1" x14ac:dyDescent="0.2">
      <c r="A59" s="5" t="s">
        <v>23134</v>
      </c>
      <c r="B59" s="12">
        <v>9753.9682436922176</v>
      </c>
      <c r="C59" s="12">
        <v>10075.655917965218</v>
      </c>
      <c r="D59" s="12">
        <v>9.1795085971172732</v>
      </c>
      <c r="E59" s="12">
        <v>12.808877128678212</v>
      </c>
      <c r="F59" s="12">
        <v>13.800121885806526</v>
      </c>
      <c r="G59" s="12">
        <v>2.2076612581905422</v>
      </c>
      <c r="H59" s="12">
        <v>5.1212656252263962</v>
      </c>
      <c r="I59" s="12">
        <v>3.225659014819978</v>
      </c>
      <c r="J59" s="12">
        <v>3.3679352062679744</v>
      </c>
      <c r="K59" s="12">
        <v>4.7752295199639718</v>
      </c>
      <c r="L59" s="1"/>
      <c r="M59" s="1"/>
      <c r="N59" s="1"/>
      <c r="O59" s="1"/>
      <c r="P59" s="1"/>
      <c r="Q59" s="1"/>
    </row>
    <row r="60" spans="1:17" ht="13.5" customHeight="1" x14ac:dyDescent="0.2">
      <c r="A60" s="8" t="s">
        <v>23135</v>
      </c>
      <c r="B60" s="10">
        <v>9.5422953459764059</v>
      </c>
      <c r="C60" s="10">
        <v>4.3969197380234988</v>
      </c>
      <c r="D60" s="10"/>
      <c r="E60" s="10">
        <v>5.08533368663206</v>
      </c>
      <c r="F60" s="10">
        <v>2.6715862774949017</v>
      </c>
      <c r="G60" s="10">
        <v>26.082460321028734</v>
      </c>
      <c r="H60" s="10">
        <v>12.219447148964992</v>
      </c>
      <c r="I60" s="10"/>
      <c r="J60" s="10">
        <v>17.67483367408779</v>
      </c>
      <c r="K60" s="10">
        <v>20.341630422778167</v>
      </c>
      <c r="L60" s="1"/>
      <c r="M60" s="1"/>
      <c r="N60" s="1"/>
      <c r="O60" s="1"/>
      <c r="P60" s="1"/>
      <c r="Q60" s="1"/>
    </row>
    <row r="61" spans="1:17" ht="13.5" customHeight="1" x14ac:dyDescent="0.2">
      <c r="A61" s="5" t="s">
        <v>23136</v>
      </c>
      <c r="B61" s="12"/>
      <c r="C61" s="12"/>
      <c r="D61" s="12"/>
      <c r="E61" s="12"/>
      <c r="F61" s="12" t="s">
        <v>23137</v>
      </c>
      <c r="G61" s="12"/>
      <c r="H61" s="12"/>
      <c r="I61" s="12"/>
      <c r="J61" s="12"/>
      <c r="K61" s="12">
        <v>0</v>
      </c>
      <c r="L61" s="1"/>
      <c r="M61" s="1"/>
      <c r="N61" s="1"/>
      <c r="O61" s="1"/>
      <c r="P61" s="1"/>
      <c r="Q61" s="1"/>
    </row>
    <row r="62" spans="1:17" ht="13.5" customHeight="1" x14ac:dyDescent="0.2">
      <c r="A62" s="8" t="s">
        <v>23138</v>
      </c>
      <c r="B62" s="10" t="s">
        <v>23139</v>
      </c>
      <c r="C62" s="10" t="s">
        <v>23140</v>
      </c>
      <c r="D62" s="10" t="s">
        <v>23141</v>
      </c>
      <c r="E62" s="10" t="s">
        <v>23142</v>
      </c>
      <c r="F62" s="10" t="s">
        <v>23143</v>
      </c>
      <c r="G62" s="10" t="s">
        <v>23144</v>
      </c>
      <c r="H62" s="10" t="s">
        <v>23145</v>
      </c>
      <c r="I62" s="10" t="s">
        <v>23146</v>
      </c>
      <c r="J62" s="10" t="s">
        <v>23147</v>
      </c>
      <c r="K62" s="10" t="s">
        <v>23148</v>
      </c>
      <c r="L62" s="1"/>
      <c r="M62" s="1"/>
      <c r="N62" s="1"/>
      <c r="O62" s="1"/>
      <c r="P62" s="1"/>
      <c r="Q62" s="1"/>
    </row>
    <row r="63" spans="1:17" ht="13.5" customHeight="1" x14ac:dyDescent="0.2">
      <c r="A63" s="5" t="s">
        <v>23149</v>
      </c>
      <c r="B63" s="12">
        <v>11.340496146706418</v>
      </c>
      <c r="C63" s="12">
        <v>5.222907342520215</v>
      </c>
      <c r="D63" s="12">
        <v>17.013316894608195</v>
      </c>
      <c r="E63" s="12">
        <v>5.1912800298706658</v>
      </c>
      <c r="F63" s="12">
        <v>5.1912800298706658</v>
      </c>
      <c r="G63" s="12">
        <v>1.1795234001678812</v>
      </c>
      <c r="H63" s="12">
        <v>0.57197054401934111</v>
      </c>
      <c r="I63" s="12">
        <v>0.83199720108300546</v>
      </c>
      <c r="J63" s="12">
        <v>0.41577226365367453</v>
      </c>
      <c r="K63" s="12">
        <v>0.41577226365367453</v>
      </c>
      <c r="L63" s="1"/>
      <c r="M63" s="1"/>
      <c r="N63" s="1"/>
      <c r="O63" s="1"/>
      <c r="P63" s="1"/>
      <c r="Q63" s="1"/>
    </row>
    <row r="64" spans="1:17" ht="13.5" customHeight="1" x14ac:dyDescent="0.2">
      <c r="A64" s="8" t="s">
        <v>23150</v>
      </c>
      <c r="B64" s="10" t="s">
        <v>23151</v>
      </c>
      <c r="C64" s="10" t="s">
        <v>23152</v>
      </c>
      <c r="D64" s="10"/>
      <c r="E64" s="10"/>
      <c r="F64" s="10"/>
      <c r="G64" s="10" t="s">
        <v>23153</v>
      </c>
      <c r="H64" s="10" t="s">
        <v>23154</v>
      </c>
      <c r="I64" s="10"/>
      <c r="J64" s="10"/>
      <c r="K64" s="10"/>
      <c r="L64" s="1"/>
      <c r="M64" s="1"/>
      <c r="N64" s="1"/>
      <c r="O64" s="1"/>
      <c r="P64" s="1"/>
      <c r="Q64" s="1"/>
    </row>
    <row r="65" spans="1:17" ht="13.5" customHeight="1" x14ac:dyDescent="0.2">
      <c r="A65" s="5" t="s">
        <v>23155</v>
      </c>
      <c r="B65" s="12">
        <v>3.4473261313921784</v>
      </c>
      <c r="C65" s="12">
        <v>3.1384208787578456</v>
      </c>
      <c r="D65" s="12">
        <v>7.1649584636961912</v>
      </c>
      <c r="E65" s="12" t="s">
        <v>23156</v>
      </c>
      <c r="F65" s="12" t="s">
        <v>23157</v>
      </c>
      <c r="G65" s="12" t="s">
        <v>23158</v>
      </c>
      <c r="H65" s="12" t="s">
        <v>23159</v>
      </c>
      <c r="I65" s="12" t="s">
        <v>23160</v>
      </c>
      <c r="J65" s="12" t="s">
        <v>23161</v>
      </c>
      <c r="K65" s="12" t="s">
        <v>23162</v>
      </c>
      <c r="L65" s="1"/>
      <c r="M65" s="1"/>
      <c r="N65" s="1"/>
      <c r="O65" s="1"/>
      <c r="P65" s="1"/>
      <c r="Q65" s="1"/>
    </row>
    <row r="66" spans="1:17" ht="13.5" customHeight="1" x14ac:dyDescent="0.2">
      <c r="A66" s="8" t="s">
        <v>23163</v>
      </c>
      <c r="B66" s="10" t="s">
        <v>23164</v>
      </c>
      <c r="C66" s="10" t="s">
        <v>23165</v>
      </c>
      <c r="D66" s="10" t="s">
        <v>23166</v>
      </c>
      <c r="E66" s="10">
        <v>1.1276357585841779</v>
      </c>
      <c r="F66" s="10">
        <v>1.8806785542895037</v>
      </c>
      <c r="G66" s="10" t="s">
        <v>23167</v>
      </c>
      <c r="H66" s="10" t="s">
        <v>23168</v>
      </c>
      <c r="I66" s="10" t="s">
        <v>23169</v>
      </c>
      <c r="J66" s="10">
        <v>2.9106294536817102E-2</v>
      </c>
      <c r="K66" s="10">
        <v>0.20852490578480215</v>
      </c>
      <c r="L66" s="1"/>
      <c r="M66" s="1"/>
      <c r="N66" s="1"/>
      <c r="O66" s="1"/>
      <c r="P66" s="1"/>
      <c r="Q66" s="1"/>
    </row>
    <row r="67" spans="1:17" ht="13.5" customHeight="1" x14ac:dyDescent="0.2">
      <c r="A67" s="5" t="s">
        <v>23170</v>
      </c>
      <c r="B67" s="12">
        <v>13.336348223874062</v>
      </c>
      <c r="C67" s="12">
        <v>9.0250747918113543</v>
      </c>
      <c r="D67" s="12">
        <v>5.4969449840589313</v>
      </c>
      <c r="E67" s="12">
        <v>6.6465096396027459</v>
      </c>
      <c r="F67" s="12">
        <v>5.5085479188233641</v>
      </c>
      <c r="G67" s="12">
        <v>3.303042529693053</v>
      </c>
      <c r="H67" s="12">
        <v>2.4827671395488071</v>
      </c>
      <c r="I67" s="12">
        <v>1.4778692273359679</v>
      </c>
      <c r="J67" s="12">
        <v>2.2509994043883332</v>
      </c>
      <c r="K67" s="12">
        <v>1.8161855386213004</v>
      </c>
      <c r="L67" s="1"/>
      <c r="M67" s="1"/>
      <c r="N67" s="1"/>
      <c r="O67" s="1"/>
      <c r="P67" s="1"/>
      <c r="Q67" s="1"/>
    </row>
    <row r="68" spans="1:17" ht="13.5" customHeight="1" x14ac:dyDescent="0.2">
      <c r="A68" s="8" t="s">
        <v>23171</v>
      </c>
      <c r="B68" s="10" t="s">
        <v>23172</v>
      </c>
      <c r="C68" s="10" t="s">
        <v>23173</v>
      </c>
      <c r="D68" s="10" t="s">
        <v>23174</v>
      </c>
      <c r="E68" s="10">
        <v>11.42274642771824</v>
      </c>
      <c r="F68" s="10">
        <v>60.008939011703212</v>
      </c>
      <c r="G68" s="10" t="s">
        <v>23175</v>
      </c>
      <c r="H68" s="10" t="s">
        <v>23176</v>
      </c>
      <c r="I68" s="10" t="s">
        <v>23177</v>
      </c>
      <c r="J68" s="10">
        <v>0.50141341320846011</v>
      </c>
      <c r="K68" s="10">
        <v>1.9737270013062524</v>
      </c>
      <c r="L68" s="1"/>
      <c r="M68" s="1"/>
      <c r="N68" s="1"/>
      <c r="O68" s="1"/>
      <c r="P68" s="1"/>
      <c r="Q68" s="1"/>
    </row>
    <row r="69" spans="1:17" ht="13.5" customHeight="1" x14ac:dyDescent="0.2">
      <c r="A69" s="5" t="s">
        <v>23178</v>
      </c>
      <c r="B69" s="12" t="s">
        <v>23179</v>
      </c>
      <c r="C69" s="12" t="s">
        <v>23180</v>
      </c>
      <c r="D69" s="12"/>
      <c r="E69" s="12" t="s">
        <v>23181</v>
      </c>
      <c r="F69" s="12" t="s">
        <v>23182</v>
      </c>
      <c r="G69" s="12" t="s">
        <v>23183</v>
      </c>
      <c r="H69" s="12" t="s">
        <v>23184</v>
      </c>
      <c r="I69" s="12"/>
      <c r="J69" s="12" t="s">
        <v>23185</v>
      </c>
      <c r="K69" s="12" t="s">
        <v>23186</v>
      </c>
      <c r="L69" s="1"/>
      <c r="M69" s="1"/>
      <c r="N69" s="1"/>
      <c r="O69" s="1"/>
      <c r="P69" s="1"/>
      <c r="Q69" s="1"/>
    </row>
    <row r="70" spans="1:17" ht="13.5" customHeight="1" x14ac:dyDescent="0.2">
      <c r="A70" s="8" t="s">
        <v>23187</v>
      </c>
      <c r="B70" s="10">
        <v>21.133984230760877</v>
      </c>
      <c r="C70" s="10">
        <v>12.194775646464402</v>
      </c>
      <c r="D70" s="10">
        <v>11.963791042600885</v>
      </c>
      <c r="E70" s="10">
        <v>25.058800586232984</v>
      </c>
      <c r="F70" s="10">
        <v>11.574016747912468</v>
      </c>
      <c r="G70" s="10">
        <v>2.4938337076686223</v>
      </c>
      <c r="H70" s="10">
        <v>4.483928707813325</v>
      </c>
      <c r="I70" s="10">
        <v>5.5610080153664176</v>
      </c>
      <c r="J70" s="10">
        <v>14.667235571715143</v>
      </c>
      <c r="K70" s="10">
        <v>1.9592621425644243</v>
      </c>
      <c r="L70" s="1"/>
      <c r="M70" s="1"/>
      <c r="N70" s="1"/>
      <c r="O70" s="1"/>
      <c r="P70" s="1"/>
      <c r="Q70" s="1"/>
    </row>
    <row r="71" spans="1:17" ht="13.5" customHeight="1" x14ac:dyDescent="0.2">
      <c r="A71" s="5" t="s">
        <v>23188</v>
      </c>
      <c r="B71" s="12">
        <v>2.6362398902255051</v>
      </c>
      <c r="C71" s="12">
        <v>3.7658526579260583</v>
      </c>
      <c r="D71" s="12">
        <v>3.0617871235275889</v>
      </c>
      <c r="E71" s="12">
        <v>2.4580507538162126</v>
      </c>
      <c r="F71" s="12">
        <v>2.1011189599006963</v>
      </c>
      <c r="G71" s="12">
        <v>0.8713376680995838</v>
      </c>
      <c r="H71" s="12">
        <v>0.7954332476604854</v>
      </c>
      <c r="I71" s="12">
        <v>0.74678249056936929</v>
      </c>
      <c r="J71" s="12">
        <v>0.65537297199728606</v>
      </c>
      <c r="K71" s="12">
        <v>0.59589292728136511</v>
      </c>
      <c r="L71" s="1"/>
      <c r="M71" s="1"/>
      <c r="N71" s="1"/>
      <c r="O71" s="1"/>
      <c r="P71" s="1"/>
      <c r="Q71" s="1"/>
    </row>
    <row r="72" spans="1:17" ht="13.5" customHeight="1" x14ac:dyDescent="0.2">
      <c r="A72" s="8" t="s">
        <v>23189</v>
      </c>
      <c r="B72" s="10" t="s">
        <v>23190</v>
      </c>
      <c r="C72" s="10" t="s">
        <v>23191</v>
      </c>
      <c r="D72" s="10">
        <v>2.3896037243525194</v>
      </c>
      <c r="E72" s="10">
        <v>88.02566389417639</v>
      </c>
      <c r="F72" s="10" t="s">
        <v>23192</v>
      </c>
      <c r="G72" s="10" t="s">
        <v>23193</v>
      </c>
      <c r="H72" s="10" t="s">
        <v>23194</v>
      </c>
      <c r="I72" s="10">
        <v>0.61823157361490144</v>
      </c>
      <c r="J72" s="10">
        <v>16.275040127248115</v>
      </c>
      <c r="K72" s="10" t="s">
        <v>23195</v>
      </c>
      <c r="L72" s="1"/>
      <c r="M72" s="1"/>
      <c r="N72" s="1"/>
      <c r="O72" s="1"/>
      <c r="P72" s="1"/>
      <c r="Q72" s="1"/>
    </row>
    <row r="73" spans="1:17" ht="13.5" customHeight="1" x14ac:dyDescent="0.2">
      <c r="A73" s="5" t="s">
        <v>23196</v>
      </c>
      <c r="B73" s="12">
        <v>17.764728491952976</v>
      </c>
      <c r="C73" s="12">
        <v>11.977506858722839</v>
      </c>
      <c r="D73" s="12">
        <v>27.130229350161329</v>
      </c>
      <c r="E73" s="12">
        <v>14.928678264732239</v>
      </c>
      <c r="F73" s="12">
        <v>12.189886632019197</v>
      </c>
      <c r="G73" s="12">
        <v>3.7115884198005524</v>
      </c>
      <c r="H73" s="12">
        <v>2.9597354071142381</v>
      </c>
      <c r="I73" s="12">
        <v>7.0868046821358597</v>
      </c>
      <c r="J73" s="12">
        <v>15.262454746269929</v>
      </c>
      <c r="K73" s="12">
        <v>4.449259076968521</v>
      </c>
      <c r="L73" s="1"/>
      <c r="M73" s="1"/>
      <c r="N73" s="1"/>
      <c r="O73" s="1"/>
      <c r="P73" s="1"/>
      <c r="Q73" s="1"/>
    </row>
    <row r="74" spans="1:17" ht="13.5" customHeight="1" x14ac:dyDescent="0.2">
      <c r="A74" s="8" t="s">
        <v>23197</v>
      </c>
      <c r="B74" s="10" t="s">
        <v>23198</v>
      </c>
      <c r="C74" s="10">
        <v>0.58415376066793001</v>
      </c>
      <c r="D74" s="10">
        <v>7.6986414162206671</v>
      </c>
      <c r="E74" s="10" t="s">
        <v>23199</v>
      </c>
      <c r="F74" s="10" t="s">
        <v>23200</v>
      </c>
      <c r="G74" s="10" t="s">
        <v>23201</v>
      </c>
      <c r="H74" s="10">
        <v>0.12343600965045168</v>
      </c>
      <c r="I74" s="10">
        <v>0.27931264800534333</v>
      </c>
      <c r="J74" s="10" t="s">
        <v>23202</v>
      </c>
      <c r="K74" s="10" t="s">
        <v>23203</v>
      </c>
      <c r="L74" s="1"/>
      <c r="M74" s="1"/>
      <c r="N74" s="1"/>
      <c r="O74" s="1"/>
      <c r="P74" s="1"/>
      <c r="Q74" s="1"/>
    </row>
    <row r="75" spans="1:17" ht="13.5" customHeight="1" x14ac:dyDescent="0.2">
      <c r="A75" s="5" t="s">
        <v>23204</v>
      </c>
      <c r="B75" s="12">
        <v>0.19243821603648867</v>
      </c>
      <c r="C75" s="12">
        <v>3.2543891377184823E-2</v>
      </c>
      <c r="D75" s="12">
        <v>0.11303711198575919</v>
      </c>
      <c r="E75" s="12">
        <v>0.8526703430461311</v>
      </c>
      <c r="F75" s="12">
        <v>1.0071810349474031</v>
      </c>
      <c r="G75" s="12">
        <v>0.20581190067559157</v>
      </c>
      <c r="H75" s="12">
        <v>0.45783177073076048</v>
      </c>
      <c r="I75" s="12">
        <v>1.0863411408109236</v>
      </c>
      <c r="J75" s="12">
        <v>0.71133171722949673</v>
      </c>
      <c r="K75" s="12">
        <v>2.3732511351660759</v>
      </c>
      <c r="L75" s="1"/>
      <c r="M75" s="1"/>
      <c r="N75" s="1"/>
      <c r="O75" s="1"/>
      <c r="P75" s="1"/>
      <c r="Q75" s="1"/>
    </row>
    <row r="76" spans="1:17" ht="13.5" customHeight="1" x14ac:dyDescent="0.2">
      <c r="A76" s="8" t="s">
        <v>23205</v>
      </c>
      <c r="B76" s="10">
        <v>3.5274491017750051</v>
      </c>
      <c r="C76" s="10">
        <v>3.7655723534234973</v>
      </c>
      <c r="D76" s="10">
        <v>2.2820391883385307</v>
      </c>
      <c r="E76" s="10">
        <v>0.12781794646203479</v>
      </c>
      <c r="F76" s="10" t="s">
        <v>23206</v>
      </c>
      <c r="G76" s="10">
        <v>61.535145442045838</v>
      </c>
      <c r="H76" s="10">
        <v>44.125916393676192</v>
      </c>
      <c r="I76" s="10">
        <v>2.4716543947170893</v>
      </c>
      <c r="J76" s="10">
        <v>0.58628362829958081</v>
      </c>
      <c r="K76" s="10" t="s">
        <v>23207</v>
      </c>
      <c r="L76" s="1"/>
      <c r="M76" s="1"/>
      <c r="N76" s="1"/>
      <c r="O76" s="1"/>
      <c r="P76" s="1"/>
      <c r="Q76" s="1"/>
    </row>
    <row r="77" spans="1:17" ht="13.5" customHeight="1" x14ac:dyDescent="0.2">
      <c r="A77" s="5" t="s">
        <v>23208</v>
      </c>
      <c r="B77" s="12" t="s">
        <v>23209</v>
      </c>
      <c r="C77" s="12" t="s">
        <v>23210</v>
      </c>
      <c r="D77" s="12" t="s">
        <v>23211</v>
      </c>
      <c r="E77" s="12"/>
      <c r="F77" s="12">
        <v>7.6728106261002171</v>
      </c>
      <c r="G77" s="12" t="s">
        <v>23212</v>
      </c>
      <c r="H77" s="12" t="s">
        <v>23213</v>
      </c>
      <c r="I77" s="12" t="s">
        <v>23214</v>
      </c>
      <c r="J77" s="12"/>
      <c r="K77" s="12">
        <v>5.4959813388481917</v>
      </c>
      <c r="L77" s="1"/>
      <c r="M77" s="1"/>
      <c r="N77" s="1"/>
      <c r="O77" s="1"/>
      <c r="P77" s="1"/>
      <c r="Q77" s="1"/>
    </row>
    <row r="78" spans="1:17" ht="13.5" customHeight="1" x14ac:dyDescent="0.2">
      <c r="A78" s="8" t="s">
        <v>23215</v>
      </c>
      <c r="B78" s="10">
        <v>0.51126958001916323</v>
      </c>
      <c r="C78" s="10">
        <v>0.49722361993687936</v>
      </c>
      <c r="D78" s="10" t="s">
        <v>23216</v>
      </c>
      <c r="E78" s="10">
        <v>2.8908114485499069E-4</v>
      </c>
      <c r="F78" s="10">
        <v>0</v>
      </c>
      <c r="G78" s="10">
        <v>2.926687845995577</v>
      </c>
      <c r="H78" s="10">
        <v>2.4925346517609164</v>
      </c>
      <c r="I78" s="10" t="s">
        <v>23217</v>
      </c>
      <c r="J78" s="10">
        <v>7.60197118048008E-4</v>
      </c>
      <c r="K78" s="10">
        <v>2.9200736951901109E-4</v>
      </c>
      <c r="L78" s="1"/>
      <c r="M78" s="1"/>
      <c r="N78" s="1"/>
      <c r="O78" s="1"/>
      <c r="P78" s="1"/>
      <c r="Q78" s="1"/>
    </row>
    <row r="79" spans="1:17" ht="13.5" customHeight="1" x14ac:dyDescent="0.2">
      <c r="A79" s="5" t="s">
        <v>23218</v>
      </c>
      <c r="B79" s="12">
        <v>8.7105679290289725E-3</v>
      </c>
      <c r="C79" s="12">
        <v>2.5275036086295007E-2</v>
      </c>
      <c r="D79" s="12">
        <v>0.12107230018303843</v>
      </c>
      <c r="E79" s="12">
        <v>0</v>
      </c>
      <c r="F79" s="12">
        <v>7.6597825867352514</v>
      </c>
      <c r="G79" s="12">
        <v>1.7364024368000583E-3</v>
      </c>
      <c r="H79" s="12">
        <v>6.7809144563748841E-2</v>
      </c>
      <c r="I79" s="12">
        <v>3.8153473984708287E-2</v>
      </c>
      <c r="J79" s="12">
        <v>0</v>
      </c>
      <c r="K79" s="12">
        <v>2.0188630923476483</v>
      </c>
      <c r="L79" s="1"/>
      <c r="M79" s="1"/>
      <c r="N79" s="1"/>
      <c r="O79" s="1"/>
      <c r="P79" s="1"/>
      <c r="Q79" s="1"/>
    </row>
    <row r="80" spans="1:17" ht="13.5" customHeight="1" x14ac:dyDescent="0.2">
      <c r="A80" s="8" t="s">
        <v>23219</v>
      </c>
      <c r="B80" s="10">
        <v>0.90914591784726595</v>
      </c>
      <c r="C80" s="10">
        <v>7.7373925566143518</v>
      </c>
      <c r="D80" s="10">
        <v>2.1237319380892292</v>
      </c>
      <c r="E80" s="10">
        <v>0.62145239852885781</v>
      </c>
      <c r="F80" s="10">
        <v>0.36857679376316443</v>
      </c>
      <c r="G80" s="10">
        <v>0.29913171886616341</v>
      </c>
      <c r="H80" s="10">
        <v>0.31510841613993301</v>
      </c>
      <c r="I80" s="10">
        <v>0.29064640290883831</v>
      </c>
      <c r="J80" s="10">
        <v>0.29444125011732558</v>
      </c>
      <c r="K80" s="10">
        <v>0.30396225552360839</v>
      </c>
      <c r="L80" s="1"/>
      <c r="M80" s="1"/>
      <c r="N80" s="1"/>
      <c r="O80" s="1"/>
      <c r="P80" s="1"/>
      <c r="Q80" s="1"/>
    </row>
    <row r="81" spans="1:17" ht="13.5" customHeight="1" x14ac:dyDescent="0.2">
      <c r="A81" s="5" t="s">
        <v>23220</v>
      </c>
      <c r="B81" s="12" t="s">
        <v>23221</v>
      </c>
      <c r="C81" s="12" t="s">
        <v>23222</v>
      </c>
      <c r="D81" s="12" t="s">
        <v>23223</v>
      </c>
      <c r="E81" s="12" t="s">
        <v>23224</v>
      </c>
      <c r="F81" s="12">
        <v>1.424512627925953</v>
      </c>
      <c r="G81" s="12" t="s">
        <v>23225</v>
      </c>
      <c r="H81" s="12" t="s">
        <v>23226</v>
      </c>
      <c r="I81" s="12" t="s">
        <v>23227</v>
      </c>
      <c r="J81" s="12" t="s">
        <v>23228</v>
      </c>
      <c r="K81" s="12">
        <v>1.5302796081631316</v>
      </c>
      <c r="L81" s="1"/>
      <c r="M81" s="1"/>
      <c r="N81" s="1"/>
      <c r="O81" s="1"/>
      <c r="P81" s="1"/>
      <c r="Q81" s="1"/>
    </row>
    <row r="82" spans="1:17" ht="13.5" customHeight="1" x14ac:dyDescent="0.2">
      <c r="A82" s="8" t="s">
        <v>23229</v>
      </c>
      <c r="B82" s="10" t="s">
        <v>23230</v>
      </c>
      <c r="C82" s="10">
        <v>20.073643294148113</v>
      </c>
      <c r="D82" s="10">
        <v>59.835092418763949</v>
      </c>
      <c r="E82" s="10">
        <v>11.250340902410052</v>
      </c>
      <c r="F82" s="10">
        <v>91.587853364373458</v>
      </c>
      <c r="G82" s="10" t="s">
        <v>23231</v>
      </c>
      <c r="H82" s="10">
        <v>10.266397361196878</v>
      </c>
      <c r="I82" s="10">
        <v>27.021693078080546</v>
      </c>
      <c r="J82" s="10">
        <v>8.3587009611091911</v>
      </c>
      <c r="K82" s="10">
        <v>6.3273274455174073</v>
      </c>
      <c r="L82" s="1"/>
      <c r="M82" s="1"/>
      <c r="N82" s="1"/>
      <c r="O82" s="1"/>
      <c r="P82" s="1"/>
      <c r="Q82" s="1"/>
    </row>
    <row r="83" spans="1:17" ht="13.5" customHeight="1" x14ac:dyDescent="0.2">
      <c r="A83" s="5" t="s">
        <v>23232</v>
      </c>
      <c r="B83" s="12">
        <v>6.6226766858133752</v>
      </c>
      <c r="C83" s="12" t="s">
        <v>23233</v>
      </c>
      <c r="D83" s="12">
        <v>15.311527957263973</v>
      </c>
      <c r="E83" s="12">
        <v>7.8817876189501339</v>
      </c>
      <c r="F83" s="12">
        <v>6.6930860128337724</v>
      </c>
      <c r="G83" s="12">
        <v>0.42437743238679504</v>
      </c>
      <c r="H83" s="12" t="s">
        <v>23234</v>
      </c>
      <c r="I83" s="12">
        <v>0.58531482814136759</v>
      </c>
      <c r="J83" s="12">
        <v>0.77463344512633014</v>
      </c>
      <c r="K83" s="12">
        <v>0.74534544471095721</v>
      </c>
      <c r="L83" s="1"/>
      <c r="M83" s="1"/>
      <c r="N83" s="1"/>
      <c r="O83" s="1"/>
      <c r="P83" s="1"/>
      <c r="Q83" s="1"/>
    </row>
    <row r="84" spans="1:17" ht="13.5" customHeight="1" x14ac:dyDescent="0.2">
      <c r="A84" s="8" t="s">
        <v>23235</v>
      </c>
      <c r="B84" s="10"/>
      <c r="C84" s="10"/>
      <c r="D84" s="10"/>
      <c r="E84" s="10" t="s">
        <v>23236</v>
      </c>
      <c r="F84" s="10"/>
      <c r="G84" s="10"/>
      <c r="H84" s="10"/>
      <c r="I84" s="10"/>
      <c r="J84" s="10" t="s">
        <v>23237</v>
      </c>
      <c r="K84" s="10"/>
      <c r="L84" s="1"/>
      <c r="M84" s="1"/>
      <c r="N84" s="1"/>
      <c r="O84" s="1"/>
      <c r="P84" s="1"/>
      <c r="Q84" s="1"/>
    </row>
    <row r="85" spans="1:17" ht="13.5" customHeight="1" x14ac:dyDescent="0.2">
      <c r="A85" s="5" t="s">
        <v>23238</v>
      </c>
      <c r="B85" s="12">
        <v>0.78459829304885365</v>
      </c>
      <c r="C85" s="12">
        <v>0.72810609291368911</v>
      </c>
      <c r="D85" s="12">
        <v>1.3260110110338517</v>
      </c>
      <c r="E85" s="12">
        <v>5.1142136998488166</v>
      </c>
      <c r="F85" s="12">
        <v>1.7498667374868258</v>
      </c>
      <c r="G85" s="12">
        <v>0.65113381923115443</v>
      </c>
      <c r="H85" s="12">
        <v>0.551733362094604</v>
      </c>
      <c r="I85" s="12">
        <v>0.37033767389890815</v>
      </c>
      <c r="J85" s="12">
        <v>0.30138125724957782</v>
      </c>
      <c r="K85" s="12">
        <v>0.18916721478666243</v>
      </c>
      <c r="L85" s="1"/>
      <c r="M85" s="1"/>
      <c r="N85" s="1"/>
      <c r="O85" s="1"/>
      <c r="P85" s="1"/>
      <c r="Q85" s="1"/>
    </row>
    <row r="86" spans="1:17" ht="13.5" customHeight="1" x14ac:dyDescent="0.2">
      <c r="A86" s="8" t="s">
        <v>23239</v>
      </c>
      <c r="B86" s="10">
        <v>18.32390632216595</v>
      </c>
      <c r="C86" s="10">
        <v>18.683343116572917</v>
      </c>
      <c r="D86" s="10">
        <v>17.419016655600476</v>
      </c>
      <c r="E86" s="10">
        <v>16.250957811232308</v>
      </c>
      <c r="F86" s="10">
        <v>13.99378560166172</v>
      </c>
      <c r="G86" s="10">
        <v>4.0626372813910496</v>
      </c>
      <c r="H86" s="10">
        <v>4.5178656229815397</v>
      </c>
      <c r="I86" s="10">
        <v>5.658525475288231</v>
      </c>
      <c r="J86" s="10">
        <v>3.6664863885606658</v>
      </c>
      <c r="K86" s="10">
        <v>4.0378703091310744</v>
      </c>
      <c r="L86" s="1"/>
      <c r="M86" s="1"/>
      <c r="N86" s="1"/>
      <c r="O86" s="1"/>
      <c r="P86" s="1"/>
      <c r="Q86" s="1"/>
    </row>
    <row r="87" spans="1:17" ht="13.5" customHeight="1" x14ac:dyDescent="0.2">
      <c r="A87" s="5" t="s">
        <v>23240</v>
      </c>
      <c r="B87" s="12">
        <v>31.425871584793118</v>
      </c>
      <c r="C87" s="12">
        <v>34.898975828228942</v>
      </c>
      <c r="D87" s="12">
        <v>26.06208124837962</v>
      </c>
      <c r="E87" s="12">
        <v>16.305022797470219</v>
      </c>
      <c r="F87" s="12">
        <v>20.255325968192302</v>
      </c>
      <c r="G87" s="12">
        <v>3.7624293751709863</v>
      </c>
      <c r="H87" s="12">
        <v>3.2035430850538087</v>
      </c>
      <c r="I87" s="12">
        <v>2.2063235820883946</v>
      </c>
      <c r="J87" s="12">
        <v>1.3545023451510552</v>
      </c>
      <c r="K87" s="12">
        <v>2.4914418214834475</v>
      </c>
      <c r="L87" s="1"/>
      <c r="M87" s="1"/>
      <c r="N87" s="1"/>
      <c r="O87" s="1"/>
      <c r="P87" s="1"/>
      <c r="Q87" s="1"/>
    </row>
    <row r="88" spans="1:17" ht="13.5" customHeight="1" x14ac:dyDescent="0.2">
      <c r="A88" s="8" t="s">
        <v>23241</v>
      </c>
      <c r="B88" s="10">
        <v>2.3042476742752682</v>
      </c>
      <c r="C88" s="10">
        <v>2.2699246822602159</v>
      </c>
      <c r="D88" s="10">
        <v>8.5361373442931452</v>
      </c>
      <c r="E88" s="10">
        <v>8.5361374735322286</v>
      </c>
      <c r="F88" s="10">
        <v>3.5976106247936777</v>
      </c>
      <c r="G88" s="10">
        <v>6.3641442875976937</v>
      </c>
      <c r="H88" s="10">
        <v>5.6499624459215729</v>
      </c>
      <c r="I88" s="10">
        <v>6.4016242677743378</v>
      </c>
      <c r="J88" s="10">
        <v>6.4016242677743378</v>
      </c>
      <c r="K88" s="10">
        <v>1.4358096916843159</v>
      </c>
      <c r="L88" s="1"/>
      <c r="M88" s="1"/>
      <c r="N88" s="1"/>
      <c r="O88" s="1"/>
      <c r="P88" s="1"/>
      <c r="Q88" s="1"/>
    </row>
    <row r="89" spans="1:17" ht="13.5" customHeight="1" x14ac:dyDescent="0.2">
      <c r="A89" s="5" t="s">
        <v>23242</v>
      </c>
      <c r="B89" s="12">
        <v>1.623968846475254</v>
      </c>
      <c r="C89" s="12">
        <v>1.577362998148973</v>
      </c>
      <c r="D89" s="12">
        <v>1.5226296666422774</v>
      </c>
      <c r="E89" s="12">
        <v>1.0743570814017307</v>
      </c>
      <c r="F89" s="12">
        <v>1.0540335106425867</v>
      </c>
      <c r="G89" s="12">
        <v>0.50154740880853899</v>
      </c>
      <c r="H89" s="12">
        <v>0.48290054690873802</v>
      </c>
      <c r="I89" s="12">
        <v>0.51745665048640921</v>
      </c>
      <c r="J89" s="12">
        <v>0.27775186700844562</v>
      </c>
      <c r="K89" s="12">
        <v>0.37601371121838312</v>
      </c>
      <c r="L89" s="1"/>
      <c r="M89" s="1"/>
      <c r="N89" s="1"/>
      <c r="O89" s="1"/>
      <c r="P89" s="1"/>
      <c r="Q89" s="1"/>
    </row>
    <row r="90" spans="1:17" ht="13.5" customHeight="1" x14ac:dyDescent="0.2">
      <c r="A90" s="8" t="s">
        <v>23243</v>
      </c>
      <c r="B90" s="10"/>
      <c r="C90" s="10"/>
      <c r="D90" s="10"/>
      <c r="E90" s="10">
        <v>15.376558603491272</v>
      </c>
      <c r="F90" s="10"/>
      <c r="G90" s="10"/>
      <c r="H90" s="10"/>
      <c r="I90" s="10"/>
      <c r="J90" s="10">
        <v>2.6976127320954908</v>
      </c>
      <c r="K90" s="10"/>
      <c r="L90" s="1"/>
      <c r="M90" s="1"/>
      <c r="N90" s="1"/>
      <c r="O90" s="1"/>
      <c r="P90" s="1"/>
      <c r="Q90" s="1"/>
    </row>
    <row r="91" spans="1:17" ht="13.5" customHeight="1" x14ac:dyDescent="0.2">
      <c r="A91" s="5" t="s">
        <v>23244</v>
      </c>
      <c r="B91" s="12">
        <v>2.6915037822881684</v>
      </c>
      <c r="C91" s="12">
        <v>4.1448120402665944</v>
      </c>
      <c r="D91" s="12">
        <v>9.6227516623469977</v>
      </c>
      <c r="E91" s="12">
        <v>0</v>
      </c>
      <c r="F91" s="12">
        <v>1.6680861721436031E-2</v>
      </c>
      <c r="G91" s="12">
        <v>1.2941458833641342</v>
      </c>
      <c r="H91" s="12">
        <v>1.2298380383560259</v>
      </c>
      <c r="I91" s="12">
        <v>4.0606898629878003</v>
      </c>
      <c r="J91" s="12">
        <v>0</v>
      </c>
      <c r="K91" s="12">
        <v>7.4224373401460444E-2</v>
      </c>
      <c r="L91" s="1"/>
      <c r="M91" s="1"/>
      <c r="N91" s="1"/>
      <c r="O91" s="1"/>
      <c r="P91" s="1"/>
      <c r="Q91" s="1"/>
    </row>
    <row r="92" spans="1:17" ht="13.5" customHeight="1" x14ac:dyDescent="0.2">
      <c r="A92" s="8" t="s">
        <v>23245</v>
      </c>
      <c r="B92" s="10">
        <v>6.2925172278093342</v>
      </c>
      <c r="C92" s="10">
        <v>31.58675088921478</v>
      </c>
      <c r="D92" s="10">
        <v>27.37364345128135</v>
      </c>
      <c r="E92" s="10">
        <v>30.304289953025542</v>
      </c>
      <c r="F92" s="10">
        <v>56.098503159079357</v>
      </c>
      <c r="G92" s="10">
        <v>0.35480778600988488</v>
      </c>
      <c r="H92" s="10">
        <v>0.66930537322077555</v>
      </c>
      <c r="I92" s="10">
        <v>0.73411131744833336</v>
      </c>
      <c r="J92" s="10">
        <v>2.0505855243276394</v>
      </c>
      <c r="K92" s="10">
        <v>0.60052442425987829</v>
      </c>
      <c r="L92" s="1"/>
      <c r="M92" s="1"/>
      <c r="N92" s="1"/>
      <c r="O92" s="1"/>
      <c r="P92" s="1"/>
      <c r="Q92" s="1"/>
    </row>
    <row r="93" spans="1:17" ht="13.5" customHeight="1" x14ac:dyDescent="0.2">
      <c r="A93" s="5" t="s">
        <v>23246</v>
      </c>
      <c r="B93" s="12">
        <v>37.059355227478157</v>
      </c>
      <c r="C93" s="12">
        <v>24.864989084223833</v>
      </c>
      <c r="D93" s="12"/>
      <c r="E93" s="12">
        <v>3.7740308855972264</v>
      </c>
      <c r="F93" s="12">
        <v>10.752771532676951</v>
      </c>
      <c r="G93" s="12">
        <v>0</v>
      </c>
      <c r="H93" s="12">
        <v>0</v>
      </c>
      <c r="I93" s="12"/>
      <c r="J93" s="12">
        <v>0</v>
      </c>
      <c r="K93" s="12">
        <v>0</v>
      </c>
      <c r="L93" s="1"/>
      <c r="M93" s="1"/>
      <c r="N93" s="1"/>
      <c r="O93" s="1"/>
      <c r="P93" s="1"/>
      <c r="Q93" s="1"/>
    </row>
    <row r="94" spans="1:17" ht="13.5" customHeight="1" x14ac:dyDescent="0.2">
      <c r="A94" s="8" t="s">
        <v>23247</v>
      </c>
      <c r="B94" s="10">
        <v>6.3822283756907332</v>
      </c>
      <c r="C94" s="10">
        <v>6.1421139503022113</v>
      </c>
      <c r="D94" s="10">
        <v>6.3118501429059979</v>
      </c>
      <c r="E94" s="10">
        <v>5.6156188608186817</v>
      </c>
      <c r="F94" s="10">
        <v>3.4132877751529844</v>
      </c>
      <c r="G94" s="10">
        <v>1.7991573188658758</v>
      </c>
      <c r="H94" s="10">
        <v>1.9392437262004008</v>
      </c>
      <c r="I94" s="10">
        <v>1.148769846435244</v>
      </c>
      <c r="J94" s="10">
        <v>0.6941436739628527</v>
      </c>
      <c r="K94" s="10">
        <v>0.74195566653599965</v>
      </c>
      <c r="L94" s="1"/>
      <c r="M94" s="1"/>
      <c r="N94" s="1"/>
      <c r="O94" s="1"/>
      <c r="P94" s="1"/>
      <c r="Q94" s="1"/>
    </row>
    <row r="95" spans="1:17" ht="13.5" customHeight="1" x14ac:dyDescent="0.2">
      <c r="A95" s="5" t="s">
        <v>23248</v>
      </c>
      <c r="B95" s="12">
        <v>16.588906642319103</v>
      </c>
      <c r="C95" s="12">
        <v>15.063859278571664</v>
      </c>
      <c r="D95" s="12">
        <v>16.055885490051487</v>
      </c>
      <c r="E95" s="12">
        <v>17.488986010917451</v>
      </c>
      <c r="F95" s="12">
        <v>11.118655470560387</v>
      </c>
      <c r="G95" s="12">
        <v>4.2213961798484352</v>
      </c>
      <c r="H95" s="12">
        <v>4.3998953079573031</v>
      </c>
      <c r="I95" s="12">
        <v>2.2367006985491673</v>
      </c>
      <c r="J95" s="12">
        <v>11.604356198950793</v>
      </c>
      <c r="K95" s="12">
        <v>2.6526471130787677</v>
      </c>
      <c r="L95" s="1"/>
      <c r="M95" s="1"/>
      <c r="N95" s="1"/>
      <c r="O95" s="1"/>
      <c r="P95" s="1"/>
      <c r="Q95" s="1"/>
    </row>
    <row r="96" spans="1:17" ht="13.5" customHeight="1" x14ac:dyDescent="0.2">
      <c r="A96" s="8" t="s">
        <v>23249</v>
      </c>
      <c r="B96" s="10" t="s">
        <v>23250</v>
      </c>
      <c r="C96" s="10" t="s">
        <v>23251</v>
      </c>
      <c r="D96" s="10"/>
      <c r="E96" s="10" t="s">
        <v>23252</v>
      </c>
      <c r="F96" s="10" t="s">
        <v>23253</v>
      </c>
      <c r="G96" s="10" t="s">
        <v>23254</v>
      </c>
      <c r="H96" s="10" t="s">
        <v>23255</v>
      </c>
      <c r="I96" s="10"/>
      <c r="J96" s="10" t="s">
        <v>23256</v>
      </c>
      <c r="K96" s="10" t="s">
        <v>23257</v>
      </c>
      <c r="L96" s="1"/>
      <c r="M96" s="1"/>
      <c r="N96" s="1"/>
      <c r="O96" s="1"/>
      <c r="P96" s="1"/>
      <c r="Q96" s="1"/>
    </row>
    <row r="97" spans="1:17" ht="13.5" customHeight="1" x14ac:dyDescent="0.2">
      <c r="A97" s="5" t="s">
        <v>23258</v>
      </c>
      <c r="B97" s="12">
        <v>6.2264229136517129</v>
      </c>
      <c r="C97" s="12">
        <v>2.0780615049205595</v>
      </c>
      <c r="D97" s="12">
        <v>1.2329872192453324</v>
      </c>
      <c r="E97" s="12">
        <v>1.7914972783022116</v>
      </c>
      <c r="F97" s="12" t="s">
        <v>23259</v>
      </c>
      <c r="G97" s="12">
        <v>0.25261747992588018</v>
      </c>
      <c r="H97" s="12">
        <v>0.2547008412038021</v>
      </c>
      <c r="I97" s="12">
        <v>1.3468147606969563</v>
      </c>
      <c r="J97" s="12">
        <v>8.6755349913244656E-2</v>
      </c>
      <c r="K97" s="12" t="s">
        <v>23260</v>
      </c>
      <c r="L97" s="1"/>
      <c r="M97" s="1"/>
      <c r="N97" s="1"/>
      <c r="O97" s="1"/>
      <c r="P97" s="1"/>
      <c r="Q97" s="1"/>
    </row>
    <row r="98" spans="1:17" ht="13.5" customHeight="1" x14ac:dyDescent="0.2">
      <c r="A98" s="8" t="s">
        <v>23261</v>
      </c>
      <c r="B98" s="10">
        <v>6.416362942592861</v>
      </c>
      <c r="C98" s="10">
        <v>16.932800321593675</v>
      </c>
      <c r="D98" s="10">
        <v>3.1342190000578447</v>
      </c>
      <c r="E98" s="10">
        <v>12.868979895331917</v>
      </c>
      <c r="F98" s="10">
        <v>1.7312211221122111</v>
      </c>
      <c r="G98" s="10">
        <v>0.14330354708188725</v>
      </c>
      <c r="H98" s="10">
        <v>0.12256526112153891</v>
      </c>
      <c r="I98" s="10">
        <v>0.91525097321760196</v>
      </c>
      <c r="J98" s="10">
        <v>6.7514860351255632E-2</v>
      </c>
      <c r="K98" s="10">
        <v>0.25984794541557771</v>
      </c>
      <c r="L98" s="1"/>
      <c r="M98" s="1"/>
      <c r="N98" s="1"/>
      <c r="O98" s="1"/>
      <c r="P98" s="1"/>
      <c r="Q98" s="1"/>
    </row>
    <row r="99" spans="1:17" ht="13.5" customHeight="1" x14ac:dyDescent="0.2">
      <c r="A99" s="5" t="s">
        <v>23262</v>
      </c>
      <c r="B99" s="12"/>
      <c r="C99" s="12"/>
      <c r="D99" s="12">
        <v>26.34217017334608</v>
      </c>
      <c r="E99" s="12"/>
      <c r="F99" s="12"/>
      <c r="G99" s="12"/>
      <c r="H99" s="12"/>
      <c r="I99" s="12"/>
      <c r="J99" s="12"/>
      <c r="K99" s="12"/>
      <c r="L99" s="1"/>
      <c r="M99" s="1"/>
      <c r="N99" s="1"/>
      <c r="O99" s="1"/>
      <c r="P99" s="1"/>
      <c r="Q99" s="1"/>
    </row>
    <row r="100" spans="1:17" ht="13.5" customHeight="1" x14ac:dyDescent="0.2">
      <c r="A100" s="8" t="s">
        <v>23263</v>
      </c>
      <c r="B100" s="10" t="s">
        <v>23264</v>
      </c>
      <c r="C100" s="10" t="s">
        <v>23265</v>
      </c>
      <c r="D100" s="10">
        <v>1.7676788833639834</v>
      </c>
      <c r="E100" s="10">
        <v>0.59446944469034013</v>
      </c>
      <c r="F100" s="10">
        <v>1.8820510331749966E-2</v>
      </c>
      <c r="G100" s="10" t="s">
        <v>23266</v>
      </c>
      <c r="H100" s="10" t="s">
        <v>23267</v>
      </c>
      <c r="I100" s="10">
        <v>0.21334053470159331</v>
      </c>
      <c r="J100" s="10">
        <v>2.4532512724752351E-2</v>
      </c>
      <c r="K100" s="10">
        <v>3.479094339556998E-4</v>
      </c>
      <c r="L100" s="1"/>
      <c r="M100" s="1"/>
      <c r="N100" s="1"/>
      <c r="O100" s="1"/>
      <c r="P100" s="1"/>
      <c r="Q100" s="1"/>
    </row>
    <row r="101" spans="1:17" ht="13.5" customHeight="1" x14ac:dyDescent="0.2">
      <c r="A101" s="5" t="s">
        <v>23268</v>
      </c>
      <c r="B101" s="12" t="s">
        <v>23269</v>
      </c>
      <c r="C101" s="12" t="s">
        <v>23270</v>
      </c>
      <c r="D101" s="12" t="s">
        <v>23271</v>
      </c>
      <c r="E101" s="12" t="s">
        <v>23272</v>
      </c>
      <c r="F101" s="12" t="s">
        <v>23273</v>
      </c>
      <c r="G101" s="12" t="s">
        <v>23274</v>
      </c>
      <c r="H101" s="12" t="s">
        <v>23275</v>
      </c>
      <c r="I101" s="12" t="s">
        <v>23276</v>
      </c>
      <c r="J101" s="12" t="s">
        <v>23277</v>
      </c>
      <c r="K101" s="12" t="s">
        <v>23278</v>
      </c>
      <c r="L101" s="1"/>
      <c r="M101" s="1"/>
      <c r="N101" s="1"/>
      <c r="O101" s="1"/>
      <c r="P101" s="1"/>
      <c r="Q101" s="1"/>
    </row>
    <row r="102" spans="1:17" ht="13.5" customHeight="1" x14ac:dyDescent="0.2">
      <c r="A102" s="8" t="s">
        <v>23279</v>
      </c>
      <c r="B102" s="10"/>
      <c r="C102" s="10"/>
      <c r="D102" s="10"/>
      <c r="E102" s="10" t="s">
        <v>23280</v>
      </c>
      <c r="F102" s="10"/>
      <c r="G102" s="10"/>
      <c r="H102" s="10"/>
      <c r="I102" s="10"/>
      <c r="J102" s="10" t="s">
        <v>23281</v>
      </c>
      <c r="K102" s="10"/>
      <c r="L102" s="1"/>
      <c r="M102" s="1"/>
      <c r="N102" s="1"/>
      <c r="O102" s="1"/>
      <c r="P102" s="1"/>
      <c r="Q102" s="1"/>
    </row>
    <row r="103" spans="1:17" ht="13.5" customHeight="1" x14ac:dyDescent="0.2">
      <c r="A103" s="5" t="s">
        <v>23282</v>
      </c>
      <c r="B103" s="12">
        <v>0.84846415691017274</v>
      </c>
      <c r="C103" s="12">
        <v>1.7532836196415187</v>
      </c>
      <c r="D103" s="12">
        <v>7.1053424736595719E-2</v>
      </c>
      <c r="E103" s="12">
        <v>5.0117264256586871E-2</v>
      </c>
      <c r="F103" s="12">
        <v>0.82722111979101254</v>
      </c>
      <c r="G103" s="12">
        <v>0.59064948077726642</v>
      </c>
      <c r="H103" s="12">
        <v>0.72010627487190082</v>
      </c>
      <c r="I103" s="12">
        <v>2.94587997643296E-2</v>
      </c>
      <c r="J103" s="12">
        <v>2.1725470272871909E-2</v>
      </c>
      <c r="K103" s="12">
        <v>0.15901304457913806</v>
      </c>
      <c r="L103" s="1"/>
      <c r="M103" s="1"/>
      <c r="N103" s="1"/>
      <c r="O103" s="1"/>
      <c r="P103" s="1"/>
      <c r="Q103" s="1"/>
    </row>
    <row r="104" spans="1:17" ht="13.5" customHeight="1" x14ac:dyDescent="0.2">
      <c r="A104" s="8" t="s">
        <v>23283</v>
      </c>
      <c r="B104" s="10" t="s">
        <v>23284</v>
      </c>
      <c r="C104" s="10" t="s">
        <v>23285</v>
      </c>
      <c r="D104" s="10" t="s">
        <v>23286</v>
      </c>
      <c r="E104" s="10" t="s">
        <v>23287</v>
      </c>
      <c r="F104" s="10" t="s">
        <v>23288</v>
      </c>
      <c r="G104" s="10" t="s">
        <v>23289</v>
      </c>
      <c r="H104" s="10" t="s">
        <v>23290</v>
      </c>
      <c r="I104" s="10" t="s">
        <v>23291</v>
      </c>
      <c r="J104" s="10" t="s">
        <v>23292</v>
      </c>
      <c r="K104" s="10" t="s">
        <v>23293</v>
      </c>
      <c r="L104" s="1"/>
      <c r="M104" s="1"/>
      <c r="N104" s="1"/>
      <c r="O104" s="1"/>
      <c r="P104" s="1"/>
      <c r="Q104" s="1"/>
    </row>
    <row r="105" spans="1:17" ht="13.5" customHeight="1" x14ac:dyDescent="0.2">
      <c r="A105" s="5" t="s">
        <v>23294</v>
      </c>
      <c r="B105" s="12">
        <v>1.2001632160182647</v>
      </c>
      <c r="C105" s="12">
        <v>1.0869273743066157</v>
      </c>
      <c r="D105" s="12" t="s">
        <v>23295</v>
      </c>
      <c r="E105" s="12">
        <v>36.209169345897344</v>
      </c>
      <c r="F105" s="12" t="s">
        <v>23296</v>
      </c>
      <c r="G105" s="12">
        <v>0.6061986616509214</v>
      </c>
      <c r="H105" s="12">
        <v>1.4167841974992446</v>
      </c>
      <c r="I105" s="12" t="s">
        <v>23297</v>
      </c>
      <c r="J105" s="12">
        <v>59.584768427964505</v>
      </c>
      <c r="K105" s="12" t="s">
        <v>23298</v>
      </c>
      <c r="L105" s="1"/>
      <c r="M105" s="1"/>
      <c r="N105" s="1"/>
      <c r="O105" s="1"/>
      <c r="P105" s="1"/>
      <c r="Q105" s="1"/>
    </row>
    <row r="106" spans="1:17" ht="13.5" customHeight="1" x14ac:dyDescent="0.2">
      <c r="A106" s="8" t="s">
        <v>23299</v>
      </c>
      <c r="B106" s="10" t="s">
        <v>23300</v>
      </c>
      <c r="C106" s="10" t="s">
        <v>23301</v>
      </c>
      <c r="D106" s="10" t="s">
        <v>23302</v>
      </c>
      <c r="E106" s="10">
        <v>10.94521218986408</v>
      </c>
      <c r="F106" s="10">
        <v>269.4360292256203</v>
      </c>
      <c r="G106" s="10" t="s">
        <v>23303</v>
      </c>
      <c r="H106" s="10" t="s">
        <v>23304</v>
      </c>
      <c r="I106" s="10" t="s">
        <v>23305</v>
      </c>
      <c r="J106" s="10">
        <v>1.1267007738183086</v>
      </c>
      <c r="K106" s="10">
        <v>2.1256359668902434</v>
      </c>
      <c r="L106" s="1"/>
      <c r="M106" s="1"/>
      <c r="N106" s="1"/>
      <c r="O106" s="1"/>
      <c r="P106" s="1"/>
      <c r="Q106" s="1"/>
    </row>
    <row r="107" spans="1:17" ht="13.5" customHeight="1" x14ac:dyDescent="0.2">
      <c r="A107" s="5" t="s">
        <v>23306</v>
      </c>
      <c r="B107" s="12">
        <v>9.2740252174226505</v>
      </c>
      <c r="C107" s="12">
        <v>15.7988147877064</v>
      </c>
      <c r="D107" s="12">
        <v>19.774448264162086</v>
      </c>
      <c r="E107" s="12">
        <v>12.316826121595744</v>
      </c>
      <c r="F107" s="12">
        <v>5.0627781590040195</v>
      </c>
      <c r="G107" s="12">
        <v>8.3075011484809202</v>
      </c>
      <c r="H107" s="12">
        <v>12.239076965964607</v>
      </c>
      <c r="I107" s="12">
        <v>12.476012016141144</v>
      </c>
      <c r="J107" s="12">
        <v>13.387335240633094</v>
      </c>
      <c r="K107" s="12">
        <v>8.0813497171099655</v>
      </c>
      <c r="L107" s="1"/>
      <c r="M107" s="1"/>
      <c r="N107" s="1"/>
      <c r="O107" s="1"/>
      <c r="P107" s="1"/>
      <c r="Q107" s="1"/>
    </row>
    <row r="108" spans="1:17" ht="13.5" customHeight="1" x14ac:dyDescent="0.2">
      <c r="A108" s="8" t="s">
        <v>23307</v>
      </c>
      <c r="B108" s="10">
        <v>8.8843187849088423</v>
      </c>
      <c r="C108" s="10">
        <v>18.155672674500366</v>
      </c>
      <c r="D108" s="10">
        <v>5.5455489643318057</v>
      </c>
      <c r="E108" s="10">
        <v>3.0398856429669383</v>
      </c>
      <c r="F108" s="10">
        <v>4.7444775132910504</v>
      </c>
      <c r="G108" s="10"/>
      <c r="H108" s="10"/>
      <c r="I108" s="10">
        <v>0</v>
      </c>
      <c r="J108" s="10">
        <v>0</v>
      </c>
      <c r="K108" s="10">
        <v>0</v>
      </c>
      <c r="L108" s="1"/>
      <c r="M108" s="1"/>
      <c r="N108" s="1"/>
      <c r="O108" s="1"/>
      <c r="P108" s="1"/>
      <c r="Q108" s="1"/>
    </row>
    <row r="109" spans="1:17" ht="13.5" customHeight="1" x14ac:dyDescent="0.2">
      <c r="A109" s="5" t="s">
        <v>23308</v>
      </c>
      <c r="B109" s="12"/>
      <c r="C109" s="12"/>
      <c r="D109" s="12"/>
      <c r="E109" s="12"/>
      <c r="F109" s="12" t="s">
        <v>23309</v>
      </c>
      <c r="G109" s="12"/>
      <c r="H109" s="12"/>
      <c r="I109" s="12"/>
      <c r="J109" s="12"/>
      <c r="K109" s="12" t="s">
        <v>23310</v>
      </c>
      <c r="L109" s="1"/>
      <c r="M109" s="1"/>
      <c r="N109" s="1"/>
      <c r="O109" s="1"/>
      <c r="P109" s="1"/>
      <c r="Q109" s="1"/>
    </row>
    <row r="110" spans="1:17" ht="13.5" customHeight="1" x14ac:dyDescent="0.2">
      <c r="A110" s="8" t="s">
        <v>23311</v>
      </c>
      <c r="B110" s="10">
        <v>2.2522590157928404</v>
      </c>
      <c r="C110" s="10">
        <v>2.7627569632204625</v>
      </c>
      <c r="D110" s="10">
        <v>2.4556379558514076</v>
      </c>
      <c r="E110" s="10">
        <v>1.1193049408908313</v>
      </c>
      <c r="F110" s="10">
        <v>1.255380058050876</v>
      </c>
      <c r="G110" s="10">
        <v>1.1078713987289794</v>
      </c>
      <c r="H110" s="10">
        <v>1.1615722493037919</v>
      </c>
      <c r="I110" s="10">
        <v>0.80440456186764864</v>
      </c>
      <c r="J110" s="10">
        <v>0.62329107529192174</v>
      </c>
      <c r="K110" s="10">
        <v>0.36494876292466766</v>
      </c>
      <c r="L110" s="1"/>
      <c r="M110" s="1"/>
      <c r="N110" s="1"/>
      <c r="O110" s="1"/>
      <c r="P110" s="1"/>
      <c r="Q110" s="1"/>
    </row>
    <row r="111" spans="1:17" ht="13.5" customHeight="1" x14ac:dyDescent="0.2">
      <c r="A111" s="5" t="s">
        <v>23312</v>
      </c>
      <c r="B111" s="12"/>
      <c r="C111" s="12"/>
      <c r="D111" s="12"/>
      <c r="E111" s="12"/>
      <c r="F111" s="12"/>
      <c r="G111" s="12"/>
      <c r="H111" s="12"/>
      <c r="I111" s="12"/>
      <c r="J111" s="12">
        <v>0</v>
      </c>
      <c r="K111" s="12">
        <v>0</v>
      </c>
      <c r="L111" s="1"/>
      <c r="M111" s="1"/>
      <c r="N111" s="1"/>
      <c r="O111" s="1"/>
      <c r="P111" s="1"/>
      <c r="Q111" s="1"/>
    </row>
    <row r="112" spans="1:17" ht="13.5" customHeight="1" x14ac:dyDescent="0.2">
      <c r="A112" s="8" t="s">
        <v>23313</v>
      </c>
      <c r="B112" s="10"/>
      <c r="C112" s="10"/>
      <c r="D112" s="10"/>
      <c r="E112" s="10"/>
      <c r="F112" s="10">
        <v>15.847732016449983</v>
      </c>
      <c r="G112" s="10"/>
      <c r="H112" s="10"/>
      <c r="I112" s="10"/>
      <c r="J112" s="10"/>
      <c r="K112" s="10">
        <v>3.2188100993904435E-2</v>
      </c>
      <c r="L112" s="1"/>
      <c r="M112" s="1"/>
      <c r="N112" s="1"/>
      <c r="O112" s="1"/>
      <c r="P112" s="1"/>
      <c r="Q112" s="1"/>
    </row>
    <row r="113" spans="1:17" ht="13.5" customHeight="1" x14ac:dyDescent="0.2">
      <c r="A113" s="5" t="s">
        <v>23314</v>
      </c>
      <c r="B113" s="12">
        <v>45.86023240800516</v>
      </c>
      <c r="C113" s="12">
        <v>23.873316845287167</v>
      </c>
      <c r="D113" s="12">
        <v>2.5037772501618822</v>
      </c>
      <c r="E113" s="12">
        <v>44.786005434782609</v>
      </c>
      <c r="F113" s="12">
        <v>25.891773841300651</v>
      </c>
      <c r="G113" s="12">
        <v>7.165370876234503</v>
      </c>
      <c r="H113" s="12">
        <v>4.7500239900201517</v>
      </c>
      <c r="I113" s="12">
        <v>2.1353275069826112</v>
      </c>
      <c r="J113" s="12">
        <v>2.6816608996539792</v>
      </c>
      <c r="K113" s="12">
        <v>4.7074791056504033</v>
      </c>
      <c r="L113" s="1"/>
      <c r="M113" s="1"/>
      <c r="N113" s="1"/>
      <c r="O113" s="1"/>
      <c r="P113" s="1"/>
      <c r="Q113" s="1"/>
    </row>
    <row r="114" spans="1:17" ht="13.5" customHeight="1" x14ac:dyDescent="0.2">
      <c r="A114" s="8" t="s">
        <v>23315</v>
      </c>
      <c r="B114" s="10" t="s">
        <v>23316</v>
      </c>
      <c r="C114" s="10" t="s">
        <v>23317</v>
      </c>
      <c r="D114" s="10">
        <v>1.6822448125973939</v>
      </c>
      <c r="E114" s="10">
        <v>19.938634869786924</v>
      </c>
      <c r="F114" s="10">
        <v>18.306385679138014</v>
      </c>
      <c r="G114" s="10" t="s">
        <v>23318</v>
      </c>
      <c r="H114" s="10" t="s">
        <v>23319</v>
      </c>
      <c r="I114" s="10">
        <v>7.1727925091249728E-2</v>
      </c>
      <c r="J114" s="10">
        <v>0.35098820055838381</v>
      </c>
      <c r="K114" s="10">
        <v>0.21212544006121398</v>
      </c>
      <c r="L114" s="1"/>
      <c r="M114" s="1"/>
      <c r="N114" s="1"/>
      <c r="O114" s="1"/>
      <c r="P114" s="1"/>
      <c r="Q114" s="1"/>
    </row>
    <row r="115" spans="1:17" ht="13.5" customHeight="1" x14ac:dyDescent="0.2">
      <c r="A115" s="5" t="s">
        <v>23320</v>
      </c>
      <c r="B115" s="12"/>
      <c r="C115" s="12"/>
      <c r="D115" s="12"/>
      <c r="E115" s="12">
        <v>2.4051270972852308</v>
      </c>
      <c r="F115" s="12" t="s">
        <v>23321</v>
      </c>
      <c r="G115" s="12"/>
      <c r="H115" s="12"/>
      <c r="I115" s="12"/>
      <c r="J115" s="12">
        <v>0</v>
      </c>
      <c r="K115" s="12">
        <v>0</v>
      </c>
      <c r="L115" s="1"/>
      <c r="M115" s="1"/>
      <c r="N115" s="1"/>
      <c r="O115" s="1"/>
      <c r="P115" s="1"/>
      <c r="Q115" s="1"/>
    </row>
    <row r="116" spans="1:17" ht="13.5" customHeight="1" x14ac:dyDescent="0.2">
      <c r="A116" s="8" t="s">
        <v>23322</v>
      </c>
      <c r="B116" s="10">
        <v>4.1687051851152432</v>
      </c>
      <c r="C116" s="10">
        <v>2.8303029750605955</v>
      </c>
      <c r="D116" s="10">
        <v>2.3193462605133646</v>
      </c>
      <c r="E116" s="10">
        <v>13.348529576369589</v>
      </c>
      <c r="F116" s="10">
        <v>3.1292918767171858</v>
      </c>
      <c r="G116" s="10">
        <v>0.14502491929928821</v>
      </c>
      <c r="H116" s="10">
        <v>0.17415295256534366</v>
      </c>
      <c r="I116" s="10">
        <v>0.10997436749474257</v>
      </c>
      <c r="J116" s="10">
        <v>0.21976918412575738</v>
      </c>
      <c r="K116" s="10">
        <v>0.13227389092994288</v>
      </c>
      <c r="L116" s="1"/>
      <c r="M116" s="1"/>
      <c r="N116" s="1"/>
      <c r="O116" s="1"/>
      <c r="P116" s="1"/>
      <c r="Q116" s="1"/>
    </row>
    <row r="117" spans="1:17" ht="13.5" customHeight="1" x14ac:dyDescent="0.2">
      <c r="A117" s="5" t="s">
        <v>23323</v>
      </c>
      <c r="B117" s="12">
        <v>30.048920504508313</v>
      </c>
      <c r="C117" s="12">
        <v>2.1869005363117764</v>
      </c>
      <c r="D117" s="12">
        <v>10.665086351968055</v>
      </c>
      <c r="E117" s="12">
        <v>2.7838923663215063</v>
      </c>
      <c r="F117" s="12">
        <v>6.2702732781345096</v>
      </c>
      <c r="G117" s="12">
        <v>2.0930334313415773</v>
      </c>
      <c r="H117" s="12">
        <v>0.5795772056845121</v>
      </c>
      <c r="I117" s="12">
        <v>9.0050238056148424E-2</v>
      </c>
      <c r="J117" s="12">
        <v>0.57924182203247132</v>
      </c>
      <c r="K117" s="12">
        <v>0.20991098968371896</v>
      </c>
      <c r="L117" s="1"/>
      <c r="M117" s="1"/>
      <c r="N117" s="1"/>
      <c r="O117" s="1"/>
      <c r="P117" s="1"/>
      <c r="Q117" s="1"/>
    </row>
    <row r="118" spans="1:17" ht="13.5" customHeight="1" x14ac:dyDescent="0.2">
      <c r="A118" s="8" t="s">
        <v>23324</v>
      </c>
      <c r="B118" s="10">
        <v>2323.8552318711618</v>
      </c>
      <c r="C118" s="10">
        <v>2553.4517502302056</v>
      </c>
      <c r="D118" s="10">
        <v>662.18418907905459</v>
      </c>
      <c r="E118" s="10">
        <v>12.885094082064185</v>
      </c>
      <c r="F118" s="10">
        <v>4.209453546464613</v>
      </c>
      <c r="G118" s="10">
        <v>13.265511868756303</v>
      </c>
      <c r="H118" s="10">
        <v>9.3643948159507513</v>
      </c>
      <c r="I118" s="10">
        <v>6.9231479238055682</v>
      </c>
      <c r="J118" s="10">
        <v>5.7531290925095</v>
      </c>
      <c r="K118" s="10">
        <v>8.7644021686451126</v>
      </c>
      <c r="L118" s="1"/>
      <c r="M118" s="1"/>
      <c r="N118" s="1"/>
      <c r="O118" s="1"/>
      <c r="P118" s="1"/>
      <c r="Q118" s="1"/>
    </row>
    <row r="119" spans="1:17" ht="13.5" customHeight="1" x14ac:dyDescent="0.2">
      <c r="A119" s="5" t="s">
        <v>23325</v>
      </c>
      <c r="B119" s="12">
        <v>0</v>
      </c>
      <c r="C119" s="12">
        <v>0</v>
      </c>
      <c r="D119" s="12">
        <v>0</v>
      </c>
      <c r="E119" s="12">
        <v>0</v>
      </c>
      <c r="F119" s="12" t="s">
        <v>23326</v>
      </c>
      <c r="G119" s="12">
        <v>0</v>
      </c>
      <c r="H119" s="12">
        <v>0</v>
      </c>
      <c r="I119" s="12">
        <v>0</v>
      </c>
      <c r="J119" s="12">
        <v>0</v>
      </c>
      <c r="K119" s="12" t="s">
        <v>23327</v>
      </c>
      <c r="L119" s="1"/>
      <c r="M119" s="1"/>
      <c r="N119" s="1"/>
      <c r="O119" s="1"/>
      <c r="P119" s="1"/>
      <c r="Q119" s="1"/>
    </row>
    <row r="120" spans="1:17" ht="13.5" customHeight="1" x14ac:dyDescent="0.2">
      <c r="A120" s="8" t="s">
        <v>23328</v>
      </c>
      <c r="B120" s="10">
        <v>8.8720028242571463</v>
      </c>
      <c r="C120" s="10">
        <v>8.1151367095017299</v>
      </c>
      <c r="D120" s="10">
        <v>2.2554069949811795</v>
      </c>
      <c r="E120" s="10">
        <v>3.0658792614675305</v>
      </c>
      <c r="F120" s="10">
        <v>5.1608360843373209</v>
      </c>
      <c r="G120" s="10">
        <v>1.4661527117324633</v>
      </c>
      <c r="H120" s="10">
        <v>1.7890416891280765</v>
      </c>
      <c r="I120" s="10">
        <v>0.46410152815077121</v>
      </c>
      <c r="J120" s="10">
        <v>0.41633176717008458</v>
      </c>
      <c r="K120" s="10">
        <v>0.43398825672567665</v>
      </c>
      <c r="L120" s="1"/>
      <c r="M120" s="1"/>
      <c r="N120" s="1"/>
      <c r="O120" s="1"/>
      <c r="P120" s="1"/>
      <c r="Q120" s="1"/>
    </row>
    <row r="121" spans="1:17" ht="13.5" customHeight="1" x14ac:dyDescent="0.2">
      <c r="A121" s="5" t="s">
        <v>23329</v>
      </c>
      <c r="B121" s="12" t="s">
        <v>23330</v>
      </c>
      <c r="C121" s="12" t="s">
        <v>23331</v>
      </c>
      <c r="D121" s="12" t="s">
        <v>23332</v>
      </c>
      <c r="E121" s="12">
        <v>0.45975235695092437</v>
      </c>
      <c r="F121" s="12">
        <v>19.183399822896416</v>
      </c>
      <c r="G121" s="12" t="s">
        <v>23333</v>
      </c>
      <c r="H121" s="12" t="s">
        <v>23334</v>
      </c>
      <c r="I121" s="12" t="s">
        <v>23335</v>
      </c>
      <c r="J121" s="12">
        <v>9.175442558684857E-2</v>
      </c>
      <c r="K121" s="12">
        <v>2.3252290787795546</v>
      </c>
      <c r="L121" s="1"/>
      <c r="M121" s="1"/>
      <c r="N121" s="1"/>
      <c r="O121" s="1"/>
      <c r="P121" s="1"/>
      <c r="Q121" s="1"/>
    </row>
    <row r="122" spans="1:17" ht="13.5" customHeight="1" x14ac:dyDescent="0.2">
      <c r="A122" s="8" t="s">
        <v>23336</v>
      </c>
      <c r="B122" s="10">
        <v>0</v>
      </c>
      <c r="C122" s="10">
        <v>0</v>
      </c>
      <c r="D122" s="10"/>
      <c r="E122" s="10"/>
      <c r="F122" s="10"/>
      <c r="G122" s="10">
        <v>0</v>
      </c>
      <c r="H122" s="10">
        <v>0</v>
      </c>
      <c r="I122" s="10"/>
      <c r="J122" s="10"/>
      <c r="K122" s="10"/>
      <c r="L122" s="1"/>
      <c r="M122" s="1"/>
      <c r="N122" s="1"/>
      <c r="O122" s="1"/>
      <c r="P122" s="1"/>
      <c r="Q122" s="1"/>
    </row>
    <row r="123" spans="1:17" ht="13.5" customHeight="1" x14ac:dyDescent="0.2">
      <c r="A123" s="5" t="s">
        <v>23337</v>
      </c>
      <c r="B123" s="12">
        <v>0</v>
      </c>
      <c r="C123" s="12">
        <v>0</v>
      </c>
      <c r="D123" s="12" t="s">
        <v>23338</v>
      </c>
      <c r="E123" s="12" t="s">
        <v>23339</v>
      </c>
      <c r="F123" s="12">
        <v>2.1322648385441516</v>
      </c>
      <c r="G123" s="12">
        <v>0</v>
      </c>
      <c r="H123" s="12">
        <v>0</v>
      </c>
      <c r="I123" s="12" t="s">
        <v>23340</v>
      </c>
      <c r="J123" s="12" t="s">
        <v>23341</v>
      </c>
      <c r="K123" s="12">
        <v>0.46784433823874766</v>
      </c>
      <c r="L123" s="1"/>
      <c r="M123" s="1"/>
      <c r="N123" s="1"/>
      <c r="O123" s="1"/>
      <c r="P123" s="1"/>
      <c r="Q123" s="1"/>
    </row>
    <row r="124" spans="1:17" ht="13.5" customHeight="1" x14ac:dyDescent="0.2">
      <c r="A124" s="8" t="s">
        <v>23342</v>
      </c>
      <c r="B124" s="10">
        <v>0</v>
      </c>
      <c r="C124" s="10">
        <v>0.572072072072072</v>
      </c>
      <c r="D124" s="10">
        <v>7.6705607476635516</v>
      </c>
      <c r="E124" s="10">
        <v>1.3043478260869565</v>
      </c>
      <c r="F124" s="10">
        <v>0.78809326606932206</v>
      </c>
      <c r="G124" s="10">
        <v>0</v>
      </c>
      <c r="H124" s="10">
        <v>0</v>
      </c>
      <c r="I124" s="10">
        <v>0</v>
      </c>
      <c r="J124" s="10">
        <v>0</v>
      </c>
      <c r="K124" s="10">
        <v>0</v>
      </c>
      <c r="L124" s="1"/>
      <c r="M124" s="1"/>
      <c r="N124" s="1"/>
      <c r="O124" s="1"/>
      <c r="P124" s="1"/>
      <c r="Q124" s="1"/>
    </row>
    <row r="125" spans="1:17" ht="13.5" customHeight="1" x14ac:dyDescent="0.2">
      <c r="A125" s="5" t="s">
        <v>23343</v>
      </c>
      <c r="B125" s="12"/>
      <c r="C125" s="12"/>
      <c r="D125" s="12">
        <v>7.9355304501966035</v>
      </c>
      <c r="E125" s="12">
        <v>53.976866461242189</v>
      </c>
      <c r="F125" s="12">
        <v>10.457150257540329</v>
      </c>
      <c r="G125" s="12"/>
      <c r="H125" s="12"/>
      <c r="I125" s="12">
        <v>6.1625170144211161</v>
      </c>
      <c r="J125" s="12">
        <v>0</v>
      </c>
      <c r="K125" s="12">
        <v>0</v>
      </c>
      <c r="L125" s="1"/>
      <c r="M125" s="1"/>
      <c r="N125" s="1"/>
      <c r="O125" s="1"/>
      <c r="P125" s="1"/>
      <c r="Q125" s="1"/>
    </row>
    <row r="126" spans="1:17" ht="13.5" customHeight="1" x14ac:dyDescent="0.2">
      <c r="A126" s="8" t="s">
        <v>23344</v>
      </c>
      <c r="B126" s="10">
        <v>9.2779794671531057</v>
      </c>
      <c r="C126" s="10">
        <v>9.5736165502779276</v>
      </c>
      <c r="D126" s="10">
        <v>16.87808454687751</v>
      </c>
      <c r="E126" s="10">
        <v>7.5784745726156277</v>
      </c>
      <c r="F126" s="10">
        <v>6.6422495863140822</v>
      </c>
      <c r="G126" s="10">
        <v>2.0797091577437117</v>
      </c>
      <c r="H126" s="10">
        <v>1.2404293673853861</v>
      </c>
      <c r="I126" s="10">
        <v>2.7429431661447219</v>
      </c>
      <c r="J126" s="10">
        <v>1.4996991145185732</v>
      </c>
      <c r="K126" s="10">
        <v>1.2707583764343069</v>
      </c>
      <c r="L126" s="1"/>
      <c r="M126" s="1"/>
      <c r="N126" s="1"/>
      <c r="O126" s="1"/>
      <c r="P126" s="1"/>
      <c r="Q126" s="1"/>
    </row>
    <row r="127" spans="1:17" ht="13.5" customHeight="1" x14ac:dyDescent="0.2">
      <c r="A127" s="5" t="s">
        <v>23345</v>
      </c>
      <c r="B127" s="12" t="s">
        <v>23346</v>
      </c>
      <c r="C127" s="12" t="s">
        <v>23347</v>
      </c>
      <c r="D127" s="12" t="s">
        <v>23348</v>
      </c>
      <c r="E127" s="12" t="s">
        <v>23349</v>
      </c>
      <c r="F127" s="12" t="s">
        <v>23350</v>
      </c>
      <c r="G127" s="12" t="s">
        <v>23351</v>
      </c>
      <c r="H127" s="12" t="s">
        <v>23352</v>
      </c>
      <c r="I127" s="12" t="s">
        <v>23353</v>
      </c>
      <c r="J127" s="12" t="s">
        <v>23354</v>
      </c>
      <c r="K127" s="12" t="s">
        <v>23355</v>
      </c>
      <c r="L127" s="1"/>
      <c r="M127" s="1"/>
      <c r="N127" s="1"/>
      <c r="O127" s="1"/>
      <c r="P127" s="1"/>
      <c r="Q127" s="1"/>
    </row>
    <row r="128" spans="1:17" ht="13.5" customHeight="1" x14ac:dyDescent="0.2">
      <c r="A128" s="8" t="s">
        <v>23356</v>
      </c>
      <c r="B128" s="10">
        <v>1.7653989096989084</v>
      </c>
      <c r="C128" s="10">
        <v>0.99190149508308534</v>
      </c>
      <c r="D128" s="10">
        <v>1.4105716433828466</v>
      </c>
      <c r="E128" s="10">
        <v>1.0390570347136148</v>
      </c>
      <c r="F128" s="10"/>
      <c r="G128" s="10">
        <v>9.9227410384300926E-2</v>
      </c>
      <c r="H128" s="10">
        <v>0.10320089386193833</v>
      </c>
      <c r="I128" s="10">
        <v>7.0574291785061916E-2</v>
      </c>
      <c r="J128" s="10">
        <v>0.11534005976155207</v>
      </c>
      <c r="K128" s="10"/>
      <c r="L128" s="1"/>
      <c r="M128" s="1"/>
      <c r="N128" s="1"/>
      <c r="O128" s="1"/>
      <c r="P128" s="1"/>
      <c r="Q128" s="1"/>
    </row>
    <row r="129" spans="1:17" ht="13.5" customHeight="1" x14ac:dyDescent="0.2">
      <c r="A129" s="5" t="s">
        <v>23357</v>
      </c>
      <c r="B129" s="12">
        <v>12.292024815664844</v>
      </c>
      <c r="C129" s="12">
        <v>9.5014722167089705</v>
      </c>
      <c r="D129" s="12" t="s">
        <v>23358</v>
      </c>
      <c r="E129" s="12" t="s">
        <v>23359</v>
      </c>
      <c r="F129" s="12" t="s">
        <v>23360</v>
      </c>
      <c r="G129" s="12">
        <v>22.273566774952261</v>
      </c>
      <c r="H129" s="12">
        <v>8.0557010800135984</v>
      </c>
      <c r="I129" s="12" t="s">
        <v>23361</v>
      </c>
      <c r="J129" s="12" t="s">
        <v>23362</v>
      </c>
      <c r="K129" s="12" t="s">
        <v>23363</v>
      </c>
      <c r="L129" s="1"/>
      <c r="M129" s="1"/>
      <c r="N129" s="1"/>
      <c r="O129" s="1"/>
      <c r="P129" s="1"/>
      <c r="Q129" s="1"/>
    </row>
    <row r="130" spans="1:17" ht="13.5" customHeight="1" x14ac:dyDescent="0.2">
      <c r="A130" s="8" t="s">
        <v>23364</v>
      </c>
      <c r="B130" s="10" t="s">
        <v>23365</v>
      </c>
      <c r="C130" s="10" t="s">
        <v>23366</v>
      </c>
      <c r="D130" s="10"/>
      <c r="E130" s="10">
        <v>6.8583471215921703</v>
      </c>
      <c r="F130" s="10">
        <v>5.9331612857997023</v>
      </c>
      <c r="G130" s="10" t="s">
        <v>23367</v>
      </c>
      <c r="H130" s="10" t="s">
        <v>23368</v>
      </c>
      <c r="I130" s="10"/>
      <c r="J130" s="10">
        <v>75.493491281437656</v>
      </c>
      <c r="K130" s="10">
        <v>0.34849074594002744</v>
      </c>
      <c r="L130" s="1"/>
      <c r="M130" s="1"/>
      <c r="N130" s="1"/>
      <c r="O130" s="1"/>
      <c r="P130" s="1"/>
      <c r="Q130" s="1"/>
    </row>
    <row r="131" spans="1:17" ht="13.5" customHeight="1" x14ac:dyDescent="0.2">
      <c r="A131" s="5" t="s">
        <v>23369</v>
      </c>
      <c r="B131" s="12"/>
      <c r="C131" s="12"/>
      <c r="D131" s="12"/>
      <c r="E131" s="12">
        <v>0</v>
      </c>
      <c r="F131" s="12">
        <v>0</v>
      </c>
      <c r="G131" s="12"/>
      <c r="H131" s="12"/>
      <c r="I131" s="12"/>
      <c r="J131" s="12">
        <v>0</v>
      </c>
      <c r="K131" s="12">
        <v>0</v>
      </c>
      <c r="L131" s="1"/>
      <c r="M131" s="1"/>
      <c r="N131" s="1"/>
      <c r="O131" s="1"/>
      <c r="P131" s="1"/>
      <c r="Q131" s="1"/>
    </row>
    <row r="132" spans="1:17" ht="13.5" customHeight="1" x14ac:dyDescent="0.2">
      <c r="A132" s="8" t="s">
        <v>23370</v>
      </c>
      <c r="B132" s="10">
        <v>19.627709415535925</v>
      </c>
      <c r="C132" s="10">
        <v>24.840270655358836</v>
      </c>
      <c r="D132" s="10">
        <v>21.688582708936067</v>
      </c>
      <c r="E132" s="10">
        <v>656.77936820351567</v>
      </c>
      <c r="F132" s="10">
        <v>7.4113028606757281</v>
      </c>
      <c r="G132" s="10">
        <v>3.1048128520915483</v>
      </c>
      <c r="H132" s="10">
        <v>1.8200064880033819</v>
      </c>
      <c r="I132" s="10">
        <v>1.6368387767664416</v>
      </c>
      <c r="J132" s="10" t="s">
        <v>23371</v>
      </c>
      <c r="K132" s="10">
        <v>0.11355303744028336</v>
      </c>
      <c r="L132" s="1"/>
      <c r="M132" s="1"/>
      <c r="N132" s="1"/>
      <c r="O132" s="1"/>
      <c r="P132" s="1"/>
      <c r="Q132" s="1"/>
    </row>
    <row r="133" spans="1:17" ht="13.5" customHeight="1" x14ac:dyDescent="0.2">
      <c r="A133" s="5" t="s">
        <v>23372</v>
      </c>
      <c r="B133" s="12">
        <v>0</v>
      </c>
      <c r="C133" s="12">
        <v>0</v>
      </c>
      <c r="D133" s="12">
        <v>38.177629995916739</v>
      </c>
      <c r="E133" s="12">
        <v>79.236310879716413</v>
      </c>
      <c r="F133" s="12">
        <v>28.618904513728459</v>
      </c>
      <c r="G133" s="12">
        <v>0</v>
      </c>
      <c r="H133" s="12">
        <v>0</v>
      </c>
      <c r="I133" s="12">
        <v>31.396472659952256</v>
      </c>
      <c r="J133" s="12">
        <v>0</v>
      </c>
      <c r="K133" s="12">
        <v>9.7625052468259366</v>
      </c>
      <c r="L133" s="1"/>
      <c r="M133" s="1"/>
      <c r="N133" s="1"/>
      <c r="O133" s="1"/>
      <c r="P133" s="1"/>
      <c r="Q133" s="1"/>
    </row>
    <row r="134" spans="1:17" ht="13.5" customHeight="1" x14ac:dyDescent="0.2">
      <c r="A134" s="8" t="s">
        <v>23373</v>
      </c>
      <c r="B134" s="10"/>
      <c r="C134" s="10"/>
      <c r="D134" s="10"/>
      <c r="E134" s="10" t="s">
        <v>23374</v>
      </c>
      <c r="F134" s="10">
        <v>0.38314176245210724</v>
      </c>
      <c r="G134" s="10"/>
      <c r="H134" s="10"/>
      <c r="I134" s="10"/>
      <c r="J134" s="10">
        <v>0</v>
      </c>
      <c r="K134" s="10" t="s">
        <v>23375</v>
      </c>
      <c r="L134" s="1"/>
      <c r="M134" s="1"/>
      <c r="N134" s="1"/>
      <c r="O134" s="1"/>
      <c r="P134" s="1"/>
      <c r="Q134" s="1"/>
    </row>
    <row r="135" spans="1:17" ht="13.5" customHeight="1" x14ac:dyDescent="0.2">
      <c r="A135" s="5" t="s">
        <v>23376</v>
      </c>
      <c r="B135" s="12">
        <v>43.297924497466909</v>
      </c>
      <c r="C135" s="12">
        <v>1644.5513784461152</v>
      </c>
      <c r="D135" s="12">
        <v>10663.305754375479</v>
      </c>
      <c r="E135" s="12">
        <v>4949.8554330529078</v>
      </c>
      <c r="F135" s="12" t="s">
        <v>23377</v>
      </c>
      <c r="G135" s="12">
        <v>9214.070406081928</v>
      </c>
      <c r="H135" s="12" t="s">
        <v>23378</v>
      </c>
      <c r="I135" s="12">
        <v>0.72413026238901101</v>
      </c>
      <c r="J135" s="12">
        <v>333.3885218668504</v>
      </c>
      <c r="K135" s="12" t="s">
        <v>23379</v>
      </c>
      <c r="L135" s="1"/>
      <c r="M135" s="1"/>
      <c r="N135" s="1"/>
      <c r="O135" s="1"/>
      <c r="P135" s="1"/>
      <c r="Q135" s="1"/>
    </row>
    <row r="136" spans="1:17" ht="13.5" customHeight="1" x14ac:dyDescent="0.2">
      <c r="A136" s="8" t="s">
        <v>23380</v>
      </c>
      <c r="B136" s="10" t="s">
        <v>23381</v>
      </c>
      <c r="C136" s="10" t="s">
        <v>23382</v>
      </c>
      <c r="D136" s="10" t="s">
        <v>23383</v>
      </c>
      <c r="E136" s="10">
        <v>3075.199392106279</v>
      </c>
      <c r="F136" s="10">
        <v>4.3916126694579365</v>
      </c>
      <c r="G136" s="10" t="s">
        <v>23384</v>
      </c>
      <c r="H136" s="10" t="s">
        <v>23385</v>
      </c>
      <c r="I136" s="10" t="s">
        <v>23386</v>
      </c>
      <c r="J136" s="10">
        <v>1.492419648780275</v>
      </c>
      <c r="K136" s="10">
        <v>2.993106923467663E-2</v>
      </c>
      <c r="L136" s="1"/>
      <c r="M136" s="1"/>
      <c r="N136" s="1"/>
      <c r="O136" s="1"/>
      <c r="P136" s="1"/>
      <c r="Q136" s="1"/>
    </row>
    <row r="137" spans="1:17" ht="13.5" customHeight="1" x14ac:dyDescent="0.2">
      <c r="A137" s="5" t="s">
        <v>23387</v>
      </c>
      <c r="B137" s="12">
        <v>7.5693459097814682</v>
      </c>
      <c r="C137" s="12">
        <v>3.2493224585847766</v>
      </c>
      <c r="D137" s="12">
        <v>1.0142453789865484</v>
      </c>
      <c r="E137" s="12">
        <v>2108.0640428285892</v>
      </c>
      <c r="F137" s="12" t="s">
        <v>23388</v>
      </c>
      <c r="G137" s="12">
        <v>0.41066931294788617</v>
      </c>
      <c r="H137" s="12">
        <v>2.8064139599018856E-3</v>
      </c>
      <c r="I137" s="12" t="s">
        <v>23389</v>
      </c>
      <c r="J137" s="12">
        <v>0</v>
      </c>
      <c r="K137" s="12" t="s">
        <v>23390</v>
      </c>
      <c r="L137" s="1"/>
      <c r="M137" s="1"/>
      <c r="N137" s="1"/>
      <c r="O137" s="1"/>
      <c r="P137" s="1"/>
      <c r="Q137" s="1"/>
    </row>
    <row r="138" spans="1:17" ht="13.5" customHeight="1" x14ac:dyDescent="0.2">
      <c r="A138" s="8" t="s">
        <v>23391</v>
      </c>
      <c r="B138" s="10">
        <v>13.196393112228266</v>
      </c>
      <c r="C138" s="10">
        <v>10.851510445326863</v>
      </c>
      <c r="D138" s="10">
        <v>7.1800533157408948</v>
      </c>
      <c r="E138" s="10">
        <v>23.235741837780299</v>
      </c>
      <c r="F138" s="10">
        <v>12.033926116739002</v>
      </c>
      <c r="G138" s="10">
        <v>2.2927110840494982</v>
      </c>
      <c r="H138" s="10">
        <v>2.0793831382607717</v>
      </c>
      <c r="I138" s="10">
        <v>2.0888453923976051</v>
      </c>
      <c r="J138" s="10">
        <v>2.1135203600500025</v>
      </c>
      <c r="K138" s="10">
        <v>3.6323157551269976</v>
      </c>
      <c r="L138" s="1"/>
      <c r="M138" s="1"/>
      <c r="N138" s="1"/>
      <c r="O138" s="1"/>
      <c r="P138" s="1"/>
      <c r="Q138" s="1"/>
    </row>
    <row r="139" spans="1:17" ht="13.5" customHeight="1" x14ac:dyDescent="0.2">
      <c r="A139" s="5" t="s">
        <v>23392</v>
      </c>
      <c r="B139" s="12">
        <v>289.87622392048343</v>
      </c>
      <c r="C139" s="12">
        <v>2148.4360455489041</v>
      </c>
      <c r="D139" s="12">
        <v>8.5098627942663888E-2</v>
      </c>
      <c r="E139" s="12">
        <v>1.2428229061520702E-2</v>
      </c>
      <c r="F139" s="12"/>
      <c r="G139" s="12">
        <v>18.574942106331374</v>
      </c>
      <c r="H139" s="12">
        <v>368.71126454191267</v>
      </c>
      <c r="I139" s="12">
        <v>4.6550539908640711E-4</v>
      </c>
      <c r="J139" s="12">
        <v>1.5715019243803358E-4</v>
      </c>
      <c r="K139" s="12"/>
      <c r="L139" s="1"/>
      <c r="M139" s="1"/>
      <c r="N139" s="1"/>
      <c r="O139" s="1"/>
      <c r="P139" s="1"/>
      <c r="Q139" s="1"/>
    </row>
    <row r="140" spans="1:17" ht="13.5" customHeight="1" x14ac:dyDescent="0.2">
      <c r="A140" s="8" t="s">
        <v>23393</v>
      </c>
      <c r="B140" s="10">
        <v>3.5232013484194518</v>
      </c>
      <c r="C140" s="10">
        <v>3.4552204988941648</v>
      </c>
      <c r="D140" s="10">
        <v>4.0388490547719522</v>
      </c>
      <c r="E140" s="10">
        <v>2.666814552432919</v>
      </c>
      <c r="F140" s="10">
        <v>3.0632022483324435</v>
      </c>
      <c r="G140" s="10">
        <v>2.4628476849190459</v>
      </c>
      <c r="H140" s="10">
        <v>2.2835948417576377</v>
      </c>
      <c r="I140" s="10">
        <v>3.7280913636602748</v>
      </c>
      <c r="J140" s="10">
        <v>5.6049735702287791</v>
      </c>
      <c r="K140" s="10">
        <v>5.2471312156773422</v>
      </c>
      <c r="L140" s="1"/>
      <c r="M140" s="1"/>
      <c r="N140" s="1"/>
      <c r="O140" s="1"/>
      <c r="P140" s="1"/>
      <c r="Q140" s="1"/>
    </row>
    <row r="141" spans="1:17" ht="13.5" customHeight="1" x14ac:dyDescent="0.2">
      <c r="A141" s="5" t="s">
        <v>23394</v>
      </c>
      <c r="B141" s="12">
        <v>11.866911663649724</v>
      </c>
      <c r="C141" s="12">
        <v>12.7603934052359</v>
      </c>
      <c r="D141" s="12">
        <v>14.318040139427044</v>
      </c>
      <c r="E141" s="12">
        <v>10.224631806639353</v>
      </c>
      <c r="F141" s="12">
        <v>8.1414383845071594</v>
      </c>
      <c r="G141" s="12">
        <v>0.97647005017977351</v>
      </c>
      <c r="H141" s="12">
        <v>0.69088702534405444</v>
      </c>
      <c r="I141" s="12">
        <v>0.37631253248886948</v>
      </c>
      <c r="J141" s="12">
        <v>0.50576146541467892</v>
      </c>
      <c r="K141" s="12">
        <v>0.21243526891217271</v>
      </c>
      <c r="L141" s="1"/>
      <c r="M141" s="1"/>
      <c r="N141" s="1"/>
      <c r="O141" s="1"/>
      <c r="P141" s="1"/>
      <c r="Q141" s="1"/>
    </row>
    <row r="142" spans="1:17" ht="13.5" customHeight="1" x14ac:dyDescent="0.2">
      <c r="A142" s="8" t="s">
        <v>23395</v>
      </c>
      <c r="B142" s="10">
        <v>10.84431159288339</v>
      </c>
      <c r="C142" s="10">
        <v>5.277171426704137</v>
      </c>
      <c r="D142" s="10">
        <v>2.3195966157520385</v>
      </c>
      <c r="E142" s="10">
        <v>2.6736221144236159</v>
      </c>
      <c r="F142" s="10">
        <v>2.7551024030234736</v>
      </c>
      <c r="G142" s="10">
        <v>1.8050760477733079</v>
      </c>
      <c r="H142" s="10">
        <v>1.4891840905518001</v>
      </c>
      <c r="I142" s="10">
        <v>1.2349040276418002</v>
      </c>
      <c r="J142" s="10">
        <v>1.7157263800247593</v>
      </c>
      <c r="K142" s="10">
        <v>1.1697859056839255</v>
      </c>
      <c r="L142" s="1"/>
      <c r="M142" s="1"/>
      <c r="N142" s="1"/>
      <c r="O142" s="1"/>
      <c r="P142" s="1"/>
      <c r="Q142" s="1"/>
    </row>
    <row r="143" spans="1:17" ht="13.5" customHeight="1" x14ac:dyDescent="0.2">
      <c r="A143" s="5" t="s">
        <v>23396</v>
      </c>
      <c r="B143" s="12" t="s">
        <v>23397</v>
      </c>
      <c r="C143" s="12" t="s">
        <v>23398</v>
      </c>
      <c r="D143" s="12" t="s">
        <v>23399</v>
      </c>
      <c r="E143" s="12" t="s">
        <v>23400</v>
      </c>
      <c r="F143" s="12" t="s">
        <v>23401</v>
      </c>
      <c r="G143" s="12" t="s">
        <v>23402</v>
      </c>
      <c r="H143" s="12" t="s">
        <v>23403</v>
      </c>
      <c r="I143" s="12" t="s">
        <v>23404</v>
      </c>
      <c r="J143" s="12" t="s">
        <v>23405</v>
      </c>
      <c r="K143" s="12" t="s">
        <v>23406</v>
      </c>
      <c r="L143" s="1"/>
      <c r="M143" s="1"/>
      <c r="N143" s="1"/>
      <c r="O143" s="1"/>
      <c r="P143" s="1"/>
      <c r="Q143" s="1"/>
    </row>
    <row r="144" spans="1:17" ht="13.5" customHeight="1" x14ac:dyDescent="0.2">
      <c r="A144" s="8" t="s">
        <v>23407</v>
      </c>
      <c r="B144" s="10">
        <v>9.6827875114713571</v>
      </c>
      <c r="C144" s="10">
        <v>6.7453508826711523</v>
      </c>
      <c r="D144" s="10">
        <v>6.539673779167761</v>
      </c>
      <c r="E144" s="10">
        <v>5.0965012138490735</v>
      </c>
      <c r="F144" s="10">
        <v>3.1471812359208919</v>
      </c>
      <c r="G144" s="10">
        <v>0.56200399426798453</v>
      </c>
      <c r="H144" s="10">
        <v>0.60020864521423556</v>
      </c>
      <c r="I144" s="10">
        <v>0.63775467613315684</v>
      </c>
      <c r="J144" s="10">
        <v>0.99210214223885673</v>
      </c>
      <c r="K144" s="10">
        <v>0.24918952062805455</v>
      </c>
      <c r="L144" s="1"/>
      <c r="M144" s="1"/>
      <c r="N144" s="1"/>
      <c r="O144" s="1"/>
      <c r="P144" s="1"/>
      <c r="Q144" s="1"/>
    </row>
    <row r="145" spans="1:17" ht="13.5" customHeight="1" x14ac:dyDescent="0.2">
      <c r="A145" s="5" t="s">
        <v>23408</v>
      </c>
      <c r="B145" s="12">
        <v>2.9429133575140969</v>
      </c>
      <c r="C145" s="12">
        <v>1.8632462804129373</v>
      </c>
      <c r="D145" s="12">
        <v>1.9997916905820894</v>
      </c>
      <c r="E145" s="12"/>
      <c r="F145" s="12"/>
      <c r="G145" s="12">
        <v>8.6139428735850482E-2</v>
      </c>
      <c r="H145" s="12">
        <v>4.4133725370923332E-2</v>
      </c>
      <c r="I145" s="12">
        <v>5.3480512558850085E-2</v>
      </c>
      <c r="J145" s="12"/>
      <c r="K145" s="12"/>
      <c r="L145" s="1"/>
      <c r="M145" s="1"/>
      <c r="N145" s="1"/>
      <c r="O145" s="1"/>
      <c r="P145" s="1"/>
      <c r="Q145" s="1"/>
    </row>
    <row r="146" spans="1:17" ht="13.5" customHeight="1" x14ac:dyDescent="0.2">
      <c r="A146" s="8" t="s">
        <v>23409</v>
      </c>
      <c r="B146" s="10">
        <v>2.9321396925161172</v>
      </c>
      <c r="C146" s="10">
        <v>2.9697222609041876</v>
      </c>
      <c r="D146" s="10">
        <v>5.1810322896944063</v>
      </c>
      <c r="E146" s="10">
        <v>4.9339778286904421</v>
      </c>
      <c r="F146" s="10" t="s">
        <v>23410</v>
      </c>
      <c r="G146" s="10" t="s">
        <v>23411</v>
      </c>
      <c r="H146" s="10" t="s">
        <v>23412</v>
      </c>
      <c r="I146" s="10" t="s">
        <v>23413</v>
      </c>
      <c r="J146" s="10" t="s">
        <v>23414</v>
      </c>
      <c r="K146" s="10" t="s">
        <v>23415</v>
      </c>
      <c r="L146" s="1"/>
      <c r="M146" s="1"/>
      <c r="N146" s="1"/>
      <c r="O146" s="1"/>
      <c r="P146" s="1"/>
      <c r="Q146" s="1"/>
    </row>
    <row r="147" spans="1:17" ht="13.5" customHeight="1" x14ac:dyDescent="0.2">
      <c r="A147" s="5" t="s">
        <v>23416</v>
      </c>
      <c r="B147" s="12">
        <v>10.802586534804108</v>
      </c>
      <c r="C147" s="12">
        <v>8.3521780528445611</v>
      </c>
      <c r="D147" s="12">
        <v>0.13436229587266588</v>
      </c>
      <c r="E147" s="12" t="s">
        <v>23417</v>
      </c>
      <c r="F147" s="12">
        <v>1.0287958115183247</v>
      </c>
      <c r="G147" s="12" t="s">
        <v>23418</v>
      </c>
      <c r="H147" s="12" t="s">
        <v>23419</v>
      </c>
      <c r="I147" s="12"/>
      <c r="J147" s="12" t="s">
        <v>23420</v>
      </c>
      <c r="K147" s="12" t="s">
        <v>23421</v>
      </c>
      <c r="L147" s="1"/>
      <c r="M147" s="1"/>
      <c r="N147" s="1"/>
      <c r="O147" s="1"/>
      <c r="P147" s="1"/>
      <c r="Q147" s="1"/>
    </row>
    <row r="148" spans="1:17" ht="13.5" customHeight="1" x14ac:dyDescent="0.2">
      <c r="A148" s="8" t="s">
        <v>23422</v>
      </c>
      <c r="B148" s="10">
        <v>0</v>
      </c>
      <c r="C148" s="10">
        <v>0</v>
      </c>
      <c r="D148" s="10">
        <v>0</v>
      </c>
      <c r="E148" s="10" t="s">
        <v>23423</v>
      </c>
      <c r="F148" s="10">
        <v>62.543680358673434</v>
      </c>
      <c r="G148" s="10">
        <v>0</v>
      </c>
      <c r="H148" s="10">
        <v>0</v>
      </c>
      <c r="I148" s="10">
        <v>4.7544646703697531</v>
      </c>
      <c r="J148" s="10" t="s">
        <v>23424</v>
      </c>
      <c r="K148" s="10">
        <v>3.4642475532063601</v>
      </c>
      <c r="L148" s="1"/>
      <c r="M148" s="1"/>
      <c r="N148" s="1"/>
      <c r="O148" s="1"/>
      <c r="P148" s="1"/>
      <c r="Q148" s="1"/>
    </row>
    <row r="149" spans="1:17" ht="13.5" customHeight="1" x14ac:dyDescent="0.2">
      <c r="A149" s="5" t="s">
        <v>23425</v>
      </c>
      <c r="B149" s="12">
        <v>75.186805881778355</v>
      </c>
      <c r="C149" s="12">
        <v>43.044530371884413</v>
      </c>
      <c r="D149" s="12">
        <v>34.362597134211512</v>
      </c>
      <c r="E149" s="12">
        <v>39.344568791986063</v>
      </c>
      <c r="F149" s="12">
        <v>4.6980806664757937</v>
      </c>
      <c r="G149" s="12"/>
      <c r="H149" s="12"/>
      <c r="I149" s="12"/>
      <c r="J149" s="12"/>
      <c r="K149" s="12"/>
      <c r="L149" s="1"/>
      <c r="M149" s="1"/>
      <c r="N149" s="1"/>
      <c r="O149" s="1"/>
      <c r="P149" s="1"/>
      <c r="Q149" s="1"/>
    </row>
    <row r="150" spans="1:17" ht="13.5" customHeight="1" x14ac:dyDescent="0.2">
      <c r="A150" s="8" t="s">
        <v>23426</v>
      </c>
      <c r="B150" s="10" t="s">
        <v>23427</v>
      </c>
      <c r="C150" s="10" t="s">
        <v>23428</v>
      </c>
      <c r="D150" s="10" t="s">
        <v>23429</v>
      </c>
      <c r="E150" s="10" t="s">
        <v>23430</v>
      </c>
      <c r="F150" s="10" t="s">
        <v>23431</v>
      </c>
      <c r="G150" s="10" t="s">
        <v>23432</v>
      </c>
      <c r="H150" s="10" t="s">
        <v>23433</v>
      </c>
      <c r="I150" s="10" t="s">
        <v>23434</v>
      </c>
      <c r="J150" s="10" t="s">
        <v>23435</v>
      </c>
      <c r="K150" s="10" t="s">
        <v>23436</v>
      </c>
      <c r="L150" s="1"/>
      <c r="M150" s="1"/>
      <c r="N150" s="1"/>
      <c r="O150" s="1"/>
      <c r="P150" s="1"/>
      <c r="Q150" s="1"/>
    </row>
    <row r="151" spans="1:17" ht="13.5" customHeight="1" x14ac:dyDescent="0.2">
      <c r="A151" s="5" t="s">
        <v>23437</v>
      </c>
      <c r="B151" s="12">
        <v>4.1420517695112196</v>
      </c>
      <c r="C151" s="12">
        <v>4.0183777818789919</v>
      </c>
      <c r="D151" s="12">
        <v>3.2549282286361167</v>
      </c>
      <c r="E151" s="12">
        <v>3.7274421661982622</v>
      </c>
      <c r="F151" s="12">
        <v>2.3193818395071264</v>
      </c>
      <c r="G151" s="12">
        <v>0.19679704833572689</v>
      </c>
      <c r="H151" s="12">
        <v>0.49319982896155851</v>
      </c>
      <c r="I151" s="12">
        <v>0.24759101634296643</v>
      </c>
      <c r="J151" s="12">
        <v>0.30807616012412037</v>
      </c>
      <c r="K151" s="12">
        <v>0.33399798003951803</v>
      </c>
      <c r="L151" s="1"/>
      <c r="M151" s="1"/>
      <c r="N151" s="1"/>
      <c r="O151" s="1"/>
      <c r="P151" s="1"/>
      <c r="Q151" s="1"/>
    </row>
    <row r="152" spans="1:17" ht="13.5" customHeight="1" x14ac:dyDescent="0.2">
      <c r="A152" s="8" t="s">
        <v>23438</v>
      </c>
      <c r="B152" s="10">
        <v>11.733962866454348</v>
      </c>
      <c r="C152" s="10">
        <v>13.232814876393181</v>
      </c>
      <c r="D152" s="10">
        <v>5.8653274326714397</v>
      </c>
      <c r="E152" s="10">
        <v>0.96232793727047528</v>
      </c>
      <c r="F152" s="10">
        <v>2.8266321776361711</v>
      </c>
      <c r="G152" s="10">
        <v>0</v>
      </c>
      <c r="H152" s="10">
        <v>0</v>
      </c>
      <c r="I152" s="10">
        <v>0</v>
      </c>
      <c r="J152" s="10">
        <v>0.385931382341826</v>
      </c>
      <c r="K152" s="10">
        <v>0.44368915047850638</v>
      </c>
      <c r="L152" s="1"/>
      <c r="M152" s="1"/>
      <c r="N152" s="1"/>
      <c r="O152" s="1"/>
      <c r="P152" s="1"/>
      <c r="Q152" s="1"/>
    </row>
    <row r="153" spans="1:17" ht="13.5" customHeight="1" x14ac:dyDescent="0.2">
      <c r="A153" s="5" t="s">
        <v>23439</v>
      </c>
      <c r="B153" s="12">
        <v>2.0833570977183911</v>
      </c>
      <c r="C153" s="12">
        <v>11.793980630429258</v>
      </c>
      <c r="D153" s="12">
        <v>0.47180235984374758</v>
      </c>
      <c r="E153" s="12">
        <v>3.6899027519892518</v>
      </c>
      <c r="F153" s="12">
        <v>1.2351381010067628</v>
      </c>
      <c r="G153" s="12">
        <v>0</v>
      </c>
      <c r="H153" s="12">
        <v>9.1244937823139697E-3</v>
      </c>
      <c r="I153" s="12">
        <v>7.7591221390572993E-2</v>
      </c>
      <c r="J153" s="12">
        <v>0.60265796340925637</v>
      </c>
      <c r="K153" s="12">
        <v>0.19231594239148156</v>
      </c>
      <c r="L153" s="1"/>
      <c r="M153" s="1"/>
      <c r="N153" s="1"/>
      <c r="O153" s="1"/>
      <c r="P153" s="1"/>
      <c r="Q153" s="1"/>
    </row>
    <row r="154" spans="1:17" ht="13.5" customHeight="1" x14ac:dyDescent="0.2">
      <c r="A154" s="8" t="s">
        <v>23440</v>
      </c>
      <c r="B154" s="10">
        <v>0.54155547433631201</v>
      </c>
      <c r="C154" s="10">
        <v>0.58818373583074879</v>
      </c>
      <c r="D154" s="10">
        <v>0.5945880499528805</v>
      </c>
      <c r="E154" s="10">
        <v>0.43553692796365168</v>
      </c>
      <c r="F154" s="10">
        <v>1.7258066243560566</v>
      </c>
      <c r="G154" s="10">
        <v>0.37374363167817143</v>
      </c>
      <c r="H154" s="10">
        <v>0.43941706716612311</v>
      </c>
      <c r="I154" s="10">
        <v>0.9075267990262067</v>
      </c>
      <c r="J154" s="10">
        <v>0.72995677063153741</v>
      </c>
      <c r="K154" s="10">
        <v>0.56317176584233353</v>
      </c>
      <c r="L154" s="1"/>
      <c r="M154" s="1"/>
      <c r="N154" s="1"/>
      <c r="O154" s="1"/>
      <c r="P154" s="1"/>
      <c r="Q154" s="1"/>
    </row>
    <row r="155" spans="1:17" ht="13.5" customHeight="1" x14ac:dyDescent="0.2">
      <c r="A155" s="5" t="s">
        <v>23441</v>
      </c>
      <c r="B155" s="12">
        <v>5.2680704523442268</v>
      </c>
      <c r="C155" s="12">
        <v>11.500484500250119</v>
      </c>
      <c r="D155" s="12">
        <v>11.197378236634952</v>
      </c>
      <c r="E155" s="12">
        <v>6.3408916025235591</v>
      </c>
      <c r="F155" s="12">
        <v>2.9979815921623638</v>
      </c>
      <c r="G155" s="12">
        <v>0.27479870264679446</v>
      </c>
      <c r="H155" s="12">
        <v>1.361107763135335</v>
      </c>
      <c r="I155" s="12">
        <v>0.18794042271415529</v>
      </c>
      <c r="J155" s="12">
        <v>0.28340270945677959</v>
      </c>
      <c r="K155" s="12">
        <v>0.18612248715764582</v>
      </c>
      <c r="L155" s="1"/>
      <c r="M155" s="1"/>
      <c r="N155" s="1"/>
      <c r="O155" s="1"/>
      <c r="P155" s="1"/>
      <c r="Q155" s="1"/>
    </row>
    <row r="156" spans="1:17" ht="13.5" customHeight="1" x14ac:dyDescent="0.2">
      <c r="A156" s="8" t="s">
        <v>23442</v>
      </c>
      <c r="B156" s="10">
        <v>2.6649040951410257</v>
      </c>
      <c r="C156" s="10">
        <v>1.6493027696652653</v>
      </c>
      <c r="D156" s="10">
        <v>1.6443963732715079</v>
      </c>
      <c r="E156" s="10">
        <v>1.006289985181039</v>
      </c>
      <c r="F156" s="10">
        <v>0.8431577280446183</v>
      </c>
      <c r="G156" s="10">
        <v>0.9048128124459105</v>
      </c>
      <c r="H156" s="10">
        <v>1.1393574187103299</v>
      </c>
      <c r="I156" s="10">
        <v>1.0497805891377625</v>
      </c>
      <c r="J156" s="10">
        <v>0.86259907552643633</v>
      </c>
      <c r="K156" s="10">
        <v>0.50122309148510025</v>
      </c>
      <c r="L156" s="1"/>
      <c r="M156" s="1"/>
      <c r="N156" s="1"/>
      <c r="O156" s="1"/>
      <c r="P156" s="1"/>
      <c r="Q156" s="1"/>
    </row>
    <row r="157" spans="1:17" ht="13.5" customHeight="1" x14ac:dyDescent="0.2">
      <c r="A157" s="5" t="s">
        <v>23443</v>
      </c>
      <c r="B157" s="12">
        <v>484.50303735297916</v>
      </c>
      <c r="C157" s="12">
        <v>28.383557040474084</v>
      </c>
      <c r="D157" s="12">
        <v>26.422547979615157</v>
      </c>
      <c r="E157" s="12">
        <v>7.3786207607463146</v>
      </c>
      <c r="F157" s="12">
        <v>5.2257951933822682</v>
      </c>
      <c r="G157" s="12">
        <v>54.952601476379904</v>
      </c>
      <c r="H157" s="12">
        <v>3.21931390438042</v>
      </c>
      <c r="I157" s="12">
        <v>4.7580611423776276</v>
      </c>
      <c r="J157" s="12">
        <v>5.0961596796699631</v>
      </c>
      <c r="K157" s="12">
        <v>0.25555553064760911</v>
      </c>
      <c r="L157" s="1"/>
      <c r="M157" s="1"/>
      <c r="N157" s="1"/>
      <c r="O157" s="1"/>
      <c r="P157" s="1"/>
      <c r="Q157" s="1"/>
    </row>
    <row r="158" spans="1:17" ht="13.5" customHeight="1" x14ac:dyDescent="0.2">
      <c r="A158" s="8" t="s">
        <v>23444</v>
      </c>
      <c r="B158" s="10">
        <v>2.133818476361605</v>
      </c>
      <c r="C158" s="10">
        <v>4.835291513961133</v>
      </c>
      <c r="D158" s="10">
        <v>0.16654290824225523</v>
      </c>
      <c r="E158" s="10">
        <v>2.9377207573246822</v>
      </c>
      <c r="F158" s="10">
        <v>1.2130598020283501</v>
      </c>
      <c r="G158" s="10">
        <v>0.39396946574565522</v>
      </c>
      <c r="H158" s="10">
        <v>0.17997148728350745</v>
      </c>
      <c r="I158" s="10">
        <v>1.814383873661187</v>
      </c>
      <c r="J158" s="10">
        <v>2.4117305177329142</v>
      </c>
      <c r="K158" s="10">
        <v>1.9661731794133985</v>
      </c>
      <c r="L158" s="1"/>
      <c r="M158" s="1"/>
      <c r="N158" s="1"/>
      <c r="O158" s="1"/>
      <c r="P158" s="1"/>
      <c r="Q158" s="1"/>
    </row>
    <row r="159" spans="1:17" ht="13.5" customHeight="1" x14ac:dyDescent="0.2">
      <c r="A159" s="5" t="s">
        <v>23445</v>
      </c>
      <c r="B159" s="12" t="s">
        <v>23446</v>
      </c>
      <c r="C159" s="12" t="s">
        <v>23447</v>
      </c>
      <c r="D159" s="12" t="s">
        <v>23448</v>
      </c>
      <c r="E159" s="12" t="s">
        <v>23449</v>
      </c>
      <c r="F159" s="12" t="s">
        <v>23450</v>
      </c>
      <c r="G159" s="12" t="s">
        <v>23451</v>
      </c>
      <c r="H159" s="12" t="s">
        <v>23452</v>
      </c>
      <c r="I159" s="12" t="s">
        <v>23453</v>
      </c>
      <c r="J159" s="12" t="s">
        <v>23454</v>
      </c>
      <c r="K159" s="12" t="s">
        <v>23455</v>
      </c>
      <c r="L159" s="1"/>
      <c r="M159" s="1"/>
      <c r="N159" s="1"/>
      <c r="O159" s="1"/>
      <c r="P159" s="1"/>
      <c r="Q159" s="1"/>
    </row>
    <row r="160" spans="1:17" ht="13.5" customHeight="1" x14ac:dyDescent="0.2">
      <c r="A160" s="8" t="s">
        <v>23456</v>
      </c>
      <c r="B160" s="10"/>
      <c r="C160" s="10"/>
      <c r="D160" s="10" t="s">
        <v>23457</v>
      </c>
      <c r="E160" s="10" t="s">
        <v>23458</v>
      </c>
      <c r="F160" s="10" t="s">
        <v>23459</v>
      </c>
      <c r="G160" s="10"/>
      <c r="H160" s="10"/>
      <c r="I160" s="10" t="s">
        <v>23460</v>
      </c>
      <c r="J160" s="10" t="s">
        <v>23461</v>
      </c>
      <c r="K160" s="10" t="s">
        <v>23462</v>
      </c>
      <c r="L160" s="1"/>
      <c r="M160" s="1"/>
      <c r="N160" s="1"/>
      <c r="O160" s="1"/>
      <c r="P160" s="1"/>
      <c r="Q160" s="1"/>
    </row>
    <row r="161" spans="1:17" ht="13.5" customHeight="1" x14ac:dyDescent="0.2">
      <c r="A161" s="5" t="s">
        <v>23463</v>
      </c>
      <c r="B161" s="12" t="s">
        <v>23464</v>
      </c>
      <c r="C161" s="12" t="s">
        <v>23465</v>
      </c>
      <c r="D161" s="12">
        <v>4.6241792385275451</v>
      </c>
      <c r="E161" s="12">
        <v>41.832334872362345</v>
      </c>
      <c r="F161" s="12">
        <v>2.4132879315806144</v>
      </c>
      <c r="G161" s="12" t="s">
        <v>23466</v>
      </c>
      <c r="H161" s="12" t="s">
        <v>23467</v>
      </c>
      <c r="I161" s="12">
        <v>0</v>
      </c>
      <c r="J161" s="12">
        <v>0</v>
      </c>
      <c r="K161" s="12">
        <v>0</v>
      </c>
      <c r="L161" s="1"/>
      <c r="M161" s="1"/>
      <c r="N161" s="1"/>
      <c r="O161" s="1"/>
      <c r="P161" s="1"/>
      <c r="Q161" s="1"/>
    </row>
    <row r="162" spans="1:17" ht="13.5" customHeight="1" x14ac:dyDescent="0.2">
      <c r="A162" s="8" t="s">
        <v>23468</v>
      </c>
      <c r="B162" s="10">
        <v>0.95289926776172573</v>
      </c>
      <c r="C162" s="10">
        <v>10.340160284951024</v>
      </c>
      <c r="D162" s="10">
        <v>5.4273080046927173</v>
      </c>
      <c r="E162" s="10">
        <v>4.7583128396949714</v>
      </c>
      <c r="F162" s="10">
        <v>5.4795641601197156</v>
      </c>
      <c r="G162" s="10">
        <v>2.6618134004666194</v>
      </c>
      <c r="H162" s="10">
        <v>0.62926061877294182</v>
      </c>
      <c r="I162" s="10">
        <v>0.30479833257382766</v>
      </c>
      <c r="J162" s="10">
        <v>1.8721481030811351</v>
      </c>
      <c r="K162" s="10">
        <v>1.7026456615734848</v>
      </c>
      <c r="L162" s="1"/>
      <c r="M162" s="1"/>
      <c r="N162" s="1"/>
      <c r="O162" s="1"/>
      <c r="P162" s="1"/>
      <c r="Q162" s="1"/>
    </row>
    <row r="163" spans="1:17" ht="13.5" customHeight="1" x14ac:dyDescent="0.2">
      <c r="A163" s="5" t="s">
        <v>23469</v>
      </c>
      <c r="B163" s="12">
        <v>12.387474457392168</v>
      </c>
      <c r="C163" s="12">
        <v>41.017923418122564</v>
      </c>
      <c r="D163" s="12">
        <v>3.0660273611050015</v>
      </c>
      <c r="E163" s="12">
        <v>13.107434270172257</v>
      </c>
      <c r="F163" s="12">
        <v>8.22964931674389</v>
      </c>
      <c r="G163" s="12">
        <v>0.9080983880290282</v>
      </c>
      <c r="H163" s="12">
        <v>9.8479082859179261</v>
      </c>
      <c r="I163" s="12">
        <v>0.75695942838951569</v>
      </c>
      <c r="J163" s="12">
        <v>2.5159315684886141</v>
      </c>
      <c r="K163" s="12">
        <v>2.9620481044985452</v>
      </c>
      <c r="L163" s="1"/>
      <c r="M163" s="1"/>
      <c r="N163" s="1"/>
      <c r="O163" s="1"/>
      <c r="P163" s="1"/>
      <c r="Q163" s="1"/>
    </row>
    <row r="164" spans="1:17" ht="13.5" customHeight="1" x14ac:dyDescent="0.2">
      <c r="A164" s="8" t="s">
        <v>23470</v>
      </c>
      <c r="B164" s="10"/>
      <c r="C164" s="10"/>
      <c r="D164" s="10"/>
      <c r="E164" s="10">
        <v>46.491621783363257</v>
      </c>
      <c r="F164" s="10"/>
      <c r="G164" s="10"/>
      <c r="H164" s="10"/>
      <c r="I164" s="10"/>
      <c r="J164" s="10">
        <v>4.6212225974503758</v>
      </c>
      <c r="K164" s="10"/>
      <c r="L164" s="1"/>
      <c r="M164" s="1"/>
      <c r="N164" s="1"/>
      <c r="O164" s="1"/>
      <c r="P164" s="1"/>
      <c r="Q164" s="1"/>
    </row>
    <row r="165" spans="1:17" ht="13.5" customHeight="1" x14ac:dyDescent="0.2">
      <c r="A165" s="5" t="s">
        <v>23471</v>
      </c>
      <c r="B165" s="12" t="s">
        <v>23472</v>
      </c>
      <c r="C165" s="12" t="s">
        <v>23473</v>
      </c>
      <c r="D165" s="12"/>
      <c r="E165" s="12" t="s">
        <v>23474</v>
      </c>
      <c r="F165" s="12">
        <v>0.79240988535764345</v>
      </c>
      <c r="G165" s="12" t="s">
        <v>23475</v>
      </c>
      <c r="H165" s="12" t="s">
        <v>23476</v>
      </c>
      <c r="I165" s="12"/>
      <c r="J165" s="12" t="s">
        <v>23477</v>
      </c>
      <c r="K165" s="12">
        <v>0.31910932785377361</v>
      </c>
      <c r="L165" s="1"/>
      <c r="M165" s="1"/>
      <c r="N165" s="1"/>
      <c r="O165" s="1"/>
      <c r="P165" s="1"/>
      <c r="Q165" s="1"/>
    </row>
    <row r="166" spans="1:17" ht="13.5" customHeight="1" x14ac:dyDescent="0.2">
      <c r="A166" s="8" t="s">
        <v>23478</v>
      </c>
      <c r="B166" s="10" t="s">
        <v>23479</v>
      </c>
      <c r="C166" s="10" t="s">
        <v>23480</v>
      </c>
      <c r="D166" s="10" t="s">
        <v>23481</v>
      </c>
      <c r="E166" s="10" t="s">
        <v>23482</v>
      </c>
      <c r="F166" s="10" t="s">
        <v>23483</v>
      </c>
      <c r="G166" s="10" t="s">
        <v>23484</v>
      </c>
      <c r="H166" s="10" t="s">
        <v>23485</v>
      </c>
      <c r="I166" s="10" t="s">
        <v>23486</v>
      </c>
      <c r="J166" s="10" t="s">
        <v>23487</v>
      </c>
      <c r="K166" s="10" t="s">
        <v>23488</v>
      </c>
      <c r="L166" s="1"/>
      <c r="M166" s="1"/>
      <c r="N166" s="1"/>
      <c r="O166" s="1"/>
      <c r="P166" s="1"/>
      <c r="Q166" s="1"/>
    </row>
    <row r="167" spans="1:17" ht="13.5" customHeight="1" x14ac:dyDescent="0.2">
      <c r="A167" s="5" t="s">
        <v>23489</v>
      </c>
      <c r="B167" s="12" t="s">
        <v>23490</v>
      </c>
      <c r="C167" s="12" t="s">
        <v>23491</v>
      </c>
      <c r="D167" s="12" t="s">
        <v>23492</v>
      </c>
      <c r="E167" s="12" t="s">
        <v>23493</v>
      </c>
      <c r="F167" s="12" t="s">
        <v>23494</v>
      </c>
      <c r="G167" s="12" t="s">
        <v>23495</v>
      </c>
      <c r="H167" s="12" t="s">
        <v>23496</v>
      </c>
      <c r="I167" s="12" t="s">
        <v>23497</v>
      </c>
      <c r="J167" s="12" t="s">
        <v>23498</v>
      </c>
      <c r="K167" s="12" t="s">
        <v>23499</v>
      </c>
      <c r="L167" s="1"/>
      <c r="M167" s="1"/>
      <c r="N167" s="1"/>
      <c r="O167" s="1"/>
      <c r="P167" s="1"/>
      <c r="Q167" s="1"/>
    </row>
    <row r="168" spans="1:17" ht="13.5" customHeight="1" x14ac:dyDescent="0.2">
      <c r="A168" s="8" t="s">
        <v>23500</v>
      </c>
      <c r="B168" s="10" t="s">
        <v>23501</v>
      </c>
      <c r="C168" s="10" t="s">
        <v>23502</v>
      </c>
      <c r="D168" s="10" t="s">
        <v>23503</v>
      </c>
      <c r="E168" s="10" t="s">
        <v>23504</v>
      </c>
      <c r="F168" s="10">
        <v>1.0656249334254608</v>
      </c>
      <c r="G168" s="10" t="s">
        <v>23505</v>
      </c>
      <c r="H168" s="10" t="s">
        <v>23506</v>
      </c>
      <c r="I168" s="10" t="s">
        <v>23507</v>
      </c>
      <c r="J168" s="10" t="s">
        <v>23508</v>
      </c>
      <c r="K168" s="10">
        <v>0.45231884809218431</v>
      </c>
      <c r="L168" s="1"/>
      <c r="M168" s="1"/>
      <c r="N168" s="1"/>
      <c r="O168" s="1"/>
      <c r="P168" s="1"/>
      <c r="Q168" s="1"/>
    </row>
    <row r="169" spans="1:17" ht="13.5" customHeight="1" x14ac:dyDescent="0.2">
      <c r="A169" s="5" t="s">
        <v>23509</v>
      </c>
      <c r="B169" s="12">
        <v>0</v>
      </c>
      <c r="C169" s="12">
        <v>0</v>
      </c>
      <c r="D169" s="12" t="s">
        <v>23510</v>
      </c>
      <c r="E169" s="12" t="s">
        <v>23511</v>
      </c>
      <c r="F169" s="12">
        <v>9.5449248043273371</v>
      </c>
      <c r="G169" s="12">
        <v>0</v>
      </c>
      <c r="H169" s="12">
        <v>0</v>
      </c>
      <c r="I169" s="12" t="s">
        <v>23512</v>
      </c>
      <c r="J169" s="12" t="s">
        <v>23513</v>
      </c>
      <c r="K169" s="12" t="s">
        <v>23514</v>
      </c>
      <c r="L169" s="1"/>
      <c r="M169" s="1"/>
      <c r="N169" s="1"/>
      <c r="O169" s="1"/>
      <c r="P169" s="1"/>
      <c r="Q169" s="1"/>
    </row>
    <row r="170" spans="1:17" ht="13.5" customHeight="1" x14ac:dyDescent="0.2">
      <c r="A170" s="8" t="s">
        <v>23515</v>
      </c>
      <c r="B170" s="10">
        <v>0.70661318857027144</v>
      </c>
      <c r="C170" s="10">
        <v>1.3312659450005548</v>
      </c>
      <c r="D170" s="10">
        <v>1.5372706797846769</v>
      </c>
      <c r="E170" s="10">
        <v>0.13710424643547772</v>
      </c>
      <c r="F170" s="10">
        <v>17.547153058906392</v>
      </c>
      <c r="G170" s="10">
        <v>3.3898096088096512</v>
      </c>
      <c r="H170" s="10">
        <v>2.3003145214318335</v>
      </c>
      <c r="I170" s="10">
        <v>2.2803123166998835</v>
      </c>
      <c r="J170" s="10">
        <v>1.7861394519777034</v>
      </c>
      <c r="K170" s="10">
        <v>6.4577122700443486</v>
      </c>
      <c r="L170" s="1"/>
      <c r="M170" s="1"/>
      <c r="N170" s="1"/>
      <c r="O170" s="1"/>
      <c r="P170" s="1"/>
      <c r="Q170" s="1"/>
    </row>
    <row r="171" spans="1:17" ht="13.5" customHeight="1" x14ac:dyDescent="0.2">
      <c r="A171" s="5" t="s">
        <v>23516</v>
      </c>
      <c r="B171" s="12" t="s">
        <v>23517</v>
      </c>
      <c r="C171" s="12" t="s">
        <v>23518</v>
      </c>
      <c r="D171" s="12" t="s">
        <v>23519</v>
      </c>
      <c r="E171" s="12">
        <v>0.28975617956971705</v>
      </c>
      <c r="F171" s="12">
        <v>0.22855244133521327</v>
      </c>
      <c r="G171" s="12" t="s">
        <v>23520</v>
      </c>
      <c r="H171" s="12" t="s">
        <v>23521</v>
      </c>
      <c r="I171" s="12" t="s">
        <v>23522</v>
      </c>
      <c r="J171" s="12">
        <v>0</v>
      </c>
      <c r="K171" s="12">
        <v>0</v>
      </c>
      <c r="L171" s="1"/>
      <c r="M171" s="1"/>
      <c r="N171" s="1"/>
      <c r="O171" s="1"/>
      <c r="P171" s="1"/>
      <c r="Q171" s="1"/>
    </row>
    <row r="172" spans="1:17" ht="13.5" customHeight="1" x14ac:dyDescent="0.2">
      <c r="A172" s="8" t="s">
        <v>23523</v>
      </c>
      <c r="B172" s="10" t="s">
        <v>23524</v>
      </c>
      <c r="C172" s="10" t="s">
        <v>23525</v>
      </c>
      <c r="D172" s="10">
        <v>5.0841342988420992</v>
      </c>
      <c r="E172" s="10" t="s">
        <v>23526</v>
      </c>
      <c r="F172" s="10">
        <v>34.721867009432913</v>
      </c>
      <c r="G172" s="10" t="s">
        <v>23527</v>
      </c>
      <c r="H172" s="10" t="s">
        <v>23528</v>
      </c>
      <c r="I172" s="10" t="s">
        <v>23529</v>
      </c>
      <c r="J172" s="10" t="s">
        <v>23530</v>
      </c>
      <c r="K172" s="10">
        <v>29.420577116204715</v>
      </c>
      <c r="L172" s="1"/>
      <c r="M172" s="1"/>
      <c r="N172" s="1"/>
      <c r="O172" s="1"/>
      <c r="P172" s="1"/>
      <c r="Q172" s="1"/>
    </row>
    <row r="173" spans="1:17" ht="13.5" customHeight="1" x14ac:dyDescent="0.2">
      <c r="A173" s="5" t="s">
        <v>23531</v>
      </c>
      <c r="B173" s="12">
        <v>41.153865103217221</v>
      </c>
      <c r="C173" s="12">
        <v>24.816758878327896</v>
      </c>
      <c r="D173" s="12">
        <v>5.1457697552107007</v>
      </c>
      <c r="E173" s="12" t="s">
        <v>23532</v>
      </c>
      <c r="F173" s="12" t="s">
        <v>23533</v>
      </c>
      <c r="G173" s="12">
        <v>0</v>
      </c>
      <c r="H173" s="12">
        <v>0</v>
      </c>
      <c r="I173" s="12">
        <v>0</v>
      </c>
      <c r="J173" s="12" t="s">
        <v>23534</v>
      </c>
      <c r="K173" s="12" t="s">
        <v>23535</v>
      </c>
      <c r="L173" s="1"/>
      <c r="M173" s="1"/>
      <c r="N173" s="1"/>
      <c r="O173" s="1"/>
      <c r="P173" s="1"/>
      <c r="Q173" s="1"/>
    </row>
    <row r="174" spans="1:17" ht="13.5" customHeight="1" x14ac:dyDescent="0.2">
      <c r="A174" s="8" t="s">
        <v>23536</v>
      </c>
      <c r="B174" s="10">
        <v>19.354468332322309</v>
      </c>
      <c r="C174" s="10">
        <v>14.255476998315778</v>
      </c>
      <c r="D174" s="10">
        <v>27.097076040400065</v>
      </c>
      <c r="E174" s="10">
        <v>8.6927557068973389</v>
      </c>
      <c r="F174" s="10">
        <v>6.8588522660295785</v>
      </c>
      <c r="G174" s="10">
        <v>0.3588796563051132</v>
      </c>
      <c r="H174" s="10">
        <v>0.20766908752635382</v>
      </c>
      <c r="I174" s="10">
        <v>0.26210475394696336</v>
      </c>
      <c r="J174" s="10">
        <v>0.40378955369204783</v>
      </c>
      <c r="K174" s="10">
        <v>0.424692379736687</v>
      </c>
      <c r="L174" s="1"/>
      <c r="M174" s="1"/>
      <c r="N174" s="1"/>
      <c r="O174" s="1"/>
      <c r="P174" s="1"/>
      <c r="Q174" s="1"/>
    </row>
    <row r="175" spans="1:17" ht="13.5" customHeight="1" x14ac:dyDescent="0.2">
      <c r="A175" s="5" t="s">
        <v>23537</v>
      </c>
      <c r="B175" s="12">
        <v>2.8754934614804708</v>
      </c>
      <c r="C175" s="12">
        <v>3.5779111852806729</v>
      </c>
      <c r="D175" s="12">
        <v>7.1636393275777799</v>
      </c>
      <c r="E175" s="12">
        <v>3.3527341127122119</v>
      </c>
      <c r="F175" s="12">
        <v>1.0218524628799448</v>
      </c>
      <c r="G175" s="12">
        <v>0.41244414847301542</v>
      </c>
      <c r="H175" s="12">
        <v>0.34401117248376745</v>
      </c>
      <c r="I175" s="12">
        <v>1.0020987129464045</v>
      </c>
      <c r="J175" s="12">
        <v>0.46529926299842184</v>
      </c>
      <c r="K175" s="12">
        <v>0.34351174740396356</v>
      </c>
      <c r="L175" s="1"/>
      <c r="M175" s="1"/>
      <c r="N175" s="1"/>
      <c r="O175" s="1"/>
      <c r="P175" s="1"/>
      <c r="Q175" s="1"/>
    </row>
    <row r="176" spans="1:17" ht="13.5" customHeight="1" x14ac:dyDescent="0.2">
      <c r="A176" s="8" t="s">
        <v>23538</v>
      </c>
      <c r="B176" s="10"/>
      <c r="C176" s="10"/>
      <c r="D176" s="10"/>
      <c r="E176" s="10"/>
      <c r="F176" s="10"/>
      <c r="G176" s="10"/>
      <c r="H176" s="10"/>
      <c r="I176" s="10"/>
      <c r="J176" s="10"/>
      <c r="K176" s="10"/>
      <c r="L176" s="1"/>
      <c r="M176" s="1"/>
      <c r="N176" s="1"/>
      <c r="O176" s="1"/>
      <c r="P176" s="1"/>
      <c r="Q176" s="1"/>
    </row>
    <row r="177" spans="1:17" ht="13.5" customHeight="1" x14ac:dyDescent="0.2">
      <c r="A177" s="5" t="s">
        <v>23539</v>
      </c>
      <c r="B177" s="12"/>
      <c r="C177" s="12"/>
      <c r="D177" s="12"/>
      <c r="E177" s="12">
        <v>7.2398190045248878</v>
      </c>
      <c r="F177" s="12">
        <v>0</v>
      </c>
      <c r="G177" s="12"/>
      <c r="H177" s="12"/>
      <c r="I177" s="12"/>
      <c r="J177" s="12">
        <v>0</v>
      </c>
      <c r="K177" s="12">
        <v>0</v>
      </c>
      <c r="L177" s="1"/>
      <c r="M177" s="1"/>
      <c r="N177" s="1"/>
      <c r="O177" s="1"/>
      <c r="P177" s="1"/>
      <c r="Q177" s="1"/>
    </row>
    <row r="178" spans="1:17" ht="13.5" customHeight="1" x14ac:dyDescent="0.2">
      <c r="A178" s="8" t="s">
        <v>23540</v>
      </c>
      <c r="B178" s="10">
        <v>15.730848882357243</v>
      </c>
      <c r="C178" s="10">
        <v>3.9969551024623016</v>
      </c>
      <c r="D178" s="10">
        <v>10.405698095660249</v>
      </c>
      <c r="E178" s="10">
        <v>15.399733788325124</v>
      </c>
      <c r="F178" s="10">
        <v>41.84454259119174</v>
      </c>
      <c r="G178" s="10">
        <v>4.5374408158705061E-2</v>
      </c>
      <c r="H178" s="10">
        <v>2.2424276198365727E-2</v>
      </c>
      <c r="I178" s="10">
        <v>18.474107121657372</v>
      </c>
      <c r="J178" s="10">
        <v>1.0073524155937696</v>
      </c>
      <c r="K178" s="10">
        <v>0.12486474007626303</v>
      </c>
      <c r="L178" s="1"/>
      <c r="M178" s="1"/>
      <c r="N178" s="1"/>
      <c r="O178" s="1"/>
      <c r="P178" s="1"/>
      <c r="Q178" s="1"/>
    </row>
    <row r="179" spans="1:17" ht="13.5" customHeight="1" x14ac:dyDescent="0.2">
      <c r="A179" s="5" t="s">
        <v>23541</v>
      </c>
      <c r="B179" s="12">
        <v>3.1079158279679406</v>
      </c>
      <c r="C179" s="12">
        <v>12.532600729946761</v>
      </c>
      <c r="D179" s="12">
        <v>7.4136486197216955</v>
      </c>
      <c r="E179" s="12">
        <v>25.056605353546079</v>
      </c>
      <c r="F179" s="12">
        <v>3.2965145182343143</v>
      </c>
      <c r="G179" s="12">
        <v>0.21508294949934104</v>
      </c>
      <c r="H179" s="12">
        <v>1.4838157556229403</v>
      </c>
      <c r="I179" s="12">
        <v>0.14653112160654119</v>
      </c>
      <c r="J179" s="12">
        <v>2.7182374984653809E-2</v>
      </c>
      <c r="K179" s="12">
        <v>3.3060751421346815E-3</v>
      </c>
      <c r="L179" s="1"/>
      <c r="M179" s="1"/>
      <c r="N179" s="1"/>
      <c r="O179" s="1"/>
      <c r="P179" s="1"/>
      <c r="Q179" s="1"/>
    </row>
    <row r="180" spans="1:17" ht="13.5" customHeight="1" x14ac:dyDescent="0.2">
      <c r="A180" s="8" t="s">
        <v>23542</v>
      </c>
      <c r="B180" s="10">
        <v>6.9893133208255156</v>
      </c>
      <c r="C180" s="10">
        <v>5.3392355140186911</v>
      </c>
      <c r="D180" s="10">
        <v>5.0923935425837588</v>
      </c>
      <c r="E180" s="10">
        <v>6.8276621921062546</v>
      </c>
      <c r="F180" s="10">
        <v>3.4036656092559174</v>
      </c>
      <c r="G180" s="10">
        <v>2.3043397849462366</v>
      </c>
      <c r="H180" s="10">
        <v>2.6297195876288657</v>
      </c>
      <c r="I180" s="10">
        <v>2.4019512280741728</v>
      </c>
      <c r="J180" s="10">
        <v>2.7008073547105904</v>
      </c>
      <c r="K180" s="10">
        <v>2.8131806835845441</v>
      </c>
      <c r="L180" s="1"/>
      <c r="M180" s="1"/>
      <c r="N180" s="1"/>
      <c r="O180" s="1"/>
      <c r="P180" s="1"/>
      <c r="Q180" s="1"/>
    </row>
    <row r="181" spans="1:17" ht="13.5" customHeight="1" x14ac:dyDescent="0.2">
      <c r="A181" s="5" t="s">
        <v>23543</v>
      </c>
      <c r="B181" s="12">
        <v>7.0961564745578496</v>
      </c>
      <c r="C181" s="12">
        <v>3.6433739058758996</v>
      </c>
      <c r="D181" s="12">
        <v>2.9797803154750184</v>
      </c>
      <c r="E181" s="12">
        <v>4.1801566024793209</v>
      </c>
      <c r="F181" s="12">
        <v>3.2452984942895995</v>
      </c>
      <c r="G181" s="12">
        <v>0.57492236700390575</v>
      </c>
      <c r="H181" s="12">
        <v>0.43463342355934875</v>
      </c>
      <c r="I181" s="12">
        <v>0.4597864269916152</v>
      </c>
      <c r="J181" s="12">
        <v>0.62413041572373906</v>
      </c>
      <c r="K181" s="12">
        <v>0.53041935165358278</v>
      </c>
      <c r="L181" s="1"/>
      <c r="M181" s="1"/>
      <c r="N181" s="1"/>
      <c r="O181" s="1"/>
      <c r="P181" s="1"/>
      <c r="Q181" s="1"/>
    </row>
    <row r="182" spans="1:17" ht="13.5" customHeight="1" x14ac:dyDescent="0.2">
      <c r="A182" s="8" t="s">
        <v>23544</v>
      </c>
      <c r="B182" s="10" t="s">
        <v>23545</v>
      </c>
      <c r="C182" s="10" t="s">
        <v>23546</v>
      </c>
      <c r="D182" s="10" t="s">
        <v>23547</v>
      </c>
      <c r="E182" s="10" t="s">
        <v>23548</v>
      </c>
      <c r="F182" s="10">
        <v>1.8565894738277171</v>
      </c>
      <c r="G182" s="10" t="s">
        <v>23549</v>
      </c>
      <c r="H182" s="10" t="s">
        <v>23550</v>
      </c>
      <c r="I182" s="10" t="s">
        <v>23551</v>
      </c>
      <c r="J182" s="10" t="s">
        <v>23552</v>
      </c>
      <c r="K182" s="10">
        <v>3.8676274201505649E-2</v>
      </c>
      <c r="L182" s="1"/>
      <c r="M182" s="1"/>
      <c r="N182" s="1"/>
      <c r="O182" s="1"/>
      <c r="P182" s="1"/>
      <c r="Q182" s="1"/>
    </row>
    <row r="183" spans="1:17" ht="13.5" customHeight="1" x14ac:dyDescent="0.2">
      <c r="A183" s="5" t="s">
        <v>23553</v>
      </c>
      <c r="B183" s="12">
        <v>0</v>
      </c>
      <c r="C183" s="12">
        <v>0</v>
      </c>
      <c r="D183" s="12">
        <v>0</v>
      </c>
      <c r="E183" s="12">
        <v>0.35757465435800023</v>
      </c>
      <c r="F183" s="12">
        <v>1.5781058288684617</v>
      </c>
      <c r="G183" s="12">
        <v>0</v>
      </c>
      <c r="H183" s="12">
        <v>0</v>
      </c>
      <c r="I183" s="12">
        <v>0</v>
      </c>
      <c r="J183" s="12">
        <v>0.12703958686843064</v>
      </c>
      <c r="K183" s="12">
        <v>0.17921883647279915</v>
      </c>
      <c r="L183" s="1"/>
      <c r="M183" s="1"/>
      <c r="N183" s="1"/>
      <c r="O183" s="1"/>
      <c r="P183" s="1"/>
      <c r="Q183" s="1"/>
    </row>
    <row r="184" spans="1:17" ht="13.5" customHeight="1" x14ac:dyDescent="0.2">
      <c r="A184" s="8" t="s">
        <v>23554</v>
      </c>
      <c r="B184" s="10"/>
      <c r="C184" s="10"/>
      <c r="D184" s="10"/>
      <c r="E184" s="10"/>
      <c r="F184" s="10"/>
      <c r="G184" s="10"/>
      <c r="H184" s="10"/>
      <c r="I184" s="10"/>
      <c r="J184" s="10"/>
      <c r="K184" s="10"/>
      <c r="L184" s="1"/>
      <c r="M184" s="1"/>
      <c r="N184" s="1"/>
      <c r="O184" s="1"/>
      <c r="P184" s="1"/>
      <c r="Q184" s="1"/>
    </row>
    <row r="185" spans="1:17" ht="13.5" customHeight="1" x14ac:dyDescent="0.2">
      <c r="A185" s="5" t="s">
        <v>23555</v>
      </c>
      <c r="B185" s="12" t="s">
        <v>23556</v>
      </c>
      <c r="C185" s="12" t="s">
        <v>23557</v>
      </c>
      <c r="D185" s="12">
        <v>2997.5644837253062</v>
      </c>
      <c r="E185" s="12" t="s">
        <v>23558</v>
      </c>
      <c r="F185" s="12" t="s">
        <v>23559</v>
      </c>
      <c r="G185" s="12" t="s">
        <v>23560</v>
      </c>
      <c r="H185" s="12" t="s">
        <v>23561</v>
      </c>
      <c r="I185" s="12" t="s">
        <v>23562</v>
      </c>
      <c r="J185" s="12" t="s">
        <v>23563</v>
      </c>
      <c r="K185" s="12" t="s">
        <v>23564</v>
      </c>
      <c r="L185" s="1"/>
      <c r="M185" s="1"/>
      <c r="N185" s="1"/>
      <c r="O185" s="1"/>
      <c r="P185" s="1"/>
      <c r="Q185" s="1"/>
    </row>
    <row r="186" spans="1:17" ht="13.5" customHeight="1" x14ac:dyDescent="0.2">
      <c r="A186" s="8" t="s">
        <v>23565</v>
      </c>
      <c r="B186" s="10">
        <v>6.1717587668619309</v>
      </c>
      <c r="C186" s="10">
        <v>3.9681003328009763</v>
      </c>
      <c r="D186" s="10">
        <v>18.124823654126189</v>
      </c>
      <c r="E186" s="10">
        <v>13.33459157871876</v>
      </c>
      <c r="F186" s="10">
        <v>6.303089170761436</v>
      </c>
      <c r="G186" s="10">
        <v>0</v>
      </c>
      <c r="H186" s="10">
        <v>0</v>
      </c>
      <c r="I186" s="10">
        <v>0</v>
      </c>
      <c r="J186" s="10" t="s">
        <v>23566</v>
      </c>
      <c r="K186" s="10" t="s">
        <v>23567</v>
      </c>
      <c r="L186" s="1"/>
      <c r="M186" s="1"/>
      <c r="N186" s="1"/>
      <c r="O186" s="1"/>
      <c r="P186" s="1"/>
      <c r="Q186" s="1"/>
    </row>
    <row r="187" spans="1:17" ht="13.5" customHeight="1" x14ac:dyDescent="0.2">
      <c r="A187" s="5" t="s">
        <v>23568</v>
      </c>
      <c r="B187" s="12">
        <v>9.7347724773741096</v>
      </c>
      <c r="C187" s="12">
        <v>0.92744066455815055</v>
      </c>
      <c r="D187" s="12">
        <v>0</v>
      </c>
      <c r="E187" s="12">
        <v>2.653101357199581</v>
      </c>
      <c r="F187" s="12" t="s">
        <v>23569</v>
      </c>
      <c r="G187" s="12">
        <v>2.9902971794885747</v>
      </c>
      <c r="H187" s="12">
        <v>0.28997818047358126</v>
      </c>
      <c r="I187" s="12">
        <v>0</v>
      </c>
      <c r="J187" s="12" t="s">
        <v>23570</v>
      </c>
      <c r="K187" s="12" t="s">
        <v>23571</v>
      </c>
      <c r="L187" s="1"/>
      <c r="M187" s="1"/>
      <c r="N187" s="1"/>
      <c r="O187" s="1"/>
      <c r="P187" s="1"/>
      <c r="Q187" s="1"/>
    </row>
    <row r="188" spans="1:17" ht="14.25" customHeight="1" x14ac:dyDescent="0.2">
      <c r="A188" s="118" t="s">
        <v>23572</v>
      </c>
      <c r="B188" s="118"/>
      <c r="C188" s="118"/>
      <c r="D188" s="118"/>
      <c r="E188" s="118"/>
      <c r="F188" s="118"/>
      <c r="G188" s="118"/>
      <c r="H188" s="118"/>
      <c r="I188" s="118"/>
      <c r="J188" s="118"/>
      <c r="K188" s="1"/>
      <c r="L188" s="1"/>
      <c r="M188" s="1"/>
      <c r="N188" s="1"/>
      <c r="O188" s="1"/>
      <c r="P188" s="1"/>
      <c r="Q188" s="1"/>
    </row>
    <row r="189" spans="1:17" ht="13.5" customHeight="1" x14ac:dyDescent="0.2">
      <c r="A189" s="118"/>
      <c r="B189" s="118"/>
      <c r="C189" s="118"/>
      <c r="D189" s="118"/>
      <c r="E189" s="118"/>
      <c r="F189" s="118"/>
      <c r="G189" s="118"/>
      <c r="H189" s="118"/>
      <c r="I189" s="118"/>
      <c r="J189" s="118"/>
      <c r="K189" s="1"/>
      <c r="L189" s="1"/>
      <c r="M189" s="1"/>
      <c r="N189" s="1"/>
      <c r="O189" s="1"/>
      <c r="P189" s="1"/>
      <c r="Q189" s="1"/>
    </row>
    <row r="190" spans="1:17" ht="38.25" customHeight="1" x14ac:dyDescent="0.2">
      <c r="A190" s="14" t="s">
        <v>23573</v>
      </c>
      <c r="B190" s="70" t="s">
        <v>23574</v>
      </c>
      <c r="C190" s="70"/>
      <c r="D190" s="70"/>
      <c r="E190" s="70"/>
      <c r="F190" s="70"/>
      <c r="G190" s="70" t="s">
        <v>23575</v>
      </c>
      <c r="H190" s="70"/>
      <c r="I190" s="70"/>
      <c r="J190" s="70"/>
      <c r="K190" s="70"/>
      <c r="L190" s="18"/>
      <c r="M190" s="18"/>
      <c r="N190" s="18"/>
      <c r="O190" s="18"/>
      <c r="P190" s="18"/>
      <c r="Q190" s="18"/>
    </row>
  </sheetData>
  <mergeCells count="10">
    <mergeCell ref="G190:K190"/>
    <mergeCell ref="G7:K7"/>
    <mergeCell ref="A5:E5"/>
    <mergeCell ref="B190:F190"/>
    <mergeCell ref="B7:F7"/>
    <mergeCell ref="B3:I3"/>
    <mergeCell ref="B2:G2"/>
    <mergeCell ref="B6:K6"/>
    <mergeCell ref="A188:J189"/>
    <mergeCell ref="A6:A8"/>
  </mergeCells>
  <pageMargins left="0.7" right="0.7" top="0.8" bottom="0.8" header="0.4" footer="0.4"/>
  <pageSetup fitToWidth="0" fitToHeight="0" orientation="landscape"/>
  <headerFooter>
    <oddHeader>&amp;L&amp;K0000FF&amp;"Arial Narrow"&amp;8 Table D.24 Administrative review cases &amp; litigation</oddHeader>
    <oddFooter>&amp;L&amp;K0000FF&amp;"Arial Narrow"&amp;8 FOR OFFICIAL USE ONLY-May not be reproduced, shared externally, or placed in public domain.</odd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Q190"/>
  <sheetViews>
    <sheetView showGridLines="0" zoomScale="115" zoomScaleNormal="115" workbookViewId="0"/>
  </sheetViews>
  <sheetFormatPr defaultColWidth="10.140625" defaultRowHeight="14.45" customHeight="1" x14ac:dyDescent="0.2"/>
  <cols>
    <col min="1" max="1" width="21" customWidth="1"/>
    <col min="2" max="11" width="8.7109375" customWidth="1"/>
    <col min="12"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23576</v>
      </c>
      <c r="B2" s="68" t="s">
        <v>23577</v>
      </c>
      <c r="C2" s="68"/>
      <c r="D2" s="68"/>
      <c r="E2" s="68"/>
      <c r="F2" s="68"/>
      <c r="G2" s="68"/>
      <c r="H2" s="1"/>
      <c r="I2" s="1"/>
      <c r="J2" s="1"/>
      <c r="K2" s="1"/>
      <c r="L2" s="1"/>
      <c r="M2" s="1"/>
      <c r="N2" s="1"/>
      <c r="O2" s="1"/>
      <c r="P2" s="1"/>
      <c r="Q2" s="1"/>
    </row>
    <row r="3" spans="1:17" ht="13.5" customHeight="1" x14ac:dyDescent="0.2">
      <c r="A3" s="2" t="s">
        <v>23578</v>
      </c>
      <c r="B3" s="68" t="s">
        <v>23579</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23580</v>
      </c>
      <c r="B5" s="74"/>
      <c r="C5" s="74"/>
      <c r="D5" s="74"/>
      <c r="E5" s="74"/>
      <c r="F5" s="1"/>
      <c r="G5" s="1"/>
      <c r="H5" s="1"/>
      <c r="I5" s="1"/>
      <c r="J5" s="1"/>
      <c r="K5" s="1"/>
      <c r="L5" s="1"/>
      <c r="M5" s="1"/>
      <c r="N5" s="1"/>
      <c r="O5" s="1"/>
      <c r="P5" s="1"/>
      <c r="Q5" s="1"/>
    </row>
    <row r="6" spans="1:17" s="47" customFormat="1" ht="13.5" customHeight="1" x14ac:dyDescent="0.2">
      <c r="A6" s="75" t="s">
        <v>6</v>
      </c>
      <c r="B6" s="93" t="s">
        <v>22950</v>
      </c>
      <c r="C6" s="93"/>
      <c r="D6" s="93"/>
      <c r="E6" s="93"/>
      <c r="F6" s="93"/>
      <c r="G6" s="93"/>
      <c r="H6" s="93"/>
      <c r="I6" s="93"/>
      <c r="J6" s="93"/>
      <c r="K6" s="93"/>
    </row>
    <row r="7" spans="1:17" s="47" customFormat="1" ht="12.75" x14ac:dyDescent="0.2">
      <c r="A7" s="76"/>
      <c r="B7" s="71" t="s">
        <v>23581</v>
      </c>
      <c r="C7" s="71"/>
      <c r="D7" s="71"/>
      <c r="E7" s="71"/>
      <c r="F7" s="71"/>
      <c r="G7" s="71" t="s">
        <v>23582</v>
      </c>
      <c r="H7" s="71"/>
      <c r="I7" s="71"/>
      <c r="J7" s="71"/>
      <c r="K7" s="71"/>
    </row>
    <row r="8" spans="1:17" s="47" customFormat="1" ht="13.5" customHeight="1" x14ac:dyDescent="0.2">
      <c r="A8" s="77"/>
      <c r="B8" s="52" t="s">
        <v>9</v>
      </c>
      <c r="C8" s="52" t="s">
        <v>10</v>
      </c>
      <c r="D8" s="52" t="s">
        <v>11</v>
      </c>
      <c r="E8" s="48" t="s">
        <v>12</v>
      </c>
      <c r="F8" s="48" t="s">
        <v>13</v>
      </c>
      <c r="G8" s="52" t="s">
        <v>9</v>
      </c>
      <c r="H8" s="52" t="s">
        <v>10</v>
      </c>
      <c r="I8" s="52" t="s">
        <v>11</v>
      </c>
      <c r="J8" s="48" t="s">
        <v>12</v>
      </c>
      <c r="K8" s="48" t="s">
        <v>13</v>
      </c>
    </row>
    <row r="9" spans="1:17" ht="13.5" customHeight="1" x14ac:dyDescent="0.2">
      <c r="A9" s="5" t="s">
        <v>23583</v>
      </c>
      <c r="B9" s="6">
        <v>0</v>
      </c>
      <c r="C9" s="7">
        <v>0</v>
      </c>
      <c r="D9" s="7"/>
      <c r="E9" s="7"/>
      <c r="F9" s="7"/>
      <c r="G9" s="7"/>
      <c r="H9" s="7"/>
      <c r="I9" s="7"/>
      <c r="J9" s="7"/>
      <c r="K9" s="7"/>
      <c r="L9" s="1"/>
      <c r="M9" s="1"/>
      <c r="N9" s="1"/>
      <c r="O9" s="1"/>
      <c r="P9" s="1"/>
      <c r="Q9" s="1"/>
    </row>
    <row r="10" spans="1:17" ht="13.5" customHeight="1" x14ac:dyDescent="0.2">
      <c r="A10" s="8" t="s">
        <v>23584</v>
      </c>
      <c r="B10" s="9">
        <v>2.5106534226837387</v>
      </c>
      <c r="C10" s="10">
        <v>10.162147362967758</v>
      </c>
      <c r="D10" s="10">
        <v>0.56164203114054667</v>
      </c>
      <c r="E10" s="10">
        <v>3.0766359748103971E-2</v>
      </c>
      <c r="F10" s="10">
        <v>0.14425252986350864</v>
      </c>
      <c r="G10" s="10">
        <v>17.136489407423944</v>
      </c>
      <c r="H10" s="10">
        <v>16.837315790781883</v>
      </c>
      <c r="I10" s="10">
        <v>4.2004924156661341</v>
      </c>
      <c r="J10" s="10">
        <v>1.2899433791480055</v>
      </c>
      <c r="K10" s="10">
        <v>1.7923407830595115</v>
      </c>
      <c r="L10" s="1"/>
      <c r="M10" s="1"/>
      <c r="N10" s="1"/>
      <c r="O10" s="1"/>
      <c r="P10" s="1"/>
      <c r="Q10" s="1"/>
    </row>
    <row r="11" spans="1:17" ht="13.5" customHeight="1" x14ac:dyDescent="0.2">
      <c r="A11" s="5" t="s">
        <v>23585</v>
      </c>
      <c r="B11" s="11" t="s">
        <v>23586</v>
      </c>
      <c r="C11" s="12" t="s">
        <v>23587</v>
      </c>
      <c r="D11" s="12" t="s">
        <v>23588</v>
      </c>
      <c r="E11" s="12" t="s">
        <v>23589</v>
      </c>
      <c r="F11" s="12" t="s">
        <v>23590</v>
      </c>
      <c r="G11" s="12"/>
      <c r="H11" s="12" t="s">
        <v>23591</v>
      </c>
      <c r="I11" s="12" t="s">
        <v>23592</v>
      </c>
      <c r="J11" s="12" t="s">
        <v>23593</v>
      </c>
      <c r="K11" s="12" t="s">
        <v>23594</v>
      </c>
      <c r="L11" s="1"/>
      <c r="M11" s="1"/>
      <c r="N11" s="1"/>
      <c r="O11" s="1"/>
      <c r="P11" s="1"/>
      <c r="Q11" s="1"/>
    </row>
    <row r="12" spans="1:17" ht="13.5" customHeight="1" x14ac:dyDescent="0.2">
      <c r="A12" s="8" t="s">
        <v>23595</v>
      </c>
      <c r="B12" s="9"/>
      <c r="C12" s="10"/>
      <c r="D12" s="10"/>
      <c r="E12" s="10"/>
      <c r="F12" s="10"/>
      <c r="G12" s="10"/>
      <c r="H12" s="10"/>
      <c r="I12" s="10"/>
      <c r="J12" s="10"/>
      <c r="K12" s="10">
        <v>0.24661630774608229</v>
      </c>
      <c r="L12" s="1"/>
      <c r="M12" s="1"/>
      <c r="N12" s="1"/>
      <c r="O12" s="1"/>
      <c r="P12" s="1"/>
      <c r="Q12" s="1"/>
    </row>
    <row r="13" spans="1:17" ht="13.5" customHeight="1" x14ac:dyDescent="0.2">
      <c r="A13" s="5" t="s">
        <v>23596</v>
      </c>
      <c r="B13" s="11"/>
      <c r="C13" s="12"/>
      <c r="D13" s="12"/>
      <c r="E13" s="12"/>
      <c r="F13" s="12"/>
      <c r="G13" s="12">
        <v>1.0948712999842085</v>
      </c>
      <c r="H13" s="12">
        <v>3.2086238279403392</v>
      </c>
      <c r="I13" s="12">
        <v>1.8965550684718935</v>
      </c>
      <c r="J13" s="12">
        <v>1.6200788706256626</v>
      </c>
      <c r="K13" s="12" t="s">
        <v>23597</v>
      </c>
      <c r="L13" s="1"/>
      <c r="M13" s="1"/>
      <c r="N13" s="1"/>
      <c r="O13" s="1"/>
      <c r="P13" s="1"/>
      <c r="Q13" s="1"/>
    </row>
    <row r="14" spans="1:17" ht="13.5" customHeight="1" x14ac:dyDescent="0.2">
      <c r="A14" s="8" t="s">
        <v>23598</v>
      </c>
      <c r="B14" s="9">
        <v>4.6700408815710537</v>
      </c>
      <c r="C14" s="10">
        <v>5.4892412669990085</v>
      </c>
      <c r="D14" s="10">
        <v>2.9748883443529541</v>
      </c>
      <c r="E14" s="10">
        <v>2.4687793271222356</v>
      </c>
      <c r="F14" s="10">
        <v>2.0938933832395445</v>
      </c>
      <c r="G14" s="10">
        <v>1.1969220453861258</v>
      </c>
      <c r="H14" s="10">
        <v>1.3213855489567043</v>
      </c>
      <c r="I14" s="10">
        <v>0.80592296267853558</v>
      </c>
      <c r="J14" s="10">
        <v>0.71535470678809265</v>
      </c>
      <c r="K14" s="10">
        <v>0.53279252082338779</v>
      </c>
      <c r="L14" s="1"/>
      <c r="M14" s="1"/>
      <c r="N14" s="1"/>
      <c r="O14" s="1"/>
      <c r="P14" s="1"/>
      <c r="Q14" s="1"/>
    </row>
    <row r="15" spans="1:17" ht="13.5" customHeight="1" x14ac:dyDescent="0.2">
      <c r="A15" s="29" t="s">
        <v>23599</v>
      </c>
      <c r="B15" s="7"/>
      <c r="C15" s="7"/>
      <c r="D15" s="7">
        <v>1.1817094186905313</v>
      </c>
      <c r="E15" s="7"/>
      <c r="F15" s="7">
        <v>0.57406911548728934</v>
      </c>
      <c r="G15" s="7"/>
      <c r="H15" s="7"/>
      <c r="I15" s="7">
        <v>0.40320968236407501</v>
      </c>
      <c r="J15" s="7"/>
      <c r="K15" s="7"/>
      <c r="L15" s="1"/>
      <c r="M15" s="1"/>
      <c r="N15" s="1"/>
      <c r="O15" s="1"/>
      <c r="P15" s="1"/>
      <c r="Q15" s="1"/>
    </row>
    <row r="16" spans="1:17" ht="13.5" customHeight="1" x14ac:dyDescent="0.2">
      <c r="A16" s="8" t="s">
        <v>23600</v>
      </c>
      <c r="B16" s="10">
        <v>0.13383473743869981</v>
      </c>
      <c r="C16" s="10">
        <v>0.14312967787893868</v>
      </c>
      <c r="D16" s="10">
        <v>0.28984691665847595</v>
      </c>
      <c r="E16" s="10">
        <v>0.41279601444116304</v>
      </c>
      <c r="F16" s="10">
        <v>0.29320651428449268</v>
      </c>
      <c r="G16" s="10">
        <v>6.2980894881657674</v>
      </c>
      <c r="H16" s="10">
        <v>12.260694456550672</v>
      </c>
      <c r="I16" s="10">
        <v>2.560817705285122</v>
      </c>
      <c r="J16" s="10">
        <v>1.1136432413797717</v>
      </c>
      <c r="K16" s="10">
        <v>2.00291428675362</v>
      </c>
      <c r="L16" s="1"/>
      <c r="M16" s="1"/>
      <c r="N16" s="1"/>
      <c r="O16" s="1"/>
      <c r="P16" s="1"/>
      <c r="Q16" s="1"/>
    </row>
    <row r="17" spans="1:17" ht="13.5" customHeight="1" x14ac:dyDescent="0.2">
      <c r="A17" s="5" t="s">
        <v>23601</v>
      </c>
      <c r="B17" s="12" t="s">
        <v>23602</v>
      </c>
      <c r="C17" s="12" t="s">
        <v>23603</v>
      </c>
      <c r="D17" s="12" t="s">
        <v>23604</v>
      </c>
      <c r="E17" s="12" t="s">
        <v>23605</v>
      </c>
      <c r="F17" s="12" t="s">
        <v>23606</v>
      </c>
      <c r="G17" s="12" t="s">
        <v>23607</v>
      </c>
      <c r="H17" s="12" t="s">
        <v>23608</v>
      </c>
      <c r="I17" s="12" t="s">
        <v>23609</v>
      </c>
      <c r="J17" s="12" t="s">
        <v>23610</v>
      </c>
      <c r="K17" s="12" t="s">
        <v>23611</v>
      </c>
      <c r="L17" s="1"/>
      <c r="M17" s="1"/>
      <c r="N17" s="1"/>
      <c r="O17" s="1"/>
      <c r="P17" s="1"/>
      <c r="Q17" s="1"/>
    </row>
    <row r="18" spans="1:17" ht="13.5" customHeight="1" x14ac:dyDescent="0.2">
      <c r="A18" s="8" t="s">
        <v>23612</v>
      </c>
      <c r="B18" s="10">
        <v>0.23109759629307849</v>
      </c>
      <c r="C18" s="10">
        <v>0.13659193317947027</v>
      </c>
      <c r="D18" s="10">
        <v>9.0556975989419378E-2</v>
      </c>
      <c r="E18" s="10">
        <v>7.7593630592955085E-2</v>
      </c>
      <c r="F18" s="10">
        <v>8.4468874324921686E-2</v>
      </c>
      <c r="G18" s="10">
        <v>1.749317769000533</v>
      </c>
      <c r="H18" s="10">
        <v>1.2216321826563337</v>
      </c>
      <c r="I18" s="10">
        <v>1.1693768412498005</v>
      </c>
      <c r="J18" s="10">
        <v>0.76802862603209487</v>
      </c>
      <c r="K18" s="10">
        <v>0.44031263471171245</v>
      </c>
      <c r="L18" s="1"/>
      <c r="M18" s="1"/>
      <c r="N18" s="1"/>
      <c r="O18" s="1"/>
      <c r="P18" s="1"/>
      <c r="Q18" s="1"/>
    </row>
    <row r="19" spans="1:17" ht="13.5" customHeight="1" x14ac:dyDescent="0.2">
      <c r="A19" s="5" t="s">
        <v>23613</v>
      </c>
      <c r="B19" s="12">
        <v>0.28686870309641477</v>
      </c>
      <c r="C19" s="12">
        <v>0.40887660286875305</v>
      </c>
      <c r="D19" s="12">
        <v>0.35906459505729127</v>
      </c>
      <c r="E19" s="12">
        <v>0.13912606730286287</v>
      </c>
      <c r="F19" s="12">
        <v>1.0842599947047922</v>
      </c>
      <c r="G19" s="12">
        <v>5.3742337937364582</v>
      </c>
      <c r="H19" s="12">
        <v>6.2729794656343678</v>
      </c>
      <c r="I19" s="12"/>
      <c r="J19" s="12">
        <v>3.5058446158690177</v>
      </c>
      <c r="K19" s="12">
        <v>2.2003836463582225</v>
      </c>
      <c r="L19" s="1"/>
      <c r="M19" s="1"/>
      <c r="N19" s="1"/>
      <c r="O19" s="1"/>
      <c r="P19" s="1"/>
      <c r="Q19" s="1"/>
    </row>
    <row r="20" spans="1:17" ht="13.5" customHeight="1" x14ac:dyDescent="0.2">
      <c r="A20" s="8" t="s">
        <v>23614</v>
      </c>
      <c r="B20" s="10">
        <v>0</v>
      </c>
      <c r="C20" s="10">
        <v>0</v>
      </c>
      <c r="D20" s="10" t="s">
        <v>23615</v>
      </c>
      <c r="E20" s="10"/>
      <c r="F20" s="10">
        <v>2.1811864906594347</v>
      </c>
      <c r="G20" s="10">
        <v>0</v>
      </c>
      <c r="H20" s="10">
        <v>3.3945077611802952</v>
      </c>
      <c r="I20" s="10" t="s">
        <v>23616</v>
      </c>
      <c r="J20" s="10"/>
      <c r="K20" s="10">
        <v>0.17927573990463344</v>
      </c>
      <c r="L20" s="1"/>
      <c r="M20" s="1"/>
      <c r="N20" s="1"/>
      <c r="O20" s="1"/>
      <c r="P20" s="1"/>
      <c r="Q20" s="1"/>
    </row>
    <row r="21" spans="1:17" ht="13.5" customHeight="1" x14ac:dyDescent="0.2">
      <c r="A21" s="5" t="s">
        <v>23617</v>
      </c>
      <c r="B21" s="12">
        <v>0.48975753570883956</v>
      </c>
      <c r="C21" s="12">
        <v>0</v>
      </c>
      <c r="D21" s="12">
        <v>0</v>
      </c>
      <c r="E21" s="12">
        <v>0</v>
      </c>
      <c r="F21" s="12">
        <v>0.48997184186717901</v>
      </c>
      <c r="G21" s="12">
        <v>2.4788724211696991</v>
      </c>
      <c r="H21" s="12">
        <v>0.94768659415698853</v>
      </c>
      <c r="I21" s="12">
        <v>0.63048533808816909</v>
      </c>
      <c r="J21" s="12">
        <v>0.33298908374916752</v>
      </c>
      <c r="K21" s="12">
        <v>0.34738851128983173</v>
      </c>
      <c r="L21" s="1"/>
      <c r="M21" s="1"/>
      <c r="N21" s="1"/>
      <c r="O21" s="1"/>
      <c r="P21" s="1"/>
      <c r="Q21" s="1"/>
    </row>
    <row r="22" spans="1:17" ht="13.5" customHeight="1" x14ac:dyDescent="0.2">
      <c r="A22" s="8" t="s">
        <v>23618</v>
      </c>
      <c r="B22" s="10" t="s">
        <v>23619</v>
      </c>
      <c r="C22" s="10" t="s">
        <v>23620</v>
      </c>
      <c r="D22" s="10" t="s">
        <v>23621</v>
      </c>
      <c r="E22" s="10" t="s">
        <v>23622</v>
      </c>
      <c r="F22" s="10" t="s">
        <v>23623</v>
      </c>
      <c r="G22" s="10" t="s">
        <v>23624</v>
      </c>
      <c r="H22" s="10" t="s">
        <v>23625</v>
      </c>
      <c r="I22" s="10" t="s">
        <v>23626</v>
      </c>
      <c r="J22" s="10" t="s">
        <v>23627</v>
      </c>
      <c r="K22" s="10" t="s">
        <v>23628</v>
      </c>
      <c r="L22" s="1"/>
      <c r="M22" s="1"/>
      <c r="N22" s="1"/>
      <c r="O22" s="1"/>
      <c r="P22" s="1"/>
      <c r="Q22" s="1"/>
    </row>
    <row r="23" spans="1:17" ht="13.5" customHeight="1" x14ac:dyDescent="0.2">
      <c r="A23" s="5" t="s">
        <v>23629</v>
      </c>
      <c r="B23" s="12" t="s">
        <v>23630</v>
      </c>
      <c r="C23" s="12" t="s">
        <v>23631</v>
      </c>
      <c r="D23" s="12" t="s">
        <v>23632</v>
      </c>
      <c r="E23" s="12" t="s">
        <v>23633</v>
      </c>
      <c r="F23" s="12" t="s">
        <v>23634</v>
      </c>
      <c r="G23" s="12">
        <v>2.6919412563280001</v>
      </c>
      <c r="H23" s="12">
        <v>3.3113364516020662</v>
      </c>
      <c r="I23" s="12">
        <v>4.3032004434830018</v>
      </c>
      <c r="J23" s="12">
        <v>3.2134077074044733</v>
      </c>
      <c r="K23" s="12">
        <v>3.0706280627138858</v>
      </c>
      <c r="L23" s="1"/>
      <c r="M23" s="1"/>
      <c r="N23" s="1"/>
      <c r="O23" s="1"/>
      <c r="P23" s="1"/>
      <c r="Q23" s="1"/>
    </row>
    <row r="24" spans="1:17" ht="13.5" customHeight="1" x14ac:dyDescent="0.2">
      <c r="A24" s="8" t="s">
        <v>23635</v>
      </c>
      <c r="B24" s="10">
        <v>0.48304454961473775</v>
      </c>
      <c r="C24" s="10">
        <v>0.3152152314890081</v>
      </c>
      <c r="D24" s="10">
        <v>0.11543936395514355</v>
      </c>
      <c r="E24" s="10">
        <v>7.168860263231587E-2</v>
      </c>
      <c r="F24" s="10">
        <v>0.13857779094799411</v>
      </c>
      <c r="G24" s="10">
        <v>2.7182102896210418</v>
      </c>
      <c r="H24" s="10">
        <v>3.167223776420943</v>
      </c>
      <c r="I24" s="10">
        <v>0.13211829669026728</v>
      </c>
      <c r="J24" s="10">
        <v>1.0693192919306524</v>
      </c>
      <c r="K24" s="10">
        <v>1.1553203349021095</v>
      </c>
      <c r="L24" s="1"/>
      <c r="M24" s="1"/>
      <c r="N24" s="1"/>
      <c r="O24" s="1"/>
      <c r="P24" s="1"/>
      <c r="Q24" s="1"/>
    </row>
    <row r="25" spans="1:17" ht="13.5" customHeight="1" x14ac:dyDescent="0.2">
      <c r="A25" s="5" t="s">
        <v>23636</v>
      </c>
      <c r="B25" s="12"/>
      <c r="C25" s="12"/>
      <c r="D25" s="12"/>
      <c r="E25" s="12"/>
      <c r="F25" s="12"/>
      <c r="G25" s="12"/>
      <c r="H25" s="12"/>
      <c r="I25" s="12"/>
      <c r="J25" s="12"/>
      <c r="K25" s="12"/>
      <c r="L25" s="1"/>
      <c r="M25" s="1"/>
      <c r="N25" s="1"/>
      <c r="O25" s="1"/>
      <c r="P25" s="1"/>
      <c r="Q25" s="1"/>
    </row>
    <row r="26" spans="1:17" ht="13.5" customHeight="1" x14ac:dyDescent="0.2">
      <c r="A26" s="8" t="s">
        <v>23637</v>
      </c>
      <c r="B26" s="10" t="s">
        <v>23638</v>
      </c>
      <c r="C26" s="10" t="s">
        <v>23639</v>
      </c>
      <c r="D26" s="10" t="s">
        <v>23640</v>
      </c>
      <c r="E26" s="10" t="s">
        <v>23641</v>
      </c>
      <c r="F26" s="10" t="s">
        <v>23642</v>
      </c>
      <c r="G26" s="10" t="s">
        <v>23643</v>
      </c>
      <c r="H26" s="10" t="s">
        <v>23644</v>
      </c>
      <c r="I26" s="10" t="s">
        <v>23645</v>
      </c>
      <c r="J26" s="10" t="s">
        <v>23646</v>
      </c>
      <c r="K26" s="10" t="s">
        <v>23647</v>
      </c>
      <c r="L26" s="1"/>
      <c r="M26" s="1"/>
      <c r="N26" s="1"/>
      <c r="O26" s="1"/>
      <c r="P26" s="1"/>
      <c r="Q26" s="1"/>
    </row>
    <row r="27" spans="1:17" ht="13.5" customHeight="1" x14ac:dyDescent="0.2">
      <c r="A27" s="5" t="s">
        <v>23648</v>
      </c>
      <c r="B27" s="12">
        <v>864.84822955437085</v>
      </c>
      <c r="C27" s="12">
        <v>88.789711793761214</v>
      </c>
      <c r="D27" s="12">
        <v>0</v>
      </c>
      <c r="E27" s="12" t="s">
        <v>23649</v>
      </c>
      <c r="F27" s="12" t="s">
        <v>23650</v>
      </c>
      <c r="G27" s="12"/>
      <c r="H27" s="12"/>
      <c r="I27" s="12"/>
      <c r="J27" s="12"/>
      <c r="K27" s="12"/>
      <c r="L27" s="1"/>
      <c r="M27" s="1"/>
      <c r="N27" s="1"/>
      <c r="O27" s="1"/>
      <c r="P27" s="1"/>
      <c r="Q27" s="1"/>
    </row>
    <row r="28" spans="1:17" ht="13.5" customHeight="1" x14ac:dyDescent="0.2">
      <c r="A28" s="8" t="s">
        <v>23651</v>
      </c>
      <c r="B28" s="10">
        <v>0</v>
      </c>
      <c r="C28" s="10">
        <v>4.2599835171406994E-3</v>
      </c>
      <c r="D28" s="10">
        <v>0</v>
      </c>
      <c r="E28" s="10">
        <v>8.322018308440279E-3</v>
      </c>
      <c r="F28" s="10">
        <v>0</v>
      </c>
      <c r="G28" s="10">
        <v>1.3238315933937872</v>
      </c>
      <c r="H28" s="10">
        <v>1.0671362713670296</v>
      </c>
      <c r="I28" s="10">
        <v>0</v>
      </c>
      <c r="J28" s="10" t="s">
        <v>23652</v>
      </c>
      <c r="K28" s="10" t="s">
        <v>23653</v>
      </c>
      <c r="L28" s="1"/>
      <c r="M28" s="1"/>
      <c r="N28" s="1"/>
      <c r="O28" s="1"/>
      <c r="P28" s="1"/>
      <c r="Q28" s="1"/>
    </row>
    <row r="29" spans="1:17" ht="13.5" customHeight="1" x14ac:dyDescent="0.2">
      <c r="A29" s="5" t="s">
        <v>23654</v>
      </c>
      <c r="B29" s="12"/>
      <c r="C29" s="12"/>
      <c r="D29" s="12"/>
      <c r="E29" s="12"/>
      <c r="F29" s="12"/>
      <c r="G29" s="12">
        <v>3.0487666867352621</v>
      </c>
      <c r="H29" s="12">
        <v>2.9010451098960823</v>
      </c>
      <c r="I29" s="12">
        <v>2.0245038504144031</v>
      </c>
      <c r="J29" s="12">
        <v>1.2045603777848051</v>
      </c>
      <c r="K29" s="12">
        <v>1.1649842560999935</v>
      </c>
      <c r="L29" s="1"/>
      <c r="M29" s="1"/>
      <c r="N29" s="1"/>
      <c r="O29" s="1"/>
      <c r="P29" s="1"/>
      <c r="Q29" s="1"/>
    </row>
    <row r="30" spans="1:17" ht="13.5" customHeight="1" x14ac:dyDescent="0.2">
      <c r="A30" s="8" t="s">
        <v>23655</v>
      </c>
      <c r="B30" s="10" t="s">
        <v>23656</v>
      </c>
      <c r="C30" s="10" t="s">
        <v>23657</v>
      </c>
      <c r="D30" s="10">
        <v>4.8765842604494361E-2</v>
      </c>
      <c r="E30" s="10">
        <v>5.0170369734212156E-2</v>
      </c>
      <c r="F30" s="10" t="s">
        <v>23658</v>
      </c>
      <c r="G30" s="10" t="s">
        <v>23659</v>
      </c>
      <c r="H30" s="10" t="s">
        <v>23660</v>
      </c>
      <c r="I30" s="10">
        <v>1.0133833201116444</v>
      </c>
      <c r="J30" s="10">
        <v>2.2055297439139769</v>
      </c>
      <c r="K30" s="10" t="s">
        <v>23661</v>
      </c>
      <c r="L30" s="1"/>
      <c r="M30" s="1"/>
      <c r="N30" s="1"/>
      <c r="O30" s="1"/>
      <c r="P30" s="1"/>
      <c r="Q30" s="1"/>
    </row>
    <row r="31" spans="1:17" ht="13.5" customHeight="1" x14ac:dyDescent="0.2">
      <c r="A31" s="5" t="s">
        <v>23662</v>
      </c>
      <c r="B31" s="12">
        <v>12.310921566421824</v>
      </c>
      <c r="C31" s="12">
        <v>6.8118998173273386</v>
      </c>
      <c r="D31" s="12">
        <v>13.520212796123291</v>
      </c>
      <c r="E31" s="12">
        <v>10.947768797184096</v>
      </c>
      <c r="F31" s="12">
        <v>4.0739808458075251</v>
      </c>
      <c r="G31" s="12">
        <v>9.5183070497906677</v>
      </c>
      <c r="H31" s="12">
        <v>10.670504410734051</v>
      </c>
      <c r="I31" s="12">
        <v>12.685939715607427</v>
      </c>
      <c r="J31" s="12">
        <v>10.993297373842401</v>
      </c>
      <c r="K31" s="12">
        <v>13.059361210311197</v>
      </c>
      <c r="L31" s="1"/>
      <c r="M31" s="1"/>
      <c r="N31" s="1"/>
      <c r="O31" s="1"/>
      <c r="P31" s="1"/>
      <c r="Q31" s="1"/>
    </row>
    <row r="32" spans="1:17" ht="13.5" customHeight="1" x14ac:dyDescent="0.2">
      <c r="A32" s="8" t="s">
        <v>23663</v>
      </c>
      <c r="B32" s="10"/>
      <c r="C32" s="10"/>
      <c r="D32" s="10"/>
      <c r="E32" s="10"/>
      <c r="F32" s="10"/>
      <c r="G32" s="10"/>
      <c r="H32" s="10"/>
      <c r="I32" s="10"/>
      <c r="J32" s="10"/>
      <c r="K32" s="10"/>
      <c r="L32" s="1"/>
      <c r="M32" s="1"/>
      <c r="N32" s="1"/>
      <c r="O32" s="1"/>
      <c r="P32" s="1"/>
      <c r="Q32" s="1"/>
    </row>
    <row r="33" spans="1:17" ht="13.5" customHeight="1" x14ac:dyDescent="0.2">
      <c r="A33" s="5" t="s">
        <v>23664</v>
      </c>
      <c r="B33" s="12">
        <v>0.48904864890263916</v>
      </c>
      <c r="C33" s="12">
        <v>0.41490727695968377</v>
      </c>
      <c r="D33" s="12">
        <v>0.16129576366180054</v>
      </c>
      <c r="E33" s="12">
        <v>0.13170119337311087</v>
      </c>
      <c r="F33" s="12">
        <v>4.7255706926757839E-2</v>
      </c>
      <c r="G33" s="12">
        <v>7.0917813887204444</v>
      </c>
      <c r="H33" s="12">
        <v>6.8777680702616726</v>
      </c>
      <c r="I33" s="12">
        <v>7.1619840959440921</v>
      </c>
      <c r="J33" s="12">
        <v>5.2741727494618891</v>
      </c>
      <c r="K33" s="12">
        <v>5.2144790841933562</v>
      </c>
      <c r="L33" s="1"/>
      <c r="M33" s="1"/>
      <c r="N33" s="1"/>
      <c r="O33" s="1"/>
      <c r="P33" s="1"/>
      <c r="Q33" s="1"/>
    </row>
    <row r="34" spans="1:17" ht="13.5" customHeight="1" x14ac:dyDescent="0.2">
      <c r="A34" s="8" t="s">
        <v>23665</v>
      </c>
      <c r="B34" s="10"/>
      <c r="C34" s="10"/>
      <c r="D34" s="10">
        <v>0</v>
      </c>
      <c r="E34" s="10">
        <v>0.23698486325197682</v>
      </c>
      <c r="F34" s="10">
        <v>0.15099027094268416</v>
      </c>
      <c r="G34" s="10"/>
      <c r="H34" s="10"/>
      <c r="I34" s="10">
        <v>0</v>
      </c>
      <c r="J34" s="10">
        <v>8.1601820151124773</v>
      </c>
      <c r="K34" s="10" t="s">
        <v>23666</v>
      </c>
      <c r="L34" s="1"/>
      <c r="M34" s="1"/>
      <c r="N34" s="1"/>
      <c r="O34" s="1"/>
      <c r="P34" s="1"/>
      <c r="Q34" s="1"/>
    </row>
    <row r="35" spans="1:17" ht="13.5" customHeight="1" x14ac:dyDescent="0.2">
      <c r="A35" s="5" t="s">
        <v>23667</v>
      </c>
      <c r="B35" s="12">
        <v>4.5617428292120525</v>
      </c>
      <c r="C35" s="12">
        <v>1.209691381264502</v>
      </c>
      <c r="D35" s="12">
        <v>2.1704175883578687</v>
      </c>
      <c r="E35" s="12">
        <v>1.0301031092264847</v>
      </c>
      <c r="F35" s="12" t="s">
        <v>23668</v>
      </c>
      <c r="G35" s="12">
        <v>3.9628434040944391</v>
      </c>
      <c r="H35" s="12">
        <v>4.1119690719672715</v>
      </c>
      <c r="I35" s="12">
        <v>6.373294745240651</v>
      </c>
      <c r="J35" s="12">
        <v>4.8934544507165025</v>
      </c>
      <c r="K35" s="12" t="s">
        <v>23669</v>
      </c>
      <c r="L35" s="1"/>
      <c r="M35" s="1"/>
      <c r="N35" s="1"/>
      <c r="O35" s="1"/>
      <c r="P35" s="1"/>
      <c r="Q35" s="1"/>
    </row>
    <row r="36" spans="1:17" ht="13.5" customHeight="1" x14ac:dyDescent="0.2">
      <c r="A36" s="8" t="s">
        <v>23670</v>
      </c>
      <c r="B36" s="10">
        <v>1.9049143866245548</v>
      </c>
      <c r="C36" s="10">
        <v>4.6672797538743458</v>
      </c>
      <c r="D36" s="10">
        <v>10.467762227986519</v>
      </c>
      <c r="E36" s="10">
        <v>10.254189934198001</v>
      </c>
      <c r="F36" s="10">
        <v>0</v>
      </c>
      <c r="G36" s="10">
        <v>2.0529075910854222</v>
      </c>
      <c r="H36" s="10">
        <v>4.9152381986504086</v>
      </c>
      <c r="I36" s="10">
        <v>13.204441488792574</v>
      </c>
      <c r="J36" s="10">
        <v>1.0161182639631193E-2</v>
      </c>
      <c r="K36" s="10">
        <v>1.0843335970674626</v>
      </c>
      <c r="L36" s="1"/>
      <c r="M36" s="1"/>
      <c r="N36" s="1"/>
      <c r="O36" s="1"/>
      <c r="P36" s="1"/>
      <c r="Q36" s="1"/>
    </row>
    <row r="37" spans="1:17" ht="13.5" customHeight="1" x14ac:dyDescent="0.2">
      <c r="A37" s="5" t="s">
        <v>23671</v>
      </c>
      <c r="B37" s="12" t="s">
        <v>23672</v>
      </c>
      <c r="C37" s="12" t="s">
        <v>23673</v>
      </c>
      <c r="D37" s="12" t="s">
        <v>23674</v>
      </c>
      <c r="E37" s="12" t="s">
        <v>23675</v>
      </c>
      <c r="F37" s="12" t="s">
        <v>23676</v>
      </c>
      <c r="G37" s="12">
        <v>1.8440533459830475</v>
      </c>
      <c r="H37" s="12">
        <v>0.53761228556756058</v>
      </c>
      <c r="I37" s="12" t="s">
        <v>23677</v>
      </c>
      <c r="J37" s="12" t="s">
        <v>23678</v>
      </c>
      <c r="K37" s="12" t="s">
        <v>23679</v>
      </c>
      <c r="L37" s="1"/>
      <c r="M37" s="1"/>
      <c r="N37" s="1"/>
      <c r="O37" s="1"/>
      <c r="P37" s="1"/>
      <c r="Q37" s="1"/>
    </row>
    <row r="38" spans="1:17" ht="13.5" customHeight="1" x14ac:dyDescent="0.2">
      <c r="A38" s="8" t="s">
        <v>23680</v>
      </c>
      <c r="B38" s="10" t="s">
        <v>23681</v>
      </c>
      <c r="C38" s="10" t="s">
        <v>23682</v>
      </c>
      <c r="D38" s="10">
        <v>0</v>
      </c>
      <c r="E38" s="10" t="s">
        <v>23683</v>
      </c>
      <c r="F38" s="10" t="s">
        <v>23684</v>
      </c>
      <c r="G38" s="10" t="s">
        <v>23685</v>
      </c>
      <c r="H38" s="10" t="s">
        <v>23686</v>
      </c>
      <c r="I38" s="10">
        <v>0</v>
      </c>
      <c r="J38" s="10" t="s">
        <v>23687</v>
      </c>
      <c r="K38" s="10" t="s">
        <v>23688</v>
      </c>
      <c r="L38" s="1"/>
      <c r="M38" s="1"/>
      <c r="N38" s="1"/>
      <c r="O38" s="1"/>
      <c r="P38" s="1"/>
      <c r="Q38" s="1"/>
    </row>
    <row r="39" spans="1:17" ht="13.5" customHeight="1" x14ac:dyDescent="0.2">
      <c r="A39" s="5" t="s">
        <v>23689</v>
      </c>
      <c r="B39" s="12">
        <v>6.8444784883736315E-2</v>
      </c>
      <c r="C39" s="12">
        <v>7.3731702198443605E-2</v>
      </c>
      <c r="D39" s="12">
        <v>8.5985009129783629E-2</v>
      </c>
      <c r="E39" s="12">
        <v>1.1915109981628707E-2</v>
      </c>
      <c r="F39" s="12">
        <v>7.5193396807449298E-2</v>
      </c>
      <c r="G39" s="12">
        <v>10.145731446206998</v>
      </c>
      <c r="H39" s="12">
        <v>9.9756792712055198</v>
      </c>
      <c r="I39" s="12">
        <v>9.6821734290732007</v>
      </c>
      <c r="J39" s="12">
        <v>6.6615649133415982</v>
      </c>
      <c r="K39" s="12">
        <v>4.9601801495376474</v>
      </c>
      <c r="L39" s="1"/>
      <c r="M39" s="1"/>
      <c r="N39" s="1"/>
      <c r="O39" s="1"/>
      <c r="P39" s="1"/>
      <c r="Q39" s="1"/>
    </row>
    <row r="40" spans="1:17" ht="13.5" customHeight="1" x14ac:dyDescent="0.2">
      <c r="A40" s="8" t="s">
        <v>23690</v>
      </c>
      <c r="B40" s="10" t="s">
        <v>23691</v>
      </c>
      <c r="C40" s="10">
        <v>0.3195679387441227</v>
      </c>
      <c r="D40" s="10" t="s">
        <v>23692</v>
      </c>
      <c r="E40" s="10" t="s">
        <v>23693</v>
      </c>
      <c r="F40" s="10" t="s">
        <v>23694</v>
      </c>
      <c r="G40" s="10" t="s">
        <v>23695</v>
      </c>
      <c r="H40" s="10">
        <v>2.4338697912256229</v>
      </c>
      <c r="I40" s="10" t="s">
        <v>23696</v>
      </c>
      <c r="J40" s="10" t="s">
        <v>23697</v>
      </c>
      <c r="K40" s="10" t="s">
        <v>23698</v>
      </c>
      <c r="L40" s="1"/>
      <c r="M40" s="1"/>
      <c r="N40" s="1"/>
      <c r="O40" s="1"/>
      <c r="P40" s="1"/>
      <c r="Q40" s="1"/>
    </row>
    <row r="41" spans="1:17" ht="13.5" customHeight="1" x14ac:dyDescent="0.2">
      <c r="A41" s="5" t="s">
        <v>23699</v>
      </c>
      <c r="B41" s="12" t="s">
        <v>23700</v>
      </c>
      <c r="C41" s="12" t="s">
        <v>23701</v>
      </c>
      <c r="D41" s="12" t="s">
        <v>23702</v>
      </c>
      <c r="E41" s="12" t="s">
        <v>23703</v>
      </c>
      <c r="F41" s="12" t="s">
        <v>23704</v>
      </c>
      <c r="G41" s="12" t="s">
        <v>23705</v>
      </c>
      <c r="H41" s="12" t="s">
        <v>23706</v>
      </c>
      <c r="I41" s="12" t="s">
        <v>23707</v>
      </c>
      <c r="J41" s="12" t="s">
        <v>23708</v>
      </c>
      <c r="K41" s="12" t="s">
        <v>23709</v>
      </c>
      <c r="L41" s="1"/>
      <c r="M41" s="1"/>
      <c r="N41" s="1"/>
      <c r="O41" s="1"/>
      <c r="P41" s="1"/>
      <c r="Q41" s="1"/>
    </row>
    <row r="42" spans="1:17" ht="13.5" customHeight="1" x14ac:dyDescent="0.2">
      <c r="A42" s="8" t="s">
        <v>23710</v>
      </c>
      <c r="B42" s="10" t="s">
        <v>23711</v>
      </c>
      <c r="C42" s="10" t="s">
        <v>23712</v>
      </c>
      <c r="D42" s="10" t="s">
        <v>23713</v>
      </c>
      <c r="E42" s="10" t="s">
        <v>23714</v>
      </c>
      <c r="F42" s="10" t="s">
        <v>23715</v>
      </c>
      <c r="G42" s="10">
        <v>1.3544745425603297</v>
      </c>
      <c r="H42" s="10">
        <v>1.6778583178129618</v>
      </c>
      <c r="I42" s="10">
        <v>0.84191627254772161</v>
      </c>
      <c r="J42" s="10">
        <v>0.74277166155349783</v>
      </c>
      <c r="K42" s="10">
        <v>0.65374551192570085</v>
      </c>
      <c r="L42" s="1"/>
      <c r="M42" s="1"/>
      <c r="N42" s="1"/>
      <c r="O42" s="1"/>
      <c r="P42" s="1"/>
      <c r="Q42" s="1"/>
    </row>
    <row r="43" spans="1:17" ht="13.5" customHeight="1" x14ac:dyDescent="0.2">
      <c r="A43" s="5" t="s">
        <v>23716</v>
      </c>
      <c r="B43" s="12"/>
      <c r="C43" s="12"/>
      <c r="D43" s="12"/>
      <c r="E43" s="12"/>
      <c r="F43" s="12"/>
      <c r="G43" s="12"/>
      <c r="H43" s="12"/>
      <c r="I43" s="12"/>
      <c r="J43" s="12"/>
      <c r="K43" s="12"/>
      <c r="L43" s="1"/>
      <c r="M43" s="1"/>
      <c r="N43" s="1"/>
      <c r="O43" s="1"/>
      <c r="P43" s="1"/>
      <c r="Q43" s="1"/>
    </row>
    <row r="44" spans="1:17" ht="13.5" customHeight="1" x14ac:dyDescent="0.2">
      <c r="A44" s="8" t="s">
        <v>23717</v>
      </c>
      <c r="B44" s="10" t="s">
        <v>23718</v>
      </c>
      <c r="C44" s="10" t="s">
        <v>23719</v>
      </c>
      <c r="D44" s="10" t="s">
        <v>23720</v>
      </c>
      <c r="E44" s="10" t="s">
        <v>23721</v>
      </c>
      <c r="F44" s="10" t="s">
        <v>23722</v>
      </c>
      <c r="G44" s="10" t="s">
        <v>23723</v>
      </c>
      <c r="H44" s="10" t="s">
        <v>23724</v>
      </c>
      <c r="I44" s="10" t="s">
        <v>23725</v>
      </c>
      <c r="J44" s="10" t="s">
        <v>23726</v>
      </c>
      <c r="K44" s="10" t="s">
        <v>23727</v>
      </c>
      <c r="L44" s="1"/>
      <c r="M44" s="1"/>
      <c r="N44" s="1"/>
      <c r="O44" s="1"/>
      <c r="P44" s="1"/>
      <c r="Q44" s="1"/>
    </row>
    <row r="45" spans="1:17" ht="13.5" customHeight="1" x14ac:dyDescent="0.2">
      <c r="A45" s="5" t="s">
        <v>23728</v>
      </c>
      <c r="B45" s="12">
        <v>0.82865735554389108</v>
      </c>
      <c r="C45" s="12">
        <v>0.4396542037983539</v>
      </c>
      <c r="D45" s="12" t="s">
        <v>23729</v>
      </c>
      <c r="E45" s="12" t="s">
        <v>23730</v>
      </c>
      <c r="F45" s="12" t="s">
        <v>23731</v>
      </c>
      <c r="G45" s="12">
        <v>0.29983243469697352</v>
      </c>
      <c r="H45" s="12">
        <v>0.27306616680110363</v>
      </c>
      <c r="I45" s="12">
        <v>0.23714144511986818</v>
      </c>
      <c r="J45" s="12">
        <v>0.23146993171395094</v>
      </c>
      <c r="K45" s="12">
        <v>0.1948248191693629</v>
      </c>
      <c r="L45" s="1"/>
      <c r="M45" s="1"/>
      <c r="N45" s="1"/>
      <c r="O45" s="1"/>
      <c r="P45" s="1"/>
      <c r="Q45" s="1"/>
    </row>
    <row r="46" spans="1:17" ht="13.5" customHeight="1" x14ac:dyDescent="0.2">
      <c r="A46" s="8" t="s">
        <v>23732</v>
      </c>
      <c r="B46" s="10" t="s">
        <v>23733</v>
      </c>
      <c r="C46" s="10" t="s">
        <v>23734</v>
      </c>
      <c r="D46" s="10" t="s">
        <v>23735</v>
      </c>
      <c r="E46" s="10" t="s">
        <v>23736</v>
      </c>
      <c r="F46" s="10"/>
      <c r="G46" s="10"/>
      <c r="H46" s="10"/>
      <c r="I46" s="10"/>
      <c r="J46" s="10"/>
      <c r="K46" s="10"/>
      <c r="L46" s="1"/>
      <c r="M46" s="1"/>
      <c r="N46" s="1"/>
      <c r="O46" s="1"/>
      <c r="P46" s="1"/>
      <c r="Q46" s="1"/>
    </row>
    <row r="47" spans="1:17" ht="13.5" customHeight="1" x14ac:dyDescent="0.2">
      <c r="A47" s="5" t="s">
        <v>23737</v>
      </c>
      <c r="B47" s="12"/>
      <c r="C47" s="12"/>
      <c r="D47" s="12" t="s">
        <v>23738</v>
      </c>
      <c r="E47" s="12" t="s">
        <v>23739</v>
      </c>
      <c r="F47" s="12" t="s">
        <v>23740</v>
      </c>
      <c r="G47" s="12" t="s">
        <v>23741</v>
      </c>
      <c r="H47" s="12" t="s">
        <v>23742</v>
      </c>
      <c r="I47" s="12" t="s">
        <v>23743</v>
      </c>
      <c r="J47" s="12" t="s">
        <v>23744</v>
      </c>
      <c r="K47" s="12" t="s">
        <v>23745</v>
      </c>
      <c r="L47" s="1"/>
      <c r="M47" s="1"/>
      <c r="N47" s="1"/>
      <c r="O47" s="1"/>
      <c r="P47" s="1"/>
      <c r="Q47" s="1"/>
    </row>
    <row r="48" spans="1:17" ht="13.5" customHeight="1" x14ac:dyDescent="0.2">
      <c r="A48" s="8" t="s">
        <v>23746</v>
      </c>
      <c r="B48" s="10" t="s">
        <v>23747</v>
      </c>
      <c r="C48" s="10" t="s">
        <v>23748</v>
      </c>
      <c r="D48" s="10">
        <v>0</v>
      </c>
      <c r="E48" s="10"/>
      <c r="F48" s="10" t="s">
        <v>23749</v>
      </c>
      <c r="G48" s="10" t="s">
        <v>23750</v>
      </c>
      <c r="H48" s="10" t="s">
        <v>23751</v>
      </c>
      <c r="I48" s="10">
        <v>0</v>
      </c>
      <c r="J48" s="10"/>
      <c r="K48" s="10" t="s">
        <v>23752</v>
      </c>
      <c r="L48" s="1"/>
      <c r="M48" s="1"/>
      <c r="N48" s="1"/>
      <c r="O48" s="1"/>
      <c r="P48" s="1"/>
      <c r="Q48" s="1"/>
    </row>
    <row r="49" spans="1:17" ht="13.5" customHeight="1" x14ac:dyDescent="0.2">
      <c r="A49" s="5" t="s">
        <v>23753</v>
      </c>
      <c r="B49" s="12">
        <v>-2.3356300362022658E-2</v>
      </c>
      <c r="C49" s="12">
        <v>3.3119466647550091</v>
      </c>
      <c r="D49" s="12" t="s">
        <v>23754</v>
      </c>
      <c r="E49" s="12">
        <v>0</v>
      </c>
      <c r="F49" s="12">
        <v>0</v>
      </c>
      <c r="G49" s="12">
        <v>1.765077904904272</v>
      </c>
      <c r="H49" s="12">
        <v>0.21879588839941264</v>
      </c>
      <c r="I49" s="12" t="s">
        <v>23755</v>
      </c>
      <c r="J49" s="12">
        <v>0.6647093364650617</v>
      </c>
      <c r="K49" s="12">
        <v>0.81244630383624072</v>
      </c>
      <c r="L49" s="1"/>
      <c r="M49" s="1"/>
      <c r="N49" s="1"/>
      <c r="O49" s="1"/>
      <c r="P49" s="1"/>
      <c r="Q49" s="1"/>
    </row>
    <row r="50" spans="1:17" ht="13.5" customHeight="1" x14ac:dyDescent="0.2">
      <c r="A50" s="8" t="s">
        <v>23756</v>
      </c>
      <c r="B50" s="10" t="s">
        <v>23757</v>
      </c>
      <c r="C50" s="10" t="s">
        <v>23758</v>
      </c>
      <c r="D50" s="10">
        <v>6.5310397555831554E-2</v>
      </c>
      <c r="E50" s="10">
        <v>0.28207182704458578</v>
      </c>
      <c r="F50" s="10">
        <v>0.14574924506687684</v>
      </c>
      <c r="G50" s="10">
        <v>0.49846250723664298</v>
      </c>
      <c r="H50" s="10">
        <v>1.0847032727388468</v>
      </c>
      <c r="I50" s="10">
        <v>0.4414148439457678</v>
      </c>
      <c r="J50" s="10">
        <v>0.15523448690426558</v>
      </c>
      <c r="K50" s="10" t="s">
        <v>23759</v>
      </c>
      <c r="L50" s="1"/>
      <c r="M50" s="1"/>
      <c r="N50" s="1"/>
      <c r="O50" s="1"/>
      <c r="P50" s="1"/>
      <c r="Q50" s="1"/>
    </row>
    <row r="51" spans="1:17" ht="13.5" customHeight="1" x14ac:dyDescent="0.2">
      <c r="A51" s="5" t="s">
        <v>23760</v>
      </c>
      <c r="B51" s="12"/>
      <c r="C51" s="12"/>
      <c r="D51" s="12"/>
      <c r="E51" s="12"/>
      <c r="F51" s="12" t="s">
        <v>23761</v>
      </c>
      <c r="G51" s="12"/>
      <c r="H51" s="12"/>
      <c r="I51" s="12"/>
      <c r="J51" s="12"/>
      <c r="K51" s="12">
        <v>2.722457125088444</v>
      </c>
      <c r="L51" s="1"/>
      <c r="M51" s="1"/>
      <c r="N51" s="1"/>
      <c r="O51" s="1"/>
      <c r="P51" s="1"/>
      <c r="Q51" s="1"/>
    </row>
    <row r="52" spans="1:17" ht="13.5" customHeight="1" x14ac:dyDescent="0.2">
      <c r="A52" s="8" t="s">
        <v>23762</v>
      </c>
      <c r="B52" s="10" t="s">
        <v>23763</v>
      </c>
      <c r="C52" s="10" t="s">
        <v>23764</v>
      </c>
      <c r="D52" s="10" t="s">
        <v>23765</v>
      </c>
      <c r="E52" s="10" t="s">
        <v>23766</v>
      </c>
      <c r="F52" s="10" t="s">
        <v>23767</v>
      </c>
      <c r="G52" s="10">
        <v>0.86590575553593452</v>
      </c>
      <c r="H52" s="10">
        <v>0.94527581771262148</v>
      </c>
      <c r="I52" s="10">
        <v>1.7023936629903602</v>
      </c>
      <c r="J52" s="10">
        <v>1.2833501227772297</v>
      </c>
      <c r="K52" s="10">
        <v>0.82851488178003452</v>
      </c>
      <c r="L52" s="1"/>
      <c r="M52" s="1"/>
      <c r="N52" s="1"/>
      <c r="O52" s="1"/>
      <c r="P52" s="1"/>
      <c r="Q52" s="1"/>
    </row>
    <row r="53" spans="1:17" ht="13.5" customHeight="1" x14ac:dyDescent="0.2">
      <c r="A53" s="5" t="s">
        <v>23768</v>
      </c>
      <c r="B53" s="12" t="s">
        <v>23769</v>
      </c>
      <c r="C53" s="12" t="s">
        <v>23770</v>
      </c>
      <c r="D53" s="12" t="s">
        <v>23771</v>
      </c>
      <c r="E53" s="12" t="s">
        <v>23772</v>
      </c>
      <c r="F53" s="12" t="s">
        <v>23773</v>
      </c>
      <c r="G53" s="12">
        <v>1.6179402686014575</v>
      </c>
      <c r="H53" s="12">
        <v>3.2673206146627289</v>
      </c>
      <c r="I53" s="12">
        <v>28.954189016224007</v>
      </c>
      <c r="J53" s="12">
        <v>24.223438101492267</v>
      </c>
      <c r="K53" s="12">
        <v>21.326877990111555</v>
      </c>
      <c r="L53" s="1"/>
      <c r="M53" s="1"/>
      <c r="N53" s="1"/>
      <c r="O53" s="1"/>
      <c r="P53" s="1"/>
      <c r="Q53" s="1"/>
    </row>
    <row r="54" spans="1:17" ht="13.5" customHeight="1" x14ac:dyDescent="0.2">
      <c r="A54" s="8" t="s">
        <v>23774</v>
      </c>
      <c r="B54" s="10">
        <v>3.075931188165941E-2</v>
      </c>
      <c r="C54" s="10">
        <v>3.5861942331288338E-2</v>
      </c>
      <c r="D54" s="10">
        <v>2.4899411289482927E-2</v>
      </c>
      <c r="E54" s="10">
        <v>3.6468971848724059E-2</v>
      </c>
      <c r="F54" s="10">
        <v>2.8168105494040897E-2</v>
      </c>
      <c r="G54" s="10">
        <v>2.7785751367490499</v>
      </c>
      <c r="H54" s="10">
        <v>1.8591575865303425</v>
      </c>
      <c r="I54" s="10">
        <v>1.3464884794211338</v>
      </c>
      <c r="J54" s="10">
        <v>1.3240407177295976</v>
      </c>
      <c r="K54" s="10">
        <v>1.0801671010300653</v>
      </c>
      <c r="L54" s="1"/>
      <c r="M54" s="1"/>
      <c r="N54" s="1"/>
      <c r="O54" s="1"/>
      <c r="P54" s="1"/>
      <c r="Q54" s="1"/>
    </row>
    <row r="55" spans="1:17" ht="13.5" customHeight="1" x14ac:dyDescent="0.2">
      <c r="A55" s="5" t="s">
        <v>23775</v>
      </c>
      <c r="B55" s="12"/>
      <c r="C55" s="12"/>
      <c r="D55" s="12"/>
      <c r="E55" s="12">
        <v>3.6003373032425737E-3</v>
      </c>
      <c r="F55" s="12"/>
      <c r="G55" s="12"/>
      <c r="H55" s="12"/>
      <c r="I55" s="12"/>
      <c r="J55" s="12"/>
      <c r="K55" s="12"/>
      <c r="L55" s="1"/>
      <c r="M55" s="1"/>
      <c r="N55" s="1"/>
      <c r="O55" s="1"/>
      <c r="P55" s="1"/>
      <c r="Q55" s="1"/>
    </row>
    <row r="56" spans="1:17" ht="13.5" customHeight="1" x14ac:dyDescent="0.2">
      <c r="A56" s="8" t="s">
        <v>23776</v>
      </c>
      <c r="B56" s="10" t="s">
        <v>23777</v>
      </c>
      <c r="C56" s="10" t="s">
        <v>23778</v>
      </c>
      <c r="D56" s="10" t="s">
        <v>23779</v>
      </c>
      <c r="E56" s="10" t="s">
        <v>23780</v>
      </c>
      <c r="F56" s="10" t="s">
        <v>23781</v>
      </c>
      <c r="G56" s="10">
        <v>1.4706555990286196</v>
      </c>
      <c r="H56" s="10">
        <v>1.1502251886136379</v>
      </c>
      <c r="I56" s="10">
        <v>2.1386394965059221</v>
      </c>
      <c r="J56" s="10">
        <v>4.5129744422612568</v>
      </c>
      <c r="K56" s="10">
        <v>1.5803368510881051</v>
      </c>
      <c r="L56" s="1"/>
      <c r="M56" s="1"/>
      <c r="N56" s="1"/>
      <c r="O56" s="1"/>
      <c r="P56" s="1"/>
      <c r="Q56" s="1"/>
    </row>
    <row r="57" spans="1:17" ht="13.5" customHeight="1" x14ac:dyDescent="0.2">
      <c r="A57" s="5" t="s">
        <v>23782</v>
      </c>
      <c r="B57" s="12" t="s">
        <v>23783</v>
      </c>
      <c r="C57" s="12" t="s">
        <v>23784</v>
      </c>
      <c r="D57" s="12" t="s">
        <v>23785</v>
      </c>
      <c r="E57" s="12">
        <v>0</v>
      </c>
      <c r="F57" s="12">
        <v>0</v>
      </c>
      <c r="G57" s="12" t="s">
        <v>23786</v>
      </c>
      <c r="H57" s="12">
        <v>8.0019047077552869</v>
      </c>
      <c r="I57" s="12">
        <v>16.742244241738309</v>
      </c>
      <c r="J57" s="12">
        <v>4.8241988036765067</v>
      </c>
      <c r="K57" s="12">
        <v>4.7215966972280308</v>
      </c>
      <c r="L57" s="1"/>
      <c r="M57" s="1"/>
      <c r="N57" s="1"/>
      <c r="O57" s="1"/>
      <c r="P57" s="1"/>
      <c r="Q57" s="1"/>
    </row>
    <row r="58" spans="1:17" ht="13.5" customHeight="1" x14ac:dyDescent="0.2">
      <c r="A58" s="8" t="s">
        <v>23787</v>
      </c>
      <c r="B58" s="10">
        <v>8.1272069877002986E-2</v>
      </c>
      <c r="C58" s="10">
        <v>0.12376170593485317</v>
      </c>
      <c r="D58" s="10">
        <v>6.3673874265481858E-4</v>
      </c>
      <c r="E58" s="10">
        <v>6.3400696283368889E-3</v>
      </c>
      <c r="F58" s="10" t="s">
        <v>23788</v>
      </c>
      <c r="G58" s="10">
        <v>0.41125457599611615</v>
      </c>
      <c r="H58" s="10">
        <v>0.38290906406938308</v>
      </c>
      <c r="I58" s="10">
        <v>0.25933116071657836</v>
      </c>
      <c r="J58" s="10">
        <v>1.0733109782280004</v>
      </c>
      <c r="K58" s="10" t="s">
        <v>23789</v>
      </c>
      <c r="L58" s="1"/>
      <c r="M58" s="1"/>
      <c r="N58" s="1"/>
      <c r="O58" s="1"/>
      <c r="P58" s="1"/>
      <c r="Q58" s="1"/>
    </row>
    <row r="59" spans="1:17" ht="13.5" customHeight="1" x14ac:dyDescent="0.2">
      <c r="A59" s="5" t="s">
        <v>23790</v>
      </c>
      <c r="B59" s="12">
        <v>0</v>
      </c>
      <c r="C59" s="12">
        <v>0</v>
      </c>
      <c r="D59" s="12">
        <v>0</v>
      </c>
      <c r="E59" s="12">
        <v>0</v>
      </c>
      <c r="F59" s="12">
        <v>4.1192935104219661E-2</v>
      </c>
      <c r="G59" s="12">
        <v>0.26554903614867548</v>
      </c>
      <c r="H59" s="12">
        <v>0.50336763971757437</v>
      </c>
      <c r="I59" s="12">
        <v>0.22439380410849652</v>
      </c>
      <c r="J59" s="12">
        <v>6.748255729190869E-2</v>
      </c>
      <c r="K59" s="12">
        <v>0.36509021030701805</v>
      </c>
      <c r="L59" s="1"/>
      <c r="M59" s="1"/>
      <c r="N59" s="1"/>
      <c r="O59" s="1"/>
      <c r="P59" s="1"/>
      <c r="Q59" s="1"/>
    </row>
    <row r="60" spans="1:17" ht="13.5" customHeight="1" x14ac:dyDescent="0.2">
      <c r="A60" s="8" t="s">
        <v>23791</v>
      </c>
      <c r="B60" s="10">
        <v>1.9405602266085158</v>
      </c>
      <c r="C60" s="10">
        <v>3.1892646996571137</v>
      </c>
      <c r="D60" s="10"/>
      <c r="E60" s="10">
        <v>2.2896035482861272</v>
      </c>
      <c r="F60" s="10">
        <v>1.1585773112381472</v>
      </c>
      <c r="G60" s="10">
        <v>2.0061577823310675</v>
      </c>
      <c r="H60" s="10">
        <v>0.75535332311846715</v>
      </c>
      <c r="I60" s="10"/>
      <c r="J60" s="10">
        <v>1.4744238554967299</v>
      </c>
      <c r="K60" s="10">
        <v>0.91028786441104104</v>
      </c>
      <c r="L60" s="1"/>
      <c r="M60" s="1"/>
      <c r="N60" s="1"/>
      <c r="O60" s="1"/>
      <c r="P60" s="1"/>
      <c r="Q60" s="1"/>
    </row>
    <row r="61" spans="1:17" ht="13.5" customHeight="1" x14ac:dyDescent="0.2">
      <c r="A61" s="5" t="s">
        <v>23792</v>
      </c>
      <c r="B61" s="12"/>
      <c r="C61" s="12"/>
      <c r="D61" s="12"/>
      <c r="E61" s="12"/>
      <c r="F61" s="12">
        <v>0</v>
      </c>
      <c r="G61" s="12"/>
      <c r="H61" s="12"/>
      <c r="I61" s="12"/>
      <c r="J61" s="12"/>
      <c r="K61" s="12" t="s">
        <v>23793</v>
      </c>
      <c r="L61" s="1"/>
      <c r="M61" s="1"/>
      <c r="N61" s="1"/>
      <c r="O61" s="1"/>
      <c r="P61" s="1"/>
      <c r="Q61" s="1"/>
    </row>
    <row r="62" spans="1:17" ht="13.5" customHeight="1" x14ac:dyDescent="0.2">
      <c r="A62" s="8" t="s">
        <v>23794</v>
      </c>
      <c r="B62" s="10" t="s">
        <v>23795</v>
      </c>
      <c r="C62" s="10" t="s">
        <v>23796</v>
      </c>
      <c r="D62" s="10" t="s">
        <v>23797</v>
      </c>
      <c r="E62" s="10" t="s">
        <v>23798</v>
      </c>
      <c r="F62" s="10" t="s">
        <v>23799</v>
      </c>
      <c r="G62" s="10" t="s">
        <v>23800</v>
      </c>
      <c r="H62" s="10" t="s">
        <v>23801</v>
      </c>
      <c r="I62" s="10" t="s">
        <v>23802</v>
      </c>
      <c r="J62" s="10" t="s">
        <v>23803</v>
      </c>
      <c r="K62" s="10" t="s">
        <v>23804</v>
      </c>
      <c r="L62" s="1"/>
      <c r="M62" s="1"/>
      <c r="N62" s="1"/>
      <c r="O62" s="1"/>
      <c r="P62" s="1"/>
      <c r="Q62" s="1"/>
    </row>
    <row r="63" spans="1:17" ht="13.5" customHeight="1" x14ac:dyDescent="0.2">
      <c r="A63" s="5" t="s">
        <v>23805</v>
      </c>
      <c r="B63" s="12">
        <v>0</v>
      </c>
      <c r="C63" s="12">
        <v>0.60647536680033221</v>
      </c>
      <c r="D63" s="12">
        <v>0.85587461796836095</v>
      </c>
      <c r="E63" s="12">
        <v>2.5396303520602095E-2</v>
      </c>
      <c r="F63" s="12">
        <v>2.5396303520602095E-2</v>
      </c>
      <c r="G63" s="12">
        <v>1.1038691834989007</v>
      </c>
      <c r="H63" s="12">
        <v>2.781704005854869</v>
      </c>
      <c r="I63" s="12">
        <v>3.3185726518222061</v>
      </c>
      <c r="J63" s="12">
        <v>1.5160303716565238</v>
      </c>
      <c r="K63" s="12">
        <v>1.5160303716565238</v>
      </c>
      <c r="L63" s="1"/>
      <c r="M63" s="1"/>
      <c r="N63" s="1"/>
      <c r="O63" s="1"/>
      <c r="P63" s="1"/>
      <c r="Q63" s="1"/>
    </row>
    <row r="64" spans="1:17" ht="13.5" customHeight="1" x14ac:dyDescent="0.2">
      <c r="A64" s="8" t="s">
        <v>23806</v>
      </c>
      <c r="B64" s="10" t="s">
        <v>23807</v>
      </c>
      <c r="C64" s="10"/>
      <c r="D64" s="10"/>
      <c r="E64" s="10"/>
      <c r="F64" s="10"/>
      <c r="G64" s="10" t="s">
        <v>23808</v>
      </c>
      <c r="H64" s="10" t="s">
        <v>23809</v>
      </c>
      <c r="I64" s="10"/>
      <c r="J64" s="10"/>
      <c r="K64" s="10"/>
      <c r="L64" s="1"/>
      <c r="M64" s="1"/>
      <c r="N64" s="1"/>
      <c r="O64" s="1"/>
      <c r="P64" s="1"/>
      <c r="Q64" s="1"/>
    </row>
    <row r="65" spans="1:17" ht="13.5" customHeight="1" x14ac:dyDescent="0.2">
      <c r="A65" s="5" t="s">
        <v>23810</v>
      </c>
      <c r="B65" s="12" t="s">
        <v>23811</v>
      </c>
      <c r="C65" s="12" t="s">
        <v>23812</v>
      </c>
      <c r="D65" s="12" t="s">
        <v>23813</v>
      </c>
      <c r="E65" s="12" t="s">
        <v>23814</v>
      </c>
      <c r="F65" s="12" t="s">
        <v>23815</v>
      </c>
      <c r="G65" s="12">
        <v>4.0151783455603338</v>
      </c>
      <c r="H65" s="12">
        <v>2.8056612395323195</v>
      </c>
      <c r="I65" s="12">
        <v>2.4343874617453398</v>
      </c>
      <c r="J65" s="12" t="s">
        <v>23816</v>
      </c>
      <c r="K65" s="12" t="s">
        <v>23817</v>
      </c>
      <c r="L65" s="1"/>
      <c r="M65" s="1"/>
      <c r="N65" s="1"/>
      <c r="O65" s="1"/>
      <c r="P65" s="1"/>
      <c r="Q65" s="1"/>
    </row>
    <row r="66" spans="1:17" ht="13.5" customHeight="1" x14ac:dyDescent="0.2">
      <c r="A66" s="8" t="s">
        <v>23818</v>
      </c>
      <c r="B66" s="10" t="s">
        <v>23819</v>
      </c>
      <c r="C66" s="10" t="s">
        <v>23820</v>
      </c>
      <c r="D66" s="10" t="s">
        <v>23821</v>
      </c>
      <c r="E66" s="10">
        <v>0.16123812351543942</v>
      </c>
      <c r="F66" s="10">
        <v>7.3006673326529256E-2</v>
      </c>
      <c r="G66" s="10" t="s">
        <v>23822</v>
      </c>
      <c r="H66" s="10" t="s">
        <v>23823</v>
      </c>
      <c r="I66" s="10" t="s">
        <v>23824</v>
      </c>
      <c r="J66" s="10">
        <v>0.33055416874687965</v>
      </c>
      <c r="K66" s="10">
        <v>0.64887736097480708</v>
      </c>
      <c r="L66" s="1"/>
      <c r="M66" s="1"/>
      <c r="N66" s="1"/>
      <c r="O66" s="1"/>
      <c r="P66" s="1"/>
      <c r="Q66" s="1"/>
    </row>
    <row r="67" spans="1:17" ht="13.5" customHeight="1" x14ac:dyDescent="0.2">
      <c r="A67" s="5" t="s">
        <v>23825</v>
      </c>
      <c r="B67" s="12"/>
      <c r="C67" s="12" t="s">
        <v>23826</v>
      </c>
      <c r="D67" s="12" t="s">
        <v>23827</v>
      </c>
      <c r="E67" s="12" t="s">
        <v>23828</v>
      </c>
      <c r="F67" s="12" t="s">
        <v>23829</v>
      </c>
      <c r="G67" s="12">
        <v>2.0502157371953293</v>
      </c>
      <c r="H67" s="12">
        <v>1.9776173414440787</v>
      </c>
      <c r="I67" s="12">
        <v>1.6309535668260742</v>
      </c>
      <c r="J67" s="12">
        <v>1.9763761330515557</v>
      </c>
      <c r="K67" s="12">
        <v>2.4807189102687222</v>
      </c>
      <c r="L67" s="1"/>
      <c r="M67" s="1"/>
      <c r="N67" s="1"/>
      <c r="O67" s="1"/>
      <c r="P67" s="1"/>
      <c r="Q67" s="1"/>
    </row>
    <row r="68" spans="1:17" ht="13.5" customHeight="1" x14ac:dyDescent="0.2">
      <c r="A68" s="8" t="s">
        <v>23830</v>
      </c>
      <c r="B68" s="10" t="s">
        <v>23831</v>
      </c>
      <c r="C68" s="10" t="s">
        <v>23832</v>
      </c>
      <c r="D68" s="10" t="s">
        <v>23833</v>
      </c>
      <c r="E68" s="10">
        <v>6.583745520281381E-2</v>
      </c>
      <c r="F68" s="10">
        <v>1.5757796364516821</v>
      </c>
      <c r="G68" s="10" t="s">
        <v>23834</v>
      </c>
      <c r="H68" s="10" t="s">
        <v>23835</v>
      </c>
      <c r="I68" s="10" t="s">
        <v>23836</v>
      </c>
      <c r="J68" s="10">
        <v>0.14772376208669297</v>
      </c>
      <c r="K68" s="10">
        <v>0.5495014898582441</v>
      </c>
      <c r="L68" s="1"/>
      <c r="M68" s="1"/>
      <c r="N68" s="1"/>
      <c r="O68" s="1"/>
      <c r="P68" s="1"/>
      <c r="Q68" s="1"/>
    </row>
    <row r="69" spans="1:17" ht="13.5" customHeight="1" x14ac:dyDescent="0.2">
      <c r="A69" s="5" t="s">
        <v>23837</v>
      </c>
      <c r="B69" s="12" t="s">
        <v>23838</v>
      </c>
      <c r="C69" s="12" t="s">
        <v>23839</v>
      </c>
      <c r="D69" s="12"/>
      <c r="E69" s="12" t="s">
        <v>23840</v>
      </c>
      <c r="F69" s="12" t="s">
        <v>23841</v>
      </c>
      <c r="G69" s="12" t="s">
        <v>23842</v>
      </c>
      <c r="H69" s="12" t="s">
        <v>23843</v>
      </c>
      <c r="I69" s="12"/>
      <c r="J69" s="12" t="s">
        <v>23844</v>
      </c>
      <c r="K69" s="12" t="s">
        <v>23845</v>
      </c>
      <c r="L69" s="1"/>
      <c r="M69" s="1"/>
      <c r="N69" s="1"/>
      <c r="O69" s="1"/>
      <c r="P69" s="1"/>
      <c r="Q69" s="1"/>
    </row>
    <row r="70" spans="1:17" ht="13.5" customHeight="1" x14ac:dyDescent="0.2">
      <c r="A70" s="8" t="s">
        <v>23846</v>
      </c>
      <c r="B70" s="10" t="s">
        <v>23847</v>
      </c>
      <c r="C70" s="10" t="s">
        <v>23848</v>
      </c>
      <c r="D70" s="10">
        <v>1.9688974324675694</v>
      </c>
      <c r="E70" s="10">
        <v>0.73385573012924321</v>
      </c>
      <c r="F70" s="10">
        <v>6.5592404107277407</v>
      </c>
      <c r="G70" s="10">
        <v>3.8211201560182673</v>
      </c>
      <c r="H70" s="10">
        <v>7.4759948981464959</v>
      </c>
      <c r="I70" s="10">
        <v>5.5788693631376862</v>
      </c>
      <c r="J70" s="10">
        <v>9.0974696331396423</v>
      </c>
      <c r="K70" s="10">
        <v>4.0828884779361934</v>
      </c>
      <c r="L70" s="1"/>
      <c r="M70" s="1"/>
      <c r="N70" s="1"/>
      <c r="O70" s="1"/>
      <c r="P70" s="1"/>
      <c r="Q70" s="1"/>
    </row>
    <row r="71" spans="1:17" ht="13.5" customHeight="1" x14ac:dyDescent="0.2">
      <c r="A71" s="5" t="s">
        <v>23849</v>
      </c>
      <c r="B71" s="12">
        <v>0.25626913471091656</v>
      </c>
      <c r="C71" s="12">
        <v>0.24962709218668125</v>
      </c>
      <c r="D71" s="12">
        <v>0.21419461425608971</v>
      </c>
      <c r="E71" s="12">
        <v>0.22042844876886558</v>
      </c>
      <c r="F71" s="12">
        <v>0.19776389855539861</v>
      </c>
      <c r="G71" s="12">
        <v>1.5054701615608783</v>
      </c>
      <c r="H71" s="12">
        <v>1.3519158450690243</v>
      </c>
      <c r="I71" s="12">
        <v>1.3258199371063599</v>
      </c>
      <c r="J71" s="12">
        <v>1.168208899756044</v>
      </c>
      <c r="K71" s="12">
        <v>0.9966454816670528</v>
      </c>
      <c r="L71" s="1"/>
      <c r="M71" s="1"/>
      <c r="N71" s="1"/>
      <c r="O71" s="1"/>
      <c r="P71" s="1"/>
      <c r="Q71" s="1"/>
    </row>
    <row r="72" spans="1:17" ht="13.5" customHeight="1" x14ac:dyDescent="0.2">
      <c r="A72" s="8" t="s">
        <v>23850</v>
      </c>
      <c r="B72" s="10" t="s">
        <v>23851</v>
      </c>
      <c r="C72" s="10" t="s">
        <v>23852</v>
      </c>
      <c r="D72" s="10">
        <v>0.82431704234200898</v>
      </c>
      <c r="E72" s="10">
        <v>14.466700159882462</v>
      </c>
      <c r="F72" s="10" t="s">
        <v>23853</v>
      </c>
      <c r="G72" s="10" t="s">
        <v>23854</v>
      </c>
      <c r="H72" s="10" t="s">
        <v>23855</v>
      </c>
      <c r="I72" s="10">
        <v>0.68631614839027555</v>
      </c>
      <c r="J72" s="10">
        <v>24.641692794598484</v>
      </c>
      <c r="K72" s="10" t="s">
        <v>23856</v>
      </c>
      <c r="L72" s="1"/>
      <c r="M72" s="1"/>
      <c r="N72" s="1"/>
      <c r="O72" s="1"/>
      <c r="P72" s="1"/>
      <c r="Q72" s="1"/>
    </row>
    <row r="73" spans="1:17" ht="13.5" customHeight="1" x14ac:dyDescent="0.2">
      <c r="A73" s="5" t="s">
        <v>23857</v>
      </c>
      <c r="B73" s="12">
        <v>2.9340717785377477E-2</v>
      </c>
      <c r="C73" s="12">
        <v>4.5957018023618339E-2</v>
      </c>
      <c r="D73" s="12">
        <v>4.8159731724419917E-2</v>
      </c>
      <c r="E73" s="12">
        <v>9.810712487405341E-3</v>
      </c>
      <c r="F73" s="12">
        <v>2.1535472529948866E-2</v>
      </c>
      <c r="G73" s="12">
        <v>3.8571267951557004</v>
      </c>
      <c r="H73" s="12">
        <v>3.1420163984487597</v>
      </c>
      <c r="I73" s="12">
        <v>2.7176983022133014</v>
      </c>
      <c r="J73" s="12">
        <v>7.4441699401514381</v>
      </c>
      <c r="K73" s="12">
        <v>3.0924085734168805</v>
      </c>
      <c r="L73" s="1"/>
      <c r="M73" s="1"/>
      <c r="N73" s="1"/>
      <c r="O73" s="1"/>
      <c r="P73" s="1"/>
      <c r="Q73" s="1"/>
    </row>
    <row r="74" spans="1:17" ht="13.5" customHeight="1" x14ac:dyDescent="0.2">
      <c r="A74" s="8" t="s">
        <v>23858</v>
      </c>
      <c r="B74" s="10" t="s">
        <v>23859</v>
      </c>
      <c r="C74" s="10">
        <v>0</v>
      </c>
      <c r="D74" s="10" t="s">
        <v>23860</v>
      </c>
      <c r="E74" s="10" t="s">
        <v>23861</v>
      </c>
      <c r="F74" s="10" t="s">
        <v>23862</v>
      </c>
      <c r="G74" s="10" t="s">
        <v>23863</v>
      </c>
      <c r="H74" s="10">
        <v>2.6001079673557523</v>
      </c>
      <c r="I74" s="10">
        <v>0.16457613953595682</v>
      </c>
      <c r="J74" s="10" t="s">
        <v>23864</v>
      </c>
      <c r="K74" s="10" t="s">
        <v>23865</v>
      </c>
      <c r="L74" s="1"/>
      <c r="M74" s="1"/>
      <c r="N74" s="1"/>
      <c r="O74" s="1"/>
      <c r="P74" s="1"/>
      <c r="Q74" s="1"/>
    </row>
    <row r="75" spans="1:17" ht="13.5" customHeight="1" x14ac:dyDescent="0.2">
      <c r="A75" s="5" t="s">
        <v>23866</v>
      </c>
      <c r="B75" s="12">
        <v>0</v>
      </c>
      <c r="C75" s="12">
        <v>0</v>
      </c>
      <c r="D75" s="12">
        <v>0</v>
      </c>
      <c r="E75" s="12">
        <v>0</v>
      </c>
      <c r="F75" s="12" t="s">
        <v>23867</v>
      </c>
      <c r="G75" s="12">
        <v>2.8233985822067832E-3</v>
      </c>
      <c r="H75" s="12">
        <v>4.542109111487589E-3</v>
      </c>
      <c r="I75" s="12">
        <v>6.7316441867071586E-3</v>
      </c>
      <c r="J75" s="12">
        <v>0.12204593425136584</v>
      </c>
      <c r="K75" s="12">
        <v>0.1578253149335353</v>
      </c>
      <c r="L75" s="1"/>
      <c r="M75" s="1"/>
      <c r="N75" s="1"/>
      <c r="O75" s="1"/>
      <c r="P75" s="1"/>
      <c r="Q75" s="1"/>
    </row>
    <row r="76" spans="1:17" ht="13.5" customHeight="1" x14ac:dyDescent="0.2">
      <c r="A76" s="8" t="s">
        <v>23868</v>
      </c>
      <c r="B76" s="10">
        <v>6.4773836805343672</v>
      </c>
      <c r="C76" s="10">
        <v>4.6448332685946028</v>
      </c>
      <c r="D76" s="10">
        <v>2.0597121453063787</v>
      </c>
      <c r="E76" s="10">
        <v>49.417009982667878</v>
      </c>
      <c r="F76" s="10" t="s">
        <v>23869</v>
      </c>
      <c r="G76" s="10" t="s">
        <v>23870</v>
      </c>
      <c r="H76" s="10" t="s">
        <v>23871</v>
      </c>
      <c r="I76" s="10">
        <v>3.2171386661351811</v>
      </c>
      <c r="J76" s="10" t="s">
        <v>23872</v>
      </c>
      <c r="K76" s="10" t="s">
        <v>23873</v>
      </c>
      <c r="L76" s="1"/>
      <c r="M76" s="1"/>
      <c r="N76" s="1"/>
      <c r="O76" s="1"/>
      <c r="P76" s="1"/>
      <c r="Q76" s="1"/>
    </row>
    <row r="77" spans="1:17" ht="13.5" customHeight="1" x14ac:dyDescent="0.2">
      <c r="A77" s="5" t="s">
        <v>23874</v>
      </c>
      <c r="B77" s="12" t="s">
        <v>23875</v>
      </c>
      <c r="C77" s="12" t="s">
        <v>23876</v>
      </c>
      <c r="D77" s="12" t="s">
        <v>23877</v>
      </c>
      <c r="E77" s="12"/>
      <c r="F77" s="12" t="s">
        <v>23878</v>
      </c>
      <c r="G77" s="12"/>
      <c r="H77" s="12"/>
      <c r="I77" s="12"/>
      <c r="J77" s="12"/>
      <c r="K77" s="12"/>
      <c r="L77" s="1"/>
      <c r="M77" s="1"/>
      <c r="N77" s="1"/>
      <c r="O77" s="1"/>
      <c r="P77" s="1"/>
      <c r="Q77" s="1"/>
    </row>
    <row r="78" spans="1:17" ht="13.5" customHeight="1" x14ac:dyDescent="0.2">
      <c r="A78" s="8" t="s">
        <v>23879</v>
      </c>
      <c r="B78" s="10">
        <v>0.14673705300681733</v>
      </c>
      <c r="C78" s="10">
        <v>3.7448021720306512E-3</v>
      </c>
      <c r="D78" s="10" t="s">
        <v>23880</v>
      </c>
      <c r="E78" s="10">
        <v>0</v>
      </c>
      <c r="F78" s="10">
        <v>0</v>
      </c>
      <c r="G78" s="10">
        <v>2.5843374287816125</v>
      </c>
      <c r="H78" s="10">
        <v>1.2258585418775805</v>
      </c>
      <c r="I78" s="10" t="s">
        <v>23881</v>
      </c>
      <c r="J78" s="10">
        <v>1.0772746027756673E-3</v>
      </c>
      <c r="K78" s="10">
        <v>8.1295278016565553E-4</v>
      </c>
      <c r="L78" s="1"/>
      <c r="M78" s="1"/>
      <c r="N78" s="1"/>
      <c r="O78" s="1"/>
      <c r="P78" s="1"/>
      <c r="Q78" s="1"/>
    </row>
    <row r="79" spans="1:17" ht="13.5" customHeight="1" x14ac:dyDescent="0.2">
      <c r="A79" s="5" t="s">
        <v>23882</v>
      </c>
      <c r="B79" s="12">
        <v>0</v>
      </c>
      <c r="C79" s="12">
        <v>0</v>
      </c>
      <c r="D79" s="12">
        <v>1.1672633299796786E-2</v>
      </c>
      <c r="E79" s="12">
        <v>0</v>
      </c>
      <c r="F79" s="12">
        <v>195.34030989365999</v>
      </c>
      <c r="G79" s="12">
        <v>3.0172880239132158E-2</v>
      </c>
      <c r="H79" s="12">
        <v>0.44508812901576683</v>
      </c>
      <c r="I79" s="12">
        <v>3.4747613350178633E-2</v>
      </c>
      <c r="J79" s="12">
        <v>0</v>
      </c>
      <c r="K79" s="12">
        <v>44.747422963402919</v>
      </c>
      <c r="L79" s="1"/>
      <c r="M79" s="1"/>
      <c r="N79" s="1"/>
      <c r="O79" s="1"/>
      <c r="P79" s="1"/>
      <c r="Q79" s="1"/>
    </row>
    <row r="80" spans="1:17" ht="13.5" customHeight="1" x14ac:dyDescent="0.2">
      <c r="A80" s="8" t="s">
        <v>23883</v>
      </c>
      <c r="B80" s="10">
        <v>0.56239208600383828</v>
      </c>
      <c r="C80" s="10">
        <v>0.57064524393899574</v>
      </c>
      <c r="D80" s="10">
        <v>0.46869995855542673</v>
      </c>
      <c r="E80" s="10">
        <v>0.27638781555138781</v>
      </c>
      <c r="F80" s="10">
        <v>0.1834254550837873</v>
      </c>
      <c r="G80" s="10">
        <v>6.0481638414555832</v>
      </c>
      <c r="H80" s="10">
        <v>4.1814752252624947</v>
      </c>
      <c r="I80" s="10">
        <v>4.3032481649950762</v>
      </c>
      <c r="J80" s="10">
        <v>3.530473882505726</v>
      </c>
      <c r="K80" s="10">
        <v>3.1520408291452395</v>
      </c>
      <c r="L80" s="1"/>
      <c r="M80" s="1"/>
      <c r="N80" s="1"/>
      <c r="O80" s="1"/>
      <c r="P80" s="1"/>
      <c r="Q80" s="1"/>
    </row>
    <row r="81" spans="1:17" ht="13.5" customHeight="1" x14ac:dyDescent="0.2">
      <c r="A81" s="5" t="s">
        <v>23884</v>
      </c>
      <c r="B81" s="12" t="s">
        <v>23885</v>
      </c>
      <c r="C81" s="12" t="s">
        <v>23886</v>
      </c>
      <c r="D81" s="12" t="s">
        <v>23887</v>
      </c>
      <c r="E81" s="12" t="s">
        <v>23888</v>
      </c>
      <c r="F81" s="12">
        <v>0.46334832723053015</v>
      </c>
      <c r="G81" s="12" t="s">
        <v>23889</v>
      </c>
      <c r="H81" s="12" t="s">
        <v>23890</v>
      </c>
      <c r="I81" s="12" t="s">
        <v>23891</v>
      </c>
      <c r="J81" s="12" t="s">
        <v>23892</v>
      </c>
      <c r="K81" s="12">
        <v>7.5697313469248864E-2</v>
      </c>
      <c r="L81" s="1"/>
      <c r="M81" s="1"/>
      <c r="N81" s="1"/>
      <c r="O81" s="1"/>
      <c r="P81" s="1"/>
      <c r="Q81" s="1"/>
    </row>
    <row r="82" spans="1:17" ht="13.5" customHeight="1" x14ac:dyDescent="0.2">
      <c r="A82" s="8" t="s">
        <v>23893</v>
      </c>
      <c r="B82" s="10" t="s">
        <v>23894</v>
      </c>
      <c r="C82" s="10" t="s">
        <v>23895</v>
      </c>
      <c r="D82" s="10" t="s">
        <v>23896</v>
      </c>
      <c r="E82" s="10" t="s">
        <v>23897</v>
      </c>
      <c r="F82" s="10" t="s">
        <v>23898</v>
      </c>
      <c r="G82" s="10"/>
      <c r="H82" s="10"/>
      <c r="I82" s="10"/>
      <c r="J82" s="10">
        <v>0.4521360403913201</v>
      </c>
      <c r="K82" s="10" t="s">
        <v>23899</v>
      </c>
      <c r="L82" s="1"/>
      <c r="M82" s="1"/>
      <c r="N82" s="1"/>
      <c r="O82" s="1"/>
      <c r="P82" s="1"/>
      <c r="Q82" s="1"/>
    </row>
    <row r="83" spans="1:17" ht="13.5" customHeight="1" x14ac:dyDescent="0.2">
      <c r="A83" s="5" t="s">
        <v>23900</v>
      </c>
      <c r="B83" s="12">
        <v>1.0127901406933959</v>
      </c>
      <c r="C83" s="12" t="s">
        <v>23901</v>
      </c>
      <c r="D83" s="12">
        <v>1.0359380082290077</v>
      </c>
      <c r="E83" s="12">
        <v>1.1342378862559974</v>
      </c>
      <c r="F83" s="12">
        <v>2.1151202604301957</v>
      </c>
      <c r="G83" s="12">
        <v>8.0091854644529068</v>
      </c>
      <c r="H83" s="12" t="s">
        <v>23902</v>
      </c>
      <c r="I83" s="12">
        <v>17.875899784393447</v>
      </c>
      <c r="J83" s="12">
        <v>5.8442471251431272</v>
      </c>
      <c r="K83" s="12">
        <v>2.8489772178754298</v>
      </c>
      <c r="L83" s="1"/>
      <c r="M83" s="1"/>
      <c r="N83" s="1"/>
      <c r="O83" s="1"/>
      <c r="P83" s="1"/>
      <c r="Q83" s="1"/>
    </row>
    <row r="84" spans="1:17" ht="13.5" customHeight="1" x14ac:dyDescent="0.2">
      <c r="A84" s="8" t="s">
        <v>23903</v>
      </c>
      <c r="B84" s="10"/>
      <c r="C84" s="10"/>
      <c r="D84" s="10"/>
      <c r="E84" s="10" t="s">
        <v>23904</v>
      </c>
      <c r="F84" s="10"/>
      <c r="G84" s="10"/>
      <c r="H84" s="10"/>
      <c r="I84" s="10"/>
      <c r="J84" s="10"/>
      <c r="K84" s="10"/>
      <c r="L84" s="1"/>
      <c r="M84" s="1"/>
      <c r="N84" s="1"/>
      <c r="O84" s="1"/>
      <c r="P84" s="1"/>
      <c r="Q84" s="1"/>
    </row>
    <row r="85" spans="1:17" ht="13.5" customHeight="1" x14ac:dyDescent="0.2">
      <c r="A85" s="5" t="s">
        <v>23905</v>
      </c>
      <c r="B85" s="12">
        <v>0.63078882198052277</v>
      </c>
      <c r="C85" s="12">
        <v>0.40480849152686166</v>
      </c>
      <c r="D85" s="12">
        <v>0.17447273125178875</v>
      </c>
      <c r="E85" s="12">
        <v>0.22061828123629743</v>
      </c>
      <c r="F85" s="12">
        <v>0.27030164342548385</v>
      </c>
      <c r="G85" s="12">
        <v>0.88516790022503811</v>
      </c>
      <c r="H85" s="12">
        <v>0.65302151510933915</v>
      </c>
      <c r="I85" s="12">
        <v>0.54696429604981633</v>
      </c>
      <c r="J85" s="12">
        <v>0.79917645721828967</v>
      </c>
      <c r="K85" s="12">
        <v>0.52580212740510957</v>
      </c>
      <c r="L85" s="1"/>
      <c r="M85" s="1"/>
      <c r="N85" s="1"/>
      <c r="O85" s="1"/>
      <c r="P85" s="1"/>
      <c r="Q85" s="1"/>
    </row>
    <row r="86" spans="1:17" ht="13.5" customHeight="1" x14ac:dyDescent="0.2">
      <c r="A86" s="8" t="s">
        <v>23906</v>
      </c>
      <c r="B86" s="10">
        <v>0.83728220379773421</v>
      </c>
      <c r="C86" s="10">
        <v>0.94416186402495028</v>
      </c>
      <c r="D86" s="10">
        <v>0.89665838338954595</v>
      </c>
      <c r="E86" s="10">
        <v>0.96185811534733534</v>
      </c>
      <c r="F86" s="10" t="s">
        <v>23907</v>
      </c>
      <c r="G86" s="10">
        <v>4.5704404437029185</v>
      </c>
      <c r="H86" s="10">
        <v>5.0704755103255374</v>
      </c>
      <c r="I86" s="10">
        <v>3.0782239132194609</v>
      </c>
      <c r="J86" s="10">
        <v>2.8726334786161809</v>
      </c>
      <c r="K86" s="10">
        <v>2.6161144660246993</v>
      </c>
      <c r="L86" s="1"/>
      <c r="M86" s="1"/>
      <c r="N86" s="1"/>
      <c r="O86" s="1"/>
      <c r="P86" s="1"/>
      <c r="Q86" s="1"/>
    </row>
    <row r="87" spans="1:17" ht="13.5" customHeight="1" x14ac:dyDescent="0.2">
      <c r="A87" s="5" t="s">
        <v>23908</v>
      </c>
      <c r="B87" s="12">
        <v>0.66298188435964844</v>
      </c>
      <c r="C87" s="12">
        <v>0.53464653453257904</v>
      </c>
      <c r="D87" s="12">
        <v>0.70609116338768063</v>
      </c>
      <c r="E87" s="12">
        <v>0.2231813583482779</v>
      </c>
      <c r="F87" s="12">
        <v>0.72194664059226143</v>
      </c>
      <c r="G87" s="12">
        <v>15.757382572949661</v>
      </c>
      <c r="H87" s="12">
        <v>16.631065436424173</v>
      </c>
      <c r="I87" s="12">
        <v>12.839865947836223</v>
      </c>
      <c r="J87" s="12">
        <v>6.2584485182489908</v>
      </c>
      <c r="K87" s="12">
        <v>9.7366744934406526</v>
      </c>
      <c r="L87" s="1"/>
      <c r="M87" s="1"/>
      <c r="N87" s="1"/>
      <c r="O87" s="1"/>
      <c r="P87" s="1"/>
      <c r="Q87" s="1"/>
    </row>
    <row r="88" spans="1:17" ht="13.5" customHeight="1" x14ac:dyDescent="0.2">
      <c r="A88" s="8" t="s">
        <v>23909</v>
      </c>
      <c r="B88" s="10">
        <v>0.37126258756761293</v>
      </c>
      <c r="C88" s="10">
        <v>0.24074165784445126</v>
      </c>
      <c r="D88" s="10">
        <v>0.14663475275540341</v>
      </c>
      <c r="E88" s="10">
        <v>0.14663475275540341</v>
      </c>
      <c r="F88" s="10">
        <v>0.11148381898676565</v>
      </c>
      <c r="G88" s="10">
        <v>1.1986927145508315</v>
      </c>
      <c r="H88" s="10">
        <v>2.9661564374069149</v>
      </c>
      <c r="I88" s="10">
        <v>1.6634400841386625</v>
      </c>
      <c r="J88" s="10">
        <v>1.6629241576468408</v>
      </c>
      <c r="K88" s="10">
        <v>0.61721078439417887</v>
      </c>
      <c r="L88" s="1"/>
      <c r="M88" s="1"/>
      <c r="N88" s="1"/>
      <c r="O88" s="1"/>
      <c r="P88" s="1"/>
      <c r="Q88" s="1"/>
    </row>
    <row r="89" spans="1:17" ht="13.5" customHeight="1" x14ac:dyDescent="0.2">
      <c r="A89" s="5" t="s">
        <v>23910</v>
      </c>
      <c r="B89" s="12">
        <v>0.16100360325004839</v>
      </c>
      <c r="C89" s="12">
        <v>0.18592424802937885</v>
      </c>
      <c r="D89" s="12">
        <v>0.15440238764513825</v>
      </c>
      <c r="E89" s="12">
        <v>7.5561014476969265E-2</v>
      </c>
      <c r="F89" s="12">
        <v>0.10663075392760117</v>
      </c>
      <c r="G89" s="12">
        <v>0.63639916501437666</v>
      </c>
      <c r="H89" s="12">
        <v>0.69444106561760366</v>
      </c>
      <c r="I89" s="12">
        <v>0.6092912177164409</v>
      </c>
      <c r="J89" s="12">
        <v>0.44011190074833317</v>
      </c>
      <c r="K89" s="12">
        <v>0.57805054588541793</v>
      </c>
      <c r="L89" s="1"/>
      <c r="M89" s="1"/>
      <c r="N89" s="1"/>
      <c r="O89" s="1"/>
      <c r="P89" s="1"/>
      <c r="Q89" s="1"/>
    </row>
    <row r="90" spans="1:17" ht="13.5" customHeight="1" x14ac:dyDescent="0.2">
      <c r="A90" s="8" t="s">
        <v>23911</v>
      </c>
      <c r="B90" s="10"/>
      <c r="C90" s="10"/>
      <c r="D90" s="10"/>
      <c r="E90" s="10">
        <v>10.912466843501328</v>
      </c>
      <c r="F90" s="10"/>
      <c r="G90" s="10"/>
      <c r="H90" s="10"/>
      <c r="I90" s="10"/>
      <c r="J90" s="10">
        <v>6.8405775528431079</v>
      </c>
      <c r="K90" s="10"/>
      <c r="L90" s="1"/>
      <c r="M90" s="1"/>
      <c r="N90" s="1"/>
      <c r="O90" s="1"/>
      <c r="P90" s="1"/>
      <c r="Q90" s="1"/>
    </row>
    <row r="91" spans="1:17" ht="13.5" customHeight="1" x14ac:dyDescent="0.2">
      <c r="A91" s="5" t="s">
        <v>23912</v>
      </c>
      <c r="B91" s="12">
        <v>0.839025967620184</v>
      </c>
      <c r="C91" s="12">
        <v>41.185822442622843</v>
      </c>
      <c r="D91" s="12">
        <v>2.4201049023033256</v>
      </c>
      <c r="E91" s="12">
        <v>0</v>
      </c>
      <c r="F91" s="12">
        <v>0.1157176084834476</v>
      </c>
      <c r="G91" s="12">
        <v>4.3142100922001463</v>
      </c>
      <c r="H91" s="12">
        <v>3.4164770385095835</v>
      </c>
      <c r="I91" s="12">
        <v>4.2828605419034149</v>
      </c>
      <c r="J91" s="12">
        <v>0</v>
      </c>
      <c r="K91" s="12">
        <v>1.0297248106530956E-2</v>
      </c>
      <c r="L91" s="1"/>
      <c r="M91" s="1"/>
      <c r="N91" s="1"/>
      <c r="O91" s="1"/>
      <c r="P91" s="1"/>
      <c r="Q91" s="1"/>
    </row>
    <row r="92" spans="1:17" ht="13.5" customHeight="1" x14ac:dyDescent="0.2">
      <c r="A92" s="8" t="s">
        <v>23913</v>
      </c>
      <c r="B92" s="10">
        <v>0.45766284632016102</v>
      </c>
      <c r="C92" s="10">
        <v>0.16487219754398816</v>
      </c>
      <c r="D92" s="10">
        <v>0.87279176284621363</v>
      </c>
      <c r="E92" s="10">
        <v>1.8078232996380168</v>
      </c>
      <c r="F92" s="10">
        <v>10.049401812278616</v>
      </c>
      <c r="G92" s="10">
        <v>3.6279547071904963</v>
      </c>
      <c r="H92" s="10">
        <v>4.2983139321747474</v>
      </c>
      <c r="I92" s="10">
        <v>5.8498263319424657</v>
      </c>
      <c r="J92" s="10">
        <v>7.0791970232504138</v>
      </c>
      <c r="K92" s="10">
        <v>22.902257657370747</v>
      </c>
      <c r="L92" s="1"/>
      <c r="M92" s="1"/>
      <c r="N92" s="1"/>
      <c r="O92" s="1"/>
      <c r="P92" s="1"/>
      <c r="Q92" s="1"/>
    </row>
    <row r="93" spans="1:17" ht="13.5" customHeight="1" x14ac:dyDescent="0.2">
      <c r="A93" s="5" t="s">
        <v>23914</v>
      </c>
      <c r="B93" s="12">
        <v>0</v>
      </c>
      <c r="C93" s="12">
        <v>0</v>
      </c>
      <c r="D93" s="12"/>
      <c r="E93" s="12">
        <v>5.5098442550690567</v>
      </c>
      <c r="F93" s="12">
        <v>0</v>
      </c>
      <c r="G93" s="12">
        <v>62.042973912192259</v>
      </c>
      <c r="H93" s="12">
        <v>29.86742142112319</v>
      </c>
      <c r="I93" s="12"/>
      <c r="J93" s="12">
        <v>0</v>
      </c>
      <c r="K93" s="12">
        <v>1.8073816509109348</v>
      </c>
      <c r="L93" s="1"/>
      <c r="M93" s="1"/>
      <c r="N93" s="1"/>
      <c r="O93" s="1"/>
      <c r="P93" s="1"/>
      <c r="Q93" s="1"/>
    </row>
    <row r="94" spans="1:17" ht="13.5" customHeight="1" x14ac:dyDescent="0.2">
      <c r="A94" s="8" t="s">
        <v>23915</v>
      </c>
      <c r="B94" s="10" t="s">
        <v>23916</v>
      </c>
      <c r="C94" s="10" t="s">
        <v>23917</v>
      </c>
      <c r="D94" s="10" t="s">
        <v>23918</v>
      </c>
      <c r="E94" s="10" t="s">
        <v>23919</v>
      </c>
      <c r="F94" s="10" t="s">
        <v>23920</v>
      </c>
      <c r="G94" s="10">
        <v>0.42792599989501245</v>
      </c>
      <c r="H94" s="10">
        <v>0.479271924049819</v>
      </c>
      <c r="I94" s="10">
        <v>0.46277068484931372</v>
      </c>
      <c r="J94" s="10">
        <v>0.61366634211537607</v>
      </c>
      <c r="K94" s="10">
        <v>0.71005654422459363</v>
      </c>
      <c r="L94" s="1"/>
      <c r="M94" s="1"/>
      <c r="N94" s="1"/>
      <c r="O94" s="1"/>
      <c r="P94" s="1"/>
      <c r="Q94" s="1"/>
    </row>
    <row r="95" spans="1:17" ht="13.5" customHeight="1" x14ac:dyDescent="0.2">
      <c r="A95" s="5" t="s">
        <v>23921</v>
      </c>
      <c r="B95" s="12">
        <v>0.27405764295285751</v>
      </c>
      <c r="C95" s="12">
        <v>0.60763827484490729</v>
      </c>
      <c r="D95" s="12">
        <v>0.11351423965609887</v>
      </c>
      <c r="E95" s="12">
        <v>0.43993625074706155</v>
      </c>
      <c r="F95" s="12">
        <v>5.8568529791551374E-2</v>
      </c>
      <c r="G95" s="12">
        <v>3.9706291255022426</v>
      </c>
      <c r="H95" s="12">
        <v>3.1071197386924201</v>
      </c>
      <c r="I95" s="12">
        <v>2.3689838124627793</v>
      </c>
      <c r="J95" s="12">
        <v>3.2016984706653191</v>
      </c>
      <c r="K95" s="12">
        <v>3.2439036639494869</v>
      </c>
      <c r="L95" s="1"/>
      <c r="M95" s="1"/>
      <c r="N95" s="1"/>
      <c r="O95" s="1"/>
      <c r="P95" s="1"/>
      <c r="Q95" s="1"/>
    </row>
    <row r="96" spans="1:17" ht="13.5" customHeight="1" x14ac:dyDescent="0.2">
      <c r="A96" s="8" t="s">
        <v>23922</v>
      </c>
      <c r="B96" s="10" t="s">
        <v>23923</v>
      </c>
      <c r="C96" s="10" t="s">
        <v>23924</v>
      </c>
      <c r="D96" s="10"/>
      <c r="E96" s="10" t="s">
        <v>23925</v>
      </c>
      <c r="F96" s="10" t="s">
        <v>23926</v>
      </c>
      <c r="G96" s="10" t="s">
        <v>23927</v>
      </c>
      <c r="H96" s="10" t="s">
        <v>23928</v>
      </c>
      <c r="I96" s="10"/>
      <c r="J96" s="10" t="s">
        <v>23929</v>
      </c>
      <c r="K96" s="10" t="s">
        <v>23930</v>
      </c>
      <c r="L96" s="1"/>
      <c r="M96" s="1"/>
      <c r="N96" s="1"/>
      <c r="O96" s="1"/>
      <c r="P96" s="1"/>
      <c r="Q96" s="1"/>
    </row>
    <row r="97" spans="1:17" ht="13.5" customHeight="1" x14ac:dyDescent="0.2">
      <c r="A97" s="5" t="s">
        <v>23931</v>
      </c>
      <c r="B97" s="12" t="s">
        <v>23932</v>
      </c>
      <c r="C97" s="12" t="s">
        <v>23933</v>
      </c>
      <c r="D97" s="12">
        <v>0.93374882829730921</v>
      </c>
      <c r="E97" s="12">
        <v>1.735106998264893</v>
      </c>
      <c r="F97" s="12" t="s">
        <v>23934</v>
      </c>
      <c r="G97" s="12">
        <v>1.8761026528080895</v>
      </c>
      <c r="H97" s="12">
        <v>1.0097845889112222</v>
      </c>
      <c r="I97" s="12">
        <v>0.94054639688234531</v>
      </c>
      <c r="J97" s="12">
        <v>2.9141093258693762</v>
      </c>
      <c r="K97" s="12" t="s">
        <v>23935</v>
      </c>
      <c r="L97" s="1"/>
      <c r="M97" s="1"/>
      <c r="N97" s="1"/>
      <c r="O97" s="1"/>
      <c r="P97" s="1"/>
      <c r="Q97" s="1"/>
    </row>
    <row r="98" spans="1:17" ht="13.5" customHeight="1" x14ac:dyDescent="0.2">
      <c r="A98" s="8" t="s">
        <v>23936</v>
      </c>
      <c r="B98" s="10">
        <v>1.2770840803103247</v>
      </c>
      <c r="C98" s="10">
        <v>0.43581042554699756</v>
      </c>
      <c r="D98" s="10">
        <v>0.61064418064019144</v>
      </c>
      <c r="E98" s="10">
        <v>0.19824293493970085</v>
      </c>
      <c r="F98" s="10">
        <v>2.1569280041299869E-2</v>
      </c>
      <c r="G98" s="10">
        <v>2.7452116815474676</v>
      </c>
      <c r="H98" s="10">
        <v>1.9805184139389591</v>
      </c>
      <c r="I98" s="10">
        <v>0.93265934649790005</v>
      </c>
      <c r="J98" s="10">
        <v>0.87540493315277179</v>
      </c>
      <c r="K98" s="10">
        <v>0.23382324468881782</v>
      </c>
      <c r="L98" s="1"/>
      <c r="M98" s="1"/>
      <c r="N98" s="1"/>
      <c r="O98" s="1"/>
      <c r="P98" s="1"/>
      <c r="Q98" s="1"/>
    </row>
    <row r="99" spans="1:17" ht="13.5" customHeight="1" x14ac:dyDescent="0.2">
      <c r="A99" s="5" t="s">
        <v>23937</v>
      </c>
      <c r="B99" s="12"/>
      <c r="C99" s="12"/>
      <c r="D99" s="12" t="s">
        <v>23938</v>
      </c>
      <c r="E99" s="12"/>
      <c r="F99" s="12"/>
      <c r="G99" s="12"/>
      <c r="H99" s="12"/>
      <c r="I99" s="12">
        <v>2.3663231607866835</v>
      </c>
      <c r="J99" s="12"/>
      <c r="K99" s="12"/>
      <c r="L99" s="1"/>
      <c r="M99" s="1"/>
      <c r="N99" s="1"/>
      <c r="O99" s="1"/>
      <c r="P99" s="1"/>
      <c r="Q99" s="1"/>
    </row>
    <row r="100" spans="1:17" ht="13.5" customHeight="1" x14ac:dyDescent="0.2">
      <c r="A100" s="8" t="s">
        <v>23939</v>
      </c>
      <c r="B100" s="10" t="s">
        <v>23940</v>
      </c>
      <c r="C100" s="10" t="s">
        <v>23941</v>
      </c>
      <c r="D100" s="10">
        <v>4.2158058418196234</v>
      </c>
      <c r="E100" s="10">
        <v>2.4532512724752351E-2</v>
      </c>
      <c r="F100" s="10">
        <v>2.952881320699002E-2</v>
      </c>
      <c r="G100" s="10" t="s">
        <v>23942</v>
      </c>
      <c r="H100" s="10" t="s">
        <v>23943</v>
      </c>
      <c r="I100" s="10">
        <v>0.41662662865107675</v>
      </c>
      <c r="J100" s="10">
        <v>4.2743943272955644E-2</v>
      </c>
      <c r="K100" s="10">
        <v>0</v>
      </c>
      <c r="L100" s="1"/>
      <c r="M100" s="1"/>
      <c r="N100" s="1"/>
      <c r="O100" s="1"/>
      <c r="P100" s="1"/>
      <c r="Q100" s="1"/>
    </row>
    <row r="101" spans="1:17" ht="13.5" customHeight="1" x14ac:dyDescent="0.2">
      <c r="A101" s="5" t="s">
        <v>23944</v>
      </c>
      <c r="B101" s="12" t="s">
        <v>23945</v>
      </c>
      <c r="C101" s="12" t="s">
        <v>23946</v>
      </c>
      <c r="D101" s="12" t="s">
        <v>23947</v>
      </c>
      <c r="E101" s="12" t="s">
        <v>23948</v>
      </c>
      <c r="F101" s="12" t="s">
        <v>23949</v>
      </c>
      <c r="G101" s="12"/>
      <c r="H101" s="12"/>
      <c r="I101" s="12"/>
      <c r="J101" s="12"/>
      <c r="K101" s="12"/>
      <c r="L101" s="1"/>
      <c r="M101" s="1"/>
      <c r="N101" s="1"/>
      <c r="O101" s="1"/>
      <c r="P101" s="1"/>
      <c r="Q101" s="1"/>
    </row>
    <row r="102" spans="1:17" ht="13.5" customHeight="1" x14ac:dyDescent="0.2">
      <c r="A102" s="8" t="s">
        <v>23950</v>
      </c>
      <c r="B102" s="10"/>
      <c r="C102" s="10"/>
      <c r="D102" s="10"/>
      <c r="E102" s="10"/>
      <c r="F102" s="10"/>
      <c r="G102" s="10"/>
      <c r="H102" s="10"/>
      <c r="I102" s="10"/>
      <c r="J102" s="10"/>
      <c r="K102" s="10"/>
      <c r="L102" s="1"/>
      <c r="M102" s="1"/>
      <c r="N102" s="1"/>
      <c r="O102" s="1"/>
      <c r="P102" s="1"/>
      <c r="Q102" s="1"/>
    </row>
    <row r="103" spans="1:17" ht="13.5" customHeight="1" x14ac:dyDescent="0.2">
      <c r="A103" s="5" t="s">
        <v>23951</v>
      </c>
      <c r="B103" s="12" t="s">
        <v>23952</v>
      </c>
      <c r="C103" s="12" t="s">
        <v>23953</v>
      </c>
      <c r="D103" s="12" t="s">
        <v>23954</v>
      </c>
      <c r="E103" s="12" t="s">
        <v>23955</v>
      </c>
      <c r="F103" s="12" t="s">
        <v>23956</v>
      </c>
      <c r="G103" s="12">
        <v>0.95251896351699827</v>
      </c>
      <c r="H103" s="12">
        <v>0.73498137386854134</v>
      </c>
      <c r="I103" s="12">
        <v>4.0146946216241243E-2</v>
      </c>
      <c r="J103" s="12">
        <v>2.5272749243994377E-2</v>
      </c>
      <c r="K103" s="12">
        <v>0.28772656614860775</v>
      </c>
      <c r="L103" s="1"/>
      <c r="M103" s="1"/>
      <c r="N103" s="1"/>
      <c r="O103" s="1"/>
      <c r="P103" s="1"/>
      <c r="Q103" s="1"/>
    </row>
    <row r="104" spans="1:17" ht="13.5" customHeight="1" x14ac:dyDescent="0.2">
      <c r="A104" s="8" t="s">
        <v>23957</v>
      </c>
      <c r="B104" s="10" t="s">
        <v>23958</v>
      </c>
      <c r="C104" s="10" t="s">
        <v>23959</v>
      </c>
      <c r="D104" s="10" t="s">
        <v>23960</v>
      </c>
      <c r="E104" s="10" t="s">
        <v>23961</v>
      </c>
      <c r="F104" s="10" t="s">
        <v>23962</v>
      </c>
      <c r="G104" s="10">
        <v>2.2513336731181015</v>
      </c>
      <c r="H104" s="10">
        <v>2.2376470701471187</v>
      </c>
      <c r="I104" s="10">
        <v>3.9389807929478744</v>
      </c>
      <c r="J104" s="10">
        <v>2.4145563442748861</v>
      </c>
      <c r="K104" s="10">
        <v>1.2655312975775628</v>
      </c>
      <c r="L104" s="1"/>
      <c r="M104" s="1"/>
      <c r="N104" s="1"/>
      <c r="O104" s="1"/>
      <c r="P104" s="1"/>
      <c r="Q104" s="1"/>
    </row>
    <row r="105" spans="1:17" ht="13.5" customHeight="1" x14ac:dyDescent="0.2">
      <c r="A105" s="5" t="s">
        <v>23963</v>
      </c>
      <c r="B105" s="12">
        <v>2.0016223446142817E-2</v>
      </c>
      <c r="C105" s="12">
        <v>3.025501935358344E-3</v>
      </c>
      <c r="D105" s="12" t="s">
        <v>23964</v>
      </c>
      <c r="E105" s="12">
        <v>58.33587559173543</v>
      </c>
      <c r="F105" s="12" t="s">
        <v>23965</v>
      </c>
      <c r="G105" s="12">
        <v>0.37925325104454771</v>
      </c>
      <c r="H105" s="12">
        <v>0.4338328146127392</v>
      </c>
      <c r="I105" s="12" t="s">
        <v>23966</v>
      </c>
      <c r="J105" s="12">
        <v>10.452385582110482</v>
      </c>
      <c r="K105" s="12" t="s">
        <v>23967</v>
      </c>
      <c r="L105" s="1"/>
      <c r="M105" s="1"/>
      <c r="N105" s="1"/>
      <c r="O105" s="1"/>
      <c r="P105" s="1"/>
      <c r="Q105" s="1"/>
    </row>
    <row r="106" spans="1:17" ht="13.5" customHeight="1" x14ac:dyDescent="0.2">
      <c r="A106" s="8" t="s">
        <v>23968</v>
      </c>
      <c r="B106" s="10" t="s">
        <v>23969</v>
      </c>
      <c r="C106" s="10" t="s">
        <v>23970</v>
      </c>
      <c r="D106" s="10" t="s">
        <v>23971</v>
      </c>
      <c r="E106" s="10">
        <v>0.69001123967087619</v>
      </c>
      <c r="F106" s="10">
        <v>1.4412215714532806</v>
      </c>
      <c r="G106" s="10" t="s">
        <v>23972</v>
      </c>
      <c r="H106" s="10" t="s">
        <v>23973</v>
      </c>
      <c r="I106" s="10" t="s">
        <v>23974</v>
      </c>
      <c r="J106" s="10">
        <v>13.158734241558594</v>
      </c>
      <c r="K106" s="10">
        <v>8.527324724619449</v>
      </c>
      <c r="L106" s="1"/>
      <c r="M106" s="1"/>
      <c r="N106" s="1"/>
      <c r="O106" s="1"/>
      <c r="P106" s="1"/>
      <c r="Q106" s="1"/>
    </row>
    <row r="107" spans="1:17" ht="13.5" customHeight="1" x14ac:dyDescent="0.2">
      <c r="A107" s="5" t="s">
        <v>23975</v>
      </c>
      <c r="B107" s="12">
        <v>0.57377904065209451</v>
      </c>
      <c r="C107" s="12">
        <v>0.44948553278711556</v>
      </c>
      <c r="D107" s="12">
        <v>0.627001214742685</v>
      </c>
      <c r="E107" s="12">
        <v>0.88792503562506708</v>
      </c>
      <c r="F107" s="12">
        <v>0.2583990795277179</v>
      </c>
      <c r="G107" s="12"/>
      <c r="H107" s="12"/>
      <c r="I107" s="12"/>
      <c r="J107" s="12"/>
      <c r="K107" s="12"/>
      <c r="L107" s="1"/>
      <c r="M107" s="1"/>
      <c r="N107" s="1"/>
      <c r="O107" s="1"/>
      <c r="P107" s="1"/>
      <c r="Q107" s="1"/>
    </row>
    <row r="108" spans="1:17" ht="13.5" customHeight="1" x14ac:dyDescent="0.2">
      <c r="A108" s="8" t="s">
        <v>23976</v>
      </c>
      <c r="B108" s="10"/>
      <c r="C108" s="10"/>
      <c r="D108" s="10">
        <v>0</v>
      </c>
      <c r="E108" s="10">
        <v>0</v>
      </c>
      <c r="F108" s="10">
        <v>0.13480646316861178</v>
      </c>
      <c r="G108" s="10">
        <v>2.9876187320578769</v>
      </c>
      <c r="H108" s="10">
        <v>3.1336653175131075</v>
      </c>
      <c r="I108" s="10">
        <v>1.8732489663880494</v>
      </c>
      <c r="J108" s="10">
        <v>3.2829058511452862</v>
      </c>
      <c r="K108" s="10">
        <v>2.2014368104038873</v>
      </c>
      <c r="L108" s="1"/>
      <c r="M108" s="1"/>
      <c r="N108" s="1"/>
      <c r="O108" s="1"/>
      <c r="P108" s="1"/>
      <c r="Q108" s="1"/>
    </row>
    <row r="109" spans="1:17" ht="13.5" customHeight="1" x14ac:dyDescent="0.2">
      <c r="A109" s="5" t="s">
        <v>23977</v>
      </c>
      <c r="B109" s="12"/>
      <c r="C109" s="12"/>
      <c r="D109" s="12"/>
      <c r="E109" s="12"/>
      <c r="F109" s="12"/>
      <c r="G109" s="12"/>
      <c r="H109" s="12"/>
      <c r="I109" s="12"/>
      <c r="J109" s="12"/>
      <c r="K109" s="12" t="s">
        <v>23978</v>
      </c>
      <c r="L109" s="1"/>
      <c r="M109" s="1"/>
      <c r="N109" s="1"/>
      <c r="O109" s="1"/>
      <c r="P109" s="1"/>
      <c r="Q109" s="1"/>
    </row>
    <row r="110" spans="1:17" ht="13.5" customHeight="1" x14ac:dyDescent="0.2">
      <c r="A110" s="8" t="s">
        <v>23979</v>
      </c>
      <c r="B110" s="10" t="s">
        <v>23980</v>
      </c>
      <c r="C110" s="10" t="s">
        <v>23981</v>
      </c>
      <c r="D110" s="10" t="s">
        <v>23982</v>
      </c>
      <c r="E110" s="10" t="s">
        <v>23983</v>
      </c>
      <c r="F110" s="10" t="s">
        <v>23984</v>
      </c>
      <c r="G110" s="10">
        <v>1.1153377803161739</v>
      </c>
      <c r="H110" s="10">
        <v>1.9740860193428675</v>
      </c>
      <c r="I110" s="10">
        <v>1.4923875370202166</v>
      </c>
      <c r="J110" s="10">
        <v>1.0111348519939765</v>
      </c>
      <c r="K110" s="10">
        <v>2.5563147747815056</v>
      </c>
      <c r="L110" s="1"/>
      <c r="M110" s="1"/>
      <c r="N110" s="1"/>
      <c r="O110" s="1"/>
      <c r="P110" s="1"/>
      <c r="Q110" s="1"/>
    </row>
    <row r="111" spans="1:17" ht="13.5" customHeight="1" x14ac:dyDescent="0.2">
      <c r="A111" s="5" t="s">
        <v>23985</v>
      </c>
      <c r="B111" s="12"/>
      <c r="C111" s="12"/>
      <c r="D111" s="12"/>
      <c r="E111" s="12">
        <v>0</v>
      </c>
      <c r="F111" s="12">
        <v>0</v>
      </c>
      <c r="G111" s="12"/>
      <c r="H111" s="12"/>
      <c r="I111" s="12"/>
      <c r="J111" s="12"/>
      <c r="K111" s="12"/>
      <c r="L111" s="1"/>
      <c r="M111" s="1"/>
      <c r="N111" s="1"/>
      <c r="O111" s="1"/>
      <c r="P111" s="1"/>
      <c r="Q111" s="1"/>
    </row>
    <row r="112" spans="1:17" ht="13.5" customHeight="1" x14ac:dyDescent="0.2">
      <c r="A112" s="8" t="s">
        <v>23986</v>
      </c>
      <c r="B112" s="10"/>
      <c r="C112" s="10"/>
      <c r="D112" s="10"/>
      <c r="E112" s="10"/>
      <c r="F112" s="10">
        <v>6.4561909498299723</v>
      </c>
      <c r="G112" s="10"/>
      <c r="H112" s="10"/>
      <c r="I112" s="10"/>
      <c r="J112" s="10"/>
      <c r="K112" s="10">
        <v>1.0977171028271793</v>
      </c>
      <c r="L112" s="1"/>
      <c r="M112" s="1"/>
      <c r="N112" s="1"/>
      <c r="O112" s="1"/>
      <c r="P112" s="1"/>
      <c r="Q112" s="1"/>
    </row>
    <row r="113" spans="1:17" ht="13.5" customHeight="1" x14ac:dyDescent="0.2">
      <c r="A113" s="5" t="s">
        <v>23987</v>
      </c>
      <c r="B113" s="12" t="s">
        <v>23988</v>
      </c>
      <c r="C113" s="12" t="s">
        <v>23989</v>
      </c>
      <c r="D113" s="12" t="s">
        <v>23990</v>
      </c>
      <c r="E113" s="12" t="s">
        <v>23991</v>
      </c>
      <c r="F113" s="12" t="s">
        <v>23992</v>
      </c>
      <c r="G113" s="12">
        <v>2.375757575757576</v>
      </c>
      <c r="H113" s="12">
        <v>2.9046950643100633</v>
      </c>
      <c r="I113" s="12">
        <v>1.3004895960832314</v>
      </c>
      <c r="J113" s="12">
        <v>6.567989362446637</v>
      </c>
      <c r="K113" s="12">
        <v>4.1420582240108716</v>
      </c>
      <c r="L113" s="1"/>
      <c r="M113" s="1"/>
      <c r="N113" s="1"/>
      <c r="O113" s="1"/>
      <c r="P113" s="1"/>
      <c r="Q113" s="1"/>
    </row>
    <row r="114" spans="1:17" ht="13.5" customHeight="1" x14ac:dyDescent="0.2">
      <c r="A114" s="8" t="s">
        <v>23993</v>
      </c>
      <c r="B114" s="10" t="s">
        <v>23994</v>
      </c>
      <c r="C114" s="10" t="s">
        <v>23995</v>
      </c>
      <c r="D114" s="10">
        <v>1.1845138326888678</v>
      </c>
      <c r="E114" s="10">
        <v>1.1499501486542738</v>
      </c>
      <c r="F114" s="10">
        <v>1.320870128310883</v>
      </c>
      <c r="G114" s="10" t="s">
        <v>23996</v>
      </c>
      <c r="H114" s="10" t="s">
        <v>23997</v>
      </c>
      <c r="I114" s="10">
        <v>7.229562266696489E-2</v>
      </c>
      <c r="J114" s="10">
        <v>1.1042588745884434</v>
      </c>
      <c r="K114" s="10">
        <v>0.8855810555961855</v>
      </c>
      <c r="L114" s="1"/>
      <c r="M114" s="1"/>
      <c r="N114" s="1"/>
      <c r="O114" s="1"/>
      <c r="P114" s="1"/>
      <c r="Q114" s="1"/>
    </row>
    <row r="115" spans="1:17" ht="13.5" customHeight="1" x14ac:dyDescent="0.2">
      <c r="A115" s="5" t="s">
        <v>23998</v>
      </c>
      <c r="B115" s="12"/>
      <c r="C115" s="12"/>
      <c r="D115" s="12"/>
      <c r="E115" s="12">
        <v>2.8041825095057034</v>
      </c>
      <c r="F115" s="12" t="s">
        <v>23999</v>
      </c>
      <c r="G115" s="12"/>
      <c r="H115" s="12"/>
      <c r="I115" s="12"/>
      <c r="J115" s="12"/>
      <c r="K115" s="12"/>
      <c r="L115" s="1"/>
      <c r="M115" s="1"/>
      <c r="N115" s="1"/>
      <c r="O115" s="1"/>
      <c r="P115" s="1"/>
      <c r="Q115" s="1"/>
    </row>
    <row r="116" spans="1:17" ht="13.5" customHeight="1" x14ac:dyDescent="0.2">
      <c r="A116" s="8" t="s">
        <v>24000</v>
      </c>
      <c r="B116" s="10">
        <v>0.20814319866170916</v>
      </c>
      <c r="C116" s="10">
        <v>0.17676669893514038</v>
      </c>
      <c r="D116" s="10">
        <v>0.60623282017441371</v>
      </c>
      <c r="E116" s="10">
        <v>0.60243218103589158</v>
      </c>
      <c r="F116" s="10">
        <v>0.59983580239202972</v>
      </c>
      <c r="G116" s="10">
        <v>2.2435711956820903</v>
      </c>
      <c r="H116" s="10">
        <v>2.607603561363482</v>
      </c>
      <c r="I116" s="10">
        <v>0.35764151842410724</v>
      </c>
      <c r="J116" s="10">
        <v>0.50854362542449194</v>
      </c>
      <c r="K116" s="10">
        <v>1.2329154462922367</v>
      </c>
      <c r="L116" s="1"/>
      <c r="M116" s="1"/>
      <c r="N116" s="1"/>
      <c r="O116" s="1"/>
      <c r="P116" s="1"/>
      <c r="Q116" s="1"/>
    </row>
    <row r="117" spans="1:17" ht="13.5" customHeight="1" x14ac:dyDescent="0.2">
      <c r="A117" s="5" t="s">
        <v>24001</v>
      </c>
      <c r="B117" s="12">
        <v>1.528156713724278</v>
      </c>
      <c r="C117" s="12">
        <v>0.19671480536237385</v>
      </c>
      <c r="D117" s="12">
        <v>1.6664370382531606</v>
      </c>
      <c r="E117" s="12">
        <v>0.24926614018488863</v>
      </c>
      <c r="F117" s="12">
        <v>0.27389736649378754</v>
      </c>
      <c r="G117" s="12">
        <v>15.813974138325559</v>
      </c>
      <c r="H117" s="12">
        <v>2.6799600741299399</v>
      </c>
      <c r="I117" s="12">
        <v>6.5076574145948625</v>
      </c>
      <c r="J117" s="12">
        <v>4.8997944038913737</v>
      </c>
      <c r="K117" s="12">
        <v>2.8838885554517883</v>
      </c>
      <c r="L117" s="1"/>
      <c r="M117" s="1"/>
      <c r="N117" s="1"/>
      <c r="O117" s="1"/>
      <c r="P117" s="1"/>
      <c r="Q117" s="1"/>
    </row>
    <row r="118" spans="1:17" ht="13.5" customHeight="1" x14ac:dyDescent="0.2">
      <c r="A118" s="8" t="s">
        <v>24002</v>
      </c>
      <c r="B118" s="10" t="s">
        <v>24003</v>
      </c>
      <c r="C118" s="10" t="s">
        <v>24004</v>
      </c>
      <c r="D118" s="10">
        <v>0</v>
      </c>
      <c r="E118" s="10">
        <v>0</v>
      </c>
      <c r="F118" s="10" t="s">
        <v>24005</v>
      </c>
      <c r="G118" s="10">
        <v>2.5870632074053392</v>
      </c>
      <c r="H118" s="10">
        <v>5.2239469053195879</v>
      </c>
      <c r="I118" s="10">
        <v>2.0183144478948156</v>
      </c>
      <c r="J118" s="10">
        <v>1.1344712332833784</v>
      </c>
      <c r="K118" s="10">
        <v>2.0577221582236702</v>
      </c>
      <c r="L118" s="1"/>
      <c r="M118" s="1"/>
      <c r="N118" s="1"/>
      <c r="O118" s="1"/>
      <c r="P118" s="1"/>
      <c r="Q118" s="1"/>
    </row>
    <row r="119" spans="1:17" ht="13.5" customHeight="1" x14ac:dyDescent="0.2">
      <c r="A119" s="5" t="s">
        <v>24006</v>
      </c>
      <c r="B119" s="12">
        <v>0</v>
      </c>
      <c r="C119" s="12">
        <v>0</v>
      </c>
      <c r="D119" s="12">
        <v>0</v>
      </c>
      <c r="E119" s="12">
        <v>0</v>
      </c>
      <c r="F119" s="12" t="s">
        <v>24007</v>
      </c>
      <c r="G119" s="12"/>
      <c r="H119" s="12"/>
      <c r="I119" s="12"/>
      <c r="J119" s="12"/>
      <c r="K119" s="12"/>
      <c r="L119" s="1"/>
      <c r="M119" s="1"/>
      <c r="N119" s="1"/>
      <c r="O119" s="1"/>
      <c r="P119" s="1"/>
      <c r="Q119" s="1"/>
    </row>
    <row r="120" spans="1:17" ht="13.5" customHeight="1" x14ac:dyDescent="0.2">
      <c r="A120" s="8" t="s">
        <v>24008</v>
      </c>
      <c r="B120" s="10">
        <v>3.8253314187484735</v>
      </c>
      <c r="C120" s="10">
        <v>2.2103448042530447</v>
      </c>
      <c r="D120" s="10">
        <v>0.4698932908714975</v>
      </c>
      <c r="E120" s="10">
        <v>0.66572033584261958</v>
      </c>
      <c r="F120" s="10">
        <v>1.3940491915045812</v>
      </c>
      <c r="G120" s="10">
        <v>1.922295597370145</v>
      </c>
      <c r="H120" s="10">
        <v>2.2574343459171842</v>
      </c>
      <c r="I120" s="10">
        <v>0.76979784087728054</v>
      </c>
      <c r="J120" s="10">
        <v>0.9152523259139187</v>
      </c>
      <c r="K120" s="10">
        <v>1.1697734317325112</v>
      </c>
      <c r="L120" s="1"/>
      <c r="M120" s="1"/>
      <c r="N120" s="1"/>
      <c r="O120" s="1"/>
      <c r="P120" s="1"/>
      <c r="Q120" s="1"/>
    </row>
    <row r="121" spans="1:17" ht="13.5" customHeight="1" x14ac:dyDescent="0.2">
      <c r="A121" s="5" t="s">
        <v>24009</v>
      </c>
      <c r="B121" s="12" t="s">
        <v>24010</v>
      </c>
      <c r="C121" s="12" t="s">
        <v>24011</v>
      </c>
      <c r="D121" s="12" t="s">
        <v>24012</v>
      </c>
      <c r="E121" s="12" t="s">
        <v>24013</v>
      </c>
      <c r="F121" s="12">
        <v>5.6898891396056115</v>
      </c>
      <c r="G121" s="12" t="s">
        <v>24014</v>
      </c>
      <c r="H121" s="12" t="s">
        <v>24015</v>
      </c>
      <c r="I121" s="12" t="s">
        <v>24016</v>
      </c>
      <c r="J121" s="12" t="s">
        <v>24017</v>
      </c>
      <c r="K121" s="12">
        <v>12.398574633010591</v>
      </c>
      <c r="L121" s="1"/>
      <c r="M121" s="1"/>
      <c r="N121" s="1"/>
      <c r="O121" s="1"/>
      <c r="P121" s="1"/>
      <c r="Q121" s="1"/>
    </row>
    <row r="122" spans="1:17" ht="13.5" customHeight="1" x14ac:dyDescent="0.2">
      <c r="A122" s="8" t="s">
        <v>24018</v>
      </c>
      <c r="B122" s="10">
        <v>0</v>
      </c>
      <c r="C122" s="10">
        <v>0</v>
      </c>
      <c r="D122" s="10"/>
      <c r="E122" s="10"/>
      <c r="F122" s="10"/>
      <c r="G122" s="10"/>
      <c r="H122" s="10"/>
      <c r="I122" s="10"/>
      <c r="J122" s="10"/>
      <c r="K122" s="10"/>
      <c r="L122" s="1"/>
      <c r="M122" s="1"/>
      <c r="N122" s="1"/>
      <c r="O122" s="1"/>
      <c r="P122" s="1"/>
      <c r="Q122" s="1"/>
    </row>
    <row r="123" spans="1:17" ht="13.5" customHeight="1" x14ac:dyDescent="0.2">
      <c r="A123" s="5" t="s">
        <v>24019</v>
      </c>
      <c r="B123" s="12">
        <v>0</v>
      </c>
      <c r="C123" s="12">
        <v>0</v>
      </c>
      <c r="D123" s="12" t="s">
        <v>24020</v>
      </c>
      <c r="E123" s="12" t="s">
        <v>24021</v>
      </c>
      <c r="F123" s="12">
        <v>0</v>
      </c>
      <c r="G123" s="12">
        <v>0</v>
      </c>
      <c r="H123" s="12">
        <v>0</v>
      </c>
      <c r="I123" s="12" t="s">
        <v>24022</v>
      </c>
      <c r="J123" s="12" t="s">
        <v>24023</v>
      </c>
      <c r="K123" s="12">
        <v>5.7662539411033009</v>
      </c>
      <c r="L123" s="1"/>
      <c r="M123" s="1"/>
      <c r="N123" s="1"/>
      <c r="O123" s="1"/>
      <c r="P123" s="1"/>
      <c r="Q123" s="1"/>
    </row>
    <row r="124" spans="1:17" ht="13.5" customHeight="1" x14ac:dyDescent="0.2">
      <c r="A124" s="8" t="s">
        <v>24024</v>
      </c>
      <c r="B124" s="10">
        <v>0</v>
      </c>
      <c r="C124" s="10">
        <v>0</v>
      </c>
      <c r="D124" s="10">
        <v>0</v>
      </c>
      <c r="E124" s="10">
        <v>0.13321036991495031</v>
      </c>
      <c r="F124" s="10">
        <v>0</v>
      </c>
      <c r="G124" s="10"/>
      <c r="H124" s="10"/>
      <c r="I124" s="10"/>
      <c r="J124" s="10"/>
      <c r="K124" s="10"/>
      <c r="L124" s="1"/>
      <c r="M124" s="1"/>
      <c r="N124" s="1"/>
      <c r="O124" s="1"/>
      <c r="P124" s="1"/>
      <c r="Q124" s="1"/>
    </row>
    <row r="125" spans="1:17" ht="13.5" customHeight="1" x14ac:dyDescent="0.2">
      <c r="A125" s="5" t="s">
        <v>24025</v>
      </c>
      <c r="B125" s="12"/>
      <c r="C125" s="12"/>
      <c r="D125" s="12">
        <v>2.9353707664442452</v>
      </c>
      <c r="E125" s="12">
        <v>0</v>
      </c>
      <c r="F125" s="12">
        <v>0</v>
      </c>
      <c r="G125" s="12"/>
      <c r="H125" s="12"/>
      <c r="I125" s="12">
        <v>1.0754871847696816</v>
      </c>
      <c r="J125" s="12">
        <v>1.9114812056737589</v>
      </c>
      <c r="K125" s="12">
        <v>1.0844589708041448</v>
      </c>
      <c r="L125" s="1"/>
      <c r="M125" s="1"/>
      <c r="N125" s="1"/>
      <c r="O125" s="1"/>
      <c r="P125" s="1"/>
      <c r="Q125" s="1"/>
    </row>
    <row r="126" spans="1:17" ht="13.5" customHeight="1" x14ac:dyDescent="0.2">
      <c r="A126" s="8" t="s">
        <v>24026</v>
      </c>
      <c r="B126" s="10">
        <v>9.1897603260061994E-2</v>
      </c>
      <c r="C126" s="10">
        <v>0.13433181673724812</v>
      </c>
      <c r="D126" s="10">
        <v>8.7478302643565112E-2</v>
      </c>
      <c r="E126" s="10">
        <v>0.12544531746799228</v>
      </c>
      <c r="F126" s="10">
        <v>4.1622618684996442E-2</v>
      </c>
      <c r="G126" s="10">
        <v>1.5610744376587471</v>
      </c>
      <c r="H126" s="10">
        <v>1.4496198661244251</v>
      </c>
      <c r="I126" s="10">
        <v>1.3785933838034141</v>
      </c>
      <c r="J126" s="10">
        <v>1.1984662651527356</v>
      </c>
      <c r="K126" s="10">
        <v>1.2178766095909885</v>
      </c>
      <c r="L126" s="1"/>
      <c r="M126" s="1"/>
      <c r="N126" s="1"/>
      <c r="O126" s="1"/>
      <c r="P126" s="1"/>
      <c r="Q126" s="1"/>
    </row>
    <row r="127" spans="1:17" ht="13.5" customHeight="1" x14ac:dyDescent="0.2">
      <c r="A127" s="5" t="s">
        <v>24027</v>
      </c>
      <c r="B127" s="12" t="s">
        <v>24028</v>
      </c>
      <c r="C127" s="12" t="s">
        <v>24029</v>
      </c>
      <c r="D127" s="12" t="s">
        <v>24030</v>
      </c>
      <c r="E127" s="12" t="s">
        <v>24031</v>
      </c>
      <c r="F127" s="12" t="s">
        <v>24032</v>
      </c>
      <c r="G127" s="12" t="s">
        <v>24033</v>
      </c>
      <c r="H127" s="12" t="s">
        <v>24034</v>
      </c>
      <c r="I127" s="12" t="s">
        <v>24035</v>
      </c>
      <c r="J127" s="12" t="s">
        <v>24036</v>
      </c>
      <c r="K127" s="12" t="s">
        <v>24037</v>
      </c>
      <c r="L127" s="1"/>
      <c r="M127" s="1"/>
      <c r="N127" s="1"/>
      <c r="O127" s="1"/>
      <c r="P127" s="1"/>
      <c r="Q127" s="1"/>
    </row>
    <row r="128" spans="1:17" ht="13.5" customHeight="1" x14ac:dyDescent="0.2">
      <c r="A128" s="8" t="s">
        <v>24038</v>
      </c>
      <c r="B128" s="10">
        <v>0.52942341267040383</v>
      </c>
      <c r="C128" s="10">
        <v>0.26417130687665547</v>
      </c>
      <c r="D128" s="10">
        <v>0</v>
      </c>
      <c r="E128" s="10">
        <v>1.1785084743889446E-2</v>
      </c>
      <c r="F128" s="10"/>
      <c r="G128" s="10">
        <v>0.26426156225738923</v>
      </c>
      <c r="H128" s="10">
        <v>0.35493494302078732</v>
      </c>
      <c r="I128" s="10">
        <v>0.36329386755128773</v>
      </c>
      <c r="J128" s="10">
        <v>0.62546782498242115</v>
      </c>
      <c r="K128" s="10"/>
      <c r="L128" s="1"/>
      <c r="M128" s="1"/>
      <c r="N128" s="1"/>
      <c r="O128" s="1"/>
      <c r="P128" s="1"/>
      <c r="Q128" s="1"/>
    </row>
    <row r="129" spans="1:17" ht="13.5" customHeight="1" x14ac:dyDescent="0.2">
      <c r="A129" s="5" t="s">
        <v>24039</v>
      </c>
      <c r="B129" s="12">
        <v>4.454713354990453</v>
      </c>
      <c r="C129" s="12">
        <v>16.108341241089487</v>
      </c>
      <c r="D129" s="12" t="s">
        <v>24040</v>
      </c>
      <c r="E129" s="12" t="s">
        <v>24041</v>
      </c>
      <c r="F129" s="12" t="s">
        <v>24042</v>
      </c>
      <c r="G129" s="12">
        <v>25.827023801033871</v>
      </c>
      <c r="H129" s="12">
        <v>27.608328036224922</v>
      </c>
      <c r="I129" s="12" t="s">
        <v>24043</v>
      </c>
      <c r="J129" s="12" t="s">
        <v>24044</v>
      </c>
      <c r="K129" s="12" t="s">
        <v>24045</v>
      </c>
      <c r="L129" s="1"/>
      <c r="M129" s="1"/>
      <c r="N129" s="1"/>
      <c r="O129" s="1"/>
      <c r="P129" s="1"/>
      <c r="Q129" s="1"/>
    </row>
    <row r="130" spans="1:17" ht="13.5" customHeight="1" x14ac:dyDescent="0.2">
      <c r="A130" s="8" t="s">
        <v>24046</v>
      </c>
      <c r="B130" s="10" t="s">
        <v>24047</v>
      </c>
      <c r="C130" s="10" t="s">
        <v>24048</v>
      </c>
      <c r="D130" s="10"/>
      <c r="E130" s="10" t="s">
        <v>24049</v>
      </c>
      <c r="F130" s="10">
        <v>0.34849074594002744</v>
      </c>
      <c r="G130" s="10" t="s">
        <v>24050</v>
      </c>
      <c r="H130" s="10" t="s">
        <v>24051</v>
      </c>
      <c r="I130" s="10"/>
      <c r="J130" s="10">
        <v>3.2767058392586161</v>
      </c>
      <c r="K130" s="10">
        <v>5.9710377331464413</v>
      </c>
      <c r="L130" s="1"/>
      <c r="M130" s="1"/>
      <c r="N130" s="1"/>
      <c r="O130" s="1"/>
      <c r="P130" s="1"/>
      <c r="Q130" s="1"/>
    </row>
    <row r="131" spans="1:17" ht="13.5" customHeight="1" x14ac:dyDescent="0.2">
      <c r="A131" s="5" t="s">
        <v>24052</v>
      </c>
      <c r="B131" s="12"/>
      <c r="C131" s="12"/>
      <c r="D131" s="12"/>
      <c r="E131" s="12">
        <v>0</v>
      </c>
      <c r="F131" s="12">
        <v>0</v>
      </c>
      <c r="G131" s="12"/>
      <c r="H131" s="12"/>
      <c r="I131" s="12"/>
      <c r="J131" s="12"/>
      <c r="K131" s="12"/>
      <c r="L131" s="1"/>
      <c r="M131" s="1"/>
      <c r="N131" s="1"/>
      <c r="O131" s="1"/>
      <c r="P131" s="1"/>
      <c r="Q131" s="1"/>
    </row>
    <row r="132" spans="1:17" ht="13.5" customHeight="1" x14ac:dyDescent="0.2">
      <c r="A132" s="8" t="s">
        <v>24053</v>
      </c>
      <c r="B132" s="10">
        <v>0.11921662791941021</v>
      </c>
      <c r="C132" s="10">
        <v>0.10835481904794872</v>
      </c>
      <c r="D132" s="10">
        <v>0.67285502483691284</v>
      </c>
      <c r="E132" s="10">
        <v>7.4568574689050149E-2</v>
      </c>
      <c r="F132" s="10">
        <v>6.6029496549638036E-2</v>
      </c>
      <c r="G132" s="10">
        <v>0.3043787750963991</v>
      </c>
      <c r="H132" s="10">
        <v>0.23869391138836832</v>
      </c>
      <c r="I132" s="10">
        <v>0.20968869770818863</v>
      </c>
      <c r="J132" s="10">
        <v>0.1188410232417148</v>
      </c>
      <c r="K132" s="10">
        <v>7.0596587389267121E-2</v>
      </c>
      <c r="L132" s="1"/>
      <c r="M132" s="1"/>
      <c r="N132" s="1"/>
      <c r="O132" s="1"/>
      <c r="P132" s="1"/>
      <c r="Q132" s="1"/>
    </row>
    <row r="133" spans="1:17" ht="13.5" customHeight="1" x14ac:dyDescent="0.2">
      <c r="A133" s="5" t="s">
        <v>24054</v>
      </c>
      <c r="B133" s="12">
        <v>0</v>
      </c>
      <c r="C133" s="12">
        <v>0</v>
      </c>
      <c r="D133" s="12">
        <v>0</v>
      </c>
      <c r="E133" s="12">
        <v>0</v>
      </c>
      <c r="F133" s="12">
        <v>0</v>
      </c>
      <c r="G133" s="12">
        <v>0</v>
      </c>
      <c r="H133" s="12">
        <v>0</v>
      </c>
      <c r="I133" s="12">
        <v>0</v>
      </c>
      <c r="J133" s="12">
        <v>10.377841427748761</v>
      </c>
      <c r="K133" s="12">
        <v>15.939088303587672</v>
      </c>
      <c r="L133" s="1"/>
      <c r="M133" s="1"/>
      <c r="N133" s="1"/>
      <c r="O133" s="1"/>
      <c r="P133" s="1"/>
      <c r="Q133" s="1"/>
    </row>
    <row r="134" spans="1:17" ht="13.5" customHeight="1" x14ac:dyDescent="0.2">
      <c r="A134" s="8" t="s">
        <v>24055</v>
      </c>
      <c r="B134" s="10"/>
      <c r="C134" s="10"/>
      <c r="D134" s="10"/>
      <c r="E134" s="10" t="s">
        <v>24056</v>
      </c>
      <c r="F134" s="10">
        <v>0.45240513341335059</v>
      </c>
      <c r="G134" s="10"/>
      <c r="H134" s="10"/>
      <c r="I134" s="10"/>
      <c r="J134" s="10"/>
      <c r="K134" s="10"/>
      <c r="L134" s="1"/>
      <c r="M134" s="1"/>
      <c r="N134" s="1"/>
      <c r="O134" s="1"/>
      <c r="P134" s="1"/>
      <c r="Q134" s="1"/>
    </row>
    <row r="135" spans="1:17" ht="13.5" customHeight="1" x14ac:dyDescent="0.2">
      <c r="A135" s="5" t="s">
        <v>24057</v>
      </c>
      <c r="B135" s="12">
        <v>764.32155708594451</v>
      </c>
      <c r="C135" s="12">
        <v>65.173157614890059</v>
      </c>
      <c r="D135" s="12">
        <v>0</v>
      </c>
      <c r="E135" s="12" t="s">
        <v>24058</v>
      </c>
      <c r="F135" s="12" t="s">
        <v>24059</v>
      </c>
      <c r="G135" s="12">
        <v>559.88125084597164</v>
      </c>
      <c r="H135" s="12">
        <v>331.90121651000703</v>
      </c>
      <c r="I135" s="12">
        <v>569.54322414075932</v>
      </c>
      <c r="J135" s="12">
        <v>1316.154223823753</v>
      </c>
      <c r="K135" s="12">
        <v>217.71332333751621</v>
      </c>
      <c r="L135" s="1"/>
      <c r="M135" s="1"/>
      <c r="N135" s="1"/>
      <c r="O135" s="1"/>
      <c r="P135" s="1"/>
      <c r="Q135" s="1"/>
    </row>
    <row r="136" spans="1:17" ht="13.5" customHeight="1" x14ac:dyDescent="0.2">
      <c r="A136" s="8" t="s">
        <v>24060</v>
      </c>
      <c r="B136" s="10" t="s">
        <v>24061</v>
      </c>
      <c r="C136" s="10" t="s">
        <v>24062</v>
      </c>
      <c r="D136" s="10" t="s">
        <v>24063</v>
      </c>
      <c r="E136" s="10">
        <v>403.42036249149788</v>
      </c>
      <c r="F136" s="10">
        <v>0.22212858614667794</v>
      </c>
      <c r="G136" s="10"/>
      <c r="H136" s="10"/>
      <c r="I136" s="10" t="s">
        <v>24064</v>
      </c>
      <c r="J136" s="10">
        <v>4998.7603512599162</v>
      </c>
      <c r="K136" s="10">
        <v>0.26748783493674599</v>
      </c>
      <c r="L136" s="1"/>
      <c r="M136" s="1"/>
      <c r="N136" s="1"/>
      <c r="O136" s="1"/>
      <c r="P136" s="1"/>
      <c r="Q136" s="1"/>
    </row>
    <row r="137" spans="1:17" ht="13.5" customHeight="1" x14ac:dyDescent="0.2">
      <c r="A137" s="5" t="s">
        <v>24065</v>
      </c>
      <c r="B137" s="12"/>
      <c r="C137" s="12"/>
      <c r="D137" s="12"/>
      <c r="E137" s="12"/>
      <c r="F137" s="12"/>
      <c r="G137" s="12">
        <v>3.5922693146905385</v>
      </c>
      <c r="H137" s="12">
        <v>1.1395373993014648</v>
      </c>
      <c r="I137" s="12">
        <v>0.24573036682818011</v>
      </c>
      <c r="J137" s="12">
        <v>305.06418230668368</v>
      </c>
      <c r="K137" s="12" t="s">
        <v>24066</v>
      </c>
      <c r="L137" s="1"/>
      <c r="M137" s="1"/>
      <c r="N137" s="1"/>
      <c r="O137" s="1"/>
      <c r="P137" s="1"/>
      <c r="Q137" s="1"/>
    </row>
    <row r="138" spans="1:17" ht="13.5" customHeight="1" x14ac:dyDescent="0.2">
      <c r="A138" s="8" t="s">
        <v>24067</v>
      </c>
      <c r="B138" s="10">
        <v>0</v>
      </c>
      <c r="C138" s="10">
        <v>0</v>
      </c>
      <c r="D138" s="10">
        <v>0</v>
      </c>
      <c r="E138" s="10">
        <v>0</v>
      </c>
      <c r="F138" s="10">
        <v>0</v>
      </c>
      <c r="G138" s="10">
        <v>1.108455821807621</v>
      </c>
      <c r="H138" s="10">
        <v>4.4354550055076896</v>
      </c>
      <c r="I138" s="10">
        <v>1.6291737840476088</v>
      </c>
      <c r="J138" s="10">
        <v>4.2059020168526775</v>
      </c>
      <c r="K138" s="10">
        <v>3.9280629986997559</v>
      </c>
      <c r="L138" s="1"/>
      <c r="M138" s="1"/>
      <c r="N138" s="1"/>
      <c r="O138" s="1"/>
      <c r="P138" s="1"/>
      <c r="Q138" s="1"/>
    </row>
    <row r="139" spans="1:17" ht="13.5" customHeight="1" x14ac:dyDescent="0.2">
      <c r="A139" s="5" t="s">
        <v>24068</v>
      </c>
      <c r="B139" s="12">
        <v>0</v>
      </c>
      <c r="C139" s="12">
        <v>0</v>
      </c>
      <c r="D139" s="12">
        <v>4.6436557195837975E-4</v>
      </c>
      <c r="E139" s="12">
        <v>4.3001296438267903E-6</v>
      </c>
      <c r="F139" s="12"/>
      <c r="G139" s="12" t="s">
        <v>24069</v>
      </c>
      <c r="H139" s="12" t="s">
        <v>24070</v>
      </c>
      <c r="I139" s="12">
        <v>0.82151808294470452</v>
      </c>
      <c r="J139" s="12" t="s">
        <v>24071</v>
      </c>
      <c r="K139" s="12"/>
      <c r="L139" s="1"/>
      <c r="M139" s="1"/>
      <c r="N139" s="1"/>
      <c r="O139" s="1"/>
      <c r="P139" s="1"/>
      <c r="Q139" s="1"/>
    </row>
    <row r="140" spans="1:17" ht="13.5" customHeight="1" x14ac:dyDescent="0.2">
      <c r="A140" s="8" t="s">
        <v>24072</v>
      </c>
      <c r="B140" s="10" t="s">
        <v>24073</v>
      </c>
      <c r="C140" s="10" t="s">
        <v>24074</v>
      </c>
      <c r="D140" s="10" t="s">
        <v>24075</v>
      </c>
      <c r="E140" s="10" t="s">
        <v>24076</v>
      </c>
      <c r="F140" s="10" t="s">
        <v>24077</v>
      </c>
      <c r="G140" s="10">
        <v>9.2431664660450359</v>
      </c>
      <c r="H140" s="10">
        <v>7.5597642924026971</v>
      </c>
      <c r="I140" s="10">
        <v>15.361857760203362</v>
      </c>
      <c r="J140" s="10">
        <v>4.0717541129068797</v>
      </c>
      <c r="K140" s="10">
        <v>3.9991302768051109</v>
      </c>
      <c r="L140" s="1"/>
      <c r="M140" s="1"/>
      <c r="N140" s="1"/>
      <c r="O140" s="1"/>
      <c r="P140" s="1"/>
      <c r="Q140" s="1"/>
    </row>
    <row r="141" spans="1:17" ht="13.5" customHeight="1" x14ac:dyDescent="0.2">
      <c r="A141" s="5" t="s">
        <v>24078</v>
      </c>
      <c r="B141" s="12">
        <v>0.38004875816719574</v>
      </c>
      <c r="C141" s="12">
        <v>0.3335466404859429</v>
      </c>
      <c r="D141" s="12">
        <v>0.3570252486457694</v>
      </c>
      <c r="E141" s="12">
        <v>0.39499654569186504</v>
      </c>
      <c r="F141" s="12">
        <v>0.24065770284543248</v>
      </c>
      <c r="G141" s="12">
        <v>3.9782944073380699</v>
      </c>
      <c r="H141" s="12">
        <v>3.2249589681368138</v>
      </c>
      <c r="I141" s="12">
        <v>3.4840571988155058</v>
      </c>
      <c r="J141" s="12">
        <v>2.8013389347953601</v>
      </c>
      <c r="K141" s="12">
        <v>2.1516365176608021</v>
      </c>
      <c r="L141" s="1"/>
      <c r="M141" s="1"/>
      <c r="N141" s="1"/>
      <c r="O141" s="1"/>
      <c r="P141" s="1"/>
      <c r="Q141" s="1"/>
    </row>
    <row r="142" spans="1:17" ht="13.5" customHeight="1" x14ac:dyDescent="0.2">
      <c r="A142" s="8" t="s">
        <v>24079</v>
      </c>
      <c r="B142" s="10">
        <v>0.85593254412784625</v>
      </c>
      <c r="C142" s="10">
        <v>0.93571241419064077</v>
      </c>
      <c r="D142" s="10">
        <v>5.7179933977310037E-3</v>
      </c>
      <c r="E142" s="10">
        <v>1.8698543425797947E-2</v>
      </c>
      <c r="F142" s="10">
        <v>1.9759727085173186E-2</v>
      </c>
      <c r="G142" s="10">
        <v>0.98017709069802739</v>
      </c>
      <c r="H142" s="10">
        <v>0.67324210930811201</v>
      </c>
      <c r="I142" s="10">
        <v>1.4681868572374803</v>
      </c>
      <c r="J142" s="10">
        <v>2.0054978031384567</v>
      </c>
      <c r="K142" s="10">
        <v>1.6146339306233892</v>
      </c>
      <c r="L142" s="1"/>
      <c r="M142" s="1"/>
      <c r="N142" s="1"/>
      <c r="O142" s="1"/>
      <c r="P142" s="1"/>
      <c r="Q142" s="1"/>
    </row>
    <row r="143" spans="1:17" ht="13.5" customHeight="1" x14ac:dyDescent="0.2">
      <c r="A143" s="5" t="s">
        <v>24080</v>
      </c>
      <c r="B143" s="12" t="s">
        <v>24081</v>
      </c>
      <c r="C143" s="12" t="s">
        <v>24082</v>
      </c>
      <c r="D143" s="12" t="s">
        <v>24083</v>
      </c>
      <c r="E143" s="12" t="s">
        <v>24084</v>
      </c>
      <c r="F143" s="12" t="s">
        <v>24085</v>
      </c>
      <c r="G143" s="12"/>
      <c r="H143" s="12"/>
      <c r="I143" s="12"/>
      <c r="J143" s="12"/>
      <c r="K143" s="12"/>
      <c r="L143" s="1"/>
      <c r="M143" s="1"/>
      <c r="N143" s="1"/>
      <c r="O143" s="1"/>
      <c r="P143" s="1"/>
      <c r="Q143" s="1"/>
    </row>
    <row r="144" spans="1:17" ht="13.5" customHeight="1" x14ac:dyDescent="0.2">
      <c r="A144" s="8" t="s">
        <v>24086</v>
      </c>
      <c r="B144" s="10">
        <v>2.9002294081878244</v>
      </c>
      <c r="C144" s="10">
        <v>2.0547249186108458</v>
      </c>
      <c r="D144" s="10">
        <v>2.928355307671306</v>
      </c>
      <c r="E144" s="10">
        <v>4.1063075589398563</v>
      </c>
      <c r="F144" s="10">
        <v>0.94640322969057911</v>
      </c>
      <c r="G144" s="10">
        <v>4.6565068392839484</v>
      </c>
      <c r="H144" s="10">
        <v>3.4511110460618992</v>
      </c>
      <c r="I144" s="10">
        <v>3.1465860952397993</v>
      </c>
      <c r="J144" s="10">
        <v>2.5541757361414619</v>
      </c>
      <c r="K144" s="10">
        <v>1.3793572035691655</v>
      </c>
      <c r="L144" s="1"/>
      <c r="M144" s="1"/>
      <c r="N144" s="1"/>
      <c r="O144" s="1"/>
      <c r="P144" s="1"/>
      <c r="Q144" s="1"/>
    </row>
    <row r="145" spans="1:17" ht="13.5" customHeight="1" x14ac:dyDescent="0.2">
      <c r="A145" s="5" t="s">
        <v>24087</v>
      </c>
      <c r="B145" s="12">
        <v>0.1230833731348398</v>
      </c>
      <c r="C145" s="12">
        <v>5.0504174523232651E-2</v>
      </c>
      <c r="D145" s="12">
        <v>1.9424068613809742E-2</v>
      </c>
      <c r="E145" s="12"/>
      <c r="F145" s="12"/>
      <c r="G145" s="12">
        <v>4.0731267582932169</v>
      </c>
      <c r="H145" s="12">
        <v>2.2948157579967132</v>
      </c>
      <c r="I145" s="12">
        <v>2.0055525285753282</v>
      </c>
      <c r="J145" s="12"/>
      <c r="K145" s="12"/>
      <c r="L145" s="1"/>
      <c r="M145" s="1"/>
      <c r="N145" s="1"/>
      <c r="O145" s="1"/>
      <c r="P145" s="1"/>
      <c r="Q145" s="1"/>
    </row>
    <row r="146" spans="1:17" ht="13.5" customHeight="1" x14ac:dyDescent="0.2">
      <c r="A146" s="8" t="s">
        <v>24088</v>
      </c>
      <c r="B146" s="10">
        <v>1.5756511160821149</v>
      </c>
      <c r="C146" s="10">
        <v>0.63249115178993176</v>
      </c>
      <c r="D146" s="10">
        <v>1.036334140313081</v>
      </c>
      <c r="E146" s="10">
        <v>2.3399327429840353</v>
      </c>
      <c r="F146" s="10" t="s">
        <v>24089</v>
      </c>
      <c r="G146" s="10">
        <v>7.6746780486930248</v>
      </c>
      <c r="H146" s="10">
        <v>5.1018321568093787</v>
      </c>
      <c r="I146" s="10">
        <v>9.7394099387254816</v>
      </c>
      <c r="J146" s="10">
        <v>6.6224856412896909</v>
      </c>
      <c r="K146" s="10" t="s">
        <v>24090</v>
      </c>
      <c r="L146" s="1"/>
      <c r="M146" s="1"/>
      <c r="N146" s="1"/>
      <c r="O146" s="1"/>
      <c r="P146" s="1"/>
      <c r="Q146" s="1"/>
    </row>
    <row r="147" spans="1:17" ht="13.5" customHeight="1" x14ac:dyDescent="0.2">
      <c r="A147" s="5" t="s">
        <v>24091</v>
      </c>
      <c r="B147" s="12" t="s">
        <v>24092</v>
      </c>
      <c r="C147" s="12" t="s">
        <v>24093</v>
      </c>
      <c r="D147" s="12"/>
      <c r="E147" s="12" t="s">
        <v>24094</v>
      </c>
      <c r="F147" s="12" t="s">
        <v>24095</v>
      </c>
      <c r="G147" s="12" t="s">
        <v>24096</v>
      </c>
      <c r="H147" s="12" t="s">
        <v>24097</v>
      </c>
      <c r="I147" s="12">
        <v>4.9521004794334446E-2</v>
      </c>
      <c r="J147" s="12" t="s">
        <v>24098</v>
      </c>
      <c r="K147" s="12">
        <v>5.9285370934145175E-2</v>
      </c>
      <c r="L147" s="1"/>
      <c r="M147" s="1"/>
      <c r="N147" s="1"/>
      <c r="O147" s="1"/>
      <c r="P147" s="1"/>
      <c r="Q147" s="1"/>
    </row>
    <row r="148" spans="1:17" ht="13.5" customHeight="1" x14ac:dyDescent="0.2">
      <c r="A148" s="8" t="s">
        <v>24099</v>
      </c>
      <c r="B148" s="10">
        <v>0</v>
      </c>
      <c r="C148" s="10">
        <v>0</v>
      </c>
      <c r="D148" s="10">
        <v>0</v>
      </c>
      <c r="E148" s="10" t="s">
        <v>24100</v>
      </c>
      <c r="F148" s="10" t="s">
        <v>24101</v>
      </c>
      <c r="G148" s="10"/>
      <c r="H148" s="10"/>
      <c r="I148" s="10"/>
      <c r="J148" s="10"/>
      <c r="K148" s="10"/>
      <c r="L148" s="1"/>
      <c r="M148" s="1"/>
      <c r="N148" s="1"/>
      <c r="O148" s="1"/>
      <c r="P148" s="1"/>
      <c r="Q148" s="1"/>
    </row>
    <row r="149" spans="1:17" ht="13.5" customHeight="1" x14ac:dyDescent="0.2">
      <c r="A149" s="5" t="s">
        <v>24102</v>
      </c>
      <c r="B149" s="12"/>
      <c r="C149" s="12"/>
      <c r="D149" s="12"/>
      <c r="E149" s="12"/>
      <c r="F149" s="12"/>
      <c r="G149" s="12">
        <v>4.5031124175220514</v>
      </c>
      <c r="H149" s="12">
        <v>4.4747354923840934</v>
      </c>
      <c r="I149" s="12">
        <v>7.6836714726433843</v>
      </c>
      <c r="J149" s="12">
        <v>1.7798400593300536</v>
      </c>
      <c r="K149" s="12">
        <v>1.8227760420509456</v>
      </c>
      <c r="L149" s="1"/>
      <c r="M149" s="1"/>
      <c r="N149" s="1"/>
      <c r="O149" s="1"/>
      <c r="P149" s="1"/>
      <c r="Q149" s="1"/>
    </row>
    <row r="150" spans="1:17" ht="13.5" customHeight="1" x14ac:dyDescent="0.2">
      <c r="A150" s="8" t="s">
        <v>24103</v>
      </c>
      <c r="B150" s="10" t="s">
        <v>24104</v>
      </c>
      <c r="C150" s="10" t="s">
        <v>24105</v>
      </c>
      <c r="D150" s="10" t="s">
        <v>24106</v>
      </c>
      <c r="E150" s="10" t="s">
        <v>24107</v>
      </c>
      <c r="F150" s="10" t="s">
        <v>24108</v>
      </c>
      <c r="G150" s="10" t="s">
        <v>24109</v>
      </c>
      <c r="H150" s="10" t="s">
        <v>24110</v>
      </c>
      <c r="I150" s="10" t="s">
        <v>24111</v>
      </c>
      <c r="J150" s="10" t="s">
        <v>24112</v>
      </c>
      <c r="K150" s="10" t="s">
        <v>24113</v>
      </c>
      <c r="L150" s="1"/>
      <c r="M150" s="1"/>
      <c r="N150" s="1"/>
      <c r="O150" s="1"/>
      <c r="P150" s="1"/>
      <c r="Q150" s="1"/>
    </row>
    <row r="151" spans="1:17" ht="13.5" customHeight="1" x14ac:dyDescent="0.2">
      <c r="A151" s="5" t="s">
        <v>24114</v>
      </c>
      <c r="B151" s="12">
        <v>2.8769995388582914</v>
      </c>
      <c r="C151" s="12">
        <v>2.3776826353110092</v>
      </c>
      <c r="D151" s="12">
        <v>2.5981850943079414</v>
      </c>
      <c r="E151" s="12">
        <v>2.8941396812097087</v>
      </c>
      <c r="F151" s="12">
        <v>1.6585082081947269</v>
      </c>
      <c r="G151" s="12">
        <v>1.9528305493319291</v>
      </c>
      <c r="H151" s="12">
        <v>1.5579195349644763</v>
      </c>
      <c r="I151" s="12">
        <v>1.8409333263202807</v>
      </c>
      <c r="J151" s="12">
        <v>1.5338361678355643</v>
      </c>
      <c r="K151" s="12">
        <v>1.7827060886270698</v>
      </c>
      <c r="L151" s="1"/>
      <c r="M151" s="1"/>
      <c r="N151" s="1"/>
      <c r="O151" s="1"/>
      <c r="P151" s="1"/>
      <c r="Q151" s="1"/>
    </row>
    <row r="152" spans="1:17" ht="13.5" customHeight="1" x14ac:dyDescent="0.2">
      <c r="A152" s="8" t="s">
        <v>24115</v>
      </c>
      <c r="B152" s="10">
        <v>95.571589627959412</v>
      </c>
      <c r="C152" s="10">
        <v>26.111732980563751</v>
      </c>
      <c r="D152" s="10">
        <v>21.854000871499668</v>
      </c>
      <c r="E152" s="10">
        <v>2.0782780309228635</v>
      </c>
      <c r="F152" s="10">
        <v>1.3941621302974201</v>
      </c>
      <c r="G152" s="10">
        <v>1.8061111443490172</v>
      </c>
      <c r="H152" s="10">
        <v>1.156235699426678</v>
      </c>
      <c r="I152" s="10">
        <v>2.5725289609459074</v>
      </c>
      <c r="J152" s="10">
        <v>1.9692352718383086</v>
      </c>
      <c r="K152" s="10">
        <v>2.2872340987002824</v>
      </c>
      <c r="L152" s="1"/>
      <c r="M152" s="1"/>
      <c r="N152" s="1"/>
      <c r="O152" s="1"/>
      <c r="P152" s="1"/>
      <c r="Q152" s="1"/>
    </row>
    <row r="153" spans="1:17" ht="13.5" customHeight="1" x14ac:dyDescent="0.2">
      <c r="A153" s="5" t="s">
        <v>24116</v>
      </c>
      <c r="B153" s="12">
        <v>0.3351715940346367</v>
      </c>
      <c r="C153" s="12">
        <v>5.0675092960317354</v>
      </c>
      <c r="D153" s="12">
        <v>7.1537215683609351E-2</v>
      </c>
      <c r="E153" s="12">
        <v>0.82292745835358205</v>
      </c>
      <c r="F153" s="12">
        <v>0.65699717049182527</v>
      </c>
      <c r="G153" s="12">
        <v>1.1931636775524801</v>
      </c>
      <c r="H153" s="12">
        <v>7.3148753354561915</v>
      </c>
      <c r="I153" s="12">
        <v>0.32033601059700484</v>
      </c>
      <c r="J153" s="12">
        <v>1.2921491840312933</v>
      </c>
      <c r="K153" s="12">
        <v>0.45157755982176295</v>
      </c>
      <c r="L153" s="1"/>
      <c r="M153" s="1"/>
      <c r="N153" s="1"/>
      <c r="O153" s="1"/>
      <c r="P153" s="1"/>
      <c r="Q153" s="1"/>
    </row>
    <row r="154" spans="1:17" ht="13.5" customHeight="1" x14ac:dyDescent="0.2">
      <c r="A154" s="8" t="s">
        <v>24117</v>
      </c>
      <c r="B154" s="10"/>
      <c r="C154" s="10"/>
      <c r="D154" s="10"/>
      <c r="E154" s="10"/>
      <c r="F154" s="10"/>
      <c r="G154" s="10">
        <v>2.0026688994762272</v>
      </c>
      <c r="H154" s="10">
        <v>1.7579070315204108</v>
      </c>
      <c r="I154" s="10">
        <v>1.6105231858305629</v>
      </c>
      <c r="J154" s="10">
        <v>2.0093454240457649</v>
      </c>
      <c r="K154" s="10">
        <v>1.6892298786998869</v>
      </c>
      <c r="L154" s="1"/>
      <c r="M154" s="1"/>
      <c r="N154" s="1"/>
      <c r="O154" s="1"/>
      <c r="P154" s="1"/>
      <c r="Q154" s="1"/>
    </row>
    <row r="155" spans="1:17" ht="13.5" customHeight="1" x14ac:dyDescent="0.2">
      <c r="A155" s="5" t="s">
        <v>24118</v>
      </c>
      <c r="B155" s="12">
        <v>3.1078794689752822E-3</v>
      </c>
      <c r="C155" s="12">
        <v>1.717370109385442E-2</v>
      </c>
      <c r="D155" s="12">
        <v>3.3595567790872319E-2</v>
      </c>
      <c r="E155" s="12">
        <v>1.7406289804763816E-2</v>
      </c>
      <c r="F155" s="12">
        <v>8.1844203225976964E-3</v>
      </c>
      <c r="G155" s="12">
        <v>7.3181694688984891</v>
      </c>
      <c r="H155" s="12">
        <v>6.0016353948043637</v>
      </c>
      <c r="I155" s="12">
        <v>5.682825047942023</v>
      </c>
      <c r="J155" s="12">
        <v>5.2053170587723514</v>
      </c>
      <c r="K155" s="12">
        <v>3.4395616646346814</v>
      </c>
      <c r="L155" s="1"/>
      <c r="M155" s="1"/>
      <c r="N155" s="1"/>
      <c r="O155" s="1"/>
      <c r="P155" s="1"/>
      <c r="Q155" s="1"/>
    </row>
    <row r="156" spans="1:17" ht="13.5" customHeight="1" x14ac:dyDescent="0.2">
      <c r="A156" s="8" t="s">
        <v>24119</v>
      </c>
      <c r="B156" s="10">
        <v>0.4083203518739118</v>
      </c>
      <c r="C156" s="10">
        <v>0.21902373207606934</v>
      </c>
      <c r="D156" s="10">
        <v>0.29120132846358004</v>
      </c>
      <c r="E156" s="10">
        <v>0.23229827459363417</v>
      </c>
      <c r="F156" s="10">
        <v>0.13871524836491453</v>
      </c>
      <c r="G156" s="10">
        <v>1.3612741319318749</v>
      </c>
      <c r="H156" s="10">
        <v>1.2416560614517853</v>
      </c>
      <c r="I156" s="10">
        <v>1.5556924283966234</v>
      </c>
      <c r="J156" s="10">
        <v>1.0544358131431868</v>
      </c>
      <c r="K156" s="10">
        <v>0.53165517906710946</v>
      </c>
      <c r="L156" s="1"/>
      <c r="M156" s="1"/>
      <c r="N156" s="1"/>
      <c r="O156" s="1"/>
      <c r="P156" s="1"/>
      <c r="Q156" s="1"/>
    </row>
    <row r="157" spans="1:17" ht="13.5" customHeight="1" x14ac:dyDescent="0.2">
      <c r="A157" s="5" t="s">
        <v>24120</v>
      </c>
      <c r="B157" s="12">
        <v>82.429891745334359</v>
      </c>
      <c r="C157" s="12">
        <v>4.8288719042775092</v>
      </c>
      <c r="D157" s="12">
        <v>1.9807413568656598</v>
      </c>
      <c r="E157" s="12">
        <v>0.66322878116847661</v>
      </c>
      <c r="F157" s="12">
        <v>2.3759939204684288</v>
      </c>
      <c r="G157" s="12"/>
      <c r="H157" s="12"/>
      <c r="I157" s="12"/>
      <c r="J157" s="12"/>
      <c r="K157" s="12"/>
      <c r="L157" s="1"/>
      <c r="M157" s="1"/>
      <c r="N157" s="1"/>
      <c r="O157" s="1"/>
      <c r="P157" s="1"/>
      <c r="Q157" s="1"/>
    </row>
    <row r="158" spans="1:17" ht="13.5" customHeight="1" x14ac:dyDescent="0.2">
      <c r="A158" s="8" t="s">
        <v>24121</v>
      </c>
      <c r="B158" s="10">
        <v>0.19387641517647711</v>
      </c>
      <c r="C158" s="10">
        <v>0.17980240033802808</v>
      </c>
      <c r="D158" s="10">
        <v>3.9139799217253905E-2</v>
      </c>
      <c r="E158" s="10">
        <v>6.0646643997103761E-2</v>
      </c>
      <c r="F158" s="10">
        <v>0.16152097336952786</v>
      </c>
      <c r="G158" s="10">
        <v>0.23296799379788269</v>
      </c>
      <c r="H158" s="10">
        <v>0.57719315838309015</v>
      </c>
      <c r="I158" s="10">
        <v>5.3828306042289364</v>
      </c>
      <c r="J158" s="10">
        <v>11.749998027324676</v>
      </c>
      <c r="K158" s="10">
        <v>9.5071411985137217</v>
      </c>
      <c r="L158" s="1"/>
      <c r="M158" s="1"/>
      <c r="N158" s="1"/>
      <c r="O158" s="1"/>
      <c r="P158" s="1"/>
      <c r="Q158" s="1"/>
    </row>
    <row r="159" spans="1:17" ht="13.5" customHeight="1" x14ac:dyDescent="0.2">
      <c r="A159" s="5" t="s">
        <v>24122</v>
      </c>
      <c r="B159" s="12" t="s">
        <v>24123</v>
      </c>
      <c r="C159" s="12" t="s">
        <v>24124</v>
      </c>
      <c r="D159" s="12" t="s">
        <v>24125</v>
      </c>
      <c r="E159" s="12" t="s">
        <v>24126</v>
      </c>
      <c r="F159" s="12" t="s">
        <v>24127</v>
      </c>
      <c r="G159" s="12" t="s">
        <v>24128</v>
      </c>
      <c r="H159" s="12" t="s">
        <v>24129</v>
      </c>
      <c r="I159" s="12" t="s">
        <v>24130</v>
      </c>
      <c r="J159" s="12" t="s">
        <v>24131</v>
      </c>
      <c r="K159" s="12" t="s">
        <v>24132</v>
      </c>
      <c r="L159" s="1"/>
      <c r="M159" s="1"/>
      <c r="N159" s="1"/>
      <c r="O159" s="1"/>
      <c r="P159" s="1"/>
      <c r="Q159" s="1"/>
    </row>
    <row r="160" spans="1:17" ht="13.5" customHeight="1" x14ac:dyDescent="0.2">
      <c r="A160" s="8" t="s">
        <v>24133</v>
      </c>
      <c r="B160" s="10"/>
      <c r="C160" s="10"/>
      <c r="D160" s="10" t="s">
        <v>24134</v>
      </c>
      <c r="E160" s="10">
        <v>0</v>
      </c>
      <c r="F160" s="10">
        <v>7.0084745049328726E-2</v>
      </c>
      <c r="G160" s="10"/>
      <c r="H160" s="10"/>
      <c r="I160" s="10" t="s">
        <v>24135</v>
      </c>
      <c r="J160" s="10">
        <v>6.6571024164700825</v>
      </c>
      <c r="K160" s="10">
        <v>5.2853124287502284</v>
      </c>
      <c r="L160" s="1"/>
      <c r="M160" s="1"/>
      <c r="N160" s="1"/>
      <c r="O160" s="1"/>
      <c r="P160" s="1"/>
      <c r="Q160" s="1"/>
    </row>
    <row r="161" spans="1:17" ht="13.5" customHeight="1" x14ac:dyDescent="0.2">
      <c r="A161" s="5" t="s">
        <v>24136</v>
      </c>
      <c r="B161" s="12"/>
      <c r="C161" s="12"/>
      <c r="D161" s="12">
        <v>0</v>
      </c>
      <c r="E161" s="12">
        <v>42.520466385512279</v>
      </c>
      <c r="F161" s="12" t="s">
        <v>24137</v>
      </c>
      <c r="G161" s="12" t="s">
        <v>24138</v>
      </c>
      <c r="H161" s="12" t="s">
        <v>24139</v>
      </c>
      <c r="I161" s="12">
        <v>0.43326163338104828</v>
      </c>
      <c r="J161" s="12">
        <v>1.08562395147761</v>
      </c>
      <c r="K161" s="12">
        <v>5.0666432475156557E-2</v>
      </c>
      <c r="L161" s="1"/>
      <c r="M161" s="1"/>
      <c r="N161" s="1"/>
      <c r="O161" s="1"/>
      <c r="P161" s="1"/>
      <c r="Q161" s="1"/>
    </row>
    <row r="162" spans="1:17" ht="13.5" customHeight="1" x14ac:dyDescent="0.2">
      <c r="A162" s="8" t="s">
        <v>24140</v>
      </c>
      <c r="B162" s="10">
        <v>0</v>
      </c>
      <c r="C162" s="10">
        <v>0</v>
      </c>
      <c r="D162" s="10">
        <v>0</v>
      </c>
      <c r="E162" s="10">
        <v>3.737343009864847E-2</v>
      </c>
      <c r="F162" s="10">
        <v>3.4780134219699783E-2</v>
      </c>
      <c r="G162" s="10">
        <v>0.67236579861969004</v>
      </c>
      <c r="H162" s="10">
        <v>0.88964016841182636</v>
      </c>
      <c r="I162" s="10">
        <v>0.48054278679043927</v>
      </c>
      <c r="J162" s="10">
        <v>2.7244220496961571</v>
      </c>
      <c r="K162" s="10">
        <v>2.0685759698399719</v>
      </c>
      <c r="L162" s="1"/>
      <c r="M162" s="1"/>
      <c r="N162" s="1"/>
      <c r="O162" s="1"/>
      <c r="P162" s="1"/>
      <c r="Q162" s="1"/>
    </row>
    <row r="163" spans="1:17" ht="13.5" customHeight="1" x14ac:dyDescent="0.2">
      <c r="A163" s="5" t="s">
        <v>24141</v>
      </c>
      <c r="B163" s="12">
        <v>3.0376982852739065</v>
      </c>
      <c r="C163" s="12">
        <v>7.1733169040457128</v>
      </c>
      <c r="D163" s="12">
        <v>0.23227571244974235</v>
      </c>
      <c r="E163" s="12">
        <v>0.50592722870651652</v>
      </c>
      <c r="F163" s="12">
        <v>4.1238408239308368</v>
      </c>
      <c r="G163" s="12">
        <v>4.6465321223488303</v>
      </c>
      <c r="H163" s="12">
        <v>20.987317684462134</v>
      </c>
      <c r="I163" s="12">
        <v>4.0624242838416276</v>
      </c>
      <c r="J163" s="12">
        <v>11.222272975411936</v>
      </c>
      <c r="K163" s="12">
        <v>2.4686323416443008</v>
      </c>
      <c r="L163" s="1"/>
      <c r="M163" s="1"/>
      <c r="N163" s="1"/>
      <c r="O163" s="1"/>
      <c r="P163" s="1"/>
      <c r="Q163" s="1"/>
    </row>
    <row r="164" spans="1:17" ht="13.5" customHeight="1" x14ac:dyDescent="0.2">
      <c r="A164" s="8" t="s">
        <v>24142</v>
      </c>
      <c r="B164" s="10"/>
      <c r="C164" s="10"/>
      <c r="D164" s="10"/>
      <c r="E164" s="10">
        <v>2.8607428180468379</v>
      </c>
      <c r="F164" s="10"/>
      <c r="G164" s="10"/>
      <c r="H164" s="10"/>
      <c r="I164" s="10"/>
      <c r="J164" s="10">
        <v>42.568643655011243</v>
      </c>
      <c r="K164" s="10"/>
      <c r="L164" s="1"/>
      <c r="M164" s="1"/>
      <c r="N164" s="1"/>
      <c r="O164" s="1"/>
      <c r="P164" s="1"/>
      <c r="Q164" s="1"/>
    </row>
    <row r="165" spans="1:17" ht="13.5" customHeight="1" x14ac:dyDescent="0.2">
      <c r="A165" s="5" t="s">
        <v>24143</v>
      </c>
      <c r="B165" s="12" t="s">
        <v>24144</v>
      </c>
      <c r="C165" s="12" t="s">
        <v>24145</v>
      </c>
      <c r="D165" s="12"/>
      <c r="E165" s="12" t="s">
        <v>24146</v>
      </c>
      <c r="F165" s="12">
        <v>3.1912986388105039E-2</v>
      </c>
      <c r="G165" s="12"/>
      <c r="H165" s="12"/>
      <c r="I165" s="12"/>
      <c r="J165" s="12"/>
      <c r="K165" s="12" t="s">
        <v>24147</v>
      </c>
      <c r="L165" s="1"/>
      <c r="M165" s="1"/>
      <c r="N165" s="1"/>
      <c r="O165" s="1"/>
      <c r="P165" s="1"/>
      <c r="Q165" s="1"/>
    </row>
    <row r="166" spans="1:17" ht="13.5" customHeight="1" x14ac:dyDescent="0.2">
      <c r="A166" s="8" t="s">
        <v>24148</v>
      </c>
      <c r="B166" s="10" t="s">
        <v>24149</v>
      </c>
      <c r="C166" s="10" t="s">
        <v>24150</v>
      </c>
      <c r="D166" s="10" t="s">
        <v>24151</v>
      </c>
      <c r="E166" s="10" t="s">
        <v>24152</v>
      </c>
      <c r="F166" s="10" t="s">
        <v>24153</v>
      </c>
      <c r="G166" s="10" t="s">
        <v>24154</v>
      </c>
      <c r="H166" s="10" t="s">
        <v>24155</v>
      </c>
      <c r="I166" s="10" t="s">
        <v>24156</v>
      </c>
      <c r="J166" s="10" t="s">
        <v>24157</v>
      </c>
      <c r="K166" s="10" t="s">
        <v>24158</v>
      </c>
      <c r="L166" s="1"/>
      <c r="M166" s="1"/>
      <c r="N166" s="1"/>
      <c r="O166" s="1"/>
      <c r="P166" s="1"/>
      <c r="Q166" s="1"/>
    </row>
    <row r="167" spans="1:17" ht="13.5" customHeight="1" x14ac:dyDescent="0.2">
      <c r="A167" s="5" t="s">
        <v>24159</v>
      </c>
      <c r="B167" s="12" t="s">
        <v>24160</v>
      </c>
      <c r="C167" s="12" t="s">
        <v>24161</v>
      </c>
      <c r="D167" s="12"/>
      <c r="E167" s="12"/>
      <c r="F167" s="12"/>
      <c r="G167" s="12" t="s">
        <v>24162</v>
      </c>
      <c r="H167" s="12" t="s">
        <v>24163</v>
      </c>
      <c r="I167" s="12">
        <v>0.52209079033650441</v>
      </c>
      <c r="J167" s="12">
        <v>1.1766651296269737</v>
      </c>
      <c r="K167" s="12">
        <v>0.58615218049370754</v>
      </c>
      <c r="L167" s="1"/>
      <c r="M167" s="1"/>
      <c r="N167" s="1"/>
      <c r="O167" s="1"/>
      <c r="P167" s="1"/>
      <c r="Q167" s="1"/>
    </row>
    <row r="168" spans="1:17" ht="13.5" customHeight="1" x14ac:dyDescent="0.2">
      <c r="A168" s="8" t="s">
        <v>24164</v>
      </c>
      <c r="B168" s="10" t="s">
        <v>24165</v>
      </c>
      <c r="C168" s="10" t="s">
        <v>24166</v>
      </c>
      <c r="D168" s="10" t="s">
        <v>24167</v>
      </c>
      <c r="E168" s="10" t="s">
        <v>24168</v>
      </c>
      <c r="F168" s="10" t="s">
        <v>24169</v>
      </c>
      <c r="G168" s="10" t="s">
        <v>24170</v>
      </c>
      <c r="H168" s="10" t="s">
        <v>24171</v>
      </c>
      <c r="I168" s="10" t="s">
        <v>24172</v>
      </c>
      <c r="J168" s="10" t="s">
        <v>24173</v>
      </c>
      <c r="K168" s="10">
        <v>1.8479650792598106</v>
      </c>
      <c r="L168" s="1"/>
      <c r="M168" s="1"/>
      <c r="N168" s="1"/>
      <c r="O168" s="1"/>
      <c r="P168" s="1"/>
      <c r="Q168" s="1"/>
    </row>
    <row r="169" spans="1:17" ht="13.5" customHeight="1" x14ac:dyDescent="0.2">
      <c r="A169" s="5" t="s">
        <v>24174</v>
      </c>
      <c r="B169" s="12">
        <v>0</v>
      </c>
      <c r="C169" s="12">
        <v>0</v>
      </c>
      <c r="D169" s="12" t="s">
        <v>24175</v>
      </c>
      <c r="E169" s="12" t="s">
        <v>24176</v>
      </c>
      <c r="F169" s="12">
        <v>0.5858451704918779</v>
      </c>
      <c r="G169" s="12">
        <v>0</v>
      </c>
      <c r="H169" s="12">
        <v>0</v>
      </c>
      <c r="I169" s="12" t="s">
        <v>24177</v>
      </c>
      <c r="J169" s="12" t="s">
        <v>24178</v>
      </c>
      <c r="K169" s="12">
        <v>2.6422387421215388</v>
      </c>
      <c r="L169" s="1"/>
      <c r="M169" s="1"/>
      <c r="N169" s="1"/>
      <c r="O169" s="1"/>
      <c r="P169" s="1"/>
      <c r="Q169" s="1"/>
    </row>
    <row r="170" spans="1:17" ht="13.5" customHeight="1" x14ac:dyDescent="0.2">
      <c r="A170" s="8" t="s">
        <v>24179</v>
      </c>
      <c r="B170" s="10" t="s">
        <v>24180</v>
      </c>
      <c r="C170" s="10" t="s">
        <v>24181</v>
      </c>
      <c r="D170" s="10">
        <v>0</v>
      </c>
      <c r="E170" s="10">
        <v>0</v>
      </c>
      <c r="F170" s="10" t="s">
        <v>24182</v>
      </c>
      <c r="G170" s="10">
        <v>1.4057306735162007</v>
      </c>
      <c r="H170" s="10">
        <v>1.2763480570953687</v>
      </c>
      <c r="I170" s="10">
        <v>2.6963790651847885</v>
      </c>
      <c r="J170" s="10">
        <v>0.11289921525717489</v>
      </c>
      <c r="K170" s="10">
        <v>5.5780308594717756</v>
      </c>
      <c r="L170" s="1"/>
      <c r="M170" s="1"/>
      <c r="N170" s="1"/>
      <c r="O170" s="1"/>
      <c r="P170" s="1"/>
      <c r="Q170" s="1"/>
    </row>
    <row r="171" spans="1:17" ht="13.5" customHeight="1" x14ac:dyDescent="0.2">
      <c r="A171" s="5" t="s">
        <v>24183</v>
      </c>
      <c r="B171" s="12" t="s">
        <v>24184</v>
      </c>
      <c r="C171" s="12" t="s">
        <v>24185</v>
      </c>
      <c r="D171" s="12" t="s">
        <v>24186</v>
      </c>
      <c r="E171" s="12">
        <v>0</v>
      </c>
      <c r="F171" s="12">
        <v>0</v>
      </c>
      <c r="G171" s="12"/>
      <c r="H171" s="12"/>
      <c r="I171" s="12" t="s">
        <v>24187</v>
      </c>
      <c r="J171" s="12">
        <v>0</v>
      </c>
      <c r="K171" s="12">
        <v>0</v>
      </c>
      <c r="L171" s="1"/>
      <c r="M171" s="1"/>
      <c r="N171" s="1"/>
      <c r="O171" s="1"/>
      <c r="P171" s="1"/>
      <c r="Q171" s="1"/>
    </row>
    <row r="172" spans="1:17" ht="13.5" customHeight="1" x14ac:dyDescent="0.2">
      <c r="A172" s="8" t="s">
        <v>24188</v>
      </c>
      <c r="B172" s="10" t="s">
        <v>24189</v>
      </c>
      <c r="C172" s="10" t="s">
        <v>24190</v>
      </c>
      <c r="D172" s="10" t="s">
        <v>24191</v>
      </c>
      <c r="E172" s="10" t="s">
        <v>24192</v>
      </c>
      <c r="F172" s="10">
        <v>0.38589965547611543</v>
      </c>
      <c r="G172" s="10" t="s">
        <v>24193</v>
      </c>
      <c r="H172" s="10" t="s">
        <v>24194</v>
      </c>
      <c r="I172" s="10">
        <v>5.4158039569546546</v>
      </c>
      <c r="J172" s="10" t="s">
        <v>24195</v>
      </c>
      <c r="K172" s="10">
        <v>9.1696066257425137</v>
      </c>
      <c r="L172" s="1"/>
      <c r="M172" s="1"/>
      <c r="N172" s="1"/>
      <c r="O172" s="1"/>
      <c r="P172" s="1"/>
      <c r="Q172" s="1"/>
    </row>
    <row r="173" spans="1:17" ht="13.5" customHeight="1" x14ac:dyDescent="0.2">
      <c r="A173" s="5" t="s">
        <v>24196</v>
      </c>
      <c r="B173" s="12">
        <v>0</v>
      </c>
      <c r="C173" s="12">
        <v>3.4353529044347284</v>
      </c>
      <c r="D173" s="12">
        <v>7.3756511317014703E-2</v>
      </c>
      <c r="E173" s="12" t="s">
        <v>24197</v>
      </c>
      <c r="F173" s="12" t="s">
        <v>24198</v>
      </c>
      <c r="G173" s="12">
        <v>3.9965009538062666</v>
      </c>
      <c r="H173" s="12">
        <v>1.4198782961460445</v>
      </c>
      <c r="I173" s="12">
        <v>1.6855525566839249</v>
      </c>
      <c r="J173" s="12" t="s">
        <v>24199</v>
      </c>
      <c r="K173" s="12" t="s">
        <v>24200</v>
      </c>
      <c r="L173" s="1"/>
      <c r="M173" s="1"/>
      <c r="N173" s="1"/>
      <c r="O173" s="1"/>
      <c r="P173" s="1"/>
      <c r="Q173" s="1"/>
    </row>
    <row r="174" spans="1:17" ht="13.5" customHeight="1" x14ac:dyDescent="0.2">
      <c r="A174" s="8" t="s">
        <v>24201</v>
      </c>
      <c r="B174" s="10">
        <v>9.9907778601330526E-3</v>
      </c>
      <c r="C174" s="10">
        <v>6.4642023610075441E-2</v>
      </c>
      <c r="D174" s="10">
        <v>0.24589830166152782</v>
      </c>
      <c r="E174" s="10">
        <v>1.4338083336338495E-2</v>
      </c>
      <c r="F174" s="10">
        <v>5.3067654710266558E-3</v>
      </c>
      <c r="G174" s="10">
        <v>1.4844772853890849</v>
      </c>
      <c r="H174" s="10">
        <v>0.77509360564388297</v>
      </c>
      <c r="I174" s="10">
        <v>1.1242311871926149</v>
      </c>
      <c r="J174" s="10">
        <v>2.9239873152606064</v>
      </c>
      <c r="K174" s="10">
        <v>4.0696107594132158</v>
      </c>
      <c r="L174" s="1"/>
      <c r="M174" s="1"/>
      <c r="N174" s="1"/>
      <c r="O174" s="1"/>
      <c r="P174" s="1"/>
      <c r="Q174" s="1"/>
    </row>
    <row r="175" spans="1:17" ht="13.5" customHeight="1" x14ac:dyDescent="0.2">
      <c r="A175" s="5" t="s">
        <v>24202</v>
      </c>
      <c r="B175" s="12">
        <v>0.50857027105691643</v>
      </c>
      <c r="C175" s="12">
        <v>0.27219364674817065</v>
      </c>
      <c r="D175" s="12">
        <v>1.2180490182180634</v>
      </c>
      <c r="E175" s="12">
        <v>0.32005887173343023</v>
      </c>
      <c r="F175" s="12">
        <v>0.17340414501001439</v>
      </c>
      <c r="G175" s="12">
        <v>9.6211122650576097</v>
      </c>
      <c r="H175" s="12">
        <v>12.747704587092375</v>
      </c>
      <c r="I175" s="12">
        <v>12.671072688490254</v>
      </c>
      <c r="J175" s="12">
        <v>13.180462440182611</v>
      </c>
      <c r="K175" s="12">
        <v>7.7921078996232973</v>
      </c>
      <c r="L175" s="1"/>
      <c r="M175" s="1"/>
      <c r="N175" s="1"/>
      <c r="O175" s="1"/>
      <c r="P175" s="1"/>
      <c r="Q175" s="1"/>
    </row>
    <row r="176" spans="1:17" ht="13.5" customHeight="1" x14ac:dyDescent="0.2">
      <c r="A176" s="8" t="s">
        <v>24203</v>
      </c>
      <c r="B176" s="10"/>
      <c r="C176" s="10"/>
      <c r="D176" s="10"/>
      <c r="E176" s="10"/>
      <c r="F176" s="10"/>
      <c r="G176" s="10"/>
      <c r="H176" s="10"/>
      <c r="I176" s="10"/>
      <c r="J176" s="10"/>
      <c r="K176" s="10"/>
      <c r="L176" s="1"/>
      <c r="M176" s="1"/>
      <c r="N176" s="1"/>
      <c r="O176" s="1"/>
      <c r="P176" s="1"/>
      <c r="Q176" s="1"/>
    </row>
    <row r="177" spans="1:17" ht="13.5" customHeight="1" x14ac:dyDescent="0.2">
      <c r="A177" s="5" t="s">
        <v>24204</v>
      </c>
      <c r="B177" s="12"/>
      <c r="C177" s="12"/>
      <c r="D177" s="12"/>
      <c r="E177" s="12">
        <v>0</v>
      </c>
      <c r="F177" s="12">
        <v>0</v>
      </c>
      <c r="G177" s="12"/>
      <c r="H177" s="12"/>
      <c r="I177" s="12"/>
      <c r="J177" s="12">
        <v>37.151702786377712</v>
      </c>
      <c r="K177" s="12">
        <v>0</v>
      </c>
      <c r="L177" s="1"/>
      <c r="M177" s="1"/>
      <c r="N177" s="1"/>
      <c r="O177" s="1"/>
      <c r="P177" s="1"/>
      <c r="Q177" s="1"/>
    </row>
    <row r="178" spans="1:17" ht="13.5" customHeight="1" x14ac:dyDescent="0.2">
      <c r="A178" s="8" t="s">
        <v>24205</v>
      </c>
      <c r="B178" s="10">
        <v>1.7555428137699409</v>
      </c>
      <c r="C178" s="10">
        <v>1.3565780578922844</v>
      </c>
      <c r="D178" s="10">
        <v>1.3544452417861923</v>
      </c>
      <c r="E178" s="10">
        <v>3.3136609182206191</v>
      </c>
      <c r="F178" s="10">
        <v>2.691258621937846</v>
      </c>
      <c r="G178" s="10">
        <v>1.3686308462934436</v>
      </c>
      <c r="H178" s="10">
        <v>0.55650455313810998</v>
      </c>
      <c r="I178" s="10">
        <v>4.4222668915402004</v>
      </c>
      <c r="J178" s="10">
        <v>8.520395224035278</v>
      </c>
      <c r="K178" s="10">
        <v>5.1373528021093744</v>
      </c>
      <c r="L178" s="1"/>
      <c r="M178" s="1"/>
      <c r="N178" s="1"/>
      <c r="O178" s="1"/>
      <c r="P178" s="1"/>
      <c r="Q178" s="1"/>
    </row>
    <row r="179" spans="1:17" ht="13.5" customHeight="1" x14ac:dyDescent="0.2">
      <c r="A179" s="5" t="s">
        <v>24206</v>
      </c>
      <c r="B179" s="12">
        <v>8.8503029770204522E-2</v>
      </c>
      <c r="C179" s="12">
        <v>1.4575450066594071</v>
      </c>
      <c r="D179" s="12">
        <v>0.13035666436891466</v>
      </c>
      <c r="E179" s="12">
        <v>0.23826661048022868</v>
      </c>
      <c r="F179" s="12">
        <v>0</v>
      </c>
      <c r="G179" s="12">
        <v>1.0346011502135763</v>
      </c>
      <c r="H179" s="12">
        <v>0.19570191067674308</v>
      </c>
      <c r="I179" s="12">
        <v>1.449890613227856</v>
      </c>
      <c r="J179" s="12">
        <v>2.7602679502274041</v>
      </c>
      <c r="K179" s="12">
        <v>0.88407914574068125</v>
      </c>
      <c r="L179" s="1"/>
      <c r="M179" s="1"/>
      <c r="N179" s="1"/>
      <c r="O179" s="1"/>
      <c r="P179" s="1"/>
      <c r="Q179" s="1"/>
    </row>
    <row r="180" spans="1:17" ht="13.5" customHeight="1" x14ac:dyDescent="0.2">
      <c r="A180" s="8" t="s">
        <v>24207</v>
      </c>
      <c r="B180" s="10">
        <v>0.61647473118279561</v>
      </c>
      <c r="C180" s="10">
        <v>0.70803144329896905</v>
      </c>
      <c r="D180" s="10">
        <v>0.84218288881966497</v>
      </c>
      <c r="E180" s="10">
        <v>0.43546731823838475</v>
      </c>
      <c r="F180" s="10">
        <v>0.28838911465618011</v>
      </c>
      <c r="G180" s="10">
        <v>6.7847121865493509</v>
      </c>
      <c r="H180" s="10">
        <v>10.271539727019226</v>
      </c>
      <c r="I180" s="10">
        <v>8.254030443347169</v>
      </c>
      <c r="J180" s="10">
        <v>4.9937229735727975</v>
      </c>
      <c r="K180" s="10">
        <v>4.6017883367849404</v>
      </c>
      <c r="L180" s="1"/>
      <c r="M180" s="1"/>
      <c r="N180" s="1"/>
      <c r="O180" s="1"/>
      <c r="P180" s="1"/>
      <c r="Q180" s="1"/>
    </row>
    <row r="181" spans="1:17" ht="13.5" customHeight="1" x14ac:dyDescent="0.2">
      <c r="A181" s="5" t="s">
        <v>24208</v>
      </c>
      <c r="B181" s="12">
        <v>5.0527213372814808E-2</v>
      </c>
      <c r="C181" s="12">
        <v>6.7880388998278238E-2</v>
      </c>
      <c r="D181" s="12">
        <v>4.0794240344955553E-2</v>
      </c>
      <c r="E181" s="12">
        <v>0.10191291992483056</v>
      </c>
      <c r="F181" s="12">
        <v>5.2654526603859698E-2</v>
      </c>
      <c r="G181" s="12"/>
      <c r="H181" s="12"/>
      <c r="I181" s="12"/>
      <c r="J181" s="12"/>
      <c r="K181" s="12"/>
      <c r="L181" s="1"/>
      <c r="M181" s="1"/>
      <c r="N181" s="1"/>
      <c r="O181" s="1"/>
      <c r="P181" s="1"/>
      <c r="Q181" s="1"/>
    </row>
    <row r="182" spans="1:17" ht="13.5" customHeight="1" x14ac:dyDescent="0.2">
      <c r="A182" s="8" t="s">
        <v>24209</v>
      </c>
      <c r="B182" s="10" t="s">
        <v>24210</v>
      </c>
      <c r="C182" s="10" t="s">
        <v>24211</v>
      </c>
      <c r="D182" s="10" t="s">
        <v>24212</v>
      </c>
      <c r="E182" s="10" t="s">
        <v>24213</v>
      </c>
      <c r="F182" s="10">
        <v>1.5034482913376047E-2</v>
      </c>
      <c r="G182" s="10" t="s">
        <v>24214</v>
      </c>
      <c r="H182" s="10" t="s">
        <v>24215</v>
      </c>
      <c r="I182" s="10" t="s">
        <v>24216</v>
      </c>
      <c r="J182" s="10" t="s">
        <v>24217</v>
      </c>
      <c r="K182" s="10">
        <v>0.57851299497327346</v>
      </c>
      <c r="L182" s="1"/>
      <c r="M182" s="1"/>
      <c r="N182" s="1"/>
      <c r="O182" s="1"/>
      <c r="P182" s="1"/>
      <c r="Q182" s="1"/>
    </row>
    <row r="183" spans="1:17" ht="13.5" customHeight="1" x14ac:dyDescent="0.2">
      <c r="A183" s="5" t="s">
        <v>24218</v>
      </c>
      <c r="B183" s="12">
        <v>0</v>
      </c>
      <c r="C183" s="12">
        <v>0</v>
      </c>
      <c r="D183" s="12">
        <v>0</v>
      </c>
      <c r="E183" s="12">
        <v>4.8487856064746452E-3</v>
      </c>
      <c r="F183" s="12">
        <v>0.53070041726809236</v>
      </c>
      <c r="G183" s="12">
        <v>0</v>
      </c>
      <c r="H183" s="12">
        <v>0</v>
      </c>
      <c r="I183" s="12">
        <v>0</v>
      </c>
      <c r="J183" s="12">
        <v>0.41272357987694108</v>
      </c>
      <c r="K183" s="12">
        <v>4.7594329323553097</v>
      </c>
      <c r="L183" s="1"/>
      <c r="M183" s="1"/>
      <c r="N183" s="1"/>
      <c r="O183" s="1"/>
      <c r="P183" s="1"/>
      <c r="Q183" s="1"/>
    </row>
    <row r="184" spans="1:17" ht="13.5" customHeight="1" x14ac:dyDescent="0.2">
      <c r="A184" s="8" t="s">
        <v>24219</v>
      </c>
      <c r="B184" s="10"/>
      <c r="C184" s="10"/>
      <c r="D184" s="10"/>
      <c r="E184" s="10"/>
      <c r="F184" s="10"/>
      <c r="G184" s="10"/>
      <c r="H184" s="10"/>
      <c r="I184" s="10">
        <v>1.5786208492185008</v>
      </c>
      <c r="J184" s="10" t="s">
        <v>24220</v>
      </c>
      <c r="K184" s="10">
        <v>1558.302944538181</v>
      </c>
      <c r="L184" s="1"/>
      <c r="M184" s="1"/>
      <c r="N184" s="1"/>
      <c r="O184" s="1"/>
      <c r="P184" s="1"/>
      <c r="Q184" s="1"/>
    </row>
    <row r="185" spans="1:17" ht="13.5" customHeight="1" x14ac:dyDescent="0.2">
      <c r="A185" s="5" t="s">
        <v>24221</v>
      </c>
      <c r="B185" s="12" t="s">
        <v>24222</v>
      </c>
      <c r="C185" s="12" t="s">
        <v>24223</v>
      </c>
      <c r="D185" s="12">
        <v>444.45505281522048</v>
      </c>
      <c r="E185" s="12" t="s">
        <v>24224</v>
      </c>
      <c r="F185" s="12" t="s">
        <v>24225</v>
      </c>
      <c r="G185" s="12" t="s">
        <v>24226</v>
      </c>
      <c r="H185" s="12" t="s">
        <v>24227</v>
      </c>
      <c r="I185" s="12" t="s">
        <v>24228</v>
      </c>
      <c r="J185" s="12" t="s">
        <v>24229</v>
      </c>
      <c r="K185" s="12" t="s">
        <v>24230</v>
      </c>
      <c r="L185" s="1"/>
      <c r="M185" s="1"/>
      <c r="N185" s="1"/>
      <c r="O185" s="1"/>
      <c r="P185" s="1"/>
      <c r="Q185" s="1"/>
    </row>
    <row r="186" spans="1:17" ht="13.5" customHeight="1" x14ac:dyDescent="0.2">
      <c r="A186" s="8" t="s">
        <v>24231</v>
      </c>
      <c r="B186" s="10">
        <v>1.910433503225522</v>
      </c>
      <c r="C186" s="10">
        <v>2.3441809986451925</v>
      </c>
      <c r="D186" s="10">
        <v>0.95523565377265085</v>
      </c>
      <c r="E186" s="10">
        <v>132.89806795469687</v>
      </c>
      <c r="F186" s="10">
        <v>0.66182360577852661</v>
      </c>
      <c r="G186" s="10">
        <v>47.546793618900558</v>
      </c>
      <c r="H186" s="10">
        <v>5.6849474638331552</v>
      </c>
      <c r="I186" s="10" t="s">
        <v>24232</v>
      </c>
      <c r="J186" s="10">
        <v>5.3281036511059883</v>
      </c>
      <c r="K186" s="10">
        <v>7.8906115085436195</v>
      </c>
      <c r="L186" s="1"/>
      <c r="M186" s="1"/>
      <c r="N186" s="1"/>
      <c r="O186" s="1"/>
      <c r="P186" s="1"/>
      <c r="Q186" s="1"/>
    </row>
    <row r="187" spans="1:17" ht="13.5" customHeight="1" x14ac:dyDescent="0.2">
      <c r="A187" s="5" t="s">
        <v>24233</v>
      </c>
      <c r="B187" s="12">
        <v>5.9805943589771493</v>
      </c>
      <c r="C187" s="12">
        <v>0.28997818047358126</v>
      </c>
      <c r="D187" s="12">
        <v>0</v>
      </c>
      <c r="E187" s="12">
        <v>0.2120742030387554</v>
      </c>
      <c r="F187" s="12" t="s">
        <v>24234</v>
      </c>
      <c r="G187" s="12">
        <v>7.8346105863482451</v>
      </c>
      <c r="H187" s="12">
        <v>0.86187443995918533</v>
      </c>
      <c r="I187" s="12">
        <v>0</v>
      </c>
      <c r="J187" s="12">
        <v>5.2062278240485611</v>
      </c>
      <c r="K187" s="12" t="s">
        <v>24235</v>
      </c>
      <c r="L187" s="1"/>
      <c r="M187" s="1"/>
      <c r="N187" s="1"/>
      <c r="O187" s="1"/>
      <c r="P187" s="1"/>
      <c r="Q187" s="1"/>
    </row>
    <row r="188" spans="1:17" ht="14.25" customHeight="1" x14ac:dyDescent="0.2">
      <c r="A188" s="118" t="s">
        <v>24236</v>
      </c>
      <c r="B188" s="118"/>
      <c r="C188" s="118"/>
      <c r="D188" s="118"/>
      <c r="E188" s="118"/>
      <c r="F188" s="118"/>
      <c r="G188" s="118"/>
      <c r="H188" s="118"/>
      <c r="I188" s="118"/>
      <c r="J188" s="118"/>
      <c r="K188" s="1"/>
      <c r="L188" s="1"/>
      <c r="M188" s="1"/>
      <c r="N188" s="1"/>
      <c r="O188" s="1"/>
      <c r="P188" s="1"/>
      <c r="Q188" s="1"/>
    </row>
    <row r="189" spans="1:17" ht="13.5" customHeight="1" x14ac:dyDescent="0.2">
      <c r="A189" s="118"/>
      <c r="B189" s="118"/>
      <c r="C189" s="118"/>
      <c r="D189" s="118"/>
      <c r="E189" s="118"/>
      <c r="F189" s="118"/>
      <c r="G189" s="118"/>
      <c r="H189" s="118"/>
      <c r="I189" s="118"/>
      <c r="J189" s="118"/>
      <c r="K189" s="1"/>
      <c r="L189" s="1"/>
      <c r="M189" s="1"/>
      <c r="N189" s="1"/>
      <c r="O189" s="1"/>
      <c r="P189" s="1"/>
      <c r="Q189" s="1"/>
    </row>
    <row r="190" spans="1:17" ht="44.25" customHeight="1" x14ac:dyDescent="0.2">
      <c r="A190" s="14" t="s">
        <v>24237</v>
      </c>
      <c r="B190" s="70" t="s">
        <v>24238</v>
      </c>
      <c r="C190" s="70"/>
      <c r="D190" s="70"/>
      <c r="E190" s="70"/>
      <c r="F190" s="70"/>
      <c r="G190" s="70" t="s">
        <v>24239</v>
      </c>
      <c r="H190" s="70"/>
      <c r="I190" s="70"/>
      <c r="J190" s="70"/>
      <c r="K190" s="70"/>
      <c r="L190" s="18"/>
      <c r="M190" s="18"/>
      <c r="N190" s="18"/>
      <c r="O190" s="18"/>
      <c r="P190" s="18"/>
      <c r="Q190" s="18"/>
    </row>
  </sheetData>
  <mergeCells count="10">
    <mergeCell ref="G190:K190"/>
    <mergeCell ref="G7:K7"/>
    <mergeCell ref="A5:E5"/>
    <mergeCell ref="B190:F190"/>
    <mergeCell ref="B7:F7"/>
    <mergeCell ref="B3:I3"/>
    <mergeCell ref="B2:G2"/>
    <mergeCell ref="B6:K6"/>
    <mergeCell ref="A188:J189"/>
    <mergeCell ref="A6:A8"/>
  </mergeCells>
  <pageMargins left="0.7" right="0.7" top="0.8" bottom="0.8" header="0.4" footer="0.4"/>
  <pageSetup fitToWidth="0" fitToHeight="0" orientation="landscape"/>
  <headerFooter>
    <oddHeader>&amp;L&amp;K0000FF&amp;"Arial Narrow"&amp;8 Table D.24 Administrative review cases &amp; litigation</oddHeader>
    <oddFooter>&amp;L&amp;K0000FF&amp;"Arial Narrow"&amp;8 FOR OFFICIAL USE ONLY-May not be reproduced, shared externally, or placed in public domain.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90"/>
  <sheetViews>
    <sheetView showGridLines="0" zoomScale="115" zoomScaleNormal="115" workbookViewId="0"/>
  </sheetViews>
  <sheetFormatPr defaultColWidth="10.140625" defaultRowHeight="14.45" customHeight="1" x14ac:dyDescent="0.2"/>
  <cols>
    <col min="1" max="1" width="20.28515625" customWidth="1"/>
    <col min="2" max="13" width="8.5703125" customWidth="1"/>
    <col min="14" max="18" width="10" customWidth="1"/>
  </cols>
  <sheetData>
    <row r="1" spans="1:18" ht="66.75" customHeight="1" x14ac:dyDescent="0.2">
      <c r="A1" s="1"/>
      <c r="B1" s="1"/>
      <c r="C1" s="1"/>
      <c r="D1" s="1"/>
      <c r="E1" s="1"/>
      <c r="F1" s="1"/>
      <c r="G1" s="1"/>
      <c r="H1" s="1"/>
      <c r="I1" s="1"/>
      <c r="J1" s="1"/>
      <c r="K1" s="1"/>
      <c r="L1" s="1"/>
      <c r="M1" s="1"/>
      <c r="N1" s="1"/>
      <c r="O1" s="1"/>
      <c r="P1" s="1"/>
      <c r="Q1" s="1"/>
      <c r="R1" s="1"/>
    </row>
    <row r="2" spans="1:18" ht="13.5" customHeight="1" x14ac:dyDescent="0.2">
      <c r="A2" s="2" t="s">
        <v>972</v>
      </c>
      <c r="B2" s="68" t="s">
        <v>973</v>
      </c>
      <c r="C2" s="68"/>
      <c r="D2" s="68"/>
      <c r="E2" s="68"/>
      <c r="F2" s="68"/>
      <c r="G2" s="68"/>
      <c r="H2" s="1"/>
      <c r="I2" s="1"/>
      <c r="J2" s="1"/>
      <c r="K2" s="1"/>
      <c r="L2" s="1"/>
      <c r="M2" s="1"/>
      <c r="N2" s="1"/>
      <c r="O2" s="1"/>
      <c r="P2" s="1"/>
      <c r="Q2" s="1"/>
      <c r="R2" s="1"/>
    </row>
    <row r="3" spans="1:18" ht="13.5" customHeight="1" x14ac:dyDescent="0.2">
      <c r="A3" s="2" t="s">
        <v>974</v>
      </c>
      <c r="B3" s="68" t="s">
        <v>975</v>
      </c>
      <c r="C3" s="68" t="s">
        <v>25334</v>
      </c>
      <c r="D3" s="68" t="s">
        <v>25334</v>
      </c>
      <c r="E3" s="68" t="s">
        <v>25334</v>
      </c>
      <c r="F3" s="68" t="s">
        <v>25334</v>
      </c>
      <c r="G3" s="68" t="s">
        <v>25334</v>
      </c>
      <c r="H3" s="68" t="s">
        <v>25334</v>
      </c>
      <c r="I3" s="68" t="s">
        <v>25334</v>
      </c>
      <c r="J3" s="1"/>
      <c r="K3" s="1"/>
      <c r="L3" s="1"/>
      <c r="M3" s="1"/>
      <c r="N3" s="1"/>
      <c r="O3" s="1"/>
      <c r="P3" s="1"/>
      <c r="Q3" s="1"/>
      <c r="R3" s="1"/>
    </row>
    <row r="4" spans="1:18" ht="13.5" customHeight="1" x14ac:dyDescent="0.2">
      <c r="A4" s="1"/>
      <c r="B4" s="1"/>
      <c r="C4" s="1"/>
      <c r="D4" s="1"/>
      <c r="E4" s="1"/>
      <c r="F4" s="1"/>
      <c r="G4" s="1"/>
      <c r="H4" s="1"/>
      <c r="I4" s="1"/>
      <c r="J4" s="1"/>
      <c r="K4" s="1"/>
      <c r="L4" s="1"/>
      <c r="M4" s="1"/>
      <c r="N4" s="1"/>
      <c r="O4" s="1"/>
      <c r="P4" s="1"/>
      <c r="Q4" s="1"/>
      <c r="R4" s="1"/>
    </row>
    <row r="5" spans="1:18" ht="14.25" customHeight="1" x14ac:dyDescent="0.2">
      <c r="A5" s="74" t="s">
        <v>976</v>
      </c>
      <c r="B5" s="74"/>
      <c r="C5" s="74"/>
      <c r="D5" s="74"/>
      <c r="E5" s="74"/>
      <c r="F5" s="1"/>
      <c r="G5" s="1"/>
      <c r="H5" s="1"/>
      <c r="I5" s="1"/>
      <c r="J5" s="1"/>
      <c r="K5" s="1"/>
      <c r="L5" s="1"/>
      <c r="M5" s="1"/>
      <c r="N5" s="1"/>
      <c r="O5" s="1"/>
      <c r="P5" s="1"/>
      <c r="Q5" s="1"/>
      <c r="R5" s="1"/>
    </row>
    <row r="6" spans="1:18" s="47" customFormat="1" ht="12.75" customHeight="1" x14ac:dyDescent="0.2">
      <c r="A6" s="75" t="s">
        <v>6</v>
      </c>
      <c r="B6" s="89" t="s">
        <v>635</v>
      </c>
      <c r="C6" s="90"/>
      <c r="D6" s="90"/>
      <c r="E6" s="90"/>
      <c r="F6" s="90"/>
      <c r="G6" s="90"/>
      <c r="H6" s="90"/>
      <c r="I6" s="90"/>
      <c r="J6" s="90"/>
      <c r="K6" s="90"/>
      <c r="L6" s="90"/>
      <c r="M6" s="90"/>
      <c r="N6" s="90"/>
      <c r="O6" s="90"/>
      <c r="P6" s="91"/>
    </row>
    <row r="7" spans="1:18" s="47" customFormat="1" ht="12.75" x14ac:dyDescent="0.2">
      <c r="A7" s="76"/>
      <c r="B7" s="71" t="s">
        <v>977</v>
      </c>
      <c r="C7" s="71"/>
      <c r="D7" s="71"/>
      <c r="E7" s="71"/>
      <c r="F7" s="71"/>
      <c r="G7" s="71" t="s">
        <v>978</v>
      </c>
      <c r="H7" s="71"/>
      <c r="I7" s="71"/>
      <c r="J7" s="71"/>
      <c r="K7" s="71"/>
      <c r="L7" s="71" t="s">
        <v>979</v>
      </c>
      <c r="M7" s="71"/>
      <c r="N7" s="71"/>
      <c r="O7" s="71"/>
      <c r="P7" s="71"/>
    </row>
    <row r="8" spans="1:18" s="47" customFormat="1" ht="12.75" x14ac:dyDescent="0.2">
      <c r="A8" s="77"/>
      <c r="B8" s="48" t="s">
        <v>9</v>
      </c>
      <c r="C8" s="48" t="s">
        <v>10</v>
      </c>
      <c r="D8" s="48" t="s">
        <v>11</v>
      </c>
      <c r="E8" s="48" t="s">
        <v>12</v>
      </c>
      <c r="F8" s="48" t="s">
        <v>13</v>
      </c>
      <c r="G8" s="48" t="s">
        <v>9</v>
      </c>
      <c r="H8" s="48" t="s">
        <v>10</v>
      </c>
      <c r="I8" s="48" t="s">
        <v>11</v>
      </c>
      <c r="J8" s="48" t="s">
        <v>12</v>
      </c>
      <c r="K8" s="48" t="s">
        <v>13</v>
      </c>
      <c r="L8" s="48" t="s">
        <v>9</v>
      </c>
      <c r="M8" s="48" t="s">
        <v>10</v>
      </c>
      <c r="N8" s="48" t="s">
        <v>11</v>
      </c>
      <c r="O8" s="48" t="s">
        <v>12</v>
      </c>
      <c r="P8" s="48" t="s">
        <v>13</v>
      </c>
    </row>
    <row r="9" spans="1:18" ht="13.5" customHeight="1" x14ac:dyDescent="0.2">
      <c r="A9" s="5" t="s">
        <v>980</v>
      </c>
      <c r="B9" s="6"/>
      <c r="C9" s="7"/>
      <c r="D9" s="7"/>
      <c r="E9" s="7"/>
      <c r="F9" s="7"/>
      <c r="G9" s="7">
        <v>16.741398366280187</v>
      </c>
      <c r="H9" s="7">
        <v>16.868447583885484</v>
      </c>
      <c r="I9" s="7"/>
      <c r="J9" s="7"/>
      <c r="K9" s="7"/>
      <c r="L9" s="7"/>
      <c r="M9" s="7"/>
      <c r="N9" s="7"/>
      <c r="O9" s="7"/>
      <c r="P9" s="7"/>
      <c r="Q9" s="1"/>
      <c r="R9" s="1"/>
    </row>
    <row r="10" spans="1:18" ht="13.5" customHeight="1" x14ac:dyDescent="0.2">
      <c r="A10" s="8" t="s">
        <v>981</v>
      </c>
      <c r="B10" s="9"/>
      <c r="C10" s="10"/>
      <c r="D10" s="10"/>
      <c r="E10" s="10"/>
      <c r="F10" s="10"/>
      <c r="G10" s="10">
        <v>15.333620180295112</v>
      </c>
      <c r="H10" s="10">
        <v>13.928617898694579</v>
      </c>
      <c r="I10" s="10">
        <v>9.2792710015422628</v>
      </c>
      <c r="J10" s="10">
        <v>9.0720367259726018</v>
      </c>
      <c r="K10" s="10">
        <v>7.6277854893056736</v>
      </c>
      <c r="L10" s="10">
        <v>38.221516690825069</v>
      </c>
      <c r="M10" s="10">
        <v>39.895539690331908</v>
      </c>
      <c r="N10" s="10">
        <v>29.441083095492182</v>
      </c>
      <c r="O10" s="10">
        <v>27.805700777073262</v>
      </c>
      <c r="P10" s="10">
        <v>26.565279067195501</v>
      </c>
      <c r="Q10" s="1"/>
      <c r="R10" s="1"/>
    </row>
    <row r="11" spans="1:18" ht="13.5" customHeight="1" x14ac:dyDescent="0.2">
      <c r="A11" s="5" t="s">
        <v>982</v>
      </c>
      <c r="B11" s="11"/>
      <c r="C11" s="12">
        <v>7.1921728880858821E-2</v>
      </c>
      <c r="D11" s="12">
        <v>0.89354489141889626</v>
      </c>
      <c r="E11" s="12">
        <v>0.94571041885924811</v>
      </c>
      <c r="F11" s="12" t="s">
        <v>983</v>
      </c>
      <c r="G11" s="12">
        <v>65.982051112750767</v>
      </c>
      <c r="H11" s="12">
        <v>59.823926068478094</v>
      </c>
      <c r="I11" s="12">
        <v>9.5174973144756443</v>
      </c>
      <c r="J11" s="12">
        <v>8.9807359082929779</v>
      </c>
      <c r="K11" s="12" t="s">
        <v>984</v>
      </c>
      <c r="L11" s="12"/>
      <c r="M11" s="12"/>
      <c r="N11" s="12"/>
      <c r="O11" s="12"/>
      <c r="P11" s="12" t="s">
        <v>985</v>
      </c>
      <c r="Q11" s="1"/>
      <c r="R11" s="1"/>
    </row>
    <row r="12" spans="1:18" ht="13.5" customHeight="1" x14ac:dyDescent="0.2">
      <c r="A12" s="8" t="s">
        <v>986</v>
      </c>
      <c r="B12" s="9"/>
      <c r="C12" s="10"/>
      <c r="D12" s="10"/>
      <c r="E12" s="10"/>
      <c r="F12" s="10"/>
      <c r="G12" s="10"/>
      <c r="H12" s="10"/>
      <c r="I12" s="10"/>
      <c r="J12" s="10"/>
      <c r="K12" s="10">
        <v>74.28582841906055</v>
      </c>
      <c r="L12" s="10"/>
      <c r="M12" s="10"/>
      <c r="N12" s="10"/>
      <c r="O12" s="10"/>
      <c r="P12" s="10"/>
      <c r="Q12" s="1"/>
      <c r="R12" s="1"/>
    </row>
    <row r="13" spans="1:18" ht="13.5" customHeight="1" x14ac:dyDescent="0.2">
      <c r="A13" s="5" t="s">
        <v>987</v>
      </c>
      <c r="B13" s="11"/>
      <c r="C13" s="12"/>
      <c r="D13" s="12"/>
      <c r="E13" s="12"/>
      <c r="F13" s="12"/>
      <c r="G13" s="12">
        <v>18.232497386505226</v>
      </c>
      <c r="H13" s="12">
        <v>20.430305635734612</v>
      </c>
      <c r="I13" s="12">
        <v>21.015977607242824</v>
      </c>
      <c r="J13" s="12">
        <v>26.306033487689945</v>
      </c>
      <c r="K13" s="12">
        <v>24.998803341071728</v>
      </c>
      <c r="L13" s="12"/>
      <c r="M13" s="12"/>
      <c r="N13" s="12"/>
      <c r="O13" s="12"/>
      <c r="P13" s="12"/>
      <c r="Q13" s="1"/>
      <c r="R13" s="1"/>
    </row>
    <row r="14" spans="1:18" ht="13.5" customHeight="1" x14ac:dyDescent="0.2">
      <c r="A14" s="8" t="s">
        <v>988</v>
      </c>
      <c r="B14" s="9">
        <v>2.1755400553682009</v>
      </c>
      <c r="C14" s="10">
        <v>1.9659939426144954</v>
      </c>
      <c r="D14" s="10">
        <v>2.5112022464470058</v>
      </c>
      <c r="E14" s="10">
        <v>2.4890942345630074</v>
      </c>
      <c r="F14" s="10">
        <v>2.2515991775168311</v>
      </c>
      <c r="G14" s="10">
        <v>10.429663363135228</v>
      </c>
      <c r="H14" s="10">
        <v>11.521539269374863</v>
      </c>
      <c r="I14" s="10">
        <v>15.535672441222479</v>
      </c>
      <c r="J14" s="10">
        <v>14.488329881546674</v>
      </c>
      <c r="K14" s="10">
        <v>13.461944548156682</v>
      </c>
      <c r="L14" s="10">
        <v>26.151582270067891</v>
      </c>
      <c r="M14" s="10">
        <v>24.875445520333134</v>
      </c>
      <c r="N14" s="10">
        <v>23.312724944076948</v>
      </c>
      <c r="O14" s="10">
        <v>22.677985704092759</v>
      </c>
      <c r="P14" s="10">
        <v>22.345297551719121</v>
      </c>
      <c r="Q14" s="1"/>
      <c r="R14" s="1"/>
    </row>
    <row r="15" spans="1:18" ht="13.5" customHeight="1" x14ac:dyDescent="0.2">
      <c r="A15" s="5" t="s">
        <v>989</v>
      </c>
      <c r="B15" s="11"/>
      <c r="C15" s="12"/>
      <c r="D15" s="12"/>
      <c r="E15" s="12"/>
      <c r="F15" s="12"/>
      <c r="G15" s="12"/>
      <c r="H15" s="12"/>
      <c r="I15" s="12">
        <v>9.9102644699195288</v>
      </c>
      <c r="J15" s="12"/>
      <c r="K15" s="12">
        <v>41.851548948312193</v>
      </c>
      <c r="L15" s="12"/>
      <c r="M15" s="12"/>
      <c r="N15" s="12">
        <v>42.445097284599029</v>
      </c>
      <c r="O15" s="12"/>
      <c r="P15" s="12">
        <v>33.846732066511372</v>
      </c>
      <c r="Q15" s="1"/>
      <c r="R15" s="1"/>
    </row>
    <row r="16" spans="1:18" ht="13.5" customHeight="1" x14ac:dyDescent="0.2">
      <c r="A16" s="8" t="s">
        <v>990</v>
      </c>
      <c r="B16" s="9">
        <v>9.335794807719596</v>
      </c>
      <c r="C16" s="10">
        <v>9.8018292143178769</v>
      </c>
      <c r="D16" s="10">
        <v>4.4985904613578978</v>
      </c>
      <c r="E16" s="10">
        <v>4.9762467142493412</v>
      </c>
      <c r="F16" s="10">
        <v>4.6723449880858148</v>
      </c>
      <c r="G16" s="10">
        <v>14.298832456822696</v>
      </c>
      <c r="H16" s="10">
        <v>19.409336190122325</v>
      </c>
      <c r="I16" s="10">
        <v>19.21474579020515</v>
      </c>
      <c r="J16" s="10">
        <v>13.34146773657808</v>
      </c>
      <c r="K16" s="10">
        <v>15.573521465269934</v>
      </c>
      <c r="L16" s="10">
        <v>1.4891614789316183</v>
      </c>
      <c r="M16" s="10">
        <v>1.4350286904173126</v>
      </c>
      <c r="N16" s="10">
        <v>1.7867939192477151</v>
      </c>
      <c r="O16" s="10">
        <v>2.9633119478683114</v>
      </c>
      <c r="P16" s="10">
        <v>3.5646062991845771</v>
      </c>
      <c r="Q16" s="1"/>
      <c r="R16" s="1"/>
    </row>
    <row r="17" spans="1:18" ht="13.5" customHeight="1" x14ac:dyDescent="0.2">
      <c r="A17" s="5" t="s">
        <v>991</v>
      </c>
      <c r="B17" s="11">
        <v>5.7175585796534945</v>
      </c>
      <c r="C17" s="12">
        <v>5.4705714510497678</v>
      </c>
      <c r="D17" s="12">
        <v>5.7751129528639567</v>
      </c>
      <c r="E17" s="12">
        <v>5.4024136025452059</v>
      </c>
      <c r="F17" s="12">
        <v>4.3621175504069489</v>
      </c>
      <c r="G17" s="12">
        <v>0.82584499284724922</v>
      </c>
      <c r="H17" s="12">
        <v>0.91289689948787311</v>
      </c>
      <c r="I17" s="12">
        <v>0.96677878530755323</v>
      </c>
      <c r="J17" s="12">
        <v>1.0852301493947376</v>
      </c>
      <c r="K17" s="12">
        <v>0.86892601654842505</v>
      </c>
      <c r="L17" s="12"/>
      <c r="M17" s="12"/>
      <c r="N17" s="12"/>
      <c r="O17" s="12"/>
      <c r="P17" s="12"/>
      <c r="Q17" s="1"/>
      <c r="R17" s="1"/>
    </row>
    <row r="18" spans="1:18" ht="13.5" customHeight="1" x14ac:dyDescent="0.2">
      <c r="A18" s="8" t="s">
        <v>992</v>
      </c>
      <c r="B18" s="9"/>
      <c r="C18" s="10"/>
      <c r="D18" s="10"/>
      <c r="E18" s="10">
        <v>0.96683066418152208</v>
      </c>
      <c r="F18" s="10">
        <v>0.32833462175908623</v>
      </c>
      <c r="G18" s="10">
        <v>17.191702315817096</v>
      </c>
      <c r="H18" s="10">
        <v>16.575919966638683</v>
      </c>
      <c r="I18" s="10">
        <v>18.453198056412919</v>
      </c>
      <c r="J18" s="10">
        <v>16.203166415887452</v>
      </c>
      <c r="K18" s="10">
        <v>13.478217997833925</v>
      </c>
      <c r="L18" s="10"/>
      <c r="M18" s="10"/>
      <c r="N18" s="10"/>
      <c r="O18" s="10"/>
      <c r="P18" s="10"/>
      <c r="Q18" s="1"/>
      <c r="R18" s="1"/>
    </row>
    <row r="19" spans="1:18" ht="13.5" customHeight="1" x14ac:dyDescent="0.2">
      <c r="A19" s="5" t="s">
        <v>993</v>
      </c>
      <c r="B19" s="11">
        <v>4.6652662761574204</v>
      </c>
      <c r="C19" s="12">
        <v>4.4421324855237065</v>
      </c>
      <c r="D19" s="12">
        <v>8.811957574454258</v>
      </c>
      <c r="E19" s="12">
        <v>6.6125685445532119</v>
      </c>
      <c r="F19" s="12">
        <v>5.1834640692962566</v>
      </c>
      <c r="G19" s="12">
        <v>8.9293894020675495</v>
      </c>
      <c r="H19" s="12">
        <v>7.7895666148825065</v>
      </c>
      <c r="I19" s="12">
        <v>17.840993283302122</v>
      </c>
      <c r="J19" s="12">
        <v>4.8694289797700128</v>
      </c>
      <c r="K19" s="12">
        <v>3.4157403620952453</v>
      </c>
      <c r="L19" s="12">
        <v>19.500397476958739</v>
      </c>
      <c r="M19" s="12">
        <v>21.623652925438002</v>
      </c>
      <c r="N19" s="12">
        <v>36.161016310635112</v>
      </c>
      <c r="O19" s="12">
        <v>23.819120118162736</v>
      </c>
      <c r="P19" s="12">
        <v>20.702256589464294</v>
      </c>
      <c r="Q19" s="1"/>
      <c r="R19" s="1"/>
    </row>
    <row r="20" spans="1:18" ht="13.5" customHeight="1" x14ac:dyDescent="0.2">
      <c r="A20" s="8" t="s">
        <v>994</v>
      </c>
      <c r="B20" s="9">
        <v>31.736126221090949</v>
      </c>
      <c r="C20" s="10">
        <v>28.626147690541021</v>
      </c>
      <c r="D20" s="10" t="s">
        <v>995</v>
      </c>
      <c r="E20" s="10"/>
      <c r="F20" s="10">
        <v>1.2507230727863645</v>
      </c>
      <c r="G20" s="10">
        <v>0.59112383024041859</v>
      </c>
      <c r="H20" s="10">
        <v>0.51033733411930393</v>
      </c>
      <c r="I20" s="10" t="s">
        <v>996</v>
      </c>
      <c r="J20" s="10"/>
      <c r="K20" s="10">
        <v>13.183828264565257</v>
      </c>
      <c r="L20" s="10"/>
      <c r="M20" s="10"/>
      <c r="N20" s="10"/>
      <c r="O20" s="10"/>
      <c r="P20" s="10"/>
      <c r="Q20" s="1"/>
      <c r="R20" s="1"/>
    </row>
    <row r="21" spans="1:18" ht="13.5" customHeight="1" x14ac:dyDescent="0.2">
      <c r="A21" s="5" t="s">
        <v>997</v>
      </c>
      <c r="B21" s="11">
        <v>0.82440832708126599</v>
      </c>
      <c r="C21" s="12">
        <v>0.6150665038726818</v>
      </c>
      <c r="D21" s="12">
        <v>0.71756266989600681</v>
      </c>
      <c r="E21" s="12">
        <v>0.63598136393705451</v>
      </c>
      <c r="F21" s="12">
        <v>0.59719908240750819</v>
      </c>
      <c r="G21" s="12">
        <v>18.69390550716674</v>
      </c>
      <c r="H21" s="12">
        <v>14.949262198186528</v>
      </c>
      <c r="I21" s="12">
        <v>17.255399823433979</v>
      </c>
      <c r="J21" s="12">
        <v>14.748111062043948</v>
      </c>
      <c r="K21" s="12">
        <v>16.243103404971411</v>
      </c>
      <c r="L21" s="12">
        <v>0</v>
      </c>
      <c r="M21" s="12">
        <v>0</v>
      </c>
      <c r="N21" s="12"/>
      <c r="O21" s="12"/>
      <c r="P21" s="12"/>
      <c r="Q21" s="1"/>
      <c r="R21" s="1"/>
    </row>
    <row r="22" spans="1:18" ht="13.5" customHeight="1" x14ac:dyDescent="0.2">
      <c r="A22" s="8" t="s">
        <v>998</v>
      </c>
      <c r="B22" s="9">
        <v>10.147432024169184</v>
      </c>
      <c r="C22" s="10">
        <v>9.8130492517493995</v>
      </c>
      <c r="D22" s="10">
        <v>10.914877005541562</v>
      </c>
      <c r="E22" s="10">
        <v>10.413847640385045</v>
      </c>
      <c r="F22" s="10">
        <v>8.1087021155321342</v>
      </c>
      <c r="G22" s="10">
        <v>17.099295065458207</v>
      </c>
      <c r="H22" s="10">
        <v>16.140727809856319</v>
      </c>
      <c r="I22" s="10">
        <v>15.445552512389721</v>
      </c>
      <c r="J22" s="10">
        <v>13.856132924122747</v>
      </c>
      <c r="K22" s="10">
        <v>13.864250480056112</v>
      </c>
      <c r="L22" s="10"/>
      <c r="M22" s="10"/>
      <c r="N22" s="10"/>
      <c r="O22" s="10"/>
      <c r="P22" s="10"/>
      <c r="Q22" s="1"/>
      <c r="R22" s="1"/>
    </row>
    <row r="23" spans="1:18" ht="13.5" customHeight="1" x14ac:dyDescent="0.2">
      <c r="A23" s="5" t="s">
        <v>999</v>
      </c>
      <c r="B23" s="11"/>
      <c r="C23" s="12"/>
      <c r="D23" s="12"/>
      <c r="E23" s="12"/>
      <c r="F23" s="12"/>
      <c r="G23" s="12">
        <v>12.021424448693232</v>
      </c>
      <c r="H23" s="12">
        <v>12.329698463490622</v>
      </c>
      <c r="I23" s="12">
        <v>12.236307849704547</v>
      </c>
      <c r="J23" s="12">
        <v>11.039659127766686</v>
      </c>
      <c r="K23" s="12">
        <v>10.807710537907669</v>
      </c>
      <c r="L23" s="12"/>
      <c r="M23" s="12"/>
      <c r="N23" s="12"/>
      <c r="O23" s="12"/>
      <c r="P23" s="12"/>
      <c r="Q23" s="1"/>
      <c r="R23" s="1"/>
    </row>
    <row r="24" spans="1:18" ht="13.5" customHeight="1" x14ac:dyDescent="0.2">
      <c r="A24" s="8" t="s">
        <v>1000</v>
      </c>
      <c r="B24" s="9"/>
      <c r="C24" s="10"/>
      <c r="D24" s="10"/>
      <c r="E24" s="10"/>
      <c r="F24" s="10"/>
      <c r="G24" s="10">
        <v>5.9023193390855211E-2</v>
      </c>
      <c r="H24" s="10">
        <v>5.6304571794318879E-2</v>
      </c>
      <c r="I24" s="10"/>
      <c r="J24" s="10">
        <v>0.10956219284207692</v>
      </c>
      <c r="K24" s="10">
        <v>0.16124068778930362</v>
      </c>
      <c r="L24" s="10"/>
      <c r="M24" s="10"/>
      <c r="N24" s="10"/>
      <c r="O24" s="10"/>
      <c r="P24" s="10"/>
      <c r="Q24" s="1"/>
      <c r="R24" s="1"/>
    </row>
    <row r="25" spans="1:18" ht="13.5" customHeight="1" x14ac:dyDescent="0.2">
      <c r="A25" s="5" t="s">
        <v>1001</v>
      </c>
      <c r="B25" s="11"/>
      <c r="C25" s="12"/>
      <c r="D25" s="12"/>
      <c r="E25" s="12"/>
      <c r="F25" s="12"/>
      <c r="G25" s="12"/>
      <c r="H25" s="12"/>
      <c r="I25" s="12"/>
      <c r="J25" s="12">
        <v>100</v>
      </c>
      <c r="K25" s="12">
        <v>100</v>
      </c>
      <c r="L25" s="12"/>
      <c r="M25" s="12"/>
      <c r="N25" s="12"/>
      <c r="O25" s="12"/>
      <c r="P25" s="12"/>
      <c r="Q25" s="1"/>
      <c r="R25" s="1"/>
    </row>
    <row r="26" spans="1:18" ht="13.5" customHeight="1" x14ac:dyDescent="0.2">
      <c r="A26" s="8" t="s">
        <v>1002</v>
      </c>
      <c r="B26" s="9">
        <v>2.4977626813140601</v>
      </c>
      <c r="C26" s="10">
        <v>2.9298553634965416</v>
      </c>
      <c r="D26" s="10">
        <v>6.0581279285429046</v>
      </c>
      <c r="E26" s="10" t="s">
        <v>1003</v>
      </c>
      <c r="F26" s="10">
        <v>1.8795606167885333</v>
      </c>
      <c r="G26" s="10">
        <v>8.9206184194286493</v>
      </c>
      <c r="H26" s="10">
        <v>13.024005938357538</v>
      </c>
      <c r="I26" s="10">
        <v>11.953155471118334</v>
      </c>
      <c r="J26" s="10" t="s">
        <v>1004</v>
      </c>
      <c r="K26" s="10">
        <v>17.783774828322926</v>
      </c>
      <c r="L26" s="10"/>
      <c r="M26" s="10"/>
      <c r="N26" s="10"/>
      <c r="O26" s="10"/>
      <c r="P26" s="10">
        <v>0</v>
      </c>
      <c r="Q26" s="1"/>
      <c r="R26" s="1"/>
    </row>
    <row r="27" spans="1:18" ht="13.5" customHeight="1" x14ac:dyDescent="0.2">
      <c r="A27" s="5" t="s">
        <v>1005</v>
      </c>
      <c r="B27" s="11"/>
      <c r="C27" s="12"/>
      <c r="D27" s="12"/>
      <c r="E27" s="12">
        <v>2.0471755119133563</v>
      </c>
      <c r="F27" s="12"/>
      <c r="G27" s="12"/>
      <c r="H27" s="12"/>
      <c r="I27" s="12"/>
      <c r="J27" s="12">
        <v>28.016646947726038</v>
      </c>
      <c r="K27" s="12">
        <v>20.321755365557532</v>
      </c>
      <c r="L27" s="12" t="s">
        <v>1006</v>
      </c>
      <c r="M27" s="12"/>
      <c r="N27" s="12"/>
      <c r="O27" s="12"/>
      <c r="P27" s="12"/>
      <c r="Q27" s="1"/>
      <c r="R27" s="1"/>
    </row>
    <row r="28" spans="1:18" ht="13.5" customHeight="1" x14ac:dyDescent="0.2">
      <c r="A28" s="8" t="s">
        <v>1007</v>
      </c>
      <c r="B28" s="9">
        <v>4.6781028557885431</v>
      </c>
      <c r="C28" s="10">
        <v>4.6970135819154315</v>
      </c>
      <c r="D28" s="10">
        <v>12.504326935110063</v>
      </c>
      <c r="E28" s="10" t="s">
        <v>1008</v>
      </c>
      <c r="F28" s="10" t="s">
        <v>1009</v>
      </c>
      <c r="G28" s="10">
        <v>46.353557808747581</v>
      </c>
      <c r="H28" s="10">
        <v>43.784507164403266</v>
      </c>
      <c r="I28" s="10">
        <v>42.277635676077807</v>
      </c>
      <c r="J28" s="10" t="s">
        <v>1010</v>
      </c>
      <c r="K28" s="10" t="s">
        <v>1011</v>
      </c>
      <c r="L28" s="10"/>
      <c r="M28" s="10"/>
      <c r="N28" s="10"/>
      <c r="O28" s="10"/>
      <c r="P28" s="10"/>
      <c r="Q28" s="1"/>
      <c r="R28" s="1"/>
    </row>
    <row r="29" spans="1:18" ht="13.5" customHeight="1" x14ac:dyDescent="0.2">
      <c r="A29" s="5" t="s">
        <v>1012</v>
      </c>
      <c r="B29" s="11">
        <v>4.5192799023534524</v>
      </c>
      <c r="C29" s="12">
        <v>2.3717579292368174</v>
      </c>
      <c r="D29" s="12">
        <v>1.1984121671126495</v>
      </c>
      <c r="E29" s="12">
        <v>1.1327517272227356</v>
      </c>
      <c r="F29" s="12">
        <v>0.43300691502569327</v>
      </c>
      <c r="G29" s="12">
        <v>35.735529445332517</v>
      </c>
      <c r="H29" s="12">
        <v>38.095727466862527</v>
      </c>
      <c r="I29" s="12">
        <v>35.629061840732085</v>
      </c>
      <c r="J29" s="12">
        <v>34.84027751181651</v>
      </c>
      <c r="K29" s="12">
        <v>0</v>
      </c>
      <c r="L29" s="12"/>
      <c r="M29" s="12"/>
      <c r="N29" s="12"/>
      <c r="O29" s="12"/>
      <c r="P29" s="12"/>
      <c r="Q29" s="1"/>
      <c r="R29" s="1"/>
    </row>
    <row r="30" spans="1:18" ht="13.5" customHeight="1" x14ac:dyDescent="0.2">
      <c r="A30" s="8" t="s">
        <v>1013</v>
      </c>
      <c r="B30" s="9">
        <v>1.108130405034002</v>
      </c>
      <c r="C30" s="10">
        <v>0.99391603104437509</v>
      </c>
      <c r="D30" s="10">
        <v>0.71757913567438991</v>
      </c>
      <c r="E30" s="10" t="s">
        <v>1014</v>
      </c>
      <c r="F30" s="10"/>
      <c r="G30" s="10">
        <v>17.274128241228212</v>
      </c>
      <c r="H30" s="10">
        <v>17.33150271603952</v>
      </c>
      <c r="I30" s="10">
        <v>33.814105560931033</v>
      </c>
      <c r="J30" s="10" t="s">
        <v>1015</v>
      </c>
      <c r="K30" s="10">
        <v>0.28332672604927628</v>
      </c>
      <c r="L30" s="10"/>
      <c r="M30" s="10"/>
      <c r="N30" s="10"/>
      <c r="O30" s="10"/>
      <c r="P30" s="10"/>
      <c r="Q30" s="1"/>
      <c r="R30" s="1"/>
    </row>
    <row r="31" spans="1:18" ht="13.5" customHeight="1" x14ac:dyDescent="0.2">
      <c r="A31" s="5" t="s">
        <v>1016</v>
      </c>
      <c r="B31" s="11">
        <v>0.90700614818817848</v>
      </c>
      <c r="C31" s="12">
        <v>0.86768421699262921</v>
      </c>
      <c r="D31" s="12">
        <v>0.82038742775837759</v>
      </c>
      <c r="E31" s="12">
        <v>0.58648111093485134</v>
      </c>
      <c r="F31" s="12">
        <v>0.72365387009645488</v>
      </c>
      <c r="G31" s="12">
        <v>18.87485932895936</v>
      </c>
      <c r="H31" s="12">
        <v>19.73483713189253</v>
      </c>
      <c r="I31" s="12">
        <v>19.20342467590838</v>
      </c>
      <c r="J31" s="12">
        <v>19.321736239348731</v>
      </c>
      <c r="K31" s="12">
        <v>19.096207691467541</v>
      </c>
      <c r="L31" s="12">
        <v>31.242446304412642</v>
      </c>
      <c r="M31" s="12">
        <v>31.575989208616829</v>
      </c>
      <c r="N31" s="12">
        <v>32.595528966112475</v>
      </c>
      <c r="O31" s="12">
        <v>28.531380800094535</v>
      </c>
      <c r="P31" s="12">
        <v>28.328580942506186</v>
      </c>
      <c r="Q31" s="1"/>
      <c r="R31" s="1"/>
    </row>
    <row r="32" spans="1:18" ht="13.5" customHeight="1" x14ac:dyDescent="0.2">
      <c r="A32" s="8" t="s">
        <v>1017</v>
      </c>
      <c r="B32" s="9"/>
      <c r="C32" s="10"/>
      <c r="D32" s="10"/>
      <c r="E32" s="10"/>
      <c r="F32" s="10"/>
      <c r="G32" s="10"/>
      <c r="H32" s="10"/>
      <c r="I32" s="10" t="s">
        <v>1018</v>
      </c>
      <c r="J32" s="10"/>
      <c r="K32" s="10">
        <v>1.0671700458031077</v>
      </c>
      <c r="L32" s="10"/>
      <c r="M32" s="10"/>
      <c r="N32" s="10"/>
      <c r="O32" s="10"/>
      <c r="P32" s="10"/>
      <c r="Q32" s="1"/>
      <c r="R32" s="1"/>
    </row>
    <row r="33" spans="1:18" ht="13.5" customHeight="1" x14ac:dyDescent="0.2">
      <c r="A33" s="5" t="s">
        <v>1019</v>
      </c>
      <c r="B33" s="11"/>
      <c r="C33" s="12"/>
      <c r="D33" s="12"/>
      <c r="E33" s="12"/>
      <c r="F33" s="12"/>
      <c r="G33" s="12">
        <v>1.0443893217936695</v>
      </c>
      <c r="H33" s="12">
        <v>0.9448848001606428</v>
      </c>
      <c r="I33" s="12">
        <v>0.97219874208547807</v>
      </c>
      <c r="J33" s="12">
        <v>0.71824396975084492</v>
      </c>
      <c r="K33" s="12">
        <v>1.6746510606951024</v>
      </c>
      <c r="L33" s="12">
        <v>36.39550041616608</v>
      </c>
      <c r="M33" s="12">
        <v>36.720603405305653</v>
      </c>
      <c r="N33" s="12">
        <v>37.251729359596915</v>
      </c>
      <c r="O33" s="12">
        <v>35.709407699300741</v>
      </c>
      <c r="P33" s="12">
        <v>34.348438427780714</v>
      </c>
      <c r="Q33" s="1"/>
      <c r="R33" s="1"/>
    </row>
    <row r="34" spans="1:18" ht="13.5" customHeight="1" x14ac:dyDescent="0.2">
      <c r="A34" s="8" t="s">
        <v>1020</v>
      </c>
      <c r="B34" s="9"/>
      <c r="C34" s="10"/>
      <c r="D34" s="10">
        <v>5.3232897847372334</v>
      </c>
      <c r="E34" s="10">
        <v>5.0729779816739065</v>
      </c>
      <c r="F34" s="10" t="s">
        <v>1021</v>
      </c>
      <c r="G34" s="10"/>
      <c r="H34" s="10"/>
      <c r="I34" s="10">
        <v>7.9549731599918365</v>
      </c>
      <c r="J34" s="10">
        <v>9.433583738108684</v>
      </c>
      <c r="K34" s="10" t="s">
        <v>1022</v>
      </c>
      <c r="L34" s="10"/>
      <c r="M34" s="10"/>
      <c r="N34" s="10"/>
      <c r="O34" s="10"/>
      <c r="P34" s="10"/>
      <c r="Q34" s="1"/>
      <c r="R34" s="1"/>
    </row>
    <row r="35" spans="1:18" ht="13.5" customHeight="1" x14ac:dyDescent="0.2">
      <c r="A35" s="5" t="s">
        <v>1023</v>
      </c>
      <c r="B35" s="11">
        <v>21.757604376184403</v>
      </c>
      <c r="C35" s="12">
        <v>20.382588352491904</v>
      </c>
      <c r="D35" s="12">
        <v>19.323232295385274</v>
      </c>
      <c r="E35" s="12">
        <v>19.917328751010412</v>
      </c>
      <c r="F35" s="12">
        <v>16.464370762642091</v>
      </c>
      <c r="G35" s="12">
        <v>1.4005219686761545</v>
      </c>
      <c r="H35" s="12">
        <v>1.1024709372724217</v>
      </c>
      <c r="I35" s="12">
        <v>1.5628244719647004</v>
      </c>
      <c r="J35" s="12">
        <v>0.93935563542058353</v>
      </c>
      <c r="K35" s="12">
        <v>1.9607854405841223</v>
      </c>
      <c r="L35" s="12"/>
      <c r="M35" s="12"/>
      <c r="N35" s="12"/>
      <c r="O35" s="12"/>
      <c r="P35" s="12"/>
      <c r="Q35" s="1"/>
      <c r="R35" s="1"/>
    </row>
    <row r="36" spans="1:18" ht="13.5" customHeight="1" x14ac:dyDescent="0.2">
      <c r="A36" s="8" t="s">
        <v>1024</v>
      </c>
      <c r="B36" s="9"/>
      <c r="C36" s="10"/>
      <c r="D36" s="10"/>
      <c r="E36" s="10"/>
      <c r="F36" s="10"/>
      <c r="G36" s="10">
        <v>5.4869149311650895</v>
      </c>
      <c r="H36" s="10">
        <v>5.5407502228656043</v>
      </c>
      <c r="I36" s="10">
        <v>4.2175736896082405</v>
      </c>
      <c r="J36" s="10">
        <v>3.5722475593174181</v>
      </c>
      <c r="K36" s="10">
        <v>7.1258066321376434</v>
      </c>
      <c r="L36" s="10"/>
      <c r="M36" s="10"/>
      <c r="N36" s="10"/>
      <c r="O36" s="10"/>
      <c r="P36" s="10"/>
      <c r="Q36" s="1"/>
      <c r="R36" s="1"/>
    </row>
    <row r="37" spans="1:18" ht="13.5" customHeight="1" x14ac:dyDescent="0.2">
      <c r="A37" s="5" t="s">
        <v>1025</v>
      </c>
      <c r="B37" s="11">
        <v>11.051776000008173</v>
      </c>
      <c r="C37" s="12">
        <v>11.261394952627185</v>
      </c>
      <c r="D37" s="12" t="s">
        <v>1026</v>
      </c>
      <c r="E37" s="12">
        <v>5.4917606213223555</v>
      </c>
      <c r="F37" s="12">
        <v>5.2710649462681287</v>
      </c>
      <c r="G37" s="12">
        <v>31.556200169455462</v>
      </c>
      <c r="H37" s="12">
        <v>31.665185596702027</v>
      </c>
      <c r="I37" s="12" t="s">
        <v>1027</v>
      </c>
      <c r="J37" s="12">
        <v>13.539893789091773</v>
      </c>
      <c r="K37" s="12">
        <v>18.236951078076817</v>
      </c>
      <c r="L37" s="12"/>
      <c r="M37" s="12"/>
      <c r="N37" s="12"/>
      <c r="O37" s="12"/>
      <c r="P37" s="12"/>
      <c r="Q37" s="1"/>
      <c r="R37" s="1"/>
    </row>
    <row r="38" spans="1:18" ht="13.5" customHeight="1" x14ac:dyDescent="0.2">
      <c r="A38" s="8" t="s">
        <v>1028</v>
      </c>
      <c r="B38" s="9">
        <v>8.0217520872330965</v>
      </c>
      <c r="C38" s="10">
        <v>8.8002711736412351</v>
      </c>
      <c r="D38" s="10">
        <v>12.269478734569443</v>
      </c>
      <c r="E38" s="10" t="s">
        <v>1029</v>
      </c>
      <c r="F38" s="10">
        <v>7.7928533002046514</v>
      </c>
      <c r="G38" s="10">
        <v>17.279614679287672</v>
      </c>
      <c r="H38" s="10">
        <v>19.149493051175444</v>
      </c>
      <c r="I38" s="10">
        <v>33.295017242240995</v>
      </c>
      <c r="J38" s="10" t="s">
        <v>1030</v>
      </c>
      <c r="K38" s="10">
        <v>8.7732894452239787</v>
      </c>
      <c r="L38" s="10"/>
      <c r="M38" s="10"/>
      <c r="N38" s="10"/>
      <c r="O38" s="10" t="s">
        <v>1031</v>
      </c>
      <c r="P38" s="10"/>
      <c r="Q38" s="1"/>
      <c r="R38" s="1"/>
    </row>
    <row r="39" spans="1:18" ht="13.5" customHeight="1" x14ac:dyDescent="0.2">
      <c r="A39" s="5" t="s">
        <v>1032</v>
      </c>
      <c r="B39" s="11">
        <v>0.86183371829318989</v>
      </c>
      <c r="C39" s="12">
        <v>0.87458499093222841</v>
      </c>
      <c r="D39" s="12">
        <v>0.82386915524439064</v>
      </c>
      <c r="E39" s="12">
        <v>0.91979552112949159</v>
      </c>
      <c r="F39" s="12">
        <v>0.77932824834089109</v>
      </c>
      <c r="G39" s="12">
        <v>3.3442989208367981</v>
      </c>
      <c r="H39" s="12">
        <v>3.5137459009897842</v>
      </c>
      <c r="I39" s="12">
        <v>3.9323821994558639</v>
      </c>
      <c r="J39" s="12">
        <v>3.5395168352321953</v>
      </c>
      <c r="K39" s="12">
        <v>3.8292684903794658</v>
      </c>
      <c r="L39" s="12">
        <v>16.277486815561396</v>
      </c>
      <c r="M39" s="12">
        <v>16.181761443246593</v>
      </c>
      <c r="N39" s="12">
        <v>16.654375166995312</v>
      </c>
      <c r="O39" s="12">
        <v>16.05406611848997</v>
      </c>
      <c r="P39" s="12">
        <v>15.014268218791841</v>
      </c>
      <c r="Q39" s="1"/>
      <c r="R39" s="1"/>
    </row>
    <row r="40" spans="1:18" ht="13.5" customHeight="1" x14ac:dyDescent="0.2">
      <c r="A40" s="8" t="s">
        <v>1033</v>
      </c>
      <c r="B40" s="9">
        <v>9.0659783155073992</v>
      </c>
      <c r="C40" s="10">
        <v>8.9550715785285551</v>
      </c>
      <c r="D40" s="10">
        <v>7.8951692670654809</v>
      </c>
      <c r="E40" s="10">
        <v>6.6955928581212447</v>
      </c>
      <c r="F40" s="10" t="s">
        <v>1034</v>
      </c>
      <c r="G40" s="10">
        <v>14.453739331719786</v>
      </c>
      <c r="H40" s="10">
        <v>16.679787315654963</v>
      </c>
      <c r="I40" s="10">
        <v>8.699614256076396</v>
      </c>
      <c r="J40" s="10">
        <v>18.356890203845083</v>
      </c>
      <c r="K40" s="10" t="s">
        <v>1035</v>
      </c>
      <c r="L40" s="10"/>
      <c r="M40" s="10"/>
      <c r="N40" s="10"/>
      <c r="O40" s="10"/>
      <c r="P40" s="10"/>
      <c r="Q40" s="1"/>
      <c r="R40" s="1"/>
    </row>
    <row r="41" spans="1:18" ht="13.5" customHeight="1" x14ac:dyDescent="0.2">
      <c r="A41" s="5" t="s">
        <v>1036</v>
      </c>
      <c r="B41" s="11">
        <v>1.2642383112327895</v>
      </c>
      <c r="C41" s="12">
        <v>1.885315049254505</v>
      </c>
      <c r="D41" s="12">
        <v>1.407307714568055</v>
      </c>
      <c r="E41" s="12" t="s">
        <v>1037</v>
      </c>
      <c r="F41" s="12" t="s">
        <v>1038</v>
      </c>
      <c r="G41" s="12">
        <v>7.4903422001659283</v>
      </c>
      <c r="H41" s="12">
        <v>7.255117946658066</v>
      </c>
      <c r="I41" s="12">
        <v>12.801588107004289</v>
      </c>
      <c r="J41" s="12" t="s">
        <v>1039</v>
      </c>
      <c r="K41" s="12" t="s">
        <v>1040</v>
      </c>
      <c r="L41" s="12"/>
      <c r="M41" s="12"/>
      <c r="N41" s="12"/>
      <c r="O41" s="12"/>
      <c r="P41" s="12"/>
      <c r="Q41" s="1"/>
      <c r="R41" s="1"/>
    </row>
    <row r="42" spans="1:18" ht="13.5" customHeight="1" x14ac:dyDescent="0.2">
      <c r="A42" s="8" t="s">
        <v>1041</v>
      </c>
      <c r="B42" s="9">
        <v>6.3321356585055151</v>
      </c>
      <c r="C42" s="10">
        <v>6.6144755712046974</v>
      </c>
      <c r="D42" s="10">
        <v>6.51790270128265</v>
      </c>
      <c r="E42" s="10">
        <v>4.8550859518018141</v>
      </c>
      <c r="F42" s="10">
        <v>3.1202711460565449</v>
      </c>
      <c r="G42" s="10">
        <v>1.7083787915092334</v>
      </c>
      <c r="H42" s="10">
        <v>2.3711492555093634</v>
      </c>
      <c r="I42" s="10">
        <v>1.9592221084738168</v>
      </c>
      <c r="J42" s="10">
        <v>0.9123353416768003</v>
      </c>
      <c r="K42" s="10">
        <v>2.0635385228061049</v>
      </c>
      <c r="L42" s="10"/>
      <c r="M42" s="10"/>
      <c r="N42" s="10"/>
      <c r="O42" s="10"/>
      <c r="P42" s="10"/>
      <c r="Q42" s="1"/>
      <c r="R42" s="1"/>
    </row>
    <row r="43" spans="1:18" ht="13.5" customHeight="1" x14ac:dyDescent="0.2">
      <c r="A43" s="5" t="s">
        <v>1042</v>
      </c>
      <c r="B43" s="11"/>
      <c r="C43" s="12"/>
      <c r="D43" s="12"/>
      <c r="E43" s="12"/>
      <c r="F43" s="12"/>
      <c r="G43" s="12">
        <v>36.482924124247361</v>
      </c>
      <c r="H43" s="12">
        <v>30.777884440571508</v>
      </c>
      <c r="I43" s="12">
        <v>29.466889941246304</v>
      </c>
      <c r="J43" s="12">
        <v>33.251349680278565</v>
      </c>
      <c r="K43" s="12">
        <v>33.06825785398923</v>
      </c>
      <c r="L43" s="12"/>
      <c r="M43" s="12"/>
      <c r="N43" s="12"/>
      <c r="O43" s="12"/>
      <c r="P43" s="12"/>
      <c r="Q43" s="1"/>
      <c r="R43" s="1"/>
    </row>
    <row r="44" spans="1:18" ht="13.5" customHeight="1" x14ac:dyDescent="0.2">
      <c r="A44" s="8" t="s">
        <v>1043</v>
      </c>
      <c r="B44" s="9">
        <v>5.846497400885255</v>
      </c>
      <c r="C44" s="10">
        <v>6.3199188030478455</v>
      </c>
      <c r="D44" s="10">
        <v>6.2538105563303805</v>
      </c>
      <c r="E44" s="10">
        <v>5.4655611935309691</v>
      </c>
      <c r="F44" s="10">
        <v>6.3003367425860173</v>
      </c>
      <c r="G44" s="10">
        <v>16.991983334462102</v>
      </c>
      <c r="H44" s="10">
        <v>16.510106553600462</v>
      </c>
      <c r="I44" s="10">
        <v>17.406832149093791</v>
      </c>
      <c r="J44" s="10">
        <v>14.508254584907379</v>
      </c>
      <c r="K44" s="10">
        <v>13.426968602785234</v>
      </c>
      <c r="L44" s="10">
        <v>13.829869093975528</v>
      </c>
      <c r="M44" s="10">
        <v>19.367413926604346</v>
      </c>
      <c r="N44" s="10">
        <v>19.537163137977238</v>
      </c>
      <c r="O44" s="10">
        <v>27.117992274346385</v>
      </c>
      <c r="P44" s="10">
        <v>28.830831161041825</v>
      </c>
      <c r="Q44" s="1"/>
      <c r="R44" s="1"/>
    </row>
    <row r="45" spans="1:18" ht="13.5" customHeight="1" x14ac:dyDescent="0.2">
      <c r="A45" s="5" t="s">
        <v>1044</v>
      </c>
      <c r="B45" s="11">
        <v>2.9591398649458562</v>
      </c>
      <c r="C45" s="12">
        <v>3.0577731426309689</v>
      </c>
      <c r="D45" s="12">
        <v>2.1656031689580191</v>
      </c>
      <c r="E45" s="12">
        <v>2.1544408034732938</v>
      </c>
      <c r="F45" s="12">
        <v>2.2486699833314749</v>
      </c>
      <c r="G45" s="12">
        <v>5.6136865028565994</v>
      </c>
      <c r="H45" s="12">
        <v>7.0736796090251968</v>
      </c>
      <c r="I45" s="12">
        <v>7.1279492050392275</v>
      </c>
      <c r="J45" s="12">
        <v>7.0358154210626527</v>
      </c>
      <c r="K45" s="12">
        <v>6.1995396502860212</v>
      </c>
      <c r="L45" s="12"/>
      <c r="M45" s="12"/>
      <c r="N45" s="12"/>
      <c r="O45" s="12"/>
      <c r="P45" s="12"/>
      <c r="Q45" s="1"/>
      <c r="R45" s="1"/>
    </row>
    <row r="46" spans="1:18" ht="13.5" customHeight="1" x14ac:dyDescent="0.2">
      <c r="A46" s="8" t="s">
        <v>1045</v>
      </c>
      <c r="B46" s="9"/>
      <c r="C46" s="10"/>
      <c r="D46" s="10"/>
      <c r="E46" s="10"/>
      <c r="F46" s="10"/>
      <c r="G46" s="10">
        <v>41.046659419098511</v>
      </c>
      <c r="H46" s="10">
        <v>62.139062569279012</v>
      </c>
      <c r="I46" s="10">
        <v>47.802378505389001</v>
      </c>
      <c r="J46" s="10">
        <v>60.894882286967459</v>
      </c>
      <c r="K46" s="10"/>
      <c r="L46" s="10"/>
      <c r="M46" s="10"/>
      <c r="N46" s="10"/>
      <c r="O46" s="10"/>
      <c r="P46" s="10"/>
      <c r="Q46" s="1"/>
      <c r="R46" s="1"/>
    </row>
    <row r="47" spans="1:18" ht="13.5" customHeight="1" x14ac:dyDescent="0.2">
      <c r="A47" s="5" t="s">
        <v>1046</v>
      </c>
      <c r="B47" s="11"/>
      <c r="C47" s="12"/>
      <c r="D47" s="12"/>
      <c r="E47" s="12"/>
      <c r="F47" s="12"/>
      <c r="G47" s="12"/>
      <c r="H47" s="12"/>
      <c r="I47" s="12" t="s">
        <v>1047</v>
      </c>
      <c r="J47" s="12" t="s">
        <v>1048</v>
      </c>
      <c r="K47" s="12" t="s">
        <v>1049</v>
      </c>
      <c r="L47" s="12"/>
      <c r="M47" s="12"/>
      <c r="N47" s="12"/>
      <c r="O47" s="12"/>
      <c r="P47" s="12"/>
      <c r="Q47" s="1"/>
      <c r="R47" s="1"/>
    </row>
    <row r="48" spans="1:18" ht="13.5" customHeight="1" x14ac:dyDescent="0.2">
      <c r="A48" s="8" t="s">
        <v>1050</v>
      </c>
      <c r="B48" s="9">
        <v>4.2161336298192031</v>
      </c>
      <c r="C48" s="10">
        <v>4.1332646368908952</v>
      </c>
      <c r="D48" s="10">
        <v>2.6097108560780162</v>
      </c>
      <c r="E48" s="10"/>
      <c r="F48" s="10">
        <v>2.6426357061009003</v>
      </c>
      <c r="G48" s="10">
        <v>4.9702857887360139</v>
      </c>
      <c r="H48" s="10">
        <v>13.222349738399844</v>
      </c>
      <c r="I48" s="10">
        <v>13.628273283680503</v>
      </c>
      <c r="J48" s="10"/>
      <c r="K48" s="10">
        <v>10.931149644778008</v>
      </c>
      <c r="L48" s="10"/>
      <c r="M48" s="10"/>
      <c r="N48" s="10"/>
      <c r="O48" s="10"/>
      <c r="P48" s="10"/>
      <c r="Q48" s="1"/>
      <c r="R48" s="1"/>
    </row>
    <row r="49" spans="1:18" ht="13.5" customHeight="1" x14ac:dyDescent="0.2">
      <c r="A49" s="5" t="s">
        <v>1051</v>
      </c>
      <c r="B49" s="11"/>
      <c r="C49" s="12"/>
      <c r="D49" s="12"/>
      <c r="E49" s="12"/>
      <c r="F49" s="12"/>
      <c r="G49" s="12">
        <v>1.4970864330215452</v>
      </c>
      <c r="H49" s="12">
        <v>1.0051754072621846</v>
      </c>
      <c r="I49" s="12">
        <v>1.1001596446171999</v>
      </c>
      <c r="J49" s="12">
        <v>1.9737678249154826</v>
      </c>
      <c r="K49" s="12">
        <v>1.3063177722343837</v>
      </c>
      <c r="L49" s="12"/>
      <c r="M49" s="12"/>
      <c r="N49" s="12"/>
      <c r="O49" s="12"/>
      <c r="P49" s="12"/>
      <c r="Q49" s="1"/>
      <c r="R49" s="1"/>
    </row>
    <row r="50" spans="1:18" ht="13.5" customHeight="1" x14ac:dyDescent="0.2">
      <c r="A50" s="8" t="s">
        <v>1052</v>
      </c>
      <c r="B50" s="9">
        <v>10.597037404095994</v>
      </c>
      <c r="C50" s="10">
        <v>9.7131458324197251</v>
      </c>
      <c r="D50" s="10">
        <v>8.8233472012373202</v>
      </c>
      <c r="E50" s="10">
        <v>8.1220760036185649</v>
      </c>
      <c r="F50" s="10">
        <v>8.4190548881610798</v>
      </c>
      <c r="G50" s="10">
        <v>15.62767359871968</v>
      </c>
      <c r="H50" s="10">
        <v>16.47472137318919</v>
      </c>
      <c r="I50" s="10">
        <v>10.335597186574647</v>
      </c>
      <c r="J50" s="10">
        <v>10.9378544844547</v>
      </c>
      <c r="K50" s="10">
        <v>11.299458646447802</v>
      </c>
      <c r="L50" s="10"/>
      <c r="M50" s="10"/>
      <c r="N50" s="10"/>
      <c r="O50" s="10"/>
      <c r="P50" s="10"/>
      <c r="Q50" s="1"/>
      <c r="R50" s="1"/>
    </row>
    <row r="51" spans="1:18" ht="13.5" customHeight="1" x14ac:dyDescent="0.2">
      <c r="A51" s="5" t="s">
        <v>1053</v>
      </c>
      <c r="B51" s="11"/>
      <c r="C51" s="12"/>
      <c r="D51" s="12"/>
      <c r="E51" s="12"/>
      <c r="F51" s="12">
        <v>2.0296710332294561</v>
      </c>
      <c r="G51" s="12"/>
      <c r="H51" s="12"/>
      <c r="I51" s="12"/>
      <c r="J51" s="12"/>
      <c r="K51" s="12">
        <v>28.347891285139298</v>
      </c>
      <c r="L51" s="12"/>
      <c r="M51" s="12"/>
      <c r="N51" s="12"/>
      <c r="O51" s="12"/>
      <c r="P51" s="12"/>
      <c r="Q51" s="1"/>
      <c r="R51" s="1"/>
    </row>
    <row r="52" spans="1:18" ht="13.5" customHeight="1" x14ac:dyDescent="0.2">
      <c r="A52" s="8" t="s">
        <v>1054</v>
      </c>
      <c r="B52" s="9"/>
      <c r="C52" s="10"/>
      <c r="D52" s="10"/>
      <c r="E52" s="10"/>
      <c r="F52" s="10"/>
      <c r="G52" s="10">
        <v>2.9554248487800252</v>
      </c>
      <c r="H52" s="10">
        <v>2.9011008257224824</v>
      </c>
      <c r="I52" s="10">
        <v>2.7407714119846895</v>
      </c>
      <c r="J52" s="10">
        <v>2.8095237635301324</v>
      </c>
      <c r="K52" s="10">
        <v>3.4164433163349965</v>
      </c>
      <c r="L52" s="10">
        <v>36.752901461016698</v>
      </c>
      <c r="M52" s="10">
        <v>35.973309807972377</v>
      </c>
      <c r="N52" s="10">
        <v>37.267040978527817</v>
      </c>
      <c r="O52" s="10">
        <v>37.334820032950788</v>
      </c>
      <c r="P52" s="10">
        <v>35.902530463453942</v>
      </c>
      <c r="Q52" s="1"/>
      <c r="R52" s="1"/>
    </row>
    <row r="53" spans="1:18" ht="13.5" customHeight="1" x14ac:dyDescent="0.2">
      <c r="A53" s="5" t="s">
        <v>1055</v>
      </c>
      <c r="B53" s="11"/>
      <c r="C53" s="12"/>
      <c r="D53" s="12"/>
      <c r="E53" s="12"/>
      <c r="F53" s="12"/>
      <c r="G53" s="12">
        <v>14.568748209152989</v>
      </c>
      <c r="H53" s="12">
        <v>15.15325333907974</v>
      </c>
      <c r="I53" s="12">
        <v>13.670937030586266</v>
      </c>
      <c r="J53" s="12">
        <v>12.509324326452949</v>
      </c>
      <c r="K53" s="12">
        <v>12.709484277400138</v>
      </c>
      <c r="L53" s="12"/>
      <c r="M53" s="12"/>
      <c r="N53" s="12"/>
      <c r="O53" s="12"/>
      <c r="P53" s="12"/>
      <c r="Q53" s="1"/>
      <c r="R53" s="1"/>
    </row>
    <row r="54" spans="1:18" ht="13.5" customHeight="1" x14ac:dyDescent="0.2">
      <c r="A54" s="8" t="s">
        <v>1056</v>
      </c>
      <c r="B54" s="9"/>
      <c r="C54" s="10"/>
      <c r="D54" s="10"/>
      <c r="E54" s="10"/>
      <c r="F54" s="10"/>
      <c r="G54" s="10">
        <v>4.704601214268429</v>
      </c>
      <c r="H54" s="10">
        <v>4.5239213687206803</v>
      </c>
      <c r="I54" s="10">
        <v>3.6114461917812397</v>
      </c>
      <c r="J54" s="10">
        <v>3.2346858954723436</v>
      </c>
      <c r="K54" s="10">
        <v>3.0307680385229627</v>
      </c>
      <c r="L54" s="10"/>
      <c r="M54" s="10"/>
      <c r="N54" s="10"/>
      <c r="O54" s="10"/>
      <c r="P54" s="10"/>
      <c r="Q54" s="1"/>
      <c r="R54" s="1"/>
    </row>
    <row r="55" spans="1:18" ht="13.5" customHeight="1" x14ac:dyDescent="0.2">
      <c r="A55" s="5" t="s">
        <v>1057</v>
      </c>
      <c r="B55" s="11"/>
      <c r="C55" s="12"/>
      <c r="D55" s="12"/>
      <c r="E55" s="12">
        <v>5.8183485198068627</v>
      </c>
      <c r="F55" s="12"/>
      <c r="G55" s="12"/>
      <c r="H55" s="12"/>
      <c r="I55" s="12"/>
      <c r="J55" s="12">
        <v>7.3103581801086985</v>
      </c>
      <c r="K55" s="12"/>
      <c r="L55" s="12"/>
      <c r="M55" s="12"/>
      <c r="N55" s="12"/>
      <c r="O55" s="12">
        <v>9.8666633127696368</v>
      </c>
      <c r="P55" s="12"/>
      <c r="Q55" s="1"/>
      <c r="R55" s="1"/>
    </row>
    <row r="56" spans="1:18" ht="13.5" customHeight="1" x14ac:dyDescent="0.2">
      <c r="A56" s="8" t="s">
        <v>1058</v>
      </c>
      <c r="B56" s="9">
        <v>11.740084933057814</v>
      </c>
      <c r="C56" s="10">
        <v>10.627713715838539</v>
      </c>
      <c r="D56" s="10">
        <v>9.8862329070782611</v>
      </c>
      <c r="E56" s="10">
        <v>9.5594389754124993</v>
      </c>
      <c r="F56" s="10">
        <v>9.3724916905557816</v>
      </c>
      <c r="G56" s="10">
        <v>2.9973343360193869</v>
      </c>
      <c r="H56" s="10">
        <v>1.3324287093033989</v>
      </c>
      <c r="I56" s="10">
        <v>5.9220045648332373</v>
      </c>
      <c r="J56" s="10">
        <v>4.2569093728823377</v>
      </c>
      <c r="K56" s="10">
        <v>4.1622987013317463</v>
      </c>
      <c r="L56" s="10">
        <v>9.2377454521535984</v>
      </c>
      <c r="M56" s="10">
        <v>9.4350085802092334</v>
      </c>
      <c r="N56" s="10">
        <v>9.268778839023387</v>
      </c>
      <c r="O56" s="10">
        <v>9.1639838214159912</v>
      </c>
      <c r="P56" s="10">
        <v>9.3306864481088478</v>
      </c>
      <c r="Q56" s="1"/>
      <c r="R56" s="1"/>
    </row>
    <row r="57" spans="1:18" ht="13.5" customHeight="1" x14ac:dyDescent="0.2">
      <c r="A57" s="5" t="s">
        <v>1059</v>
      </c>
      <c r="B57" s="11">
        <v>8.2668164450316037E-2</v>
      </c>
      <c r="C57" s="12">
        <v>0.62765512301331206</v>
      </c>
      <c r="D57" s="12">
        <v>0.48841027990987895</v>
      </c>
      <c r="E57" s="12">
        <v>0.68703435171758587</v>
      </c>
      <c r="F57" s="12">
        <v>0.66540912935897267</v>
      </c>
      <c r="G57" s="12">
        <v>4.6523586137063022</v>
      </c>
      <c r="H57" s="12">
        <v>19.614399897873064</v>
      </c>
      <c r="I57" s="12">
        <v>22.557757666017491</v>
      </c>
      <c r="J57" s="12">
        <v>2.32161608080404</v>
      </c>
      <c r="K57" s="12">
        <v>3.135700941343575</v>
      </c>
      <c r="L57" s="12"/>
      <c r="M57" s="12"/>
      <c r="N57" s="12"/>
      <c r="O57" s="12"/>
      <c r="P57" s="12"/>
      <c r="Q57" s="1"/>
      <c r="R57" s="1"/>
    </row>
    <row r="58" spans="1:18" ht="13.5" customHeight="1" x14ac:dyDescent="0.2">
      <c r="A58" s="8" t="s">
        <v>1060</v>
      </c>
      <c r="B58" s="9">
        <v>17.841254882589112</v>
      </c>
      <c r="C58" s="10">
        <v>16.992526614337645</v>
      </c>
      <c r="D58" s="10">
        <v>16.151271880356148</v>
      </c>
      <c r="E58" s="10">
        <v>15.247155361467815</v>
      </c>
      <c r="F58" s="10">
        <v>15.398592814357547</v>
      </c>
      <c r="G58" s="10">
        <v>17.591559044891682</v>
      </c>
      <c r="H58" s="10">
        <v>18.717421388348178</v>
      </c>
      <c r="I58" s="10">
        <v>18.352314381775784</v>
      </c>
      <c r="J58" s="10">
        <v>19.070467614348548</v>
      </c>
      <c r="K58" s="10">
        <v>16.254734550073778</v>
      </c>
      <c r="L58" s="10"/>
      <c r="M58" s="10"/>
      <c r="N58" s="10"/>
      <c r="O58" s="10"/>
      <c r="P58" s="10"/>
      <c r="Q58" s="1"/>
      <c r="R58" s="1"/>
    </row>
    <row r="59" spans="1:18" ht="13.5" customHeight="1" x14ac:dyDescent="0.2">
      <c r="A59" s="5" t="s">
        <v>1061</v>
      </c>
      <c r="B59" s="11">
        <v>5.0231960851824722</v>
      </c>
      <c r="C59" s="12">
        <v>4.871489019998319</v>
      </c>
      <c r="D59" s="12">
        <v>4.9964513568690947</v>
      </c>
      <c r="E59" s="12">
        <v>6.418783434868125</v>
      </c>
      <c r="F59" s="12">
        <v>3.2937278908437109</v>
      </c>
      <c r="G59" s="12">
        <v>13.518683700925818</v>
      </c>
      <c r="H59" s="12">
        <v>13.857902897217619</v>
      </c>
      <c r="I59" s="12">
        <v>13.843941770847964</v>
      </c>
      <c r="J59" s="12">
        <v>13.928507366271276</v>
      </c>
      <c r="K59" s="12">
        <v>18.042421784624651</v>
      </c>
      <c r="L59" s="12"/>
      <c r="M59" s="12"/>
      <c r="N59" s="12"/>
      <c r="O59" s="12"/>
      <c r="P59" s="12"/>
      <c r="Q59" s="1"/>
      <c r="R59" s="1"/>
    </row>
    <row r="60" spans="1:18" ht="13.5" customHeight="1" x14ac:dyDescent="0.2">
      <c r="A60" s="8" t="s">
        <v>1062</v>
      </c>
      <c r="B60" s="9"/>
      <c r="C60" s="10"/>
      <c r="D60" s="10"/>
      <c r="E60" s="10">
        <v>4.0278007043889552</v>
      </c>
      <c r="F60" s="10">
        <v>3.7215001835868269</v>
      </c>
      <c r="G60" s="10">
        <v>7.3473758691216293</v>
      </c>
      <c r="H60" s="10">
        <v>5.7460580347921528</v>
      </c>
      <c r="I60" s="10"/>
      <c r="J60" s="10">
        <v>1.0992194778050235</v>
      </c>
      <c r="K60" s="10">
        <v>1.1710352205026868</v>
      </c>
      <c r="L60" s="10"/>
      <c r="M60" s="10"/>
      <c r="N60" s="10"/>
      <c r="O60" s="10"/>
      <c r="P60" s="10"/>
      <c r="Q60" s="1"/>
      <c r="R60" s="1"/>
    </row>
    <row r="61" spans="1:18" ht="13.5" customHeight="1" x14ac:dyDescent="0.2">
      <c r="A61" s="5" t="s">
        <v>1063</v>
      </c>
      <c r="B61" s="11"/>
      <c r="C61" s="12"/>
      <c r="D61" s="12"/>
      <c r="E61" s="12"/>
      <c r="F61" s="12"/>
      <c r="G61" s="12"/>
      <c r="H61" s="12"/>
      <c r="I61" s="12"/>
      <c r="J61" s="12"/>
      <c r="K61" s="12" t="s">
        <v>1064</v>
      </c>
      <c r="L61" s="12"/>
      <c r="M61" s="12"/>
      <c r="N61" s="12"/>
      <c r="O61" s="12"/>
      <c r="P61" s="12" t="s">
        <v>1065</v>
      </c>
      <c r="Q61" s="1"/>
      <c r="R61" s="1"/>
    </row>
    <row r="62" spans="1:18" ht="13.5" customHeight="1" x14ac:dyDescent="0.2">
      <c r="A62" s="8" t="s">
        <v>1066</v>
      </c>
      <c r="B62" s="9">
        <v>11.667744520771265</v>
      </c>
      <c r="C62" s="10">
        <v>11.191494574982276</v>
      </c>
      <c r="D62" s="10">
        <v>10.203361399228879</v>
      </c>
      <c r="E62" s="10">
        <v>9.0291033230048932</v>
      </c>
      <c r="F62" s="10">
        <v>8.2732357335006306</v>
      </c>
      <c r="G62" s="10">
        <v>1.0171594074463424</v>
      </c>
      <c r="H62" s="10">
        <v>0.98812766577947764</v>
      </c>
      <c r="I62" s="10">
        <v>0.96126654482967844</v>
      </c>
      <c r="J62" s="10">
        <v>0.90593585391929676</v>
      </c>
      <c r="K62" s="10">
        <v>0.92427502834954589</v>
      </c>
      <c r="L62" s="10">
        <v>37.937624089635605</v>
      </c>
      <c r="M62" s="10">
        <v>38.90495613343046</v>
      </c>
      <c r="N62" s="10">
        <v>40.042240554921641</v>
      </c>
      <c r="O62" s="10">
        <v>38.160663289578132</v>
      </c>
      <c r="P62" s="10">
        <v>37.733669613777565</v>
      </c>
      <c r="Q62" s="1"/>
      <c r="R62" s="1"/>
    </row>
    <row r="63" spans="1:18" ht="13.5" customHeight="1" x14ac:dyDescent="0.2">
      <c r="A63" s="5" t="s">
        <v>1067</v>
      </c>
      <c r="B63" s="11"/>
      <c r="C63" s="12"/>
      <c r="D63" s="12"/>
      <c r="E63" s="12"/>
      <c r="F63" s="12"/>
      <c r="G63" s="12">
        <v>17.815364296034446</v>
      </c>
      <c r="H63" s="12">
        <v>18.040126957047633</v>
      </c>
      <c r="I63" s="12">
        <v>18.39847959762146</v>
      </c>
      <c r="J63" s="12">
        <v>18.722976631043409</v>
      </c>
      <c r="K63" s="12">
        <v>18.722976631043409</v>
      </c>
      <c r="L63" s="12"/>
      <c r="M63" s="12"/>
      <c r="N63" s="12"/>
      <c r="O63" s="12"/>
      <c r="P63" s="12"/>
      <c r="Q63" s="1"/>
      <c r="R63" s="1"/>
    </row>
    <row r="64" spans="1:18" ht="13.5" customHeight="1" x14ac:dyDescent="0.2">
      <c r="A64" s="8" t="s">
        <v>1068</v>
      </c>
      <c r="B64" s="9" t="s">
        <v>1069</v>
      </c>
      <c r="C64" s="10">
        <v>6.9026704200108782</v>
      </c>
      <c r="D64" s="10"/>
      <c r="E64" s="10"/>
      <c r="F64" s="10"/>
      <c r="G64" s="10" t="s">
        <v>1070</v>
      </c>
      <c r="H64" s="10">
        <v>0.81213278978817249</v>
      </c>
      <c r="I64" s="10"/>
      <c r="J64" s="10"/>
      <c r="K64" s="10"/>
      <c r="L64" s="10"/>
      <c r="M64" s="10"/>
      <c r="N64" s="10"/>
      <c r="O64" s="10"/>
      <c r="P64" s="10"/>
      <c r="Q64" s="1"/>
      <c r="R64" s="1"/>
    </row>
    <row r="65" spans="1:18" ht="13.5" customHeight="1" x14ac:dyDescent="0.2">
      <c r="A65" s="5" t="s">
        <v>1071</v>
      </c>
      <c r="B65" s="11">
        <v>6.1727272565834221</v>
      </c>
      <c r="C65" s="12">
        <v>6.1684121673391301</v>
      </c>
      <c r="D65" s="12"/>
      <c r="E65" s="12"/>
      <c r="F65" s="12"/>
      <c r="G65" s="12">
        <v>44.952452323576367</v>
      </c>
      <c r="H65" s="12">
        <v>43.504341073649996</v>
      </c>
      <c r="I65" s="12">
        <v>47.684672123617496</v>
      </c>
      <c r="J65" s="12">
        <v>39.320316596302945</v>
      </c>
      <c r="K65" s="12"/>
      <c r="L65" s="12"/>
      <c r="M65" s="12"/>
      <c r="N65" s="12"/>
      <c r="O65" s="12"/>
      <c r="P65" s="12"/>
      <c r="Q65" s="1"/>
      <c r="R65" s="1"/>
    </row>
    <row r="66" spans="1:18" ht="13.5" customHeight="1" x14ac:dyDescent="0.2">
      <c r="A66" s="8" t="s">
        <v>1072</v>
      </c>
      <c r="B66" s="9">
        <v>10.810735933765816</v>
      </c>
      <c r="C66" s="10">
        <v>10.229734108778334</v>
      </c>
      <c r="D66" s="10">
        <v>10.472511247171953</v>
      </c>
      <c r="E66" s="10">
        <v>8.9962835112222077</v>
      </c>
      <c r="F66" s="10">
        <v>9.5987235985378963</v>
      </c>
      <c r="G66" s="10">
        <v>9.3429803341746744</v>
      </c>
      <c r="H66" s="10">
        <v>9.4338228187766848</v>
      </c>
      <c r="I66" s="10">
        <v>8.8600554195910277</v>
      </c>
      <c r="J66" s="10">
        <v>9.3414805115793094</v>
      </c>
      <c r="K66" s="10">
        <v>9.8168061252577257</v>
      </c>
      <c r="L66" s="10">
        <v>1.1093467714771896</v>
      </c>
      <c r="M66" s="10">
        <v>0.99261508024491329</v>
      </c>
      <c r="N66" s="10">
        <v>1.66200984145605</v>
      </c>
      <c r="O66" s="10">
        <v>1.882051078575302</v>
      </c>
      <c r="P66" s="10">
        <v>1.7730466673034648</v>
      </c>
      <c r="Q66" s="1"/>
      <c r="R66" s="1"/>
    </row>
    <row r="67" spans="1:18" ht="13.5" customHeight="1" x14ac:dyDescent="0.2">
      <c r="A67" s="5" t="s">
        <v>1073</v>
      </c>
      <c r="B67" s="11"/>
      <c r="C67" s="12"/>
      <c r="D67" s="12"/>
      <c r="E67" s="12"/>
      <c r="F67" s="12"/>
      <c r="G67" s="12">
        <v>40.167430288840954</v>
      </c>
      <c r="H67" s="12">
        <v>42.542861276023089</v>
      </c>
      <c r="I67" s="12">
        <v>43.255258069904748</v>
      </c>
      <c r="J67" s="12">
        <v>41.082561138827494</v>
      </c>
      <c r="K67" s="12">
        <v>29.125585964976942</v>
      </c>
      <c r="L67" s="12"/>
      <c r="M67" s="12"/>
      <c r="N67" s="12"/>
      <c r="O67" s="12"/>
      <c r="P67" s="12"/>
      <c r="Q67" s="1"/>
      <c r="R67" s="1"/>
    </row>
    <row r="68" spans="1:18" ht="13.5" customHeight="1" x14ac:dyDescent="0.2">
      <c r="A68" s="8" t="s">
        <v>1074</v>
      </c>
      <c r="B68" s="9">
        <v>1.9928319331195952</v>
      </c>
      <c r="C68" s="10">
        <v>2.1997633082570744</v>
      </c>
      <c r="D68" s="10">
        <v>2.6554318599448448</v>
      </c>
      <c r="E68" s="10">
        <v>2.6028134337159869</v>
      </c>
      <c r="F68" s="10">
        <v>1.5615801598436796</v>
      </c>
      <c r="G68" s="10">
        <v>29.030886441177273</v>
      </c>
      <c r="H68" s="10">
        <v>30.315011080791788</v>
      </c>
      <c r="I68" s="10">
        <v>17.202345077179871</v>
      </c>
      <c r="J68" s="10">
        <v>22.044809383999436</v>
      </c>
      <c r="K68" s="10">
        <v>11.856626126949234</v>
      </c>
      <c r="L68" s="10"/>
      <c r="M68" s="10"/>
      <c r="N68" s="10"/>
      <c r="O68" s="10"/>
      <c r="P68" s="10"/>
      <c r="Q68" s="1"/>
      <c r="R68" s="1"/>
    </row>
    <row r="69" spans="1:18" ht="13.5" customHeight="1" x14ac:dyDescent="0.2">
      <c r="A69" s="5" t="s">
        <v>1075</v>
      </c>
      <c r="B69" s="11">
        <v>4.7667040513758083</v>
      </c>
      <c r="C69" s="12">
        <v>1.345743049216316</v>
      </c>
      <c r="D69" s="12"/>
      <c r="E69" s="12"/>
      <c r="F69" s="12">
        <v>3.4796367681895854</v>
      </c>
      <c r="G69" s="12">
        <v>4.3313905936938832</v>
      </c>
      <c r="H69" s="12">
        <v>36.61394369892934</v>
      </c>
      <c r="I69" s="12"/>
      <c r="J69" s="12">
        <v>8.5603295258864804</v>
      </c>
      <c r="K69" s="12">
        <v>8.0634512753895411</v>
      </c>
      <c r="L69" s="12"/>
      <c r="M69" s="12"/>
      <c r="N69" s="12"/>
      <c r="O69" s="12"/>
      <c r="P69" s="12"/>
      <c r="Q69" s="1"/>
      <c r="R69" s="1"/>
    </row>
    <row r="70" spans="1:18" ht="13.5" customHeight="1" x14ac:dyDescent="0.2">
      <c r="A70" s="8" t="s">
        <v>1076</v>
      </c>
      <c r="B70" s="9">
        <v>1.760976783291212</v>
      </c>
      <c r="C70" s="10">
        <v>1.3244992063773273</v>
      </c>
      <c r="D70" s="10">
        <v>1.645466935134839</v>
      </c>
      <c r="E70" s="10">
        <v>1.302724837317655</v>
      </c>
      <c r="F70" s="10">
        <v>1.0120397199916682</v>
      </c>
      <c r="G70" s="10">
        <v>19.202452361458235</v>
      </c>
      <c r="H70" s="10">
        <v>15.602935363117643</v>
      </c>
      <c r="I70" s="10">
        <v>17.125523772895246</v>
      </c>
      <c r="J70" s="10">
        <v>20.592221222667707</v>
      </c>
      <c r="K70" s="10">
        <v>15.906968209132613</v>
      </c>
      <c r="L70" s="10"/>
      <c r="M70" s="10"/>
      <c r="N70" s="10"/>
      <c r="O70" s="10"/>
      <c r="P70" s="10"/>
      <c r="Q70" s="1"/>
      <c r="R70" s="1"/>
    </row>
    <row r="71" spans="1:18" ht="13.5" customHeight="1" x14ac:dyDescent="0.2">
      <c r="A71" s="5" t="s">
        <v>1077</v>
      </c>
      <c r="B71" s="11"/>
      <c r="C71" s="12"/>
      <c r="D71" s="12"/>
      <c r="E71" s="12"/>
      <c r="F71" s="12"/>
      <c r="G71" s="12">
        <v>7.6221799222482591</v>
      </c>
      <c r="H71" s="12">
        <v>7.7317899329442481</v>
      </c>
      <c r="I71" s="12">
        <v>8.7276458167434949</v>
      </c>
      <c r="J71" s="12">
        <v>8.2206160641934574</v>
      </c>
      <c r="K71" s="12">
        <v>7.5800386576233727</v>
      </c>
      <c r="L71" s="12"/>
      <c r="M71" s="12"/>
      <c r="N71" s="12"/>
      <c r="O71" s="12"/>
      <c r="P71" s="12"/>
      <c r="Q71" s="1"/>
      <c r="R71" s="1"/>
    </row>
    <row r="72" spans="1:18" ht="13.5" customHeight="1" x14ac:dyDescent="0.2">
      <c r="A72" s="8" t="s">
        <v>1078</v>
      </c>
      <c r="B72" s="9">
        <v>0.92111145266435057</v>
      </c>
      <c r="C72" s="10">
        <v>0.86638083544039757</v>
      </c>
      <c r="D72" s="10">
        <v>0.95230858313606892</v>
      </c>
      <c r="E72" s="10">
        <v>0.91771725878626131</v>
      </c>
      <c r="F72" s="10">
        <v>1.018102834181936</v>
      </c>
      <c r="G72" s="10">
        <v>33.835728084963776</v>
      </c>
      <c r="H72" s="10">
        <v>37.555513808307175</v>
      </c>
      <c r="I72" s="10">
        <v>38.763138224798205</v>
      </c>
      <c r="J72" s="10">
        <v>37.742249422573295</v>
      </c>
      <c r="K72" s="10">
        <v>22.724374349795152</v>
      </c>
      <c r="L72" s="10"/>
      <c r="M72" s="10"/>
      <c r="N72" s="10"/>
      <c r="O72" s="10"/>
      <c r="P72" s="10"/>
      <c r="Q72" s="1"/>
      <c r="R72" s="1"/>
    </row>
    <row r="73" spans="1:18" ht="13.5" customHeight="1" x14ac:dyDescent="0.2">
      <c r="A73" s="5" t="s">
        <v>1079</v>
      </c>
      <c r="B73" s="11">
        <v>14.504240723299711</v>
      </c>
      <c r="C73" s="12">
        <v>12.913430423161703</v>
      </c>
      <c r="D73" s="12">
        <v>13.312447756494075</v>
      </c>
      <c r="E73" s="12">
        <v>12.124707203973324</v>
      </c>
      <c r="F73" s="12">
        <v>11.574369741695772</v>
      </c>
      <c r="G73" s="12">
        <v>24.640676857364507</v>
      </c>
      <c r="H73" s="12">
        <v>17.503885867358466</v>
      </c>
      <c r="I73" s="12">
        <v>16.853429809392715</v>
      </c>
      <c r="J73" s="12">
        <v>16.963500662168567</v>
      </c>
      <c r="K73" s="12">
        <v>16.561738759449735</v>
      </c>
      <c r="L73" s="12"/>
      <c r="M73" s="12"/>
      <c r="N73" s="12"/>
      <c r="O73" s="12"/>
      <c r="P73" s="12"/>
      <c r="Q73" s="1"/>
      <c r="R73" s="1"/>
    </row>
    <row r="74" spans="1:18" ht="13.5" customHeight="1" x14ac:dyDescent="0.2">
      <c r="A74" s="8" t="s">
        <v>1080</v>
      </c>
      <c r="B74" s="9">
        <v>0.64063166033882846</v>
      </c>
      <c r="C74" s="10">
        <v>0.67558574590483134</v>
      </c>
      <c r="D74" s="10">
        <v>0.59550502519190696</v>
      </c>
      <c r="E74" s="10">
        <v>0.80890634744808199</v>
      </c>
      <c r="F74" s="10">
        <v>0.30810743476199276</v>
      </c>
      <c r="G74" s="10">
        <v>16.641801401707028</v>
      </c>
      <c r="H74" s="10">
        <v>18.745101325538176</v>
      </c>
      <c r="I74" s="10">
        <v>37.601888733546126</v>
      </c>
      <c r="J74" s="10">
        <v>18.437603750694258</v>
      </c>
      <c r="K74" s="10">
        <v>51.331783587427374</v>
      </c>
      <c r="L74" s="10"/>
      <c r="M74" s="10"/>
      <c r="N74" s="10"/>
      <c r="O74" s="10"/>
      <c r="P74" s="10"/>
      <c r="Q74" s="1"/>
      <c r="R74" s="1"/>
    </row>
    <row r="75" spans="1:18" ht="13.5" customHeight="1" x14ac:dyDescent="0.2">
      <c r="A75" s="5" t="s">
        <v>1081</v>
      </c>
      <c r="B75" s="11">
        <v>8.0207376730441808</v>
      </c>
      <c r="C75" s="12">
        <v>8.2268319114976425</v>
      </c>
      <c r="D75" s="12">
        <v>16.170862746668774</v>
      </c>
      <c r="E75" s="12">
        <v>7.2665787858234676</v>
      </c>
      <c r="F75" s="12">
        <v>6.5164797218726473</v>
      </c>
      <c r="G75" s="12">
        <v>16.432410211113453</v>
      </c>
      <c r="H75" s="12">
        <v>16.031448036480732</v>
      </c>
      <c r="I75" s="12">
        <v>8.0373527327765402</v>
      </c>
      <c r="J75" s="12">
        <v>15.088995810624386</v>
      </c>
      <c r="K75" s="12">
        <v>14.943906781263703</v>
      </c>
      <c r="L75" s="12"/>
      <c r="M75" s="12"/>
      <c r="N75" s="12"/>
      <c r="O75" s="12"/>
      <c r="P75" s="12"/>
      <c r="Q75" s="1"/>
      <c r="R75" s="1"/>
    </row>
    <row r="76" spans="1:18" ht="13.5" customHeight="1" x14ac:dyDescent="0.2">
      <c r="A76" s="8" t="s">
        <v>1082</v>
      </c>
      <c r="B76" s="9" t="s">
        <v>1083</v>
      </c>
      <c r="C76" s="10" t="s">
        <v>1084</v>
      </c>
      <c r="D76" s="10"/>
      <c r="E76" s="10" t="s">
        <v>1085</v>
      </c>
      <c r="F76" s="10" t="s">
        <v>1086</v>
      </c>
      <c r="G76" s="10" t="s">
        <v>1087</v>
      </c>
      <c r="H76" s="10" t="s">
        <v>1088</v>
      </c>
      <c r="I76" s="10">
        <v>33.315021009342829</v>
      </c>
      <c r="J76" s="10" t="s">
        <v>1089</v>
      </c>
      <c r="K76" s="10" t="s">
        <v>1090</v>
      </c>
      <c r="L76" s="10"/>
      <c r="M76" s="10"/>
      <c r="N76" s="10"/>
      <c r="O76" s="10"/>
      <c r="P76" s="10"/>
      <c r="Q76" s="1"/>
      <c r="R76" s="1"/>
    </row>
    <row r="77" spans="1:18" ht="13.5" customHeight="1" x14ac:dyDescent="0.2">
      <c r="A77" s="5" t="s">
        <v>1091</v>
      </c>
      <c r="B77" s="11" t="s">
        <v>1092</v>
      </c>
      <c r="C77" s="12" t="s">
        <v>1093</v>
      </c>
      <c r="D77" s="12">
        <v>2.8447750819823639E-3</v>
      </c>
      <c r="E77" s="12"/>
      <c r="F77" s="12">
        <v>0</v>
      </c>
      <c r="G77" s="12" t="s">
        <v>1094</v>
      </c>
      <c r="H77" s="12" t="s">
        <v>1095</v>
      </c>
      <c r="I77" s="12">
        <v>43.795101489460023</v>
      </c>
      <c r="J77" s="12"/>
      <c r="K77" s="12">
        <v>44.218287586463049</v>
      </c>
      <c r="L77" s="12" t="s">
        <v>1096</v>
      </c>
      <c r="M77" s="12" t="s">
        <v>1097</v>
      </c>
      <c r="N77" s="12"/>
      <c r="O77" s="12"/>
      <c r="P77" s="12"/>
      <c r="Q77" s="1"/>
      <c r="R77" s="1"/>
    </row>
    <row r="78" spans="1:18" ht="13.5" customHeight="1" x14ac:dyDescent="0.2">
      <c r="A78" s="8" t="s">
        <v>1098</v>
      </c>
      <c r="B78" s="9">
        <v>2.2509842079898177</v>
      </c>
      <c r="C78" s="10">
        <v>1.9850134513280586</v>
      </c>
      <c r="D78" s="10">
        <v>2.1062684729169523</v>
      </c>
      <c r="E78" s="10">
        <v>2.0678736237590538</v>
      </c>
      <c r="F78" s="10"/>
      <c r="G78" s="10">
        <v>33.899917390555082</v>
      </c>
      <c r="H78" s="10">
        <v>33.021459560988824</v>
      </c>
      <c r="I78" s="10">
        <v>26.772237910928059</v>
      </c>
      <c r="J78" s="10">
        <v>30.592585480090246</v>
      </c>
      <c r="K78" s="10">
        <v>22.986457316025096</v>
      </c>
      <c r="L78" s="10"/>
      <c r="M78" s="10"/>
      <c r="N78" s="10"/>
      <c r="O78" s="10">
        <v>0</v>
      </c>
      <c r="P78" s="10"/>
      <c r="Q78" s="1"/>
      <c r="R78" s="1"/>
    </row>
    <row r="79" spans="1:18" ht="13.5" customHeight="1" x14ac:dyDescent="0.2">
      <c r="A79" s="5" t="s">
        <v>1099</v>
      </c>
      <c r="B79" s="11">
        <v>2.565800364178116</v>
      </c>
      <c r="C79" s="12">
        <v>2.7412882539278023</v>
      </c>
      <c r="D79" s="12">
        <v>3.236427910024875</v>
      </c>
      <c r="E79" s="12">
        <v>3.1537091939064217</v>
      </c>
      <c r="F79" s="12">
        <v>2.8218890749288841</v>
      </c>
      <c r="G79" s="12">
        <v>18.502922648197575</v>
      </c>
      <c r="H79" s="12">
        <v>19.48334682840008</v>
      </c>
      <c r="I79" s="12">
        <v>20.312971008178302</v>
      </c>
      <c r="J79" s="12">
        <v>20.527479670838421</v>
      </c>
      <c r="K79" s="12">
        <v>14.752274666435056</v>
      </c>
      <c r="L79" s="12"/>
      <c r="M79" s="12"/>
      <c r="N79" s="12"/>
      <c r="O79" s="12"/>
      <c r="P79" s="12"/>
      <c r="Q79" s="1"/>
      <c r="R79" s="1"/>
    </row>
    <row r="80" spans="1:18" ht="13.5" customHeight="1" x14ac:dyDescent="0.2">
      <c r="A80" s="8" t="s">
        <v>1100</v>
      </c>
      <c r="B80" s="9">
        <v>7.8013329551352957</v>
      </c>
      <c r="C80" s="10">
        <v>7.577255219923007</v>
      </c>
      <c r="D80" s="10">
        <v>7.5637648819437606</v>
      </c>
      <c r="E80" s="10">
        <v>7.0754848401783237</v>
      </c>
      <c r="F80" s="10">
        <v>5.9680398048694583</v>
      </c>
      <c r="G80" s="10">
        <v>14.071038930951731</v>
      </c>
      <c r="H80" s="10">
        <v>13.276313932632187</v>
      </c>
      <c r="I80" s="10">
        <v>13.028406464113642</v>
      </c>
      <c r="J80" s="10">
        <v>12.74872541580554</v>
      </c>
      <c r="K80" s="10">
        <v>15.255475127120619</v>
      </c>
      <c r="L80" s="10">
        <v>32.615959657372898</v>
      </c>
      <c r="M80" s="10">
        <v>32.381774067771758</v>
      </c>
      <c r="N80" s="10">
        <v>31.324802244786316</v>
      </c>
      <c r="O80" s="10">
        <v>29.849941129731455</v>
      </c>
      <c r="P80" s="10">
        <v>28.329921536320864</v>
      </c>
      <c r="Q80" s="1"/>
      <c r="R80" s="1"/>
    </row>
    <row r="81" spans="1:18" ht="13.5" customHeight="1" x14ac:dyDescent="0.2">
      <c r="A81" s="5" t="s">
        <v>1101</v>
      </c>
      <c r="B81" s="11"/>
      <c r="C81" s="12"/>
      <c r="D81" s="12">
        <v>0</v>
      </c>
      <c r="E81" s="12">
        <v>0</v>
      </c>
      <c r="F81" s="12">
        <v>0</v>
      </c>
      <c r="G81" s="12">
        <v>21.985400403773014</v>
      </c>
      <c r="H81" s="12">
        <v>21.120614463662466</v>
      </c>
      <c r="I81" s="12">
        <v>20.243832981392824</v>
      </c>
      <c r="J81" s="12">
        <v>19.303942694638401</v>
      </c>
      <c r="K81" s="12">
        <v>20.854403218001824</v>
      </c>
      <c r="L81" s="12">
        <v>12.936276473322714</v>
      </c>
      <c r="M81" s="12">
        <v>12.787423221553446</v>
      </c>
      <c r="N81" s="12">
        <v>12.033544497638506</v>
      </c>
      <c r="O81" s="12">
        <v>11.878552526502045</v>
      </c>
      <c r="P81" s="12">
        <v>11.921829235980322</v>
      </c>
      <c r="Q81" s="1"/>
      <c r="R81" s="1"/>
    </row>
    <row r="82" spans="1:18" ht="13.5" customHeight="1" x14ac:dyDescent="0.2">
      <c r="A82" s="8" t="s">
        <v>1102</v>
      </c>
      <c r="B82" s="9"/>
      <c r="C82" s="10"/>
      <c r="D82" s="10"/>
      <c r="E82" s="10">
        <v>20.650175326956802</v>
      </c>
      <c r="F82" s="10">
        <v>15.643419303048425</v>
      </c>
      <c r="G82" s="10">
        <v>2.3270136824618097</v>
      </c>
      <c r="H82" s="10">
        <v>1.0982629024361106</v>
      </c>
      <c r="I82" s="10">
        <v>1.1790044271107782</v>
      </c>
      <c r="J82" s="10">
        <v>1.0916688591777166</v>
      </c>
      <c r="K82" s="10">
        <v>0.96880120944991122</v>
      </c>
      <c r="L82" s="10"/>
      <c r="M82" s="10"/>
      <c r="N82" s="10"/>
      <c r="O82" s="10"/>
      <c r="P82" s="10"/>
      <c r="Q82" s="1"/>
      <c r="R82" s="1"/>
    </row>
    <row r="83" spans="1:18" ht="13.5" customHeight="1" x14ac:dyDescent="0.2">
      <c r="A83" s="5" t="s">
        <v>1103</v>
      </c>
      <c r="B83" s="11"/>
      <c r="C83" s="12"/>
      <c r="D83" s="12"/>
      <c r="E83" s="12"/>
      <c r="F83" s="12"/>
      <c r="G83" s="12">
        <v>2.0390942974833743</v>
      </c>
      <c r="H83" s="12">
        <v>2.1408389019419904</v>
      </c>
      <c r="I83" s="12">
        <v>2.587841649564945</v>
      </c>
      <c r="J83" s="12">
        <v>2.3502352971227638</v>
      </c>
      <c r="K83" s="12">
        <v>2.8712408089923853</v>
      </c>
      <c r="L83" s="12"/>
      <c r="M83" s="12"/>
      <c r="N83" s="12"/>
      <c r="O83" s="12"/>
      <c r="P83" s="12"/>
      <c r="Q83" s="1"/>
      <c r="R83" s="1"/>
    </row>
    <row r="84" spans="1:18" ht="13.5" customHeight="1" x14ac:dyDescent="0.2">
      <c r="A84" s="8" t="s">
        <v>1104</v>
      </c>
      <c r="B84" s="9"/>
      <c r="C84" s="10"/>
      <c r="D84" s="10"/>
      <c r="E84" s="10"/>
      <c r="F84" s="10"/>
      <c r="G84" s="10"/>
      <c r="H84" s="10"/>
      <c r="I84" s="10"/>
      <c r="J84" s="10">
        <v>13.604064657694067</v>
      </c>
      <c r="K84" s="10"/>
      <c r="L84" s="10"/>
      <c r="M84" s="10"/>
      <c r="N84" s="10"/>
      <c r="O84" s="10">
        <v>24.421723322331314</v>
      </c>
      <c r="P84" s="10"/>
      <c r="Q84" s="1"/>
      <c r="R84" s="1"/>
    </row>
    <row r="85" spans="1:18" ht="13.5" customHeight="1" x14ac:dyDescent="0.2">
      <c r="A85" s="5" t="s">
        <v>1105</v>
      </c>
      <c r="B85" s="11">
        <v>7.907175971178007</v>
      </c>
      <c r="C85" s="12">
        <v>7.9109066574666489</v>
      </c>
      <c r="D85" s="12">
        <v>7.5628746049660895</v>
      </c>
      <c r="E85" s="12">
        <v>6.9965229706399876</v>
      </c>
      <c r="F85" s="12">
        <v>5.3319218951413481</v>
      </c>
      <c r="G85" s="12">
        <v>4.8137111599529572</v>
      </c>
      <c r="H85" s="12">
        <v>4.6584723147231717</v>
      </c>
      <c r="I85" s="12">
        <v>5.3258411039500491</v>
      </c>
      <c r="J85" s="12">
        <v>5.0955791076896251</v>
      </c>
      <c r="K85" s="12">
        <v>4.6670489217043576</v>
      </c>
      <c r="L85" s="12">
        <v>16.235110264988293</v>
      </c>
      <c r="M85" s="12">
        <v>16.525376527741454</v>
      </c>
      <c r="N85" s="12">
        <v>15.795606768073011</v>
      </c>
      <c r="O85" s="12">
        <v>15.14452377638178</v>
      </c>
      <c r="P85" s="12">
        <v>14.596693345501265</v>
      </c>
      <c r="Q85" s="1"/>
      <c r="R85" s="1"/>
    </row>
    <row r="86" spans="1:18" ht="13.5" customHeight="1" x14ac:dyDescent="0.2">
      <c r="A86" s="8" t="s">
        <v>1106</v>
      </c>
      <c r="B86" s="9">
        <v>6.4663033207224219</v>
      </c>
      <c r="C86" s="10">
        <v>6.4433335100834279</v>
      </c>
      <c r="D86" s="10">
        <v>5.7384101425433531</v>
      </c>
      <c r="E86" s="10">
        <v>5.0912804846084292</v>
      </c>
      <c r="F86" s="10">
        <v>4.8333646942172317</v>
      </c>
      <c r="G86" s="10">
        <v>9.6940516501654219</v>
      </c>
      <c r="H86" s="10">
        <v>9.5096773899140459</v>
      </c>
      <c r="I86" s="10">
        <v>9.8092156368903414</v>
      </c>
      <c r="J86" s="10">
        <v>10.867557473770342</v>
      </c>
      <c r="K86" s="10">
        <v>10.222992512900927</v>
      </c>
      <c r="L86" s="10"/>
      <c r="M86" s="10"/>
      <c r="N86" s="10"/>
      <c r="O86" s="10"/>
      <c r="P86" s="10"/>
      <c r="Q86" s="1"/>
      <c r="R86" s="1"/>
    </row>
    <row r="87" spans="1:18" ht="13.5" customHeight="1" x14ac:dyDescent="0.2">
      <c r="A87" s="5" t="s">
        <v>1107</v>
      </c>
      <c r="B87" s="11"/>
      <c r="C87" s="12"/>
      <c r="D87" s="12"/>
      <c r="E87" s="12"/>
      <c r="F87" s="12"/>
      <c r="G87" s="12">
        <v>26.607636768261951</v>
      </c>
      <c r="H87" s="12">
        <v>26.143761617645605</v>
      </c>
      <c r="I87" s="12">
        <v>24.600919854649632</v>
      </c>
      <c r="J87" s="12">
        <v>23.999923235410993</v>
      </c>
      <c r="K87" s="12">
        <v>24.225383287253749</v>
      </c>
      <c r="L87" s="12"/>
      <c r="M87" s="12"/>
      <c r="N87" s="12"/>
      <c r="O87" s="12"/>
      <c r="P87" s="12"/>
      <c r="Q87" s="1"/>
      <c r="R87" s="1"/>
    </row>
    <row r="88" spans="1:18" ht="13.5" customHeight="1" x14ac:dyDescent="0.2">
      <c r="A88" s="8" t="s">
        <v>1108</v>
      </c>
      <c r="B88" s="9">
        <v>6.2292810191992869</v>
      </c>
      <c r="C88" s="10">
        <v>5.2827630017987701</v>
      </c>
      <c r="D88" s="10">
        <v>5.5311602221225398</v>
      </c>
      <c r="E88" s="10">
        <v>5.5305655627981851</v>
      </c>
      <c r="F88" s="10">
        <v>4.5110707786080821</v>
      </c>
      <c r="G88" s="10">
        <v>14.358851160480926</v>
      </c>
      <c r="H88" s="10">
        <v>17.070122681852943</v>
      </c>
      <c r="I88" s="10">
        <v>15.784703683230935</v>
      </c>
      <c r="J88" s="10">
        <v>15.783006657498454</v>
      </c>
      <c r="K88" s="10">
        <v>15.596024509283232</v>
      </c>
      <c r="L88" s="10">
        <v>13.657074152249967</v>
      </c>
      <c r="M88" s="10">
        <v>13.765516524953838</v>
      </c>
      <c r="N88" s="10">
        <v>14.823771265102827</v>
      </c>
      <c r="O88" s="10">
        <v>14.822177549959733</v>
      </c>
      <c r="P88" s="10">
        <v>15.28270012977419</v>
      </c>
      <c r="Q88" s="1"/>
      <c r="R88" s="1"/>
    </row>
    <row r="89" spans="1:18" ht="13.5" customHeight="1" x14ac:dyDescent="0.2">
      <c r="A89" s="5" t="s">
        <v>1109</v>
      </c>
      <c r="B89" s="11"/>
      <c r="C89" s="12"/>
      <c r="D89" s="12"/>
      <c r="E89" s="12"/>
      <c r="F89" s="12"/>
      <c r="G89" s="12">
        <v>15.157750832817371</v>
      </c>
      <c r="H89" s="12">
        <v>14.985973493453114</v>
      </c>
      <c r="I89" s="12">
        <v>15.151937366636977</v>
      </c>
      <c r="J89" s="12">
        <v>14.868551973395865</v>
      </c>
      <c r="K89" s="12">
        <v>15.357294675168227</v>
      </c>
      <c r="L89" s="12"/>
      <c r="M89" s="12"/>
      <c r="N89" s="12"/>
      <c r="O89" s="12"/>
      <c r="P89" s="12"/>
      <c r="Q89" s="1"/>
      <c r="R89" s="1"/>
    </row>
    <row r="90" spans="1:18" ht="13.5" customHeight="1" x14ac:dyDescent="0.2">
      <c r="A90" s="8" t="s">
        <v>1110</v>
      </c>
      <c r="B90" s="9"/>
      <c r="C90" s="10"/>
      <c r="D90" s="10"/>
      <c r="E90" s="10">
        <v>45.558853034609598</v>
      </c>
      <c r="F90" s="10"/>
      <c r="G90" s="10"/>
      <c r="H90" s="10"/>
      <c r="I90" s="10"/>
      <c r="J90" s="10">
        <v>0</v>
      </c>
      <c r="K90" s="10"/>
      <c r="L90" s="10"/>
      <c r="M90" s="10"/>
      <c r="N90" s="10"/>
      <c r="O90" s="10"/>
      <c r="P90" s="10"/>
      <c r="Q90" s="1"/>
      <c r="R90" s="1"/>
    </row>
    <row r="91" spans="1:18" ht="13.5" customHeight="1" x14ac:dyDescent="0.2">
      <c r="A91" s="5" t="s">
        <v>1111</v>
      </c>
      <c r="B91" s="11">
        <v>1.9595036405862754</v>
      </c>
      <c r="C91" s="12">
        <v>1.9339578217166049</v>
      </c>
      <c r="D91" s="12">
        <v>1.8857841048039816</v>
      </c>
      <c r="E91" s="12">
        <v>2.6799628519377041</v>
      </c>
      <c r="F91" s="12">
        <v>4.1634121325525459</v>
      </c>
      <c r="G91" s="12">
        <v>51.446325852138841</v>
      </c>
      <c r="H91" s="12">
        <v>47.435435280066613</v>
      </c>
      <c r="I91" s="12">
        <v>44.030743771062703</v>
      </c>
      <c r="J91" s="12">
        <v>47.307868457681742</v>
      </c>
      <c r="K91" s="12">
        <v>2.4613281883539022</v>
      </c>
      <c r="L91" s="12">
        <v>2.0827999889118933</v>
      </c>
      <c r="M91" s="12">
        <v>2.0888341575326779</v>
      </c>
      <c r="N91" s="12">
        <v>2.5780462123619166</v>
      </c>
      <c r="O91" s="12">
        <v>2.4237933964766003E-3</v>
      </c>
      <c r="P91" s="12">
        <v>2.4711668238695017</v>
      </c>
      <c r="Q91" s="1"/>
      <c r="R91" s="1"/>
    </row>
    <row r="92" spans="1:18" ht="13.5" customHeight="1" x14ac:dyDescent="0.2">
      <c r="A92" s="8" t="s">
        <v>1112</v>
      </c>
      <c r="B92" s="9">
        <v>5.8888970128127474</v>
      </c>
      <c r="C92" s="10">
        <v>6.7892998442691876</v>
      </c>
      <c r="D92" s="10">
        <v>9.4526662940198936</v>
      </c>
      <c r="E92" s="10">
        <v>4.2103393035307795</v>
      </c>
      <c r="F92" s="10">
        <v>4.0839550070364155</v>
      </c>
      <c r="G92" s="10">
        <v>26.118735945445597</v>
      </c>
      <c r="H92" s="10">
        <v>25.087339830176042</v>
      </c>
      <c r="I92" s="10">
        <v>14.292863798620758</v>
      </c>
      <c r="J92" s="10">
        <v>17.325888796221392</v>
      </c>
      <c r="K92" s="10">
        <v>17.772583365399878</v>
      </c>
      <c r="L92" s="10"/>
      <c r="M92" s="10"/>
      <c r="N92" s="10"/>
      <c r="O92" s="10"/>
      <c r="P92" s="10"/>
      <c r="Q92" s="1"/>
      <c r="R92" s="1"/>
    </row>
    <row r="93" spans="1:18" ht="13.5" customHeight="1" x14ac:dyDescent="0.2">
      <c r="A93" s="5" t="s">
        <v>1113</v>
      </c>
      <c r="B93" s="11">
        <v>16.602936988976122</v>
      </c>
      <c r="C93" s="12">
        <v>15.796606055702755</v>
      </c>
      <c r="D93" s="12"/>
      <c r="E93" s="12"/>
      <c r="F93" s="12"/>
      <c r="G93" s="12"/>
      <c r="H93" s="12"/>
      <c r="I93" s="12"/>
      <c r="J93" s="12"/>
      <c r="K93" s="12"/>
      <c r="L93" s="12"/>
      <c r="M93" s="12"/>
      <c r="N93" s="12"/>
      <c r="O93" s="12"/>
      <c r="P93" s="12"/>
      <c r="Q93" s="1"/>
      <c r="R93" s="1"/>
    </row>
    <row r="94" spans="1:18" ht="13.5" customHeight="1" x14ac:dyDescent="0.2">
      <c r="A94" s="8" t="s">
        <v>1114</v>
      </c>
      <c r="B94" s="9">
        <v>11.50438911815532</v>
      </c>
      <c r="C94" s="10">
        <v>10.977652126293206</v>
      </c>
      <c r="D94" s="10">
        <v>10.581391717075936</v>
      </c>
      <c r="E94" s="10">
        <v>9.6159597983040292</v>
      </c>
      <c r="F94" s="10">
        <v>7.0707085370040552</v>
      </c>
      <c r="G94" s="10">
        <v>8.7215649600421887</v>
      </c>
      <c r="H94" s="10">
        <v>9.0934965415527724</v>
      </c>
      <c r="I94" s="10">
        <v>12.092981989245546</v>
      </c>
      <c r="J94" s="10">
        <v>13.595609994601965</v>
      </c>
      <c r="K94" s="10">
        <v>10.886121697172852</v>
      </c>
      <c r="L94" s="10"/>
      <c r="M94" s="10"/>
      <c r="N94" s="10"/>
      <c r="O94" s="10"/>
      <c r="P94" s="10"/>
      <c r="Q94" s="1"/>
      <c r="R94" s="1"/>
    </row>
    <row r="95" spans="1:18" ht="13.5" customHeight="1" x14ac:dyDescent="0.2">
      <c r="A95" s="5" t="s">
        <v>1115</v>
      </c>
      <c r="B95" s="11"/>
      <c r="C95" s="12"/>
      <c r="D95" s="12"/>
      <c r="E95" s="12"/>
      <c r="F95" s="12"/>
      <c r="G95" s="12"/>
      <c r="H95" s="12"/>
      <c r="I95" s="12"/>
      <c r="J95" s="12"/>
      <c r="K95" s="12"/>
      <c r="L95" s="12"/>
      <c r="M95" s="12"/>
      <c r="N95" s="12">
        <v>16.851300432024889</v>
      </c>
      <c r="O95" s="12">
        <v>15.55710878919688</v>
      </c>
      <c r="P95" s="12">
        <v>13.419662447400436</v>
      </c>
      <c r="Q95" s="1"/>
      <c r="R95" s="1"/>
    </row>
    <row r="96" spans="1:18" ht="13.5" customHeight="1" x14ac:dyDescent="0.2">
      <c r="A96" s="8" t="s">
        <v>1116</v>
      </c>
      <c r="B96" s="9" t="s">
        <v>1117</v>
      </c>
      <c r="C96" s="10" t="s">
        <v>1118</v>
      </c>
      <c r="D96" s="10"/>
      <c r="E96" s="10">
        <v>0.56080758731308744</v>
      </c>
      <c r="F96" s="10">
        <v>0.59198684991670913</v>
      </c>
      <c r="G96" s="10" t="s">
        <v>1119</v>
      </c>
      <c r="H96" s="10" t="s">
        <v>1120</v>
      </c>
      <c r="I96" s="10"/>
      <c r="J96" s="10">
        <v>37.553531517863995</v>
      </c>
      <c r="K96" s="10">
        <v>40.57285438335682</v>
      </c>
      <c r="L96" s="10" t="s">
        <v>1121</v>
      </c>
      <c r="M96" s="10" t="s">
        <v>1122</v>
      </c>
      <c r="N96" s="10"/>
      <c r="O96" s="10">
        <v>19.499012566093548</v>
      </c>
      <c r="P96" s="10">
        <v>15.623633668883716</v>
      </c>
      <c r="Q96" s="1"/>
      <c r="R96" s="1"/>
    </row>
    <row r="97" spans="1:18" ht="13.5" customHeight="1" x14ac:dyDescent="0.2">
      <c r="A97" s="5" t="s">
        <v>1123</v>
      </c>
      <c r="B97" s="11" t="s">
        <v>1124</v>
      </c>
      <c r="C97" s="12" t="s">
        <v>1125</v>
      </c>
      <c r="D97" s="12">
        <v>26.418195126902987</v>
      </c>
      <c r="E97" s="12">
        <v>12.222853894258101</v>
      </c>
      <c r="F97" s="12" t="s">
        <v>1126</v>
      </c>
      <c r="G97" s="12" t="s">
        <v>1127</v>
      </c>
      <c r="H97" s="12" t="s">
        <v>1128</v>
      </c>
      <c r="I97" s="12"/>
      <c r="J97" s="12">
        <v>4.8021764774147861</v>
      </c>
      <c r="K97" s="12"/>
      <c r="L97" s="12"/>
      <c r="M97" s="12"/>
      <c r="N97" s="12"/>
      <c r="O97" s="12">
        <v>0</v>
      </c>
      <c r="P97" s="12"/>
      <c r="Q97" s="1"/>
      <c r="R97" s="1"/>
    </row>
    <row r="98" spans="1:18" ht="13.5" customHeight="1" x14ac:dyDescent="0.2">
      <c r="A98" s="8" t="s">
        <v>1129</v>
      </c>
      <c r="B98" s="9">
        <v>10.940665449589114</v>
      </c>
      <c r="C98" s="10">
        <v>10.730270080248994</v>
      </c>
      <c r="D98" s="10">
        <v>10.744043059554652</v>
      </c>
      <c r="E98" s="10">
        <v>10.44552108244506</v>
      </c>
      <c r="F98" s="10">
        <v>9.008554292677875</v>
      </c>
      <c r="G98" s="10">
        <v>2.5930470104177274</v>
      </c>
      <c r="H98" s="10">
        <v>2.4085589245920844</v>
      </c>
      <c r="I98" s="10">
        <v>2.4089041549363679</v>
      </c>
      <c r="J98" s="10">
        <v>2.4760793653119713</v>
      </c>
      <c r="K98" s="10">
        <v>2.4663363891964223</v>
      </c>
      <c r="L98" s="10">
        <v>34.063827900953669</v>
      </c>
      <c r="M98" s="10">
        <v>35.394719406848424</v>
      </c>
      <c r="N98" s="10">
        <v>35.498562251552293</v>
      </c>
      <c r="O98" s="10">
        <v>35.387535317828551</v>
      </c>
      <c r="P98" s="10">
        <v>34.901036232288071</v>
      </c>
      <c r="Q98" s="1"/>
      <c r="R98" s="1"/>
    </row>
    <row r="99" spans="1:18" ht="13.5" customHeight="1" x14ac:dyDescent="0.2">
      <c r="A99" s="5" t="s">
        <v>1130</v>
      </c>
      <c r="B99" s="11"/>
      <c r="C99" s="12"/>
      <c r="D99" s="12"/>
      <c r="E99" s="12"/>
      <c r="F99" s="12"/>
      <c r="G99" s="12"/>
      <c r="H99" s="12"/>
      <c r="I99" s="12">
        <v>37.119409962876595</v>
      </c>
      <c r="J99" s="12"/>
      <c r="K99" s="12"/>
      <c r="L99" s="12"/>
      <c r="M99" s="12"/>
      <c r="N99" s="12"/>
      <c r="O99" s="12"/>
      <c r="P99" s="12"/>
      <c r="Q99" s="1"/>
      <c r="R99" s="1"/>
    </row>
    <row r="100" spans="1:18" ht="13.5" customHeight="1" x14ac:dyDescent="0.2">
      <c r="A100" s="8" t="s">
        <v>1131</v>
      </c>
      <c r="B100" s="9"/>
      <c r="C100" s="10"/>
      <c r="D100" s="10"/>
      <c r="E100" s="10"/>
      <c r="F100" s="10">
        <v>1.0816406274618551</v>
      </c>
      <c r="G100" s="10"/>
      <c r="H100" s="10"/>
      <c r="I100" s="10">
        <v>2.2309883869305827</v>
      </c>
      <c r="J100" s="10"/>
      <c r="K100" s="10"/>
      <c r="L100" s="10"/>
      <c r="M100" s="10"/>
      <c r="N100" s="10"/>
      <c r="O100" s="10"/>
      <c r="P100" s="10"/>
      <c r="Q100" s="1"/>
      <c r="R100" s="1"/>
    </row>
    <row r="101" spans="1:18" ht="13.5" customHeight="1" x14ac:dyDescent="0.2">
      <c r="A101" s="5" t="s">
        <v>1132</v>
      </c>
      <c r="B101" s="11">
        <v>1.1630809803934119</v>
      </c>
      <c r="C101" s="12">
        <v>1.2022410868690723</v>
      </c>
      <c r="D101" s="12">
        <v>1.3458398447080919</v>
      </c>
      <c r="E101" s="12">
        <v>1.6706752062070809</v>
      </c>
      <c r="F101" s="12">
        <v>1.3442728098775991</v>
      </c>
      <c r="G101" s="12">
        <v>58.829365714395443</v>
      </c>
      <c r="H101" s="12">
        <v>48.819738484570756</v>
      </c>
      <c r="I101" s="12">
        <v>16.064933881807161</v>
      </c>
      <c r="J101" s="12">
        <v>16.045568236753052</v>
      </c>
      <c r="K101" s="12">
        <v>18.234296570926002</v>
      </c>
      <c r="L101" s="12"/>
      <c r="M101" s="12"/>
      <c r="N101" s="12"/>
      <c r="O101" s="12"/>
      <c r="P101" s="12"/>
      <c r="Q101" s="1"/>
      <c r="R101" s="1"/>
    </row>
    <row r="102" spans="1:18" ht="13.5" customHeight="1" x14ac:dyDescent="0.2">
      <c r="A102" s="8" t="s">
        <v>1133</v>
      </c>
      <c r="B102" s="9"/>
      <c r="C102" s="10"/>
      <c r="D102" s="10"/>
      <c r="E102" s="10"/>
      <c r="F102" s="10"/>
      <c r="G102" s="10"/>
      <c r="H102" s="10"/>
      <c r="I102" s="10"/>
      <c r="J102" s="10"/>
      <c r="K102" s="10"/>
      <c r="L102" s="10"/>
      <c r="M102" s="10"/>
      <c r="N102" s="10"/>
      <c r="O102" s="10"/>
      <c r="P102" s="10"/>
      <c r="Q102" s="1"/>
      <c r="R102" s="1"/>
    </row>
    <row r="103" spans="1:18" ht="13.5" customHeight="1" x14ac:dyDescent="0.2">
      <c r="A103" s="5" t="s">
        <v>1134</v>
      </c>
      <c r="B103" s="11">
        <v>17.440127634101174</v>
      </c>
      <c r="C103" s="12">
        <v>14.488953233969749</v>
      </c>
      <c r="D103" s="12">
        <v>15.23947720157379</v>
      </c>
      <c r="E103" s="12">
        <v>13.087379374991038</v>
      </c>
      <c r="F103" s="12">
        <v>11.002045719775751</v>
      </c>
      <c r="G103" s="12">
        <v>2.7648695434009829</v>
      </c>
      <c r="H103" s="12">
        <v>2.2865264392966185</v>
      </c>
      <c r="I103" s="12">
        <v>2.425617729392759</v>
      </c>
      <c r="J103" s="12">
        <v>2.3641977034473927</v>
      </c>
      <c r="K103" s="12">
        <v>2.4892221263271419</v>
      </c>
      <c r="L103" s="12"/>
      <c r="M103" s="12"/>
      <c r="N103" s="12"/>
      <c r="O103" s="12"/>
      <c r="P103" s="12"/>
      <c r="Q103" s="1"/>
      <c r="R103" s="1"/>
    </row>
    <row r="104" spans="1:18" ht="13.5" customHeight="1" x14ac:dyDescent="0.2">
      <c r="A104" s="8" t="s">
        <v>1135</v>
      </c>
      <c r="B104" s="9"/>
      <c r="C104" s="10"/>
      <c r="D104" s="10"/>
      <c r="E104" s="10"/>
      <c r="F104" s="10"/>
      <c r="G104" s="10">
        <v>15.066678842459435</v>
      </c>
      <c r="H104" s="10">
        <v>14.805007676964257</v>
      </c>
      <c r="I104" s="10">
        <v>15.472593208363842</v>
      </c>
      <c r="J104" s="10">
        <v>15.825819973680582</v>
      </c>
      <c r="K104" s="10">
        <v>15.238165010242376</v>
      </c>
      <c r="L104" s="10"/>
      <c r="M104" s="10"/>
      <c r="N104" s="10"/>
      <c r="O104" s="10"/>
      <c r="P104" s="10"/>
      <c r="Q104" s="1"/>
      <c r="R104" s="1"/>
    </row>
    <row r="105" spans="1:18" ht="13.5" customHeight="1" x14ac:dyDescent="0.2">
      <c r="A105" s="5" t="s">
        <v>1136</v>
      </c>
      <c r="B105" s="11">
        <v>10.711379990132585</v>
      </c>
      <c r="C105" s="12">
        <v>9.3725188667208794</v>
      </c>
      <c r="D105" s="12">
        <v>12.246046172998689</v>
      </c>
      <c r="E105" s="12">
        <v>10.692931183309421</v>
      </c>
      <c r="F105" s="12">
        <v>10.877698301621704</v>
      </c>
      <c r="G105" s="12">
        <v>1.8054533066056908</v>
      </c>
      <c r="H105" s="12">
        <v>1.4962482920648967</v>
      </c>
      <c r="I105" s="12">
        <v>1.2717115751196975</v>
      </c>
      <c r="J105" s="12">
        <v>0.98500829267152201</v>
      </c>
      <c r="K105" s="12">
        <v>1.2147925639773758</v>
      </c>
      <c r="L105" s="12"/>
      <c r="M105" s="12"/>
      <c r="N105" s="12"/>
      <c r="O105" s="12"/>
      <c r="P105" s="12"/>
      <c r="Q105" s="1"/>
      <c r="R105" s="1"/>
    </row>
    <row r="106" spans="1:18" ht="13.5" customHeight="1" x14ac:dyDescent="0.2">
      <c r="A106" s="8" t="s">
        <v>1137</v>
      </c>
      <c r="B106" s="9">
        <v>4.68093449267508</v>
      </c>
      <c r="C106" s="10">
        <v>4.5725297850174966</v>
      </c>
      <c r="D106" s="10">
        <v>5.5189714779799575</v>
      </c>
      <c r="E106" s="10">
        <v>6.0146285633006178</v>
      </c>
      <c r="F106" s="10">
        <v>6.0542004019326887</v>
      </c>
      <c r="G106" s="10"/>
      <c r="H106" s="10"/>
      <c r="I106" s="10"/>
      <c r="J106" s="10"/>
      <c r="K106" s="10">
        <v>6.7119581095101699</v>
      </c>
      <c r="L106" s="10"/>
      <c r="M106" s="10"/>
      <c r="N106" s="10"/>
      <c r="O106" s="10"/>
      <c r="P106" s="10"/>
      <c r="Q106" s="1"/>
      <c r="R106" s="1"/>
    </row>
    <row r="107" spans="1:18" ht="13.5" customHeight="1" x14ac:dyDescent="0.2">
      <c r="A107" s="5" t="s">
        <v>1138</v>
      </c>
      <c r="B107" s="11"/>
      <c r="C107" s="12"/>
      <c r="D107" s="12"/>
      <c r="E107" s="12"/>
      <c r="F107" s="12"/>
      <c r="G107" s="12">
        <v>5.8023128032331712</v>
      </c>
      <c r="H107" s="12">
        <v>6.0385672490342133</v>
      </c>
      <c r="I107" s="12">
        <v>6.8797464606549692</v>
      </c>
      <c r="J107" s="12">
        <v>6.6323724377851239</v>
      </c>
      <c r="K107" s="12">
        <v>6.9105436264883888</v>
      </c>
      <c r="L107" s="12"/>
      <c r="M107" s="12"/>
      <c r="N107" s="12"/>
      <c r="O107" s="12"/>
      <c r="P107" s="12"/>
      <c r="Q107" s="1"/>
      <c r="R107" s="1"/>
    </row>
    <row r="108" spans="1:18" ht="13.5" customHeight="1" x14ac:dyDescent="0.2">
      <c r="A108" s="8" t="s">
        <v>1139</v>
      </c>
      <c r="B108" s="9"/>
      <c r="C108" s="10"/>
      <c r="D108" s="10"/>
      <c r="E108" s="10"/>
      <c r="F108" s="10"/>
      <c r="G108" s="10">
        <v>10.047987263250837</v>
      </c>
      <c r="H108" s="10">
        <v>10.307908889746201</v>
      </c>
      <c r="I108" s="10">
        <v>6.191172053627005</v>
      </c>
      <c r="J108" s="10">
        <v>8.1127029930955921</v>
      </c>
      <c r="K108" s="10">
        <v>8.1567398059577574</v>
      </c>
      <c r="L108" s="10"/>
      <c r="M108" s="10"/>
      <c r="N108" s="10"/>
      <c r="O108" s="10"/>
      <c r="P108" s="10"/>
      <c r="Q108" s="1"/>
      <c r="R108" s="1"/>
    </row>
    <row r="109" spans="1:18" ht="13.5" customHeight="1" x14ac:dyDescent="0.2">
      <c r="A109" s="5" t="s">
        <v>1140</v>
      </c>
      <c r="B109" s="11"/>
      <c r="C109" s="12"/>
      <c r="D109" s="12"/>
      <c r="E109" s="12"/>
      <c r="F109" s="12">
        <v>5.3236618301633323</v>
      </c>
      <c r="G109" s="12"/>
      <c r="H109" s="12"/>
      <c r="I109" s="12"/>
      <c r="J109" s="12"/>
      <c r="K109" s="12">
        <v>31.065882542205074</v>
      </c>
      <c r="L109" s="12"/>
      <c r="M109" s="12"/>
      <c r="N109" s="12"/>
      <c r="O109" s="12"/>
      <c r="P109" s="12"/>
      <c r="Q109" s="1"/>
      <c r="R109" s="1"/>
    </row>
    <row r="110" spans="1:18" ht="13.5" customHeight="1" x14ac:dyDescent="0.2">
      <c r="A110" s="8" t="s">
        <v>1141</v>
      </c>
      <c r="B110" s="9"/>
      <c r="C110" s="10"/>
      <c r="D110" s="10"/>
      <c r="E110" s="10"/>
      <c r="F110" s="10"/>
      <c r="G110" s="10">
        <v>5.2562579667262828</v>
      </c>
      <c r="H110" s="10">
        <v>4.7977777316058035</v>
      </c>
      <c r="I110" s="10">
        <v>3.5426752236379428</v>
      </c>
      <c r="J110" s="10">
        <v>3.547104861744419</v>
      </c>
      <c r="K110" s="10">
        <v>3.5795080955521801</v>
      </c>
      <c r="L110" s="10">
        <v>26.422571679037134</v>
      </c>
      <c r="M110" s="10">
        <v>26.507361530107705</v>
      </c>
      <c r="N110" s="10">
        <v>30.374115666495193</v>
      </c>
      <c r="O110" s="10">
        <v>27.166003348618734</v>
      </c>
      <c r="P110" s="10">
        <v>26.913803701018136</v>
      </c>
      <c r="Q110" s="1"/>
      <c r="R110" s="1"/>
    </row>
    <row r="111" spans="1:18" ht="13.5" customHeight="1" x14ac:dyDescent="0.2">
      <c r="A111" s="5" t="s">
        <v>1142</v>
      </c>
      <c r="B111" s="11"/>
      <c r="C111" s="12"/>
      <c r="D111" s="12"/>
      <c r="E111" s="12"/>
      <c r="F111" s="12"/>
      <c r="G111" s="12"/>
      <c r="H111" s="12"/>
      <c r="I111" s="12" t="s">
        <v>1143</v>
      </c>
      <c r="J111" s="12">
        <v>1.3255883229073577</v>
      </c>
      <c r="K111" s="12">
        <v>1.385834128111801</v>
      </c>
      <c r="L111" s="12"/>
      <c r="M111" s="12"/>
      <c r="N111" s="12"/>
      <c r="O111" s="12"/>
      <c r="P111" s="12"/>
      <c r="Q111" s="1"/>
      <c r="R111" s="1"/>
    </row>
    <row r="112" spans="1:18" ht="13.5" customHeight="1" x14ac:dyDescent="0.2">
      <c r="A112" s="8" t="s">
        <v>1144</v>
      </c>
      <c r="B112" s="9"/>
      <c r="C112" s="10"/>
      <c r="D112" s="10"/>
      <c r="E112" s="10"/>
      <c r="F112" s="10"/>
      <c r="G112" s="10"/>
      <c r="H112" s="10"/>
      <c r="I112" s="10"/>
      <c r="J112" s="10"/>
      <c r="K112" s="10">
        <v>22.724307191793926</v>
      </c>
      <c r="L112" s="10"/>
      <c r="M112" s="10"/>
      <c r="N112" s="10"/>
      <c r="O112" s="10"/>
      <c r="P112" s="10"/>
      <c r="Q112" s="1"/>
      <c r="R112" s="1"/>
    </row>
    <row r="113" spans="1:18" ht="13.5" customHeight="1" x14ac:dyDescent="0.2">
      <c r="A113" s="5" t="s">
        <v>1145</v>
      </c>
      <c r="B113" s="11"/>
      <c r="C113" s="12"/>
      <c r="D113" s="12"/>
      <c r="E113" s="12"/>
      <c r="F113" s="12"/>
      <c r="G113" s="12">
        <v>10.152853312326734</v>
      </c>
      <c r="H113" s="12">
        <v>9.672503711099143</v>
      </c>
      <c r="I113" s="12">
        <v>8.7854278529191863</v>
      </c>
      <c r="J113" s="12">
        <v>10.792577675489067</v>
      </c>
      <c r="K113" s="12">
        <v>9.3401216173123238</v>
      </c>
      <c r="L113" s="12">
        <v>5.3157807032161308</v>
      </c>
      <c r="M113" s="12">
        <v>10.065289071634066</v>
      </c>
      <c r="N113" s="12">
        <v>10.956297152178346</v>
      </c>
      <c r="O113" s="12">
        <v>13.983026467203683</v>
      </c>
      <c r="P113" s="12">
        <v>14.364258145390968</v>
      </c>
      <c r="Q113" s="1"/>
      <c r="R113" s="1"/>
    </row>
    <row r="114" spans="1:18" ht="13.5" customHeight="1" x14ac:dyDescent="0.2">
      <c r="A114" s="8" t="s">
        <v>1146</v>
      </c>
      <c r="B114" s="9">
        <v>8.9187286004736404</v>
      </c>
      <c r="C114" s="10">
        <v>11.419102895441442</v>
      </c>
      <c r="D114" s="10">
        <v>11.206051483188222</v>
      </c>
      <c r="E114" s="10">
        <v>9.2081569491430848</v>
      </c>
      <c r="F114" s="10">
        <v>2.4354404639538951</v>
      </c>
      <c r="G114" s="10">
        <v>3.2783985505425819</v>
      </c>
      <c r="H114" s="10">
        <v>3.0004453274590013</v>
      </c>
      <c r="I114" s="10">
        <v>3.109540118007124</v>
      </c>
      <c r="J114" s="10">
        <v>3.415923557467492</v>
      </c>
      <c r="K114" s="10">
        <v>4.1306909313338389</v>
      </c>
      <c r="L114" s="10"/>
      <c r="M114" s="10"/>
      <c r="N114" s="10"/>
      <c r="O114" s="10"/>
      <c r="P114" s="10"/>
      <c r="Q114" s="1"/>
      <c r="R114" s="1"/>
    </row>
    <row r="115" spans="1:18" ht="13.5" customHeight="1" x14ac:dyDescent="0.2">
      <c r="A115" s="5" t="s">
        <v>1147</v>
      </c>
      <c r="B115" s="11"/>
      <c r="C115" s="12"/>
      <c r="D115" s="12"/>
      <c r="E115" s="12"/>
      <c r="F115" s="12"/>
      <c r="G115" s="12"/>
      <c r="H115" s="12"/>
      <c r="I115" s="12"/>
      <c r="J115" s="12"/>
      <c r="K115" s="12"/>
      <c r="L115" s="12"/>
      <c r="M115" s="12"/>
      <c r="N115" s="12"/>
      <c r="O115" s="12"/>
      <c r="P115" s="12"/>
      <c r="Q115" s="1"/>
      <c r="R115" s="1"/>
    </row>
    <row r="116" spans="1:18" ht="13.5" customHeight="1" x14ac:dyDescent="0.2">
      <c r="A116" s="8" t="s">
        <v>1148</v>
      </c>
      <c r="B116" s="9">
        <v>1.4572549179471572</v>
      </c>
      <c r="C116" s="10">
        <v>1.5319489545396205</v>
      </c>
      <c r="D116" s="10">
        <v>0.97572302371898867</v>
      </c>
      <c r="E116" s="10">
        <v>1.2783641962186285</v>
      </c>
      <c r="F116" s="10">
        <v>1.1888854852739934</v>
      </c>
      <c r="G116" s="10">
        <v>21.324026560029314</v>
      </c>
      <c r="H116" s="10">
        <v>22.481490017374888</v>
      </c>
      <c r="I116" s="10">
        <v>24.550278812677135</v>
      </c>
      <c r="J116" s="10">
        <v>23.368762845627415</v>
      </c>
      <c r="K116" s="10">
        <v>14.54868553910161</v>
      </c>
      <c r="L116" s="10">
        <v>37.128596773430402</v>
      </c>
      <c r="M116" s="10">
        <v>36.994754412379642</v>
      </c>
      <c r="N116" s="10">
        <v>24.809669252492707</v>
      </c>
      <c r="O116" s="10">
        <v>23.512949563544627</v>
      </c>
      <c r="P116" s="10">
        <v>25.419737756853344</v>
      </c>
      <c r="Q116" s="1"/>
      <c r="R116" s="1"/>
    </row>
    <row r="117" spans="1:18" ht="13.5" customHeight="1" x14ac:dyDescent="0.2">
      <c r="A117" s="5" t="s">
        <v>1149</v>
      </c>
      <c r="B117" s="11">
        <v>3.6153427993395972</v>
      </c>
      <c r="C117" s="12">
        <v>3.3632891364762689</v>
      </c>
      <c r="D117" s="12">
        <v>5.4788046412913527</v>
      </c>
      <c r="E117" s="12">
        <v>2.5037177801871411</v>
      </c>
      <c r="F117" s="12">
        <v>2.4175644839349308</v>
      </c>
      <c r="G117" s="12">
        <v>22.360930684665341</v>
      </c>
      <c r="H117" s="12">
        <v>23.959052066963235</v>
      </c>
      <c r="I117" s="12">
        <v>17.600035813469507</v>
      </c>
      <c r="J117" s="12">
        <v>24.066842578755512</v>
      </c>
      <c r="K117" s="12">
        <v>29.453192048209253</v>
      </c>
      <c r="L117" s="12"/>
      <c r="M117" s="12"/>
      <c r="N117" s="12"/>
      <c r="O117" s="12"/>
      <c r="P117" s="12"/>
      <c r="Q117" s="1"/>
      <c r="R117" s="1"/>
    </row>
    <row r="118" spans="1:18" ht="13.5" customHeight="1" x14ac:dyDescent="0.2">
      <c r="A118" s="8" t="s">
        <v>1150</v>
      </c>
      <c r="B118" s="9"/>
      <c r="C118" s="10"/>
      <c r="D118" s="10"/>
      <c r="E118" s="10">
        <v>13.058695296059678</v>
      </c>
      <c r="F118" s="10"/>
      <c r="G118" s="10">
        <v>4.6362596168308103</v>
      </c>
      <c r="H118" s="10">
        <v>4.7771900646825642</v>
      </c>
      <c r="I118" s="10">
        <v>1.1685532214569128</v>
      </c>
      <c r="J118" s="10">
        <v>3.7904753504118411</v>
      </c>
      <c r="K118" s="10">
        <v>5.1547047606613816</v>
      </c>
      <c r="L118" s="10">
        <v>33.349452610910468</v>
      </c>
      <c r="M118" s="10">
        <v>32.271295871938918</v>
      </c>
      <c r="N118" s="10">
        <v>36.523540424947178</v>
      </c>
      <c r="O118" s="10">
        <v>29.120988167693646</v>
      </c>
      <c r="P118" s="10">
        <v>25.729378553263899</v>
      </c>
      <c r="Q118" s="1"/>
      <c r="R118" s="1"/>
    </row>
    <row r="119" spans="1:18" ht="13.5" customHeight="1" x14ac:dyDescent="0.2">
      <c r="A119" s="5" t="s">
        <v>1151</v>
      </c>
      <c r="B119" s="11"/>
      <c r="C119" s="12"/>
      <c r="D119" s="12"/>
      <c r="E119" s="12"/>
      <c r="F119" s="12"/>
      <c r="G119" s="12">
        <v>11.612611708002811</v>
      </c>
      <c r="H119" s="12">
        <v>17.998643805095419</v>
      </c>
      <c r="I119" s="12">
        <v>0</v>
      </c>
      <c r="J119" s="12">
        <v>21.49632660652841</v>
      </c>
      <c r="K119" s="12">
        <v>28.013058449979876</v>
      </c>
      <c r="L119" s="12"/>
      <c r="M119" s="12"/>
      <c r="N119" s="12"/>
      <c r="O119" s="12"/>
      <c r="P119" s="12"/>
      <c r="Q119" s="1"/>
      <c r="R119" s="1"/>
    </row>
    <row r="120" spans="1:18" ht="13.5" customHeight="1" x14ac:dyDescent="0.2">
      <c r="A120" s="8" t="s">
        <v>1152</v>
      </c>
      <c r="B120" s="9"/>
      <c r="C120" s="10"/>
      <c r="D120" s="10"/>
      <c r="E120" s="10"/>
      <c r="F120" s="10"/>
      <c r="G120" s="10">
        <v>10.398306479436718</v>
      </c>
      <c r="H120" s="10">
        <v>11.08099203596514</v>
      </c>
      <c r="I120" s="10">
        <v>10.028185500639179</v>
      </c>
      <c r="J120" s="10">
        <v>12.194568737870261</v>
      </c>
      <c r="K120" s="10">
        <v>12.448150896208885</v>
      </c>
      <c r="L120" s="10"/>
      <c r="M120" s="10"/>
      <c r="N120" s="10"/>
      <c r="O120" s="10"/>
      <c r="P120" s="10"/>
      <c r="Q120" s="1"/>
      <c r="R120" s="1"/>
    </row>
    <row r="121" spans="1:18" ht="13.5" customHeight="1" x14ac:dyDescent="0.2">
      <c r="A121" s="5" t="s">
        <v>1153</v>
      </c>
      <c r="B121" s="11">
        <v>3.7863904529093149</v>
      </c>
      <c r="C121" s="12">
        <v>2.2216147594910902</v>
      </c>
      <c r="D121" s="12">
        <v>2.6304568394709333</v>
      </c>
      <c r="E121" s="12" t="s">
        <v>1154</v>
      </c>
      <c r="F121" s="12"/>
      <c r="G121" s="12">
        <v>3.4660095356686784</v>
      </c>
      <c r="H121" s="12">
        <v>1.8565193621023564</v>
      </c>
      <c r="I121" s="12">
        <v>9.9417008262789395</v>
      </c>
      <c r="J121" s="12" t="s">
        <v>1155</v>
      </c>
      <c r="K121" s="12">
        <v>2.1371769747828874E-2</v>
      </c>
      <c r="L121" s="12"/>
      <c r="M121" s="12"/>
      <c r="N121" s="12"/>
      <c r="O121" s="12" t="s">
        <v>1156</v>
      </c>
      <c r="P121" s="12">
        <v>0.38172620250929562</v>
      </c>
      <c r="Q121" s="1"/>
      <c r="R121" s="1"/>
    </row>
    <row r="122" spans="1:18" ht="13.5" customHeight="1" x14ac:dyDescent="0.2">
      <c r="A122" s="8" t="s">
        <v>1157</v>
      </c>
      <c r="B122" s="9">
        <v>21.638456507521255</v>
      </c>
      <c r="C122" s="10">
        <v>21.767208191044467</v>
      </c>
      <c r="D122" s="10"/>
      <c r="E122" s="10"/>
      <c r="F122" s="10"/>
      <c r="G122" s="10">
        <v>37.448981905384784</v>
      </c>
      <c r="H122" s="10">
        <v>37.367022713888645</v>
      </c>
      <c r="I122" s="10"/>
      <c r="J122" s="10"/>
      <c r="K122" s="10"/>
      <c r="L122" s="10"/>
      <c r="M122" s="10"/>
      <c r="N122" s="10"/>
      <c r="O122" s="10"/>
      <c r="P122" s="10"/>
      <c r="Q122" s="1"/>
      <c r="R122" s="1"/>
    </row>
    <row r="123" spans="1:18" ht="13.5" customHeight="1" x14ac:dyDescent="0.2">
      <c r="A123" s="5" t="s">
        <v>1158</v>
      </c>
      <c r="B123" s="11"/>
      <c r="C123" s="12"/>
      <c r="D123" s="12"/>
      <c r="E123" s="12" t="s">
        <v>1159</v>
      </c>
      <c r="F123" s="12"/>
      <c r="G123" s="12"/>
      <c r="H123" s="12"/>
      <c r="I123" s="12">
        <v>3.7631469201349814</v>
      </c>
      <c r="J123" s="12" t="s">
        <v>1160</v>
      </c>
      <c r="K123" s="12">
        <v>3.4563913226879404</v>
      </c>
      <c r="L123" s="12"/>
      <c r="M123" s="12"/>
      <c r="N123" s="12"/>
      <c r="O123" s="12"/>
      <c r="P123" s="12"/>
      <c r="Q123" s="1"/>
      <c r="R123" s="1"/>
    </row>
    <row r="124" spans="1:18" ht="13.5" customHeight="1" x14ac:dyDescent="0.2">
      <c r="A124" s="8" t="s">
        <v>1161</v>
      </c>
      <c r="B124" s="9"/>
      <c r="C124" s="10"/>
      <c r="D124" s="10"/>
      <c r="E124" s="10"/>
      <c r="F124" s="10"/>
      <c r="G124" s="10">
        <v>1.6487868097055225</v>
      </c>
      <c r="H124" s="10">
        <v>5.2210098468536037</v>
      </c>
      <c r="I124" s="10">
        <v>3.9816232771822357</v>
      </c>
      <c r="J124" s="10">
        <v>5.0483416962428098</v>
      </c>
      <c r="K124" s="10">
        <v>4.5877407573303932</v>
      </c>
      <c r="L124" s="10"/>
      <c r="M124" s="10"/>
      <c r="N124" s="10"/>
      <c r="O124" s="10"/>
      <c r="P124" s="10"/>
      <c r="Q124" s="1"/>
      <c r="R124" s="1"/>
    </row>
    <row r="125" spans="1:18" ht="13.5" customHeight="1" x14ac:dyDescent="0.2">
      <c r="A125" s="5" t="s">
        <v>1162</v>
      </c>
      <c r="B125" s="11"/>
      <c r="C125" s="12"/>
      <c r="D125" s="12">
        <v>10.916803677756112</v>
      </c>
      <c r="E125" s="12">
        <v>13.689255061490346</v>
      </c>
      <c r="F125" s="12">
        <v>15.198401029176884</v>
      </c>
      <c r="G125" s="12"/>
      <c r="H125" s="12"/>
      <c r="I125" s="12">
        <v>10.078680700353834</v>
      </c>
      <c r="J125" s="12">
        <v>5.5176711265784091</v>
      </c>
      <c r="K125" s="12">
        <v>1.1098462375780092</v>
      </c>
      <c r="L125" s="12"/>
      <c r="M125" s="12"/>
      <c r="N125" s="12">
        <v>1.0878948081247253</v>
      </c>
      <c r="O125" s="12">
        <v>1.1457386735821613</v>
      </c>
      <c r="P125" s="12">
        <v>1.1273963879684501</v>
      </c>
      <c r="Q125" s="1"/>
      <c r="R125" s="1"/>
    </row>
    <row r="126" spans="1:18" ht="13.5" customHeight="1" x14ac:dyDescent="0.2">
      <c r="A126" s="8" t="s">
        <v>1163</v>
      </c>
      <c r="B126" s="9"/>
      <c r="C126" s="10"/>
      <c r="D126" s="10"/>
      <c r="E126" s="10"/>
      <c r="F126" s="10"/>
      <c r="G126" s="10">
        <v>9.6421680799441098</v>
      </c>
      <c r="H126" s="10">
        <v>10.08544342687113</v>
      </c>
      <c r="I126" s="10">
        <v>9.5705907572126758</v>
      </c>
      <c r="J126" s="10">
        <v>9.0813069839845291</v>
      </c>
      <c r="K126" s="10">
        <v>7.4929328371092074</v>
      </c>
      <c r="L126" s="10">
        <v>35.459627495749828</v>
      </c>
      <c r="M126" s="10">
        <v>33.324555037088359</v>
      </c>
      <c r="N126" s="10">
        <v>33.035880441908638</v>
      </c>
      <c r="O126" s="10">
        <v>31.735574686013191</v>
      </c>
      <c r="P126" s="10">
        <v>31.241259223611866</v>
      </c>
      <c r="Q126" s="1"/>
      <c r="R126" s="1"/>
    </row>
    <row r="127" spans="1:18" ht="13.5" customHeight="1" x14ac:dyDescent="0.2">
      <c r="A127" s="5" t="s">
        <v>1164</v>
      </c>
      <c r="B127" s="11"/>
      <c r="C127" s="12"/>
      <c r="D127" s="12"/>
      <c r="E127" s="12"/>
      <c r="F127" s="12"/>
      <c r="G127" s="12">
        <v>0.51652025475725638</v>
      </c>
      <c r="H127" s="12">
        <v>0.4689107379983985</v>
      </c>
      <c r="I127" s="12">
        <v>1.105058755708727</v>
      </c>
      <c r="J127" s="12">
        <v>0.97859909355769614</v>
      </c>
      <c r="K127" s="12">
        <v>0.92744953015210174</v>
      </c>
      <c r="L127" s="12"/>
      <c r="M127" s="12"/>
      <c r="N127" s="12"/>
      <c r="O127" s="12"/>
      <c r="P127" s="12"/>
      <c r="Q127" s="1"/>
      <c r="R127" s="1"/>
    </row>
    <row r="128" spans="1:18" ht="13.5" customHeight="1" x14ac:dyDescent="0.2">
      <c r="A128" s="8" t="s">
        <v>1165</v>
      </c>
      <c r="B128" s="9">
        <v>19.246160186679827</v>
      </c>
      <c r="C128" s="10">
        <v>18.887716115297149</v>
      </c>
      <c r="D128" s="10">
        <v>19.838966951326306</v>
      </c>
      <c r="E128" s="10">
        <v>19.14889341433468</v>
      </c>
      <c r="F128" s="10"/>
      <c r="G128" s="10">
        <v>1.0569348872193627</v>
      </c>
      <c r="H128" s="10">
        <v>1.0213340391049199</v>
      </c>
      <c r="I128" s="10">
        <v>1.0858794537161807</v>
      </c>
      <c r="J128" s="10">
        <v>1.2515534633032011</v>
      </c>
      <c r="K128" s="10"/>
      <c r="L128" s="10"/>
      <c r="M128" s="10"/>
      <c r="N128" s="10"/>
      <c r="O128" s="10"/>
      <c r="P128" s="10"/>
      <c r="Q128" s="1"/>
      <c r="R128" s="1"/>
    </row>
    <row r="129" spans="1:18" ht="13.5" customHeight="1" x14ac:dyDescent="0.2">
      <c r="A129" s="5" t="s">
        <v>1166</v>
      </c>
      <c r="B129" s="11"/>
      <c r="C129" s="12"/>
      <c r="D129" s="12"/>
      <c r="E129" s="12"/>
      <c r="F129" s="12">
        <v>4.2525283370014986</v>
      </c>
      <c r="G129" s="12">
        <v>23.11929817094051</v>
      </c>
      <c r="H129" s="12">
        <v>29.25340542721943</v>
      </c>
      <c r="I129" s="12">
        <v>32.698826173915521</v>
      </c>
      <c r="J129" s="12" t="s">
        <v>1167</v>
      </c>
      <c r="K129" s="12">
        <v>36.314782361217496</v>
      </c>
      <c r="L129" s="12"/>
      <c r="M129" s="12"/>
      <c r="N129" s="12"/>
      <c r="O129" s="12"/>
      <c r="P129" s="12"/>
      <c r="Q129" s="1"/>
      <c r="R129" s="1"/>
    </row>
    <row r="130" spans="1:18" ht="13.5" customHeight="1" x14ac:dyDescent="0.2">
      <c r="A130" s="8" t="s">
        <v>1168</v>
      </c>
      <c r="B130" s="9"/>
      <c r="C130" s="10"/>
      <c r="D130" s="10"/>
      <c r="E130" s="10"/>
      <c r="F130" s="10"/>
      <c r="G130" s="10">
        <v>50.908906803450407</v>
      </c>
      <c r="H130" s="10">
        <v>45.154784016783815</v>
      </c>
      <c r="I130" s="10"/>
      <c r="J130" s="10">
        <v>5.8119333647008071</v>
      </c>
      <c r="K130" s="10">
        <v>5.6834461677415362</v>
      </c>
      <c r="L130" s="10"/>
      <c r="M130" s="10"/>
      <c r="N130" s="10"/>
      <c r="O130" s="10"/>
      <c r="P130" s="10"/>
      <c r="Q130" s="1"/>
      <c r="R130" s="1"/>
    </row>
    <row r="131" spans="1:18" ht="13.5" customHeight="1" x14ac:dyDescent="0.2">
      <c r="A131" s="5" t="s">
        <v>1169</v>
      </c>
      <c r="B131" s="11"/>
      <c r="C131" s="12"/>
      <c r="D131" s="12"/>
      <c r="E131" s="12"/>
      <c r="F131" s="12"/>
      <c r="G131" s="12"/>
      <c r="H131" s="12"/>
      <c r="I131" s="12"/>
      <c r="J131" s="12">
        <v>47.876222449277478</v>
      </c>
      <c r="K131" s="12">
        <v>15.746234596074851</v>
      </c>
      <c r="L131" s="12"/>
      <c r="M131" s="12"/>
      <c r="N131" s="12"/>
      <c r="O131" s="12"/>
      <c r="P131" s="12"/>
      <c r="Q131" s="1"/>
      <c r="R131" s="1"/>
    </row>
    <row r="132" spans="1:18" ht="13.5" customHeight="1" x14ac:dyDescent="0.2">
      <c r="A132" s="8" t="s">
        <v>1170</v>
      </c>
      <c r="B132" s="9">
        <v>7.0702183302990829</v>
      </c>
      <c r="C132" s="10">
        <v>7.1062939120471373</v>
      </c>
      <c r="D132" s="10">
        <v>6.5468881188380346</v>
      </c>
      <c r="E132" s="10">
        <v>6.7185754445399173</v>
      </c>
      <c r="F132" s="10">
        <v>4.88560816676475</v>
      </c>
      <c r="G132" s="10">
        <v>12.404134062530654</v>
      </c>
      <c r="H132" s="10">
        <v>10.426428662341458</v>
      </c>
      <c r="I132" s="10">
        <v>9.8677599413036656</v>
      </c>
      <c r="J132" s="10">
        <v>3.6619968388005368</v>
      </c>
      <c r="K132" s="10">
        <v>19.755361320608934</v>
      </c>
      <c r="L132" s="10">
        <v>24.506501586966372</v>
      </c>
      <c r="M132" s="10">
        <v>25.461139055610055</v>
      </c>
      <c r="N132" s="10">
        <v>24.382027406364937</v>
      </c>
      <c r="O132" s="10">
        <v>27.528610738969039</v>
      </c>
      <c r="P132" s="10">
        <v>22.250534500193922</v>
      </c>
      <c r="Q132" s="1"/>
      <c r="R132" s="1"/>
    </row>
    <row r="133" spans="1:18" ht="13.5" customHeight="1" x14ac:dyDescent="0.2">
      <c r="A133" s="5" t="s">
        <v>1171</v>
      </c>
      <c r="B133" s="11">
        <v>5.554399292366929</v>
      </c>
      <c r="C133" s="12">
        <v>6.2217562435010461</v>
      </c>
      <c r="D133" s="12">
        <v>6.2651687642304905</v>
      </c>
      <c r="E133" s="12">
        <v>6.4789284003341274</v>
      </c>
      <c r="F133" s="12">
        <v>6.4047779187209466</v>
      </c>
      <c r="G133" s="12">
        <v>15.828086789114939</v>
      </c>
      <c r="H133" s="12">
        <v>17.907792109757839</v>
      </c>
      <c r="I133" s="12">
        <v>15.672930167388094</v>
      </c>
      <c r="J133" s="12">
        <v>1.1164020047845323E-2</v>
      </c>
      <c r="K133" s="12">
        <v>0</v>
      </c>
      <c r="L133" s="12"/>
      <c r="M133" s="12"/>
      <c r="N133" s="12">
        <v>0</v>
      </c>
      <c r="O133" s="12">
        <v>0.49458620347098542</v>
      </c>
      <c r="P133" s="12"/>
      <c r="Q133" s="1"/>
      <c r="R133" s="1"/>
    </row>
    <row r="134" spans="1:18" ht="13.5" customHeight="1" x14ac:dyDescent="0.2">
      <c r="A134" s="8" t="s">
        <v>1172</v>
      </c>
      <c r="B134" s="9"/>
      <c r="C134" s="10"/>
      <c r="D134" s="10"/>
      <c r="E134" s="10"/>
      <c r="F134" s="10"/>
      <c r="G134" s="10"/>
      <c r="H134" s="10"/>
      <c r="I134" s="10">
        <v>100</v>
      </c>
      <c r="J134" s="10">
        <v>4.2020850040096231</v>
      </c>
      <c r="K134" s="10">
        <v>10.825193176847938</v>
      </c>
      <c r="L134" s="10"/>
      <c r="M134" s="10"/>
      <c r="N134" s="10"/>
      <c r="O134" s="10"/>
      <c r="P134" s="10"/>
      <c r="Q134" s="1"/>
      <c r="R134" s="1"/>
    </row>
    <row r="135" spans="1:18" ht="13.5" customHeight="1" x14ac:dyDescent="0.2">
      <c r="A135" s="5" t="s">
        <v>1173</v>
      </c>
      <c r="B135" s="11"/>
      <c r="C135" s="12"/>
      <c r="D135" s="12"/>
      <c r="E135" s="12" t="s">
        <v>1174</v>
      </c>
      <c r="F135" s="12"/>
      <c r="G135" s="12" t="s">
        <v>1175</v>
      </c>
      <c r="H135" s="12" t="s">
        <v>1176</v>
      </c>
      <c r="I135" s="12">
        <v>38.143974759435793</v>
      </c>
      <c r="J135" s="12" t="s">
        <v>1177</v>
      </c>
      <c r="K135" s="12">
        <v>32.166159699507254</v>
      </c>
      <c r="L135" s="12" t="s">
        <v>1178</v>
      </c>
      <c r="M135" s="12" t="s">
        <v>1179</v>
      </c>
      <c r="N135" s="12">
        <v>0</v>
      </c>
      <c r="O135" s="12" t="s">
        <v>1180</v>
      </c>
      <c r="P135" s="12"/>
      <c r="Q135" s="1"/>
      <c r="R135" s="1"/>
    </row>
    <row r="136" spans="1:18" ht="13.5" customHeight="1" x14ac:dyDescent="0.2">
      <c r="A136" s="8" t="s">
        <v>1181</v>
      </c>
      <c r="B136" s="9"/>
      <c r="C136" s="10"/>
      <c r="D136" s="10"/>
      <c r="E136" s="10"/>
      <c r="F136" s="10"/>
      <c r="G136" s="10">
        <v>22.010640248927178</v>
      </c>
      <c r="H136" s="10">
        <v>31.934509030585723</v>
      </c>
      <c r="I136" s="10">
        <v>10.066008235303732</v>
      </c>
      <c r="J136" s="10">
        <v>8.5569840044518717</v>
      </c>
      <c r="K136" s="10">
        <v>38.002068605246897</v>
      </c>
      <c r="L136" s="10"/>
      <c r="M136" s="10"/>
      <c r="N136" s="10"/>
      <c r="O136" s="10"/>
      <c r="P136" s="10"/>
      <c r="Q136" s="1"/>
      <c r="R136" s="1"/>
    </row>
    <row r="137" spans="1:18" ht="13.5" customHeight="1" x14ac:dyDescent="0.2">
      <c r="A137" s="5" t="s">
        <v>1182</v>
      </c>
      <c r="B137" s="11"/>
      <c r="C137" s="12"/>
      <c r="D137" s="12"/>
      <c r="E137" s="12"/>
      <c r="F137" s="12">
        <v>9.6666262199065471</v>
      </c>
      <c r="G137" s="12"/>
      <c r="H137" s="12">
        <v>25.844187495993758</v>
      </c>
      <c r="I137" s="12">
        <v>22.144174627551024</v>
      </c>
      <c r="J137" s="12">
        <v>13.785623063841021</v>
      </c>
      <c r="K137" s="12">
        <v>11.017560400583296</v>
      </c>
      <c r="L137" s="12"/>
      <c r="M137" s="12"/>
      <c r="N137" s="12"/>
      <c r="O137" s="12"/>
      <c r="P137" s="12"/>
      <c r="Q137" s="1"/>
      <c r="R137" s="1"/>
    </row>
    <row r="138" spans="1:18" ht="13.5" customHeight="1" x14ac:dyDescent="0.2">
      <c r="A138" s="8" t="s">
        <v>1183</v>
      </c>
      <c r="B138" s="9">
        <v>2.9117106892581157</v>
      </c>
      <c r="C138" s="10">
        <v>3.886304756409436</v>
      </c>
      <c r="D138" s="10">
        <v>3.6903065626319349</v>
      </c>
      <c r="E138" s="10">
        <v>3.2245751855079892</v>
      </c>
      <c r="F138" s="10">
        <v>3.1348078182709833</v>
      </c>
      <c r="G138" s="10">
        <v>11.172081977655807</v>
      </c>
      <c r="H138" s="10">
        <v>11.672042489847662</v>
      </c>
      <c r="I138" s="10">
        <v>10.440297732587675</v>
      </c>
      <c r="J138" s="10">
        <v>12.272307324093898</v>
      </c>
      <c r="K138" s="10">
        <v>6.884669932828916</v>
      </c>
      <c r="L138" s="10">
        <v>12.296938857938999</v>
      </c>
      <c r="M138" s="10">
        <v>12.11568977504326</v>
      </c>
      <c r="N138" s="10">
        <v>13.48844459879855</v>
      </c>
      <c r="O138" s="10">
        <v>10.269086932985795</v>
      </c>
      <c r="P138" s="10">
        <v>10.318734364009689</v>
      </c>
      <c r="Q138" s="1"/>
      <c r="R138" s="1"/>
    </row>
    <row r="139" spans="1:18" ht="13.5" customHeight="1" x14ac:dyDescent="0.2">
      <c r="A139" s="5" t="s">
        <v>1184</v>
      </c>
      <c r="B139" s="11" t="s">
        <v>1185</v>
      </c>
      <c r="C139" s="12" t="s">
        <v>1186</v>
      </c>
      <c r="D139" s="12">
        <v>15.139388767237257</v>
      </c>
      <c r="E139" s="12">
        <v>15.286079646068801</v>
      </c>
      <c r="F139" s="12"/>
      <c r="G139" s="12" t="s">
        <v>1187</v>
      </c>
      <c r="H139" s="12" t="s">
        <v>1188</v>
      </c>
      <c r="I139" s="12">
        <v>13.430272692732098</v>
      </c>
      <c r="J139" s="12">
        <v>15.44974756321025</v>
      </c>
      <c r="K139" s="12"/>
      <c r="L139" s="12"/>
      <c r="M139" s="12"/>
      <c r="N139" s="12"/>
      <c r="O139" s="12"/>
      <c r="P139" s="12"/>
      <c r="Q139" s="1"/>
      <c r="R139" s="1"/>
    </row>
    <row r="140" spans="1:18" ht="13.5" customHeight="1" x14ac:dyDescent="0.2">
      <c r="A140" s="8" t="s">
        <v>1189</v>
      </c>
      <c r="B140" s="9">
        <v>19.06412637881327</v>
      </c>
      <c r="C140" s="10">
        <v>18.159371076843716</v>
      </c>
      <c r="D140" s="10">
        <v>23.574054960446876</v>
      </c>
      <c r="E140" s="10">
        <v>14.939413225057843</v>
      </c>
      <c r="F140" s="10">
        <v>15.346891630199542</v>
      </c>
      <c r="G140" s="10">
        <v>2.1411425138431439</v>
      </c>
      <c r="H140" s="10">
        <v>2.1505037475203097</v>
      </c>
      <c r="I140" s="10">
        <v>2.9003453351966844</v>
      </c>
      <c r="J140" s="10">
        <v>2.5215191607430656</v>
      </c>
      <c r="K140" s="10">
        <v>3.5062154180114864</v>
      </c>
      <c r="L140" s="10"/>
      <c r="M140" s="10"/>
      <c r="N140" s="10"/>
      <c r="O140" s="10"/>
      <c r="P140" s="10"/>
      <c r="Q140" s="1"/>
      <c r="R140" s="1"/>
    </row>
    <row r="141" spans="1:18" ht="13.5" customHeight="1" x14ac:dyDescent="0.2">
      <c r="A141" s="5" t="s">
        <v>1190</v>
      </c>
      <c r="B141" s="11">
        <v>10.504143464294605</v>
      </c>
      <c r="C141" s="12">
        <v>10.664847527084108</v>
      </c>
      <c r="D141" s="12">
        <v>10.830753850279224</v>
      </c>
      <c r="E141" s="12">
        <v>10.285988876240843</v>
      </c>
      <c r="F141" s="12">
        <v>8.1267700129426057</v>
      </c>
      <c r="G141" s="12">
        <v>12.620692661937349</v>
      </c>
      <c r="H141" s="12">
        <v>12.195574172429165</v>
      </c>
      <c r="I141" s="12">
        <v>12.500049965773446</v>
      </c>
      <c r="J141" s="12">
        <v>13.259614066674786</v>
      </c>
      <c r="K141" s="12">
        <v>12.788749941647806</v>
      </c>
      <c r="L141" s="12"/>
      <c r="M141" s="12"/>
      <c r="N141" s="12"/>
      <c r="O141" s="12"/>
      <c r="P141" s="12"/>
      <c r="Q141" s="1"/>
      <c r="R141" s="1"/>
    </row>
    <row r="142" spans="1:18" ht="13.5" customHeight="1" x14ac:dyDescent="0.2">
      <c r="A142" s="8" t="s">
        <v>1191</v>
      </c>
      <c r="B142" s="9"/>
      <c r="C142" s="10"/>
      <c r="D142" s="10"/>
      <c r="E142" s="10"/>
      <c r="F142" s="10"/>
      <c r="G142" s="10"/>
      <c r="H142" s="10"/>
      <c r="I142" s="10"/>
      <c r="J142" s="10"/>
      <c r="K142" s="10"/>
      <c r="L142" s="10">
        <v>38.014539997049702</v>
      </c>
      <c r="M142" s="10">
        <v>38.606978090367882</v>
      </c>
      <c r="N142" s="10">
        <v>51.247854348135867</v>
      </c>
      <c r="O142" s="10">
        <v>48.608505208197201</v>
      </c>
      <c r="P142" s="10">
        <v>47.268036327715421</v>
      </c>
      <c r="Q142" s="1"/>
      <c r="R142" s="1"/>
    </row>
    <row r="143" spans="1:18" ht="13.5" customHeight="1" x14ac:dyDescent="0.2">
      <c r="A143" s="5" t="s">
        <v>1192</v>
      </c>
      <c r="B143" s="11"/>
      <c r="C143" s="12"/>
      <c r="D143" s="12"/>
      <c r="E143" s="12"/>
      <c r="F143" s="12"/>
      <c r="G143" s="12">
        <v>1.74570868132886</v>
      </c>
      <c r="H143" s="12">
        <v>1.8131746718603809</v>
      </c>
      <c r="I143" s="12">
        <v>1.6617316539526674</v>
      </c>
      <c r="J143" s="12">
        <v>1.6223882573884816</v>
      </c>
      <c r="K143" s="12">
        <v>1.4645025615180016</v>
      </c>
      <c r="L143" s="12">
        <v>62.020897355083719</v>
      </c>
      <c r="M143" s="12">
        <v>63.122316301367498</v>
      </c>
      <c r="N143" s="12">
        <v>65.969349504391587</v>
      </c>
      <c r="O143" s="12">
        <v>65.386873410733443</v>
      </c>
      <c r="P143" s="12">
        <v>63.379959899949668</v>
      </c>
      <c r="Q143" s="1"/>
      <c r="R143" s="1"/>
    </row>
    <row r="144" spans="1:18" ht="13.5" customHeight="1" x14ac:dyDescent="0.2">
      <c r="A144" s="8" t="s">
        <v>1193</v>
      </c>
      <c r="B144" s="9">
        <v>11.602883899679483</v>
      </c>
      <c r="C144" s="10">
        <v>11.582736060162999</v>
      </c>
      <c r="D144" s="10">
        <v>11.652623016755802</v>
      </c>
      <c r="E144" s="10">
        <v>10.572227364889118</v>
      </c>
      <c r="F144" s="10">
        <v>8.9305385976034497</v>
      </c>
      <c r="G144" s="10">
        <v>1.7281945043646594</v>
      </c>
      <c r="H144" s="10">
        <v>2.1984948905697159</v>
      </c>
      <c r="I144" s="10">
        <v>2.9863420816638886</v>
      </c>
      <c r="J144" s="10">
        <v>2.8867704808513244</v>
      </c>
      <c r="K144" s="10">
        <v>5.6510364352471472</v>
      </c>
      <c r="L144" s="10">
        <v>39.938367090471907</v>
      </c>
      <c r="M144" s="10">
        <v>41.067936080034933</v>
      </c>
      <c r="N144" s="10">
        <v>42.460538499392285</v>
      </c>
      <c r="O144" s="10">
        <v>41.415841542446572</v>
      </c>
      <c r="P144" s="10">
        <v>37.964411998229416</v>
      </c>
      <c r="Q144" s="1"/>
      <c r="R144" s="1"/>
    </row>
    <row r="145" spans="1:18" ht="13.5" customHeight="1" x14ac:dyDescent="0.2">
      <c r="A145" s="5" t="s">
        <v>1194</v>
      </c>
      <c r="B145" s="11">
        <v>5.3816712960231277</v>
      </c>
      <c r="C145" s="12">
        <v>4.2902821253576562</v>
      </c>
      <c r="D145" s="12">
        <v>6.4976149881012013</v>
      </c>
      <c r="E145" s="12"/>
      <c r="F145" s="12"/>
      <c r="G145" s="12">
        <v>27.51668560289367</v>
      </c>
      <c r="H145" s="12">
        <v>25.767313659378992</v>
      </c>
      <c r="I145" s="12">
        <v>19.677610990712346</v>
      </c>
      <c r="J145" s="12"/>
      <c r="K145" s="12"/>
      <c r="L145" s="12">
        <v>23.127644676979333</v>
      </c>
      <c r="M145" s="12">
        <v>23.638942887914379</v>
      </c>
      <c r="N145" s="12">
        <v>25.515392902710342</v>
      </c>
      <c r="O145" s="12"/>
      <c r="P145" s="12"/>
      <c r="Q145" s="1"/>
      <c r="R145" s="1"/>
    </row>
    <row r="146" spans="1:18" ht="13.5" customHeight="1" x14ac:dyDescent="0.2">
      <c r="A146" s="8" t="s">
        <v>1195</v>
      </c>
      <c r="B146" s="9">
        <v>11.803961022615661</v>
      </c>
      <c r="C146" s="10">
        <v>11.78533576329148</v>
      </c>
      <c r="D146" s="10">
        <v>10.31957108943133</v>
      </c>
      <c r="E146" s="10">
        <v>11.752485165550883</v>
      </c>
      <c r="F146" s="10">
        <v>11.612670094966596</v>
      </c>
      <c r="G146" s="10">
        <v>13.022041855193386</v>
      </c>
      <c r="H146" s="10">
        <v>12.904455725954502</v>
      </c>
      <c r="I146" s="10">
        <v>11.349772220586356</v>
      </c>
      <c r="J146" s="10">
        <v>11.836097789029566</v>
      </c>
      <c r="K146" s="10">
        <v>11.654610861740601</v>
      </c>
      <c r="L146" s="10"/>
      <c r="M146" s="10"/>
      <c r="N146" s="10">
        <v>6.3133144636344296</v>
      </c>
      <c r="O146" s="10"/>
      <c r="P146" s="10"/>
      <c r="Q146" s="1"/>
      <c r="R146" s="1"/>
    </row>
    <row r="147" spans="1:18" ht="13.5" customHeight="1" x14ac:dyDescent="0.2">
      <c r="A147" s="5" t="s">
        <v>1196</v>
      </c>
      <c r="B147" s="11" t="s">
        <v>1197</v>
      </c>
      <c r="C147" s="12" t="s">
        <v>1198</v>
      </c>
      <c r="D147" s="12"/>
      <c r="E147" s="12" t="s">
        <v>1199</v>
      </c>
      <c r="F147" s="12">
        <v>10.229961240559492</v>
      </c>
      <c r="G147" s="12" t="s">
        <v>1200</v>
      </c>
      <c r="H147" s="12" t="s">
        <v>1201</v>
      </c>
      <c r="I147" s="12">
        <v>27.665017437213585</v>
      </c>
      <c r="J147" s="12" t="s">
        <v>1202</v>
      </c>
      <c r="K147" s="12">
        <v>10.750972203453815</v>
      </c>
      <c r="L147" s="12"/>
      <c r="M147" s="12"/>
      <c r="N147" s="12"/>
      <c r="O147" s="12"/>
      <c r="P147" s="12"/>
      <c r="Q147" s="1"/>
      <c r="R147" s="1"/>
    </row>
    <row r="148" spans="1:18" ht="13.5" customHeight="1" x14ac:dyDescent="0.2">
      <c r="A148" s="8" t="s">
        <v>1203</v>
      </c>
      <c r="B148" s="9">
        <v>26.747256515775035</v>
      </c>
      <c r="C148" s="10">
        <v>23.357076494270672</v>
      </c>
      <c r="D148" s="10"/>
      <c r="E148" s="10"/>
      <c r="F148" s="10"/>
      <c r="G148" s="10">
        <v>14.07235939643347</v>
      </c>
      <c r="H148" s="10">
        <v>13.067513161969648</v>
      </c>
      <c r="I148" s="10">
        <v>41.498874873667582</v>
      </c>
      <c r="J148" s="10">
        <v>42.772608019438522</v>
      </c>
      <c r="K148" s="10">
        <v>40.862730905457134</v>
      </c>
      <c r="L148" s="10">
        <v>0</v>
      </c>
      <c r="M148" s="10">
        <v>0</v>
      </c>
      <c r="N148" s="10"/>
      <c r="O148" s="10"/>
      <c r="P148" s="10"/>
      <c r="Q148" s="1"/>
      <c r="R148" s="1"/>
    </row>
    <row r="149" spans="1:18" ht="13.5" customHeight="1" x14ac:dyDescent="0.2">
      <c r="A149" s="5" t="s">
        <v>1204</v>
      </c>
      <c r="B149" s="11">
        <v>11.772055880643883</v>
      </c>
      <c r="C149" s="12">
        <v>12.111905807289897</v>
      </c>
      <c r="D149" s="12">
        <v>10.756788444917195</v>
      </c>
      <c r="E149" s="12">
        <v>6.6175210355252796</v>
      </c>
      <c r="F149" s="12">
        <v>6.5081155632356298</v>
      </c>
      <c r="G149" s="12">
        <v>20.684781899643362</v>
      </c>
      <c r="H149" s="12">
        <v>23.034542203398313</v>
      </c>
      <c r="I149" s="12">
        <v>17.196009209217543</v>
      </c>
      <c r="J149" s="12">
        <v>16.904380313196036</v>
      </c>
      <c r="K149" s="12">
        <v>16.632867586187469</v>
      </c>
      <c r="L149" s="12"/>
      <c r="M149" s="12"/>
      <c r="N149" s="12"/>
      <c r="O149" s="12"/>
      <c r="P149" s="12"/>
      <c r="Q149" s="1"/>
      <c r="R149" s="1"/>
    </row>
    <row r="150" spans="1:18" ht="13.5" customHeight="1" x14ac:dyDescent="0.2">
      <c r="A150" s="8" t="s">
        <v>1205</v>
      </c>
      <c r="B150" s="9">
        <v>8.8319809262537916</v>
      </c>
      <c r="C150" s="10">
        <v>10.599131669003889</v>
      </c>
      <c r="D150" s="10">
        <v>10.697628655286872</v>
      </c>
      <c r="E150" s="10">
        <v>6.40736620323253</v>
      </c>
      <c r="F150" s="10">
        <v>8.8940885858720655</v>
      </c>
      <c r="G150" s="10">
        <v>6.394728651324094</v>
      </c>
      <c r="H150" s="10">
        <v>7.6386842507749213</v>
      </c>
      <c r="I150" s="10">
        <v>11.657182099929861</v>
      </c>
      <c r="J150" s="10">
        <v>20.324757432359753</v>
      </c>
      <c r="K150" s="10">
        <v>14.765594694654002</v>
      </c>
      <c r="L150" s="10"/>
      <c r="M150" s="10"/>
      <c r="N150" s="10"/>
      <c r="O150" s="10"/>
      <c r="P150" s="10"/>
      <c r="Q150" s="1"/>
      <c r="R150" s="1"/>
    </row>
    <row r="151" spans="1:18" ht="13.5" customHeight="1" x14ac:dyDescent="0.2">
      <c r="A151" s="5" t="s">
        <v>1206</v>
      </c>
      <c r="B151" s="11">
        <v>12.190766784486042</v>
      </c>
      <c r="C151" s="12">
        <v>10.564958313541513</v>
      </c>
      <c r="D151" s="12">
        <v>11.069718443681728</v>
      </c>
      <c r="E151" s="12">
        <v>9.7619344884946067</v>
      </c>
      <c r="F151" s="12">
        <v>9.4348109400768916</v>
      </c>
      <c r="G151" s="12">
        <v>0.93275045724934025</v>
      </c>
      <c r="H151" s="12">
        <v>0.83524595023936088</v>
      </c>
      <c r="I151" s="12">
        <v>1.0355350013334987</v>
      </c>
      <c r="J151" s="12">
        <v>0.97927972976262434</v>
      </c>
      <c r="K151" s="12">
        <v>0.88071942000125614</v>
      </c>
      <c r="L151" s="12">
        <v>38.30378084081508</v>
      </c>
      <c r="M151" s="12">
        <v>38.677624346681839</v>
      </c>
      <c r="N151" s="12">
        <v>38.465727844599471</v>
      </c>
      <c r="O151" s="12">
        <v>39.806489246170614</v>
      </c>
      <c r="P151" s="12">
        <v>38.074756520755479</v>
      </c>
      <c r="Q151" s="1"/>
      <c r="R151" s="1"/>
    </row>
    <row r="152" spans="1:18" ht="13.5" customHeight="1" x14ac:dyDescent="0.2">
      <c r="A152" s="8" t="s">
        <v>1207</v>
      </c>
      <c r="B152" s="9">
        <v>5.7909042987098269</v>
      </c>
      <c r="C152" s="10">
        <v>6.0679597248298505</v>
      </c>
      <c r="D152" s="10">
        <v>19.967154261600719</v>
      </c>
      <c r="E152" s="10">
        <v>19.143995638032806</v>
      </c>
      <c r="F152" s="10">
        <v>7.1705054088906648</v>
      </c>
      <c r="G152" s="10">
        <v>32.145436428642086</v>
      </c>
      <c r="H152" s="10">
        <v>29.709238179107718</v>
      </c>
      <c r="I152" s="10">
        <v>24.461367680171314</v>
      </c>
      <c r="J152" s="10">
        <v>2.6634311183247004</v>
      </c>
      <c r="K152" s="10">
        <v>2.1609079648192586</v>
      </c>
      <c r="L152" s="10"/>
      <c r="M152" s="10"/>
      <c r="N152" s="10"/>
      <c r="O152" s="10"/>
      <c r="P152" s="10"/>
      <c r="Q152" s="1"/>
      <c r="R152" s="1"/>
    </row>
    <row r="153" spans="1:18" ht="13.5" customHeight="1" x14ac:dyDescent="0.2">
      <c r="A153" s="5" t="s">
        <v>1208</v>
      </c>
      <c r="B153" s="11">
        <v>0</v>
      </c>
      <c r="C153" s="12">
        <v>0</v>
      </c>
      <c r="D153" s="12">
        <v>0.99215332108037912</v>
      </c>
      <c r="E153" s="12">
        <v>0.76134429755795163</v>
      </c>
      <c r="F153" s="12">
        <v>5.2243550562470356</v>
      </c>
      <c r="G153" s="12">
        <v>23.997382384568173</v>
      </c>
      <c r="H153" s="12">
        <v>0.26900173386158838</v>
      </c>
      <c r="I153" s="12"/>
      <c r="J153" s="12">
        <v>3.7735103783172708</v>
      </c>
      <c r="K153" s="12"/>
      <c r="L153" s="12"/>
      <c r="M153" s="12"/>
      <c r="N153" s="12"/>
      <c r="O153" s="12"/>
      <c r="P153" s="12"/>
      <c r="Q153" s="1"/>
      <c r="R153" s="1"/>
    </row>
    <row r="154" spans="1:18" ht="13.5" customHeight="1" x14ac:dyDescent="0.2">
      <c r="A154" s="8" t="s">
        <v>1209</v>
      </c>
      <c r="B154" s="9"/>
      <c r="C154" s="10"/>
      <c r="D154" s="10"/>
      <c r="E154" s="10"/>
      <c r="F154" s="10"/>
      <c r="G154" s="10">
        <v>23.962684134435726</v>
      </c>
      <c r="H154" s="10">
        <v>22.736621201106107</v>
      </c>
      <c r="I154" s="10">
        <v>21.64203000100056</v>
      </c>
      <c r="J154" s="10">
        <v>17.635552884724454</v>
      </c>
      <c r="K154" s="10">
        <v>22.656648343948849</v>
      </c>
      <c r="L154" s="10"/>
      <c r="M154" s="10"/>
      <c r="N154" s="10"/>
      <c r="O154" s="10"/>
      <c r="P154" s="10"/>
      <c r="Q154" s="1"/>
      <c r="R154" s="1"/>
    </row>
    <row r="155" spans="1:18" ht="13.5" customHeight="1" x14ac:dyDescent="0.2">
      <c r="A155" s="5" t="s">
        <v>1210</v>
      </c>
      <c r="B155" s="11"/>
      <c r="C155" s="12"/>
      <c r="D155" s="12"/>
      <c r="E155" s="12"/>
      <c r="F155" s="12"/>
      <c r="G155" s="12">
        <v>5.3934562649834348</v>
      </c>
      <c r="H155" s="12">
        <v>5.37646978751091</v>
      </c>
      <c r="I155" s="12">
        <v>5.384548322955542</v>
      </c>
      <c r="J155" s="12">
        <v>3.834234677298499</v>
      </c>
      <c r="K155" s="12">
        <v>3.6707765569819957</v>
      </c>
      <c r="L155" s="12"/>
      <c r="M155" s="12"/>
      <c r="N155" s="12"/>
      <c r="O155" s="12"/>
      <c r="P155" s="12"/>
      <c r="Q155" s="1"/>
      <c r="R155" s="1"/>
    </row>
    <row r="156" spans="1:18" ht="13.5" customHeight="1" x14ac:dyDescent="0.2">
      <c r="A156" s="8" t="s">
        <v>1211</v>
      </c>
      <c r="B156" s="9">
        <v>9.3884819704889164</v>
      </c>
      <c r="C156" s="10">
        <v>8.782395101818949</v>
      </c>
      <c r="D156" s="10">
        <v>8.0730363526536308</v>
      </c>
      <c r="E156" s="10">
        <v>7.6523595693434547</v>
      </c>
      <c r="F156" s="10">
        <v>6.8709748788208733</v>
      </c>
      <c r="G156" s="10">
        <v>5.1567499756073678</v>
      </c>
      <c r="H156" s="10">
        <v>5.0925863749877367</v>
      </c>
      <c r="I156" s="10">
        <v>5.2811567303401876</v>
      </c>
      <c r="J156" s="10">
        <v>5.0030137132017076</v>
      </c>
      <c r="K156" s="10">
        <v>5.316503312166903</v>
      </c>
      <c r="L156" s="10">
        <v>42.344309847406549</v>
      </c>
      <c r="M156" s="10">
        <v>42.855237289219716</v>
      </c>
      <c r="N156" s="10">
        <v>44.396129287045532</v>
      </c>
      <c r="O156" s="10">
        <v>44.097025224118575</v>
      </c>
      <c r="P156" s="10">
        <v>43.152258771124487</v>
      </c>
      <c r="Q156" s="1"/>
      <c r="R156" s="1"/>
    </row>
    <row r="157" spans="1:18" ht="13.5" customHeight="1" x14ac:dyDescent="0.2">
      <c r="A157" s="5" t="s">
        <v>1212</v>
      </c>
      <c r="B157" s="11"/>
      <c r="C157" s="12"/>
      <c r="D157" s="12"/>
      <c r="E157" s="12"/>
      <c r="F157" s="12"/>
      <c r="G157" s="12"/>
      <c r="H157" s="12"/>
      <c r="I157" s="12">
        <v>46.081658306425673</v>
      </c>
      <c r="J157" s="12">
        <v>43.295940734622825</v>
      </c>
      <c r="K157" s="12">
        <v>4.4399089578235369</v>
      </c>
      <c r="L157" s="12"/>
      <c r="M157" s="12"/>
      <c r="N157" s="12"/>
      <c r="O157" s="12"/>
      <c r="P157" s="12"/>
      <c r="Q157" s="1"/>
      <c r="R157" s="1"/>
    </row>
    <row r="158" spans="1:18" ht="13.5" customHeight="1" x14ac:dyDescent="0.2">
      <c r="A158" s="8" t="s">
        <v>1213</v>
      </c>
      <c r="B158" s="9">
        <v>3.0064315428345729</v>
      </c>
      <c r="C158" s="10">
        <v>3.1029561052937438</v>
      </c>
      <c r="D158" s="10">
        <v>3.6891484448056175</v>
      </c>
      <c r="E158" s="10">
        <v>2.4340359726926724</v>
      </c>
      <c r="F158" s="10">
        <v>3.0805282100649323</v>
      </c>
      <c r="G158" s="10">
        <v>15.932685724221738</v>
      </c>
      <c r="H158" s="10">
        <v>16.254158034549121</v>
      </c>
      <c r="I158" s="10">
        <v>7.8596647486439215</v>
      </c>
      <c r="J158" s="10">
        <v>22.538540176935399</v>
      </c>
      <c r="K158" s="10">
        <v>15.133437991067316</v>
      </c>
      <c r="L158" s="10">
        <v>1.470475649724778</v>
      </c>
      <c r="M158" s="10">
        <v>1.4528087711378235</v>
      </c>
      <c r="N158" s="10">
        <v>1.5835869895771244</v>
      </c>
      <c r="O158" s="10">
        <v>1.3873908001275765</v>
      </c>
      <c r="P158" s="10">
        <v>1.3283117726055698</v>
      </c>
      <c r="Q158" s="1"/>
      <c r="R158" s="1"/>
    </row>
    <row r="159" spans="1:18" ht="13.5" customHeight="1" x14ac:dyDescent="0.2">
      <c r="A159" s="5" t="s">
        <v>1214</v>
      </c>
      <c r="B159" s="11">
        <v>9.8369156589694899</v>
      </c>
      <c r="C159" s="12">
        <v>10.046508407178381</v>
      </c>
      <c r="D159" s="12">
        <v>9.682971574629482</v>
      </c>
      <c r="E159" s="12">
        <v>8.8318374107482605</v>
      </c>
      <c r="F159" s="12">
        <v>7.9166115544121869</v>
      </c>
      <c r="G159" s="12">
        <v>2.9708340512216584</v>
      </c>
      <c r="H159" s="12">
        <v>2.3820151565490071</v>
      </c>
      <c r="I159" s="12">
        <v>2.3715292808113291</v>
      </c>
      <c r="J159" s="12">
        <v>2.6183494863128676</v>
      </c>
      <c r="K159" s="12">
        <v>2.3241524374621889</v>
      </c>
      <c r="L159" s="12"/>
      <c r="M159" s="12"/>
      <c r="N159" s="12"/>
      <c r="O159" s="12"/>
      <c r="P159" s="12"/>
      <c r="Q159" s="1"/>
      <c r="R159" s="1"/>
    </row>
    <row r="160" spans="1:18" ht="13.5" customHeight="1" x14ac:dyDescent="0.2">
      <c r="A160" s="8" t="s">
        <v>1215</v>
      </c>
      <c r="B160" s="9"/>
      <c r="C160" s="10"/>
      <c r="D160" s="10"/>
      <c r="E160" s="10"/>
      <c r="F160" s="10"/>
      <c r="G160" s="10"/>
      <c r="H160" s="10"/>
      <c r="I160" s="10">
        <v>4.7852719885966515</v>
      </c>
      <c r="J160" s="10">
        <v>3.7707979901243402</v>
      </c>
      <c r="K160" s="10">
        <v>8.5355993991925594</v>
      </c>
      <c r="L160" s="10"/>
      <c r="M160" s="10"/>
      <c r="N160" s="10"/>
      <c r="O160" s="10"/>
      <c r="P160" s="10"/>
      <c r="Q160" s="1"/>
      <c r="R160" s="1"/>
    </row>
    <row r="161" spans="1:18" ht="13.5" customHeight="1" x14ac:dyDescent="0.2">
      <c r="A161" s="5" t="s">
        <v>1216</v>
      </c>
      <c r="B161" s="11">
        <v>0.15006951902823223</v>
      </c>
      <c r="C161" s="12">
        <v>0.1431816036741243</v>
      </c>
      <c r="D161" s="12">
        <v>0.1036725781443526</v>
      </c>
      <c r="E161" s="12">
        <v>0.17512060626692552</v>
      </c>
      <c r="F161" s="12">
        <v>0.26874900436016497</v>
      </c>
      <c r="G161" s="12">
        <v>12.793582602759116</v>
      </c>
      <c r="H161" s="12">
        <v>12.267028670459407</v>
      </c>
      <c r="I161" s="12">
        <v>17.656449260071376</v>
      </c>
      <c r="J161" s="12">
        <v>33.849494419755807</v>
      </c>
      <c r="K161" s="12">
        <v>23.723073473794759</v>
      </c>
      <c r="L161" s="12">
        <v>10.62038447769147</v>
      </c>
      <c r="M161" s="12">
        <v>10.381770752797866</v>
      </c>
      <c r="N161" s="12"/>
      <c r="O161" s="12"/>
      <c r="P161" s="12"/>
      <c r="Q161" s="1"/>
      <c r="R161" s="1"/>
    </row>
    <row r="162" spans="1:18" ht="13.5" customHeight="1" x14ac:dyDescent="0.2">
      <c r="A162" s="8" t="s">
        <v>1217</v>
      </c>
      <c r="B162" s="9"/>
      <c r="C162" s="10"/>
      <c r="D162" s="10"/>
      <c r="E162" s="10"/>
      <c r="F162" s="10"/>
      <c r="G162" s="10">
        <v>13.788228702838101</v>
      </c>
      <c r="H162" s="10">
        <v>13.610316949846279</v>
      </c>
      <c r="I162" s="10">
        <v>10.973968476120762</v>
      </c>
      <c r="J162" s="10">
        <v>12.442736927813943</v>
      </c>
      <c r="K162" s="10">
        <v>13.752565029444618</v>
      </c>
      <c r="L162" s="10"/>
      <c r="M162" s="10"/>
      <c r="N162" s="10"/>
      <c r="O162" s="10"/>
      <c r="P162" s="10"/>
      <c r="Q162" s="1"/>
      <c r="R162" s="1"/>
    </row>
    <row r="163" spans="1:18" ht="13.5" customHeight="1" x14ac:dyDescent="0.2">
      <c r="A163" s="5" t="s">
        <v>1218</v>
      </c>
      <c r="B163" s="11">
        <v>1.9616772237434337</v>
      </c>
      <c r="C163" s="12">
        <v>2.0662921253007687</v>
      </c>
      <c r="D163" s="12">
        <v>2.2600667077145751</v>
      </c>
      <c r="E163" s="12">
        <v>2.9803692622053566</v>
      </c>
      <c r="F163" s="12">
        <v>3.0448439999229153</v>
      </c>
      <c r="G163" s="12">
        <v>13.465561209500192</v>
      </c>
      <c r="H163" s="12">
        <v>13.299140175923229</v>
      </c>
      <c r="I163" s="12">
        <v>12.752670788966089</v>
      </c>
      <c r="J163" s="12">
        <v>16.219440998321534</v>
      </c>
      <c r="K163" s="12">
        <v>18.745704136234288</v>
      </c>
      <c r="L163" s="12"/>
      <c r="M163" s="12"/>
      <c r="N163" s="12"/>
      <c r="O163" s="12"/>
      <c r="P163" s="12"/>
      <c r="Q163" s="1"/>
      <c r="R163" s="1"/>
    </row>
    <row r="164" spans="1:18" ht="13.5" customHeight="1" x14ac:dyDescent="0.2">
      <c r="A164" s="8" t="s">
        <v>1219</v>
      </c>
      <c r="B164" s="9"/>
      <c r="C164" s="10"/>
      <c r="D164" s="10"/>
      <c r="E164" s="10"/>
      <c r="F164" s="10"/>
      <c r="G164" s="10"/>
      <c r="H164" s="10"/>
      <c r="I164" s="10"/>
      <c r="J164" s="10">
        <v>17.537216219685465</v>
      </c>
      <c r="K164" s="10"/>
      <c r="L164" s="10"/>
      <c r="M164" s="10"/>
      <c r="N164" s="10"/>
      <c r="O164" s="10"/>
      <c r="P164" s="10"/>
      <c r="Q164" s="1"/>
      <c r="R164" s="1"/>
    </row>
    <row r="165" spans="1:18" ht="13.5" customHeight="1" x14ac:dyDescent="0.2">
      <c r="A165" s="5" t="s">
        <v>1220</v>
      </c>
      <c r="B165" s="11"/>
      <c r="C165" s="12"/>
      <c r="D165" s="12"/>
      <c r="E165" s="12">
        <v>2.8884152381628985</v>
      </c>
      <c r="F165" s="12" t="s">
        <v>1221</v>
      </c>
      <c r="G165" s="12">
        <v>91.387786554053392</v>
      </c>
      <c r="H165" s="12">
        <v>91.243085103073071</v>
      </c>
      <c r="I165" s="12"/>
      <c r="J165" s="12">
        <v>25.222901555653536</v>
      </c>
      <c r="K165" s="12" t="s">
        <v>1222</v>
      </c>
      <c r="L165" s="12">
        <v>4.9157569899297338</v>
      </c>
      <c r="M165" s="12">
        <v>5.7499489026393045</v>
      </c>
      <c r="N165" s="12"/>
      <c r="O165" s="12">
        <v>4.9133952507562286</v>
      </c>
      <c r="P165" s="12" t="s">
        <v>1223</v>
      </c>
      <c r="Q165" s="1"/>
      <c r="R165" s="1"/>
    </row>
    <row r="166" spans="1:18" ht="13.5" customHeight="1" x14ac:dyDescent="0.2">
      <c r="A166" s="8" t="s">
        <v>1224</v>
      </c>
      <c r="B166" s="9">
        <v>6.0149708452219963</v>
      </c>
      <c r="C166" s="10">
        <v>6.0049195649622007</v>
      </c>
      <c r="D166" s="10">
        <v>5.7998802587954916</v>
      </c>
      <c r="E166" s="10">
        <v>5.0286048673931081</v>
      </c>
      <c r="F166" s="10">
        <v>4.325704241813499</v>
      </c>
      <c r="G166" s="10">
        <v>0</v>
      </c>
      <c r="H166" s="10">
        <v>0</v>
      </c>
      <c r="I166" s="10">
        <v>0</v>
      </c>
      <c r="J166" s="10">
        <v>0</v>
      </c>
      <c r="K166" s="10">
        <v>0.55861139834176021</v>
      </c>
      <c r="L166" s="10">
        <v>31.339030495564472</v>
      </c>
      <c r="M166" s="10">
        <v>31.543893843494352</v>
      </c>
      <c r="N166" s="10">
        <v>31.056434181764956</v>
      </c>
      <c r="O166" s="10">
        <v>31.245572948756184</v>
      </c>
      <c r="P166" s="10">
        <v>26.920858135048665</v>
      </c>
      <c r="Q166" s="1"/>
      <c r="R166" s="1"/>
    </row>
    <row r="167" spans="1:18" ht="13.5" customHeight="1" x14ac:dyDescent="0.2">
      <c r="A167" s="5" t="s">
        <v>1225</v>
      </c>
      <c r="B167" s="11"/>
      <c r="C167" s="12"/>
      <c r="D167" s="12"/>
      <c r="E167" s="12"/>
      <c r="F167" s="12"/>
      <c r="G167" s="12">
        <v>19.059950708566596</v>
      </c>
      <c r="H167" s="12">
        <v>20.960161369468835</v>
      </c>
      <c r="I167" s="12">
        <v>11.336783596873417</v>
      </c>
      <c r="J167" s="12">
        <v>20.69423880965147</v>
      </c>
      <c r="K167" s="12">
        <v>12.110375555565994</v>
      </c>
      <c r="L167" s="12"/>
      <c r="M167" s="12"/>
      <c r="N167" s="12"/>
      <c r="O167" s="12"/>
      <c r="P167" s="12"/>
      <c r="Q167" s="1"/>
      <c r="R167" s="1"/>
    </row>
    <row r="168" spans="1:18" ht="13.5" customHeight="1" x14ac:dyDescent="0.2">
      <c r="A168" s="8" t="s">
        <v>1226</v>
      </c>
      <c r="B168" s="9" t="s">
        <v>1227</v>
      </c>
      <c r="C168" s="10" t="s">
        <v>1228</v>
      </c>
      <c r="D168" s="10">
        <v>7.9398344850757692</v>
      </c>
      <c r="E168" s="10">
        <v>7.4490141530043035</v>
      </c>
      <c r="F168" s="10">
        <v>5.6012737572270499</v>
      </c>
      <c r="G168" s="10" t="s">
        <v>1229</v>
      </c>
      <c r="H168" s="10" t="s">
        <v>1230</v>
      </c>
      <c r="I168" s="10">
        <v>32.905679682734466</v>
      </c>
      <c r="J168" s="10">
        <v>23.168191273083949</v>
      </c>
      <c r="K168" s="10">
        <v>17.426068187686752</v>
      </c>
      <c r="L168" s="10" t="s">
        <v>1231</v>
      </c>
      <c r="M168" s="10" t="s">
        <v>1232</v>
      </c>
      <c r="N168" s="10"/>
      <c r="O168" s="10"/>
      <c r="P168" s="10"/>
      <c r="Q168" s="1"/>
      <c r="R168" s="1"/>
    </row>
    <row r="169" spans="1:18" ht="13.5" customHeight="1" x14ac:dyDescent="0.2">
      <c r="A169" s="5" t="s">
        <v>1233</v>
      </c>
      <c r="B169" s="11">
        <v>1.1112282645815432</v>
      </c>
      <c r="C169" s="12">
        <v>1.2209266796792941</v>
      </c>
      <c r="D169" s="12" t="s">
        <v>1234</v>
      </c>
      <c r="E169" s="12">
        <v>1.2113151935588224</v>
      </c>
      <c r="F169" s="12">
        <v>1.3284212088282115</v>
      </c>
      <c r="G169" s="12">
        <v>15.756219782304909</v>
      </c>
      <c r="H169" s="12">
        <v>15.421327381596301</v>
      </c>
      <c r="I169" s="12" t="s">
        <v>1235</v>
      </c>
      <c r="J169" s="12">
        <v>20.905175076991966</v>
      </c>
      <c r="K169" s="12">
        <v>24.489626557770766</v>
      </c>
      <c r="L169" s="12">
        <v>12.079612709750675</v>
      </c>
      <c r="M169" s="12">
        <v>12.120898692323214</v>
      </c>
      <c r="N169" s="12" t="s">
        <v>1236</v>
      </c>
      <c r="O169" s="12">
        <v>9.5398618573029772</v>
      </c>
      <c r="P169" s="12">
        <v>8.4139501348480898</v>
      </c>
      <c r="Q169" s="1"/>
      <c r="R169" s="1"/>
    </row>
    <row r="170" spans="1:18" ht="13.5" customHeight="1" x14ac:dyDescent="0.2">
      <c r="A170" s="8" t="s">
        <v>1237</v>
      </c>
      <c r="B170" s="9"/>
      <c r="C170" s="10"/>
      <c r="D170" s="10"/>
      <c r="E170" s="10"/>
      <c r="F170" s="10"/>
      <c r="G170" s="10">
        <v>4.5088415219667768</v>
      </c>
      <c r="H170" s="10">
        <v>4.5333878032573223</v>
      </c>
      <c r="I170" s="10">
        <v>4.8383329472030976</v>
      </c>
      <c r="J170" s="10">
        <v>7.4120863808290878</v>
      </c>
      <c r="K170" s="10">
        <v>4.4416433750070459</v>
      </c>
      <c r="L170" s="10"/>
      <c r="M170" s="10"/>
      <c r="N170" s="10"/>
      <c r="O170" s="10"/>
      <c r="P170" s="10"/>
      <c r="Q170" s="1"/>
      <c r="R170" s="1"/>
    </row>
    <row r="171" spans="1:18" ht="13.5" customHeight="1" x14ac:dyDescent="0.2">
      <c r="A171" s="5" t="s">
        <v>1238</v>
      </c>
      <c r="B171" s="11"/>
      <c r="C171" s="12"/>
      <c r="D171" s="12"/>
      <c r="E171" s="12"/>
      <c r="F171" s="12"/>
      <c r="G171" s="12">
        <v>50.097924010967489</v>
      </c>
      <c r="H171" s="12">
        <v>50.881101883735056</v>
      </c>
      <c r="I171" s="12">
        <v>7.8671085795939426</v>
      </c>
      <c r="J171" s="12">
        <v>46.704645240604144</v>
      </c>
      <c r="K171" s="12">
        <v>41.667946872692838</v>
      </c>
      <c r="L171" s="12"/>
      <c r="M171" s="12"/>
      <c r="N171" s="12"/>
      <c r="O171" s="12"/>
      <c r="P171" s="12"/>
      <c r="Q171" s="1"/>
      <c r="R171" s="1"/>
    </row>
    <row r="172" spans="1:18" ht="13.5" customHeight="1" x14ac:dyDescent="0.2">
      <c r="A172" s="8" t="s">
        <v>1239</v>
      </c>
      <c r="B172" s="9">
        <v>1.5248145170678005</v>
      </c>
      <c r="C172" s="10">
        <v>1.5123844503382939</v>
      </c>
      <c r="D172" s="10">
        <v>9.3472020878459201</v>
      </c>
      <c r="E172" s="10">
        <v>9.1652947642774478</v>
      </c>
      <c r="F172" s="10">
        <v>7.6505798595557977</v>
      </c>
      <c r="G172" s="10">
        <v>11.996846507890044</v>
      </c>
      <c r="H172" s="10">
        <v>10.511023612231925</v>
      </c>
      <c r="I172" s="10">
        <v>9.3523066375391366</v>
      </c>
      <c r="J172" s="10">
        <v>6.893067065046238</v>
      </c>
      <c r="K172" s="10">
        <v>7.9770427622949907</v>
      </c>
      <c r="L172" s="10"/>
      <c r="M172" s="10"/>
      <c r="N172" s="10"/>
      <c r="O172" s="10"/>
      <c r="P172" s="10"/>
      <c r="Q172" s="1"/>
      <c r="R172" s="1"/>
    </row>
    <row r="173" spans="1:18" ht="13.5" customHeight="1" x14ac:dyDescent="0.2">
      <c r="A173" s="5" t="s">
        <v>1240</v>
      </c>
      <c r="B173" s="11"/>
      <c r="C173" s="12"/>
      <c r="D173" s="12"/>
      <c r="E173" s="12"/>
      <c r="F173" s="12"/>
      <c r="G173" s="12"/>
      <c r="H173" s="12"/>
      <c r="I173" s="12">
        <v>8.0985236385807511</v>
      </c>
      <c r="J173" s="12" t="s">
        <v>1241</v>
      </c>
      <c r="K173" s="12">
        <v>6.480104465160144</v>
      </c>
      <c r="L173" s="12"/>
      <c r="M173" s="12"/>
      <c r="N173" s="12"/>
      <c r="O173" s="12"/>
      <c r="P173" s="12"/>
      <c r="Q173" s="1"/>
      <c r="R173" s="1"/>
    </row>
    <row r="174" spans="1:18" ht="13.5" customHeight="1" x14ac:dyDescent="0.2">
      <c r="A174" s="8" t="s">
        <v>1242</v>
      </c>
      <c r="B174" s="9"/>
      <c r="C174" s="10"/>
      <c r="D174" s="10"/>
      <c r="E174" s="10"/>
      <c r="F174" s="10"/>
      <c r="G174" s="10">
        <v>12.281967751688647</v>
      </c>
      <c r="H174" s="10">
        <v>14.884158028607056</v>
      </c>
      <c r="I174" s="10">
        <v>7.0762654463565289</v>
      </c>
      <c r="J174" s="10">
        <v>9.4840502125334325</v>
      </c>
      <c r="K174" s="10">
        <v>14.847612825544331</v>
      </c>
      <c r="L174" s="10"/>
      <c r="M174" s="10"/>
      <c r="N174" s="10"/>
      <c r="O174" s="10"/>
      <c r="P174" s="10"/>
      <c r="Q174" s="1"/>
      <c r="R174" s="1"/>
    </row>
    <row r="175" spans="1:18" ht="13.5" customHeight="1" x14ac:dyDescent="0.2">
      <c r="A175" s="5" t="s">
        <v>1243</v>
      </c>
      <c r="B175" s="11">
        <v>21.544357093086923</v>
      </c>
      <c r="C175" s="12">
        <v>21.847915368850625</v>
      </c>
      <c r="D175" s="12">
        <v>24.876457020124302</v>
      </c>
      <c r="E175" s="12">
        <v>17.630428272895056</v>
      </c>
      <c r="F175" s="12">
        <v>17.837361224404074</v>
      </c>
      <c r="G175" s="12">
        <v>14.697227622835952</v>
      </c>
      <c r="H175" s="12">
        <v>15.511787024986337</v>
      </c>
      <c r="I175" s="12">
        <v>15.762211566000353</v>
      </c>
      <c r="J175" s="12">
        <v>15.161060370355772</v>
      </c>
      <c r="K175" s="12">
        <v>13.411002660975106</v>
      </c>
      <c r="L175" s="12"/>
      <c r="M175" s="12"/>
      <c r="N175" s="12"/>
      <c r="O175" s="12"/>
      <c r="P175" s="12"/>
      <c r="Q175" s="1"/>
      <c r="R175" s="1"/>
    </row>
    <row r="176" spans="1:18" ht="13.5" customHeight="1" x14ac:dyDescent="0.2">
      <c r="A176" s="8" t="s">
        <v>1244</v>
      </c>
      <c r="B176" s="9"/>
      <c r="C176" s="10"/>
      <c r="D176" s="10"/>
      <c r="E176" s="10"/>
      <c r="F176" s="10"/>
      <c r="G176" s="10">
        <v>88.574277605496448</v>
      </c>
      <c r="H176" s="10">
        <v>92.255864074825794</v>
      </c>
      <c r="I176" s="10">
        <v>81.358148587415997</v>
      </c>
      <c r="J176" s="10">
        <v>93.470783662302125</v>
      </c>
      <c r="K176" s="10">
        <v>93.921447372593789</v>
      </c>
      <c r="L176" s="10"/>
      <c r="M176" s="10"/>
      <c r="N176" s="10"/>
      <c r="O176" s="10"/>
      <c r="P176" s="10"/>
      <c r="Q176" s="1"/>
      <c r="R176" s="1"/>
    </row>
    <row r="177" spans="1:18" ht="13.5" customHeight="1" x14ac:dyDescent="0.2">
      <c r="A177" s="5" t="s">
        <v>1245</v>
      </c>
      <c r="B177" s="11"/>
      <c r="C177" s="12"/>
      <c r="D177" s="12"/>
      <c r="E177" s="12"/>
      <c r="F177" s="12"/>
      <c r="G177" s="12"/>
      <c r="H177" s="12"/>
      <c r="I177" s="12"/>
      <c r="J177" s="12">
        <v>0.61146051712089444</v>
      </c>
      <c r="K177" s="12">
        <v>0.29173849622066039</v>
      </c>
      <c r="L177" s="12"/>
      <c r="M177" s="12"/>
      <c r="N177" s="12"/>
      <c r="O177" s="12"/>
      <c r="P177" s="12"/>
      <c r="Q177" s="1"/>
      <c r="R177" s="1"/>
    </row>
    <row r="178" spans="1:18" ht="13.5" customHeight="1" x14ac:dyDescent="0.2">
      <c r="A178" s="8" t="s">
        <v>1246</v>
      </c>
      <c r="B178" s="9">
        <v>8.8884995660938984</v>
      </c>
      <c r="C178" s="10">
        <v>10.527138591210099</v>
      </c>
      <c r="D178" s="10">
        <v>9.7616831838330107</v>
      </c>
      <c r="E178" s="10">
        <v>9.989941121134704</v>
      </c>
      <c r="F178" s="10">
        <v>10.895232019830532</v>
      </c>
      <c r="G178" s="10">
        <v>14.901581866608341</v>
      </c>
      <c r="H178" s="10">
        <v>14.139356524086422</v>
      </c>
      <c r="I178" s="10">
        <v>12.740919543622415</v>
      </c>
      <c r="J178" s="10">
        <v>5.559485429679957</v>
      </c>
      <c r="K178" s="10">
        <v>4.1856281860499722</v>
      </c>
      <c r="L178" s="10"/>
      <c r="M178" s="10"/>
      <c r="N178" s="10"/>
      <c r="O178" s="10"/>
      <c r="P178" s="10"/>
      <c r="Q178" s="1"/>
      <c r="R178" s="1"/>
    </row>
    <row r="179" spans="1:18" ht="13.5" customHeight="1" x14ac:dyDescent="0.2">
      <c r="A179" s="5" t="s">
        <v>1247</v>
      </c>
      <c r="B179" s="11">
        <v>6.3096782147691783</v>
      </c>
      <c r="C179" s="12">
        <v>5.5582897712110331</v>
      </c>
      <c r="D179" s="12">
        <v>6.6218916565436992</v>
      </c>
      <c r="E179" s="12">
        <v>6.1791156330255701</v>
      </c>
      <c r="F179" s="12">
        <v>5.2937489658829406</v>
      </c>
      <c r="G179" s="12">
        <v>19.375635866504492</v>
      </c>
      <c r="H179" s="12">
        <v>19.58467610214948</v>
      </c>
      <c r="I179" s="12">
        <v>9.7561361527281232</v>
      </c>
      <c r="J179" s="12">
        <v>10.852892921699318</v>
      </c>
      <c r="K179" s="12">
        <v>10.558864357656136</v>
      </c>
      <c r="L179" s="12">
        <v>17.837307044970434</v>
      </c>
      <c r="M179" s="12">
        <v>18.886129479142795</v>
      </c>
      <c r="N179" s="12">
        <v>20.782069175296559</v>
      </c>
      <c r="O179" s="12">
        <v>20.257700786588924</v>
      </c>
      <c r="P179" s="12">
        <v>24.49500901110931</v>
      </c>
      <c r="Q179" s="1"/>
      <c r="R179" s="1"/>
    </row>
    <row r="180" spans="1:18" ht="13.5" customHeight="1" x14ac:dyDescent="0.2">
      <c r="A180" s="8" t="s">
        <v>1248</v>
      </c>
      <c r="B180" s="9">
        <v>3.350832221026228</v>
      </c>
      <c r="C180" s="10">
        <v>3.3922827345154811</v>
      </c>
      <c r="D180" s="10">
        <v>3.4052952097577758</v>
      </c>
      <c r="E180" s="10">
        <v>3.7377453613578968</v>
      </c>
      <c r="F180" s="10">
        <v>3.2097489123593288</v>
      </c>
      <c r="G180" s="10">
        <v>13.700447012077682</v>
      </c>
      <c r="H180" s="10">
        <v>13.521352307998328</v>
      </c>
      <c r="I180" s="10">
        <v>13.250529718891155</v>
      </c>
      <c r="J180" s="10">
        <v>8.8637995686631754</v>
      </c>
      <c r="K180" s="10">
        <v>12.217733521847503</v>
      </c>
      <c r="L180" s="10">
        <v>21.541064278025754</v>
      </c>
      <c r="M180" s="10">
        <v>21.500383528619246</v>
      </c>
      <c r="N180" s="10">
        <v>22.287456434627369</v>
      </c>
      <c r="O180" s="10">
        <v>24.096671706604013</v>
      </c>
      <c r="P180" s="10">
        <v>21.799132985835929</v>
      </c>
      <c r="Q180" s="1"/>
      <c r="R180" s="1"/>
    </row>
    <row r="181" spans="1:18" ht="13.5" customHeight="1" x14ac:dyDescent="0.2">
      <c r="A181" s="5" t="s">
        <v>1249</v>
      </c>
      <c r="B181" s="11">
        <v>2.4121387792217166</v>
      </c>
      <c r="C181" s="12">
        <v>2.5441387800882005</v>
      </c>
      <c r="D181" s="12">
        <v>2.5203171710301207</v>
      </c>
      <c r="E181" s="12">
        <v>1.8604069885878112</v>
      </c>
      <c r="F181" s="12">
        <v>1.6174733334389724</v>
      </c>
      <c r="G181" s="12">
        <v>0.76437521161758071</v>
      </c>
      <c r="H181" s="12">
        <v>0.53451118488791238</v>
      </c>
      <c r="I181" s="12">
        <v>0.63685945076837669</v>
      </c>
      <c r="J181" s="12">
        <v>0.90216621965637767</v>
      </c>
      <c r="K181" s="12">
        <v>0.76311703707877099</v>
      </c>
      <c r="L181" s="12">
        <v>37.624975950181472</v>
      </c>
      <c r="M181" s="12">
        <v>38.677613840873413</v>
      </c>
      <c r="N181" s="12">
        <v>45.865618969374978</v>
      </c>
      <c r="O181" s="12">
        <v>41.96812976428442</v>
      </c>
      <c r="P181" s="12">
        <v>31.690309399599627</v>
      </c>
      <c r="Q181" s="1"/>
      <c r="R181" s="1"/>
    </row>
    <row r="182" spans="1:18" ht="13.5" customHeight="1" x14ac:dyDescent="0.2">
      <c r="A182" s="8" t="s">
        <v>1250</v>
      </c>
      <c r="B182" s="9">
        <v>10.336783736591663</v>
      </c>
      <c r="C182" s="10">
        <v>10.661182112230087</v>
      </c>
      <c r="D182" s="10">
        <v>10.269120426134597</v>
      </c>
      <c r="E182" s="10">
        <v>10.338809163650335</v>
      </c>
      <c r="F182" s="10">
        <v>10.301500630180071</v>
      </c>
      <c r="G182" s="10">
        <v>11.934075124959396</v>
      </c>
      <c r="H182" s="10">
        <v>10.329070273384911</v>
      </c>
      <c r="I182" s="10">
        <v>10.915008644252048</v>
      </c>
      <c r="J182" s="10">
        <v>9.5567791115564678</v>
      </c>
      <c r="K182" s="10">
        <v>12.024147893981796</v>
      </c>
      <c r="L182" s="10"/>
      <c r="M182" s="10"/>
      <c r="N182" s="10"/>
      <c r="O182" s="10"/>
      <c r="P182" s="10"/>
      <c r="Q182" s="1"/>
      <c r="R182" s="1"/>
    </row>
    <row r="183" spans="1:18" ht="13.5" customHeight="1" x14ac:dyDescent="0.2">
      <c r="A183" s="5" t="s">
        <v>1251</v>
      </c>
      <c r="B183" s="11">
        <v>9.2309744994624836</v>
      </c>
      <c r="C183" s="12">
        <v>11.399016485253375</v>
      </c>
      <c r="D183" s="12">
        <v>8.0534302363591284</v>
      </c>
      <c r="E183" s="12">
        <v>7.6371488866009214</v>
      </c>
      <c r="F183" s="12">
        <v>6.8076919562728513</v>
      </c>
      <c r="G183" s="12">
        <v>37.266704490214259</v>
      </c>
      <c r="H183" s="12">
        <v>27.413939925412873</v>
      </c>
      <c r="I183" s="12">
        <v>16.800354875463732</v>
      </c>
      <c r="J183" s="12">
        <v>14.753151635441645</v>
      </c>
      <c r="K183" s="12">
        <v>21.175764998977275</v>
      </c>
      <c r="L183" s="12">
        <v>0</v>
      </c>
      <c r="M183" s="12">
        <v>0</v>
      </c>
      <c r="N183" s="12">
        <v>15.107524121831355</v>
      </c>
      <c r="O183" s="12">
        <v>15.830492009582809</v>
      </c>
      <c r="P183" s="12">
        <v>13.852679218672675</v>
      </c>
      <c r="Q183" s="1"/>
      <c r="R183" s="1"/>
    </row>
    <row r="184" spans="1:18" ht="13.5" customHeight="1" x14ac:dyDescent="0.2">
      <c r="A184" s="8" t="s">
        <v>1252</v>
      </c>
      <c r="B184" s="9"/>
      <c r="C184" s="10"/>
      <c r="D184" s="10">
        <v>1.0115354561151784</v>
      </c>
      <c r="E184" s="10" t="s">
        <v>1253</v>
      </c>
      <c r="F184" s="10">
        <v>27.224114711241388</v>
      </c>
      <c r="G184" s="10"/>
      <c r="H184" s="10"/>
      <c r="I184" s="10">
        <v>8.1739666435288179</v>
      </c>
      <c r="J184" s="10" t="s">
        <v>1254</v>
      </c>
      <c r="K184" s="10">
        <v>0</v>
      </c>
      <c r="L184" s="10"/>
      <c r="M184" s="10"/>
      <c r="N184" s="10"/>
      <c r="O184" s="10"/>
      <c r="P184" s="10"/>
      <c r="Q184" s="1"/>
      <c r="R184" s="1"/>
    </row>
    <row r="185" spans="1:18" ht="13.5" customHeight="1" x14ac:dyDescent="0.2">
      <c r="A185" s="5" t="s">
        <v>1255</v>
      </c>
      <c r="B185" s="11">
        <v>6.2076406504948016</v>
      </c>
      <c r="C185" s="12">
        <v>6.3708829885196039</v>
      </c>
      <c r="D185" s="12" t="s">
        <v>1256</v>
      </c>
      <c r="E185" s="12">
        <v>7.592208622240058</v>
      </c>
      <c r="F185" s="12"/>
      <c r="G185" s="12">
        <v>41.781865996416023</v>
      </c>
      <c r="H185" s="12">
        <v>42.408239483564181</v>
      </c>
      <c r="I185" s="12" t="s">
        <v>1257</v>
      </c>
      <c r="J185" s="12">
        <v>41.40830416397268</v>
      </c>
      <c r="K185" s="12"/>
      <c r="L185" s="12"/>
      <c r="M185" s="12"/>
      <c r="N185" s="12"/>
      <c r="O185" s="12"/>
      <c r="P185" s="12"/>
      <c r="Q185" s="1"/>
      <c r="R185" s="1"/>
    </row>
    <row r="186" spans="1:18" ht="13.5" customHeight="1" x14ac:dyDescent="0.2">
      <c r="A186" s="8" t="s">
        <v>1258</v>
      </c>
      <c r="B186" s="9">
        <v>4.6898588038996429</v>
      </c>
      <c r="C186" s="10">
        <v>4.9587151008839365</v>
      </c>
      <c r="D186" s="10">
        <v>3.481167003048375</v>
      </c>
      <c r="E186" s="10">
        <v>3.2223389676138949</v>
      </c>
      <c r="F186" s="10">
        <v>3.4266555152045943</v>
      </c>
      <c r="G186" s="10">
        <v>9.3395747352444136</v>
      </c>
      <c r="H186" s="10">
        <v>9.9436419371227593</v>
      </c>
      <c r="I186" s="10">
        <v>29.726551454956024</v>
      </c>
      <c r="J186" s="10">
        <v>50.742789092902555</v>
      </c>
      <c r="K186" s="10">
        <v>24.264055444259679</v>
      </c>
      <c r="L186" s="10"/>
      <c r="M186" s="10"/>
      <c r="N186" s="10"/>
      <c r="O186" s="10"/>
      <c r="P186" s="10"/>
      <c r="Q186" s="1"/>
      <c r="R186" s="1"/>
    </row>
    <row r="187" spans="1:18" ht="13.5" customHeight="1" x14ac:dyDescent="0.2">
      <c r="A187" s="5" t="s">
        <v>1259</v>
      </c>
      <c r="B187" s="11"/>
      <c r="C187" s="12"/>
      <c r="D187" s="12"/>
      <c r="E187" s="12"/>
      <c r="F187" s="12"/>
      <c r="G187" s="12">
        <v>19.099990322421672</v>
      </c>
      <c r="H187" s="12">
        <v>24.227827632770364</v>
      </c>
      <c r="I187" s="12">
        <v>36.499152022061018</v>
      </c>
      <c r="J187" s="12">
        <v>46.005432015660531</v>
      </c>
      <c r="K187" s="12">
        <v>24.213140417625489</v>
      </c>
      <c r="L187" s="12"/>
      <c r="M187" s="12"/>
      <c r="N187" s="12"/>
      <c r="O187" s="12"/>
      <c r="P187" s="12"/>
      <c r="Q187" s="1"/>
      <c r="R187" s="1"/>
    </row>
    <row r="188" spans="1:18" ht="14.25" customHeight="1" x14ac:dyDescent="0.2">
      <c r="A188" s="88" t="s">
        <v>1260</v>
      </c>
      <c r="B188" s="88"/>
      <c r="C188" s="88"/>
      <c r="D188" s="88"/>
      <c r="E188" s="88"/>
      <c r="F188" s="88"/>
      <c r="G188" s="88"/>
      <c r="H188" s="88"/>
      <c r="I188" s="88"/>
      <c r="J188" s="88"/>
      <c r="K188" s="88"/>
      <c r="L188" s="88"/>
      <c r="M188" s="88"/>
      <c r="N188" s="1"/>
      <c r="O188" s="1"/>
      <c r="P188" s="1"/>
      <c r="Q188" s="1"/>
      <c r="R188" s="1"/>
    </row>
    <row r="189" spans="1:18" ht="13.5" customHeight="1" x14ac:dyDescent="0.2">
      <c r="A189" s="88"/>
      <c r="B189" s="88"/>
      <c r="C189" s="88"/>
      <c r="D189" s="88"/>
      <c r="E189" s="88"/>
      <c r="F189" s="88"/>
      <c r="G189" s="88"/>
      <c r="H189" s="88"/>
      <c r="I189" s="88"/>
      <c r="J189" s="88"/>
      <c r="K189" s="88"/>
      <c r="L189" s="88"/>
      <c r="M189" s="88"/>
      <c r="N189" s="1"/>
      <c r="O189" s="1"/>
      <c r="P189" s="1"/>
      <c r="Q189" s="1"/>
      <c r="R189" s="1"/>
    </row>
    <row r="190" spans="1:18" ht="29.25" customHeight="1" x14ac:dyDescent="0.2">
      <c r="A190" s="14" t="s">
        <v>1261</v>
      </c>
      <c r="B190" s="70" t="s">
        <v>1262</v>
      </c>
      <c r="C190" s="70"/>
      <c r="D190" s="70"/>
      <c r="E190" s="70"/>
      <c r="F190" s="70"/>
      <c r="G190" s="70" t="s">
        <v>1263</v>
      </c>
      <c r="H190" s="70"/>
      <c r="I190" s="70"/>
      <c r="J190" s="70"/>
      <c r="K190" s="70"/>
      <c r="L190" s="70" t="s">
        <v>1264</v>
      </c>
      <c r="M190" s="70"/>
      <c r="N190" s="70"/>
      <c r="O190" s="70"/>
      <c r="P190" s="70"/>
      <c r="Q190" s="17"/>
      <c r="R190" s="17"/>
    </row>
  </sheetData>
  <mergeCells count="12">
    <mergeCell ref="A5:E5"/>
    <mergeCell ref="B190:F190"/>
    <mergeCell ref="B7:F7"/>
    <mergeCell ref="B3:I3"/>
    <mergeCell ref="B2:G2"/>
    <mergeCell ref="B6:P6"/>
    <mergeCell ref="A6:A8"/>
    <mergeCell ref="G7:K7"/>
    <mergeCell ref="L7:P7"/>
    <mergeCell ref="A188:M189"/>
    <mergeCell ref="L190:P190"/>
    <mergeCell ref="G190:K190"/>
  </mergeCells>
  <pageMargins left="0.7" right="0.7" top="0.8" bottom="0.8" header="0.4" footer="0.4"/>
  <pageSetup fitToWidth="0" fitToHeight="0" orientation="landscape"/>
  <headerFooter>
    <oddHeader>&amp;L&amp;K0000FF&amp;"Arial Narrow"&amp;8 Table D.2 Tax structure and SSC proportions</oddHeader>
    <oddFooter>&amp;L&amp;K0000FF&amp;"Arial Narrow"&amp;8 FOR OFFICIAL USE ONLY-May not be reproduced, shared externally, or placed in public domain.</oddFooter>
  </headerFooter>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Q190"/>
  <sheetViews>
    <sheetView showGridLines="0" zoomScale="115" zoomScaleNormal="115" workbookViewId="0"/>
  </sheetViews>
  <sheetFormatPr defaultColWidth="10.140625" defaultRowHeight="14.45" customHeight="1" x14ac:dyDescent="0.2"/>
  <cols>
    <col min="1" max="1" width="21" customWidth="1"/>
    <col min="2" max="13" width="8.7109375" customWidth="1"/>
    <col min="14" max="17" width="10" customWidth="1"/>
  </cols>
  <sheetData>
    <row r="1" spans="1:17" ht="66.75" customHeight="1" x14ac:dyDescent="0.2">
      <c r="A1" s="1"/>
      <c r="B1" s="1"/>
      <c r="C1" s="1"/>
      <c r="D1" s="1"/>
      <c r="E1" s="1"/>
      <c r="F1" s="1"/>
      <c r="G1" s="1"/>
      <c r="H1" s="1"/>
      <c r="I1" s="1"/>
      <c r="J1" s="1"/>
      <c r="K1" s="1"/>
      <c r="L1" s="1"/>
      <c r="M1" s="1"/>
      <c r="N1" s="1"/>
      <c r="O1" s="1"/>
      <c r="P1" s="1"/>
      <c r="Q1" s="1"/>
    </row>
    <row r="2" spans="1:17" ht="13.5" customHeight="1" x14ac:dyDescent="0.2">
      <c r="A2" s="2" t="s">
        <v>24240</v>
      </c>
      <c r="B2" s="68" t="s">
        <v>24241</v>
      </c>
      <c r="C2" s="68"/>
      <c r="D2" s="68"/>
      <c r="E2" s="68"/>
      <c r="F2" s="68"/>
      <c r="G2" s="68"/>
      <c r="H2" s="1"/>
      <c r="I2" s="1"/>
      <c r="J2" s="1"/>
      <c r="K2" s="1"/>
      <c r="L2" s="1"/>
      <c r="M2" s="1"/>
      <c r="N2" s="1"/>
      <c r="O2" s="1"/>
      <c r="P2" s="1"/>
      <c r="Q2" s="1"/>
    </row>
    <row r="3" spans="1:17" ht="13.5" customHeight="1" x14ac:dyDescent="0.2">
      <c r="A3" s="2" t="s">
        <v>24242</v>
      </c>
      <c r="B3" s="68" t="s">
        <v>24243</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24244</v>
      </c>
      <c r="B5" s="74"/>
      <c r="C5" s="74"/>
      <c r="D5" s="1"/>
      <c r="E5" s="1"/>
      <c r="F5" s="1"/>
      <c r="G5" s="1"/>
      <c r="H5" s="1"/>
      <c r="I5" s="1"/>
      <c r="J5" s="1"/>
      <c r="K5" s="1"/>
      <c r="L5" s="1"/>
      <c r="M5" s="1"/>
      <c r="N5" s="1"/>
      <c r="O5" s="1"/>
      <c r="P5" s="1"/>
      <c r="Q5" s="1"/>
    </row>
    <row r="6" spans="1:17" s="47" customFormat="1" ht="13.5" customHeight="1" x14ac:dyDescent="0.2">
      <c r="A6" s="75" t="s">
        <v>6</v>
      </c>
      <c r="B6" s="115" t="s">
        <v>24245</v>
      </c>
      <c r="C6" s="115"/>
      <c r="D6" s="115"/>
      <c r="E6" s="115"/>
      <c r="F6" s="115"/>
      <c r="G6" s="115"/>
      <c r="H6" s="115"/>
      <c r="I6" s="115"/>
      <c r="J6" s="115"/>
      <c r="K6" s="115"/>
      <c r="L6" s="115"/>
      <c r="M6" s="115"/>
      <c r="N6" s="115"/>
      <c r="O6" s="115"/>
      <c r="P6" s="115"/>
    </row>
    <row r="7" spans="1:17" s="47" customFormat="1" ht="24.95" customHeight="1" x14ac:dyDescent="0.2">
      <c r="A7" s="76"/>
      <c r="B7" s="71" t="s">
        <v>24246</v>
      </c>
      <c r="C7" s="71"/>
      <c r="D7" s="71"/>
      <c r="E7" s="71"/>
      <c r="F7" s="71"/>
      <c r="G7" s="71" t="s">
        <v>24247</v>
      </c>
      <c r="H7" s="71"/>
      <c r="I7" s="71"/>
      <c r="J7" s="71"/>
      <c r="K7" s="71"/>
      <c r="L7" s="71" t="s">
        <v>25337</v>
      </c>
      <c r="M7" s="71"/>
      <c r="N7" s="71"/>
      <c r="O7" s="71"/>
      <c r="P7" s="71"/>
    </row>
    <row r="8" spans="1:17" s="47" customFormat="1" ht="13.5" customHeight="1" x14ac:dyDescent="0.2">
      <c r="A8" s="77"/>
      <c r="B8" s="52" t="s">
        <v>9</v>
      </c>
      <c r="C8" s="52" t="s">
        <v>10</v>
      </c>
      <c r="D8" s="52" t="s">
        <v>11</v>
      </c>
      <c r="E8" s="48" t="s">
        <v>12</v>
      </c>
      <c r="F8" s="48" t="s">
        <v>13</v>
      </c>
      <c r="G8" s="52" t="s">
        <v>9</v>
      </c>
      <c r="H8" s="52" t="s">
        <v>10</v>
      </c>
      <c r="I8" s="52" t="s">
        <v>11</v>
      </c>
      <c r="J8" s="48" t="s">
        <v>12</v>
      </c>
      <c r="K8" s="48" t="s">
        <v>13</v>
      </c>
      <c r="L8" s="52" t="s">
        <v>9</v>
      </c>
      <c r="M8" s="52" t="s">
        <v>10</v>
      </c>
      <c r="N8" s="52" t="s">
        <v>11</v>
      </c>
      <c r="O8" s="48" t="s">
        <v>12</v>
      </c>
      <c r="P8" s="48" t="s">
        <v>13</v>
      </c>
    </row>
    <row r="9" spans="1:17" ht="13.5" customHeight="1" x14ac:dyDescent="0.2">
      <c r="A9" s="5" t="s">
        <v>24248</v>
      </c>
      <c r="B9" s="6">
        <v>0.32174527191399199</v>
      </c>
      <c r="C9" s="7">
        <v>0.33438776943294524</v>
      </c>
      <c r="D9" s="7"/>
      <c r="E9" s="7"/>
      <c r="F9" s="7"/>
      <c r="G9" s="7">
        <v>0.12195121951219512</v>
      </c>
      <c r="H9" s="7">
        <v>0.18</v>
      </c>
      <c r="I9" s="7"/>
      <c r="J9" s="7"/>
      <c r="K9" s="7"/>
      <c r="L9" s="7">
        <v>66.666666666666657</v>
      </c>
      <c r="M9" s="7">
        <v>60</v>
      </c>
      <c r="N9" s="7"/>
      <c r="O9" s="7"/>
      <c r="P9" s="7"/>
      <c r="Q9" s="1"/>
    </row>
    <row r="10" spans="1:17" ht="13.5" customHeight="1" x14ac:dyDescent="0.2">
      <c r="A10" s="8" t="s">
        <v>24249</v>
      </c>
      <c r="B10" s="9"/>
      <c r="C10" s="10"/>
      <c r="D10" s="10"/>
      <c r="E10" s="10"/>
      <c r="F10" s="10"/>
      <c r="G10" s="10"/>
      <c r="H10" s="10"/>
      <c r="I10" s="10"/>
      <c r="J10" s="10"/>
      <c r="K10" s="10"/>
      <c r="L10" s="10" t="s">
        <v>24250</v>
      </c>
      <c r="M10" s="10" t="s">
        <v>24251</v>
      </c>
      <c r="N10" s="10" t="s">
        <v>24252</v>
      </c>
      <c r="O10" s="10" t="s">
        <v>24253</v>
      </c>
      <c r="P10" s="10" t="s">
        <v>24254</v>
      </c>
      <c r="Q10" s="1"/>
    </row>
    <row r="11" spans="1:17" ht="13.5" customHeight="1" x14ac:dyDescent="0.2">
      <c r="A11" s="5" t="s">
        <v>24255</v>
      </c>
      <c r="B11" s="11">
        <v>3.6890363683650378E-3</v>
      </c>
      <c r="C11" s="12">
        <v>1.8346712843551462E-2</v>
      </c>
      <c r="D11" s="12">
        <v>29.606372218476061</v>
      </c>
      <c r="E11" s="12">
        <v>8.7523612068579389E-3</v>
      </c>
      <c r="F11" s="12"/>
      <c r="G11" s="12"/>
      <c r="H11" s="12"/>
      <c r="I11" s="12"/>
      <c r="J11" s="12"/>
      <c r="K11" s="12"/>
      <c r="L11" s="12">
        <v>90.476190476190482</v>
      </c>
      <c r="M11" s="12">
        <v>72.972972972972968</v>
      </c>
      <c r="N11" s="12">
        <v>9.1324200913241995</v>
      </c>
      <c r="O11" s="12">
        <v>88.888888888888886</v>
      </c>
      <c r="P11" s="12" t="s">
        <v>24256</v>
      </c>
      <c r="Q11" s="1"/>
    </row>
    <row r="12" spans="1:17" ht="13.5" customHeight="1" x14ac:dyDescent="0.2">
      <c r="A12" s="8" t="s">
        <v>24257</v>
      </c>
      <c r="B12" s="9"/>
      <c r="C12" s="10"/>
      <c r="D12" s="10"/>
      <c r="E12" s="10"/>
      <c r="F12" s="10"/>
      <c r="G12" s="10"/>
      <c r="H12" s="10"/>
      <c r="I12" s="10"/>
      <c r="J12" s="10"/>
      <c r="K12" s="10"/>
      <c r="L12" s="10"/>
      <c r="M12" s="10"/>
      <c r="N12" s="10"/>
      <c r="O12" s="10"/>
      <c r="P12" s="10"/>
      <c r="Q12" s="1"/>
    </row>
    <row r="13" spans="1:17" ht="13.5" customHeight="1" x14ac:dyDescent="0.2">
      <c r="A13" s="5" t="s">
        <v>24258</v>
      </c>
      <c r="B13" s="11">
        <v>1.8406521167499343</v>
      </c>
      <c r="C13" s="12">
        <v>0.77787381158167679</v>
      </c>
      <c r="D13" s="12" t="s">
        <v>24259</v>
      </c>
      <c r="E13" s="12" t="s">
        <v>24260</v>
      </c>
      <c r="F13" s="12" t="s">
        <v>24261</v>
      </c>
      <c r="G13" s="12">
        <v>2.3333333333333335</v>
      </c>
      <c r="H13" s="12">
        <v>3.5</v>
      </c>
      <c r="I13" s="12" t="s">
        <v>24262</v>
      </c>
      <c r="J13" s="12" t="s">
        <v>24263</v>
      </c>
      <c r="K13" s="12" t="s">
        <v>24264</v>
      </c>
      <c r="L13" s="12"/>
      <c r="M13" s="12"/>
      <c r="N13" s="12"/>
      <c r="O13" s="12"/>
      <c r="P13" s="12" t="s">
        <v>24265</v>
      </c>
      <c r="Q13" s="1"/>
    </row>
    <row r="14" spans="1:17" ht="13.5" customHeight="1" x14ac:dyDescent="0.2">
      <c r="A14" s="8" t="s">
        <v>24266</v>
      </c>
      <c r="B14" s="9">
        <v>3.1728606194058505E-2</v>
      </c>
      <c r="C14" s="10">
        <v>3.4351777893846518E-2</v>
      </c>
      <c r="D14" s="10">
        <v>2.2989963491432702E-2</v>
      </c>
      <c r="E14" s="10">
        <v>3.9431944786975835E-2</v>
      </c>
      <c r="F14" s="10">
        <v>0.15031777610437605</v>
      </c>
      <c r="G14" s="10">
        <v>9.6666666666666661</v>
      </c>
      <c r="H14" s="10">
        <v>15.984375</v>
      </c>
      <c r="I14" s="10">
        <v>207.79411764705881</v>
      </c>
      <c r="J14" s="10">
        <v>69.835164835164832</v>
      </c>
      <c r="K14" s="10">
        <v>19.587662337662337</v>
      </c>
      <c r="L14" s="10" t="s">
        <v>24267</v>
      </c>
      <c r="M14" s="10" t="s">
        <v>24268</v>
      </c>
      <c r="N14" s="10" t="s">
        <v>24269</v>
      </c>
      <c r="O14" s="10" t="s">
        <v>24270</v>
      </c>
      <c r="P14" s="10">
        <v>60.487804878048777</v>
      </c>
      <c r="Q14" s="1"/>
    </row>
    <row r="15" spans="1:17" ht="13.5" customHeight="1" x14ac:dyDescent="0.2">
      <c r="A15" s="29" t="s">
        <v>24271</v>
      </c>
      <c r="B15" s="7"/>
      <c r="C15" s="7"/>
      <c r="D15" s="7">
        <v>763.12329321331038</v>
      </c>
      <c r="E15" s="7"/>
      <c r="F15" s="7">
        <v>454.41670757959133</v>
      </c>
      <c r="G15" s="7"/>
      <c r="H15" s="7"/>
      <c r="I15" s="7">
        <v>2.0421708275897279E-5</v>
      </c>
      <c r="J15" s="7"/>
      <c r="K15" s="7">
        <v>5.9989222275320031E-4</v>
      </c>
      <c r="L15" s="7"/>
      <c r="M15" s="7"/>
      <c r="N15" s="7">
        <v>21.428571428571427</v>
      </c>
      <c r="O15" s="7"/>
      <c r="P15" s="7">
        <v>100</v>
      </c>
      <c r="Q15" s="1"/>
    </row>
    <row r="16" spans="1:17" ht="13.5" customHeight="1" x14ac:dyDescent="0.2">
      <c r="A16" s="8" t="s">
        <v>24272</v>
      </c>
      <c r="B16" s="10">
        <v>1.2115401982646632</v>
      </c>
      <c r="C16" s="10">
        <v>1.9850036344224506</v>
      </c>
      <c r="D16" s="10">
        <v>3.2525174871024181</v>
      </c>
      <c r="E16" s="10">
        <v>2.4633496361241818</v>
      </c>
      <c r="F16" s="10">
        <v>2.8054428895353909</v>
      </c>
      <c r="G16" s="10">
        <v>21.063291139240505</v>
      </c>
      <c r="H16" s="10">
        <v>36.356164383561641</v>
      </c>
      <c r="I16" s="10">
        <v>32.985294117647058</v>
      </c>
      <c r="J16" s="10">
        <v>41.820224719101127</v>
      </c>
      <c r="K16" s="10">
        <v>6.1547619047619051</v>
      </c>
      <c r="L16" s="10">
        <v>5.8823529411764701</v>
      </c>
      <c r="M16" s="10">
        <v>8</v>
      </c>
      <c r="N16" s="10">
        <v>39.89071038251366</v>
      </c>
      <c r="O16" s="10">
        <v>26.457399103139011</v>
      </c>
      <c r="P16" s="10">
        <v>12.706270627062707</v>
      </c>
      <c r="Q16" s="1"/>
    </row>
    <row r="17" spans="1:17" ht="13.5" customHeight="1" x14ac:dyDescent="0.2">
      <c r="A17" s="5" t="s">
        <v>24273</v>
      </c>
      <c r="B17" s="12">
        <v>0.87412076564834551</v>
      </c>
      <c r="C17" s="12">
        <v>0.98262078595768854</v>
      </c>
      <c r="D17" s="12">
        <v>0.78326758398516183</v>
      </c>
      <c r="E17" s="12">
        <v>0.97675021561110553</v>
      </c>
      <c r="F17" s="12">
        <v>0.58871947157866922</v>
      </c>
      <c r="G17" s="12">
        <v>0.1228370006408887</v>
      </c>
      <c r="H17" s="12">
        <v>0.10317460317460317</v>
      </c>
      <c r="I17" s="12">
        <v>9.5297415135471811E-2</v>
      </c>
      <c r="J17" s="12">
        <v>0.14383855732073852</v>
      </c>
      <c r="K17" s="12">
        <v>0.16126013724266999</v>
      </c>
      <c r="L17" s="12">
        <v>73.333333333333329</v>
      </c>
      <c r="M17" s="12">
        <v>75</v>
      </c>
      <c r="N17" s="12">
        <v>83.333333333333343</v>
      </c>
      <c r="O17" s="12">
        <v>53.125</v>
      </c>
      <c r="P17" s="12">
        <v>78</v>
      </c>
      <c r="Q17" s="1"/>
    </row>
    <row r="18" spans="1:17" ht="13.5" customHeight="1" x14ac:dyDescent="0.2">
      <c r="A18" s="8" t="s">
        <v>24274</v>
      </c>
      <c r="B18" s="10">
        <v>13.656270457852498</v>
      </c>
      <c r="C18" s="10">
        <v>12.848330252438199</v>
      </c>
      <c r="D18" s="10">
        <v>12.619620689760312</v>
      </c>
      <c r="E18" s="10">
        <v>13.267454085267255</v>
      </c>
      <c r="F18" s="10">
        <v>14.256374171554569</v>
      </c>
      <c r="G18" s="10">
        <v>0.82253207823562924</v>
      </c>
      <c r="H18" s="10">
        <v>0.8983433081793738</v>
      </c>
      <c r="I18" s="10">
        <v>0.88638642941058488</v>
      </c>
      <c r="J18" s="10">
        <v>0.75386558159113226</v>
      </c>
      <c r="K18" s="10">
        <v>0.71816350028785259</v>
      </c>
      <c r="L18" s="10" t="s">
        <v>24275</v>
      </c>
      <c r="M18" s="10" t="s">
        <v>24276</v>
      </c>
      <c r="N18" s="10" t="s">
        <v>24277</v>
      </c>
      <c r="O18" s="10" t="s">
        <v>24278</v>
      </c>
      <c r="P18" s="10" t="s">
        <v>24279</v>
      </c>
      <c r="Q18" s="1"/>
    </row>
    <row r="19" spans="1:17" ht="13.5" customHeight="1" x14ac:dyDescent="0.2">
      <c r="A19" s="5" t="s">
        <v>24280</v>
      </c>
      <c r="B19" s="12">
        <v>306.60752871602409</v>
      </c>
      <c r="C19" s="12">
        <v>96.973569077348287</v>
      </c>
      <c r="D19" s="12"/>
      <c r="E19" s="12" t="s">
        <v>24281</v>
      </c>
      <c r="F19" s="12" t="s">
        <v>24282</v>
      </c>
      <c r="G19" s="12"/>
      <c r="H19" s="12"/>
      <c r="I19" s="12">
        <v>1.2875536480686695E-2</v>
      </c>
      <c r="J19" s="12">
        <v>6.0851926977687626E-3</v>
      </c>
      <c r="K19" s="12">
        <v>0.39217391304347826</v>
      </c>
      <c r="L19" s="12">
        <v>14.285714285714285</v>
      </c>
      <c r="M19" s="12">
        <v>23.076923076923077</v>
      </c>
      <c r="N19" s="12">
        <v>98.113207547169807</v>
      </c>
      <c r="O19" s="12">
        <v>88.888888888888886</v>
      </c>
      <c r="P19" s="12">
        <v>18.934911242603551</v>
      </c>
      <c r="Q19" s="1"/>
    </row>
    <row r="20" spans="1:17" ht="13.5" customHeight="1" x14ac:dyDescent="0.2">
      <c r="A20" s="8" t="s">
        <v>24283</v>
      </c>
      <c r="B20" s="10">
        <v>0</v>
      </c>
      <c r="C20" s="10">
        <v>6.823421139935002</v>
      </c>
      <c r="D20" s="10">
        <v>3.7340563311562742</v>
      </c>
      <c r="E20" s="10"/>
      <c r="F20" s="10">
        <v>9.1122781439219244E-2</v>
      </c>
      <c r="G20" s="10"/>
      <c r="H20" s="10">
        <v>0.42378229146125024</v>
      </c>
      <c r="I20" s="10">
        <v>0.39339456712917725</v>
      </c>
      <c r="J20" s="10"/>
      <c r="K20" s="10"/>
      <c r="L20" s="10">
        <v>24.541552867733124</v>
      </c>
      <c r="M20" s="10">
        <v>98.65129432238416</v>
      </c>
      <c r="N20" s="10" t="s">
        <v>24284</v>
      </c>
      <c r="O20" s="10"/>
      <c r="P20" s="10">
        <v>44.802136782174742</v>
      </c>
      <c r="Q20" s="1"/>
    </row>
    <row r="21" spans="1:17" ht="13.5" customHeight="1" x14ac:dyDescent="0.2">
      <c r="A21" s="5" t="s">
        <v>24285</v>
      </c>
      <c r="B21" s="12">
        <v>2.3777537360455576E-2</v>
      </c>
      <c r="C21" s="12">
        <v>8.4622823984526113E-2</v>
      </c>
      <c r="D21" s="12">
        <v>0</v>
      </c>
      <c r="E21" s="12">
        <v>0.15610365282547611</v>
      </c>
      <c r="F21" s="12">
        <v>4.0771602578803863E-2</v>
      </c>
      <c r="G21" s="12">
        <v>0</v>
      </c>
      <c r="H21" s="12">
        <v>0</v>
      </c>
      <c r="I21" s="12"/>
      <c r="J21" s="12">
        <v>5.5</v>
      </c>
      <c r="K21" s="12">
        <v>5</v>
      </c>
      <c r="L21" s="12"/>
      <c r="M21" s="12"/>
      <c r="N21" s="12"/>
      <c r="O21" s="12"/>
      <c r="P21" s="12"/>
      <c r="Q21" s="1"/>
    </row>
    <row r="22" spans="1:17" ht="13.5" customHeight="1" x14ac:dyDescent="0.2">
      <c r="A22" s="8" t="s">
        <v>24286</v>
      </c>
      <c r="B22" s="10">
        <v>1.3186112046505856</v>
      </c>
      <c r="C22" s="10">
        <v>1.9714544202438662</v>
      </c>
      <c r="D22" s="10" t="s">
        <v>24287</v>
      </c>
      <c r="E22" s="10" t="s">
        <v>24288</v>
      </c>
      <c r="F22" s="10">
        <v>1.8419903972064602</v>
      </c>
      <c r="G22" s="10"/>
      <c r="H22" s="10"/>
      <c r="I22" s="10"/>
      <c r="J22" s="10"/>
      <c r="K22" s="10" t="s">
        <v>24289</v>
      </c>
      <c r="L22" s="10">
        <v>82.835820895522389</v>
      </c>
      <c r="M22" s="10">
        <v>71.951219512195124</v>
      </c>
      <c r="N22" s="10">
        <v>77.884615384615387</v>
      </c>
      <c r="O22" s="10">
        <v>79.047619047619051</v>
      </c>
      <c r="P22" s="10" t="s">
        <v>24290</v>
      </c>
      <c r="Q22" s="1"/>
    </row>
    <row r="23" spans="1:17" ht="13.5" customHeight="1" x14ac:dyDescent="0.2">
      <c r="A23" s="5" t="s">
        <v>24291</v>
      </c>
      <c r="B23" s="12">
        <v>5.7389287715138169</v>
      </c>
      <c r="C23" s="12">
        <v>6.3596446367299002</v>
      </c>
      <c r="D23" s="12">
        <v>7.7847405155798768</v>
      </c>
      <c r="E23" s="12">
        <v>8.8855064040622977</v>
      </c>
      <c r="F23" s="12">
        <v>8.8448674948657739</v>
      </c>
      <c r="G23" s="12">
        <v>4.2864948095167138E-2</v>
      </c>
      <c r="H23" s="12">
        <v>6.2346424555412103E-2</v>
      </c>
      <c r="I23" s="12">
        <v>5.1701308698999228E-2</v>
      </c>
      <c r="J23" s="12">
        <v>4.748353524676803E-2</v>
      </c>
      <c r="K23" s="12">
        <v>3.2536487166582785E-2</v>
      </c>
      <c r="L23" s="12">
        <v>80.408445829006581</v>
      </c>
      <c r="M23" s="12">
        <v>91.332569683085154</v>
      </c>
      <c r="N23" s="12">
        <v>91.007532956685495</v>
      </c>
      <c r="O23" s="12">
        <v>85.584291187739453</v>
      </c>
      <c r="P23" s="12">
        <v>81.094779523568178</v>
      </c>
      <c r="Q23" s="1"/>
    </row>
    <row r="24" spans="1:17" ht="13.5" customHeight="1" x14ac:dyDescent="0.2">
      <c r="A24" s="8" t="s">
        <v>24292</v>
      </c>
      <c r="B24" s="10">
        <v>3.8310751273832482E-2</v>
      </c>
      <c r="C24" s="10">
        <v>0</v>
      </c>
      <c r="D24" s="10">
        <v>0</v>
      </c>
      <c r="E24" s="10">
        <v>1.1089661970674005</v>
      </c>
      <c r="F24" s="10">
        <v>0.23030129762869075</v>
      </c>
      <c r="G24" s="10"/>
      <c r="H24" s="10"/>
      <c r="I24" s="10"/>
      <c r="J24" s="10">
        <v>3.6</v>
      </c>
      <c r="K24" s="10"/>
      <c r="L24" s="10">
        <v>100</v>
      </c>
      <c r="M24" s="10"/>
      <c r="N24" s="10"/>
      <c r="O24" s="10">
        <v>0</v>
      </c>
      <c r="P24" s="10"/>
      <c r="Q24" s="1"/>
    </row>
    <row r="25" spans="1:17" ht="13.5" customHeight="1" x14ac:dyDescent="0.2">
      <c r="A25" s="5" t="s">
        <v>24293</v>
      </c>
      <c r="B25" s="12"/>
      <c r="C25" s="12"/>
      <c r="D25" s="12"/>
      <c r="E25" s="12"/>
      <c r="F25" s="12"/>
      <c r="G25" s="12"/>
      <c r="H25" s="12"/>
      <c r="I25" s="12"/>
      <c r="J25" s="12">
        <v>0</v>
      </c>
      <c r="K25" s="12">
        <v>0</v>
      </c>
      <c r="L25" s="12"/>
      <c r="M25" s="12"/>
      <c r="N25" s="12"/>
      <c r="O25" s="12"/>
      <c r="P25" s="12"/>
      <c r="Q25" s="1"/>
    </row>
    <row r="26" spans="1:17" ht="13.5" customHeight="1" x14ac:dyDescent="0.2">
      <c r="A26" s="8" t="s">
        <v>24294</v>
      </c>
      <c r="B26" s="10">
        <v>32.258064516129032</v>
      </c>
      <c r="C26" s="10">
        <v>8.9686098654708513</v>
      </c>
      <c r="D26" s="10">
        <v>5.2587294909549849</v>
      </c>
      <c r="E26" s="10">
        <v>11.805998723675813</v>
      </c>
      <c r="F26" s="10">
        <v>41.427122083192423</v>
      </c>
      <c r="G26" s="10">
        <v>0</v>
      </c>
      <c r="H26" s="10">
        <v>0</v>
      </c>
      <c r="I26" s="10">
        <v>4.716981132075472E-2</v>
      </c>
      <c r="J26" s="10">
        <v>0</v>
      </c>
      <c r="K26" s="10">
        <v>0.2471264367816092</v>
      </c>
      <c r="L26" s="10">
        <v>100</v>
      </c>
      <c r="M26" s="10">
        <v>85.714285714285708</v>
      </c>
      <c r="N26" s="10">
        <v>100</v>
      </c>
      <c r="O26" s="10">
        <v>100</v>
      </c>
      <c r="P26" s="10">
        <v>80</v>
      </c>
      <c r="Q26" s="1"/>
    </row>
    <row r="27" spans="1:17" ht="13.5" customHeight="1" x14ac:dyDescent="0.2">
      <c r="A27" s="5" t="s">
        <v>24295</v>
      </c>
      <c r="B27" s="12">
        <v>4.9621735947287071</v>
      </c>
      <c r="C27" s="12">
        <v>4.9676327677476442</v>
      </c>
      <c r="D27" s="12">
        <v>6.536046829031573</v>
      </c>
      <c r="E27" s="12">
        <v>4.2771432206790569</v>
      </c>
      <c r="F27" s="12">
        <v>11.610902619941154</v>
      </c>
      <c r="G27" s="12"/>
      <c r="H27" s="12"/>
      <c r="I27" s="12"/>
      <c r="J27" s="12"/>
      <c r="K27" s="12"/>
      <c r="L27" s="12"/>
      <c r="M27" s="12"/>
      <c r="N27" s="12"/>
      <c r="O27" s="12">
        <v>0</v>
      </c>
      <c r="P27" s="12">
        <v>81.818181818181827</v>
      </c>
      <c r="Q27" s="1"/>
    </row>
    <row r="28" spans="1:17" ht="13.5" customHeight="1" x14ac:dyDescent="0.2">
      <c r="A28" s="8" t="s">
        <v>24296</v>
      </c>
      <c r="B28" s="10"/>
      <c r="C28" s="10"/>
      <c r="D28" s="10"/>
      <c r="E28" s="10"/>
      <c r="F28" s="10"/>
      <c r="G28" s="10"/>
      <c r="H28" s="10"/>
      <c r="I28" s="10"/>
      <c r="J28" s="10"/>
      <c r="K28" s="10"/>
      <c r="L28" s="10">
        <v>129.14798206278027</v>
      </c>
      <c r="M28" s="10">
        <v>136.61417322834646</v>
      </c>
      <c r="N28" s="10">
        <v>37.878787878787875</v>
      </c>
      <c r="O28" s="10">
        <v>36.969696969696969</v>
      </c>
      <c r="P28" s="10">
        <v>37.234042553191486</v>
      </c>
      <c r="Q28" s="1"/>
    </row>
    <row r="29" spans="1:17" ht="13.5" customHeight="1" x14ac:dyDescent="0.2">
      <c r="A29" s="5" t="s">
        <v>24297</v>
      </c>
      <c r="B29" s="12"/>
      <c r="C29" s="12"/>
      <c r="D29" s="12"/>
      <c r="E29" s="12"/>
      <c r="F29" s="12"/>
      <c r="G29" s="12" t="s">
        <v>24298</v>
      </c>
      <c r="H29" s="12" t="s">
        <v>24299</v>
      </c>
      <c r="I29" s="12" t="s">
        <v>24300</v>
      </c>
      <c r="J29" s="12" t="s">
        <v>24301</v>
      </c>
      <c r="K29" s="12" t="s">
        <v>24302</v>
      </c>
      <c r="L29" s="12" t="s">
        <v>24303</v>
      </c>
      <c r="M29" s="12" t="s">
        <v>24304</v>
      </c>
      <c r="N29" s="12" t="s">
        <v>24305</v>
      </c>
      <c r="O29" s="12" t="s">
        <v>24306</v>
      </c>
      <c r="P29" s="12" t="s">
        <v>24307</v>
      </c>
      <c r="Q29" s="1"/>
    </row>
    <row r="30" spans="1:17" ht="13.5" customHeight="1" x14ac:dyDescent="0.2">
      <c r="A30" s="8" t="s">
        <v>24308</v>
      </c>
      <c r="B30" s="10">
        <v>0.16568919563608939</v>
      </c>
      <c r="C30" s="10">
        <v>0.1261326194398682</v>
      </c>
      <c r="D30" s="10">
        <v>0.11156807840392019</v>
      </c>
      <c r="E30" s="10" t="s">
        <v>24309</v>
      </c>
      <c r="F30" s="10" t="s">
        <v>24310</v>
      </c>
      <c r="G30" s="10">
        <v>0</v>
      </c>
      <c r="H30" s="10">
        <v>0.5757575757575758</v>
      </c>
      <c r="I30" s="10">
        <v>0.43333333333333335</v>
      </c>
      <c r="J30" s="10">
        <v>0.44</v>
      </c>
      <c r="K30" s="10" t="s">
        <v>24311</v>
      </c>
      <c r="L30" s="10"/>
      <c r="M30" s="10"/>
      <c r="N30" s="10">
        <v>50</v>
      </c>
      <c r="O30" s="10"/>
      <c r="P30" s="10" t="s">
        <v>24312</v>
      </c>
      <c r="Q30" s="1"/>
    </row>
    <row r="31" spans="1:17" ht="13.5" customHeight="1" x14ac:dyDescent="0.2">
      <c r="A31" s="5" t="s">
        <v>24313</v>
      </c>
      <c r="B31" s="12">
        <v>2.1852468866707504</v>
      </c>
      <c r="C31" s="12">
        <v>2.3377786216201422</v>
      </c>
      <c r="D31" s="12">
        <v>1.8087121252543552</v>
      </c>
      <c r="E31" s="12">
        <v>2.7314661585243085</v>
      </c>
      <c r="F31" s="12">
        <v>1.8631613604760495</v>
      </c>
      <c r="G31" s="12">
        <v>0.47780276011784772</v>
      </c>
      <c r="H31" s="12">
        <v>0.44105521009986809</v>
      </c>
      <c r="I31" s="12">
        <v>0.42420529205856644</v>
      </c>
      <c r="J31" s="12">
        <v>0.36747134056623604</v>
      </c>
      <c r="K31" s="12">
        <v>0.35319361963940415</v>
      </c>
      <c r="L31" s="12" t="s">
        <v>24314</v>
      </c>
      <c r="M31" s="12" t="s">
        <v>24315</v>
      </c>
      <c r="N31" s="12">
        <v>75.757575757575751</v>
      </c>
      <c r="O31" s="12">
        <v>60.869565217391312</v>
      </c>
      <c r="P31" s="12">
        <v>66.666666666666657</v>
      </c>
      <c r="Q31" s="1"/>
    </row>
    <row r="32" spans="1:17" ht="13.5" customHeight="1" x14ac:dyDescent="0.2">
      <c r="A32" s="8" t="s">
        <v>24316</v>
      </c>
      <c r="B32" s="10"/>
      <c r="C32" s="10"/>
      <c r="D32" s="10" t="s">
        <v>24317</v>
      </c>
      <c r="E32" s="10" t="s">
        <v>24318</v>
      </c>
      <c r="F32" s="10">
        <v>4.1456914421083804</v>
      </c>
      <c r="G32" s="10"/>
      <c r="H32" s="10"/>
      <c r="I32" s="10">
        <v>7.6335877862595417E-3</v>
      </c>
      <c r="J32" s="10">
        <v>3.4482758620689655E-2</v>
      </c>
      <c r="K32" s="10">
        <v>1.2145748987854251E-2</v>
      </c>
      <c r="L32" s="10"/>
      <c r="M32" s="10"/>
      <c r="N32" s="10" t="s">
        <v>24319</v>
      </c>
      <c r="O32" s="10" t="s">
        <v>24320</v>
      </c>
      <c r="P32" s="10"/>
      <c r="Q32" s="1"/>
    </row>
    <row r="33" spans="1:17" ht="13.5" customHeight="1" x14ac:dyDescent="0.2">
      <c r="A33" s="5" t="s">
        <v>24321</v>
      </c>
      <c r="B33" s="12">
        <v>0.82884281604344934</v>
      </c>
      <c r="C33" s="12">
        <v>0.57002773601889889</v>
      </c>
      <c r="D33" s="12">
        <v>0.54227286035479383</v>
      </c>
      <c r="E33" s="12">
        <v>0.45201454063106855</v>
      </c>
      <c r="F33" s="12">
        <v>0.36934628604204173</v>
      </c>
      <c r="G33" s="12">
        <v>0.45300113250283125</v>
      </c>
      <c r="H33" s="12">
        <v>0.30253807106598984</v>
      </c>
      <c r="I33" s="12">
        <v>1.2464114832535884</v>
      </c>
      <c r="J33" s="12">
        <v>1.275049115913556</v>
      </c>
      <c r="K33" s="12">
        <v>0.96636771300448432</v>
      </c>
      <c r="L33" s="12">
        <v>77.714932126696837</v>
      </c>
      <c r="M33" s="12">
        <v>82.902584493041758</v>
      </c>
      <c r="N33" s="12">
        <v>78.834951456310677</v>
      </c>
      <c r="O33" s="12">
        <v>62.701612903225815</v>
      </c>
      <c r="P33" s="12">
        <v>67.58620689655173</v>
      </c>
      <c r="Q33" s="1"/>
    </row>
    <row r="34" spans="1:17" ht="13.5" customHeight="1" x14ac:dyDescent="0.2">
      <c r="A34" s="8" t="s">
        <v>24322</v>
      </c>
      <c r="B34" s="10"/>
      <c r="C34" s="10"/>
      <c r="D34" s="10">
        <v>0</v>
      </c>
      <c r="E34" s="10">
        <v>25.425723926861806</v>
      </c>
      <c r="F34" s="10" t="s">
        <v>24323</v>
      </c>
      <c r="G34" s="10"/>
      <c r="H34" s="10"/>
      <c r="I34" s="10"/>
      <c r="J34" s="10">
        <v>0</v>
      </c>
      <c r="K34" s="10" t="s">
        <v>24324</v>
      </c>
      <c r="L34" s="10"/>
      <c r="M34" s="10"/>
      <c r="N34" s="10"/>
      <c r="O34" s="10">
        <v>100</v>
      </c>
      <c r="P34" s="10" t="s">
        <v>24325</v>
      </c>
      <c r="Q34" s="1"/>
    </row>
    <row r="35" spans="1:17" ht="13.5" customHeight="1" x14ac:dyDescent="0.2">
      <c r="A35" s="5" t="s">
        <v>24326</v>
      </c>
      <c r="B35" s="12">
        <v>24.951483227058496</v>
      </c>
      <c r="C35" s="12">
        <v>26.26892252894034</v>
      </c>
      <c r="D35" s="12">
        <v>24.093705982652533</v>
      </c>
      <c r="E35" s="12">
        <v>19.795518816619534</v>
      </c>
      <c r="F35" s="12" t="s">
        <v>24327</v>
      </c>
      <c r="G35" s="12">
        <v>0</v>
      </c>
      <c r="H35" s="12">
        <v>0</v>
      </c>
      <c r="I35" s="12">
        <v>0</v>
      </c>
      <c r="J35" s="12" t="s">
        <v>24328</v>
      </c>
      <c r="K35" s="12" t="s">
        <v>24329</v>
      </c>
      <c r="L35" s="12"/>
      <c r="M35" s="12"/>
      <c r="N35" s="12"/>
      <c r="O35" s="12" t="s">
        <v>24330</v>
      </c>
      <c r="P35" s="12" t="s">
        <v>24331</v>
      </c>
      <c r="Q35" s="1"/>
    </row>
    <row r="36" spans="1:17" ht="13.5" customHeight="1" x14ac:dyDescent="0.2">
      <c r="A36" s="8" t="s">
        <v>24332</v>
      </c>
      <c r="B36" s="10">
        <v>0.25290844714213456</v>
      </c>
      <c r="C36" s="10">
        <v>0.23852116875372689</v>
      </c>
      <c r="D36" s="10">
        <v>0.64140253354000742</v>
      </c>
      <c r="E36" s="10" t="s">
        <v>24333</v>
      </c>
      <c r="F36" s="10" t="s">
        <v>24334</v>
      </c>
      <c r="G36" s="10" t="s">
        <v>24335</v>
      </c>
      <c r="H36" s="10" t="s">
        <v>24336</v>
      </c>
      <c r="I36" s="10" t="s">
        <v>24337</v>
      </c>
      <c r="J36" s="10" t="s">
        <v>24338</v>
      </c>
      <c r="K36" s="10" t="s">
        <v>24339</v>
      </c>
      <c r="L36" s="10" t="s">
        <v>24340</v>
      </c>
      <c r="M36" s="10" t="s">
        <v>24341</v>
      </c>
      <c r="N36" s="10" t="s">
        <v>24342</v>
      </c>
      <c r="O36" s="10" t="s">
        <v>24343</v>
      </c>
      <c r="P36" s="10" t="s">
        <v>24344</v>
      </c>
      <c r="Q36" s="1"/>
    </row>
    <row r="37" spans="1:17" ht="13.5" customHeight="1" x14ac:dyDescent="0.2">
      <c r="A37" s="5" t="s">
        <v>24345</v>
      </c>
      <c r="B37" s="12">
        <v>15.516763646439458</v>
      </c>
      <c r="C37" s="12">
        <v>15.158924205378973</v>
      </c>
      <c r="D37" s="12" t="s">
        <v>24346</v>
      </c>
      <c r="E37" s="12">
        <v>29.302598163703848</v>
      </c>
      <c r="F37" s="12" t="s">
        <v>24347</v>
      </c>
      <c r="G37" s="12">
        <v>3.2258064516129031E-2</v>
      </c>
      <c r="H37" s="12">
        <v>1.4705882352941176E-2</v>
      </c>
      <c r="I37" s="12">
        <v>1.3333333333333334E-2</v>
      </c>
      <c r="J37" s="12">
        <v>2.0202020202020204E-2</v>
      </c>
      <c r="K37" s="12">
        <v>2.0408163265306121E-2</v>
      </c>
      <c r="L37" s="12"/>
      <c r="M37" s="12"/>
      <c r="N37" s="12"/>
      <c r="O37" s="12"/>
      <c r="P37" s="12" t="s">
        <v>24348</v>
      </c>
      <c r="Q37" s="1"/>
    </row>
    <row r="38" spans="1:17" ht="13.5" customHeight="1" x14ac:dyDescent="0.2">
      <c r="A38" s="8" t="s">
        <v>24349</v>
      </c>
      <c r="B38" s="10" t="s">
        <v>24350</v>
      </c>
      <c r="C38" s="10" t="s">
        <v>24351</v>
      </c>
      <c r="D38" s="10">
        <v>6.6134173597625763</v>
      </c>
      <c r="E38" s="10">
        <v>2.3537746089420581</v>
      </c>
      <c r="F38" s="10">
        <v>22.577283779089964</v>
      </c>
      <c r="G38" s="10"/>
      <c r="H38" s="10"/>
      <c r="I38" s="10"/>
      <c r="J38" s="10"/>
      <c r="K38" s="10" t="s">
        <v>24352</v>
      </c>
      <c r="L38" s="10" t="s">
        <v>24353</v>
      </c>
      <c r="M38" s="10" t="s">
        <v>24354</v>
      </c>
      <c r="N38" s="10">
        <v>18.604651162790699</v>
      </c>
      <c r="O38" s="10" t="s">
        <v>24355</v>
      </c>
      <c r="P38" s="10">
        <v>48.484848484848484</v>
      </c>
      <c r="Q38" s="1"/>
    </row>
    <row r="39" spans="1:17" ht="13.5" customHeight="1" x14ac:dyDescent="0.2">
      <c r="A39" s="5" t="s">
        <v>24356</v>
      </c>
      <c r="B39" s="12">
        <v>2.5070690420338555</v>
      </c>
      <c r="C39" s="12">
        <v>2.1331626919715321</v>
      </c>
      <c r="D39" s="12">
        <v>2.0166487151869519</v>
      </c>
      <c r="E39" s="12">
        <v>1.3229772610329915</v>
      </c>
      <c r="F39" s="12">
        <v>1.5166172195750547</v>
      </c>
      <c r="G39" s="12">
        <v>7.9440850122355938E-2</v>
      </c>
      <c r="H39" s="12">
        <v>9.7152231589192922E-2</v>
      </c>
      <c r="I39" s="12">
        <v>0.10837810467052301</v>
      </c>
      <c r="J39" s="12">
        <v>0.11491878696835978</v>
      </c>
      <c r="K39" s="12">
        <v>0.15296200198840904</v>
      </c>
      <c r="L39" s="12">
        <v>42.929292929292927</v>
      </c>
      <c r="M39" s="12">
        <v>94.594594594594597</v>
      </c>
      <c r="N39" s="12">
        <v>61.71875</v>
      </c>
      <c r="O39" s="12">
        <v>87.301587301587304</v>
      </c>
      <c r="P39" s="12">
        <v>95.161290322580655</v>
      </c>
      <c r="Q39" s="1"/>
    </row>
    <row r="40" spans="1:17" ht="13.5" customHeight="1" x14ac:dyDescent="0.2">
      <c r="A40" s="8" t="s">
        <v>24357</v>
      </c>
      <c r="B40" s="10">
        <v>28.960817717206133</v>
      </c>
      <c r="C40" s="10" t="s">
        <v>24358</v>
      </c>
      <c r="D40" s="10">
        <v>52.919708029197075</v>
      </c>
      <c r="E40" s="10">
        <v>560.36036036036046</v>
      </c>
      <c r="F40" s="10">
        <v>642.04545454545462</v>
      </c>
      <c r="G40" s="10"/>
      <c r="H40" s="10"/>
      <c r="I40" s="10"/>
      <c r="J40" s="10" t="s">
        <v>24359</v>
      </c>
      <c r="K40" s="10" t="s">
        <v>24360</v>
      </c>
      <c r="L40" s="10"/>
      <c r="M40" s="10">
        <v>0</v>
      </c>
      <c r="N40" s="10"/>
      <c r="O40" s="10" t="s">
        <v>24361</v>
      </c>
      <c r="P40" s="10" t="s">
        <v>24362</v>
      </c>
      <c r="Q40" s="1"/>
    </row>
    <row r="41" spans="1:17" ht="13.5" customHeight="1" x14ac:dyDescent="0.2">
      <c r="A41" s="5" t="s">
        <v>24363</v>
      </c>
      <c r="B41" s="12">
        <v>16.691394658753708</v>
      </c>
      <c r="C41" s="12">
        <v>24.339360222531294</v>
      </c>
      <c r="D41" s="12" t="s">
        <v>24364</v>
      </c>
      <c r="E41" s="12" t="s">
        <v>24365</v>
      </c>
      <c r="F41" s="12" t="s">
        <v>24366</v>
      </c>
      <c r="G41" s="12">
        <v>0.26</v>
      </c>
      <c r="H41" s="12">
        <v>0.19736842105263158</v>
      </c>
      <c r="I41" s="12" t="s">
        <v>24367</v>
      </c>
      <c r="J41" s="12">
        <v>5.6074766355140186E-2</v>
      </c>
      <c r="K41" s="12" t="s">
        <v>24368</v>
      </c>
      <c r="L41" s="12" t="s">
        <v>24369</v>
      </c>
      <c r="M41" s="12" t="s">
        <v>24370</v>
      </c>
      <c r="N41" s="12" t="s">
        <v>24371</v>
      </c>
      <c r="O41" s="12" t="s">
        <v>24372</v>
      </c>
      <c r="P41" s="12" t="s">
        <v>24373</v>
      </c>
      <c r="Q41" s="1"/>
    </row>
    <row r="42" spans="1:17" ht="13.5" customHeight="1" x14ac:dyDescent="0.2">
      <c r="A42" s="8" t="s">
        <v>24374</v>
      </c>
      <c r="B42" s="10">
        <v>0.40097076952370686</v>
      </c>
      <c r="C42" s="10">
        <v>0.30290871770613803</v>
      </c>
      <c r="D42" s="10">
        <v>0.29237789204724479</v>
      </c>
      <c r="E42" s="10">
        <v>0.57242322320029027</v>
      </c>
      <c r="F42" s="10">
        <v>0.51645343724171977</v>
      </c>
      <c r="G42" s="10">
        <v>1.0790238233585125</v>
      </c>
      <c r="H42" s="10">
        <v>0.94825646794150731</v>
      </c>
      <c r="I42" s="10">
        <v>2.7250293772032901</v>
      </c>
      <c r="J42" s="10">
        <v>1.064553536915346</v>
      </c>
      <c r="K42" s="10">
        <v>0.13673276676109539</v>
      </c>
      <c r="L42" s="10">
        <v>76.404494382022463</v>
      </c>
      <c r="M42" s="10">
        <v>68.551236749116612</v>
      </c>
      <c r="N42" s="10">
        <v>27.586206896551722</v>
      </c>
      <c r="O42" s="10">
        <v>26.804123711340207</v>
      </c>
      <c r="P42" s="10">
        <v>68</v>
      </c>
      <c r="Q42" s="1"/>
    </row>
    <row r="43" spans="1:17" ht="13.5" customHeight="1" x14ac:dyDescent="0.2">
      <c r="A43" s="5" t="s">
        <v>24375</v>
      </c>
      <c r="B43" s="12">
        <v>22.396180098708236</v>
      </c>
      <c r="C43" s="12">
        <v>25.690101060740215</v>
      </c>
      <c r="D43" s="12">
        <v>14.575813132198535</v>
      </c>
      <c r="E43" s="12">
        <v>22.583604030470049</v>
      </c>
      <c r="F43" s="12">
        <v>27.543471786972958</v>
      </c>
      <c r="G43" s="12">
        <v>7.5055080744740094E-4</v>
      </c>
      <c r="H43" s="12">
        <v>9.4834964032105109E-4</v>
      </c>
      <c r="I43" s="12">
        <v>7.6916956210381141E-4</v>
      </c>
      <c r="J43" s="12">
        <v>9.1851780232530037E-4</v>
      </c>
      <c r="K43" s="12">
        <v>1.1030117015154422E-3</v>
      </c>
      <c r="L43" s="12">
        <v>50</v>
      </c>
      <c r="M43" s="12">
        <v>0</v>
      </c>
      <c r="N43" s="12">
        <v>0</v>
      </c>
      <c r="O43" s="12">
        <v>100</v>
      </c>
      <c r="P43" s="12">
        <v>0</v>
      </c>
      <c r="Q43" s="1"/>
    </row>
    <row r="44" spans="1:17" ht="13.5" customHeight="1" x14ac:dyDescent="0.2">
      <c r="A44" s="8" t="s">
        <v>24376</v>
      </c>
      <c r="B44" s="10" t="s">
        <v>24377</v>
      </c>
      <c r="C44" s="10" t="s">
        <v>24378</v>
      </c>
      <c r="D44" s="10" t="s">
        <v>24379</v>
      </c>
      <c r="E44" s="10" t="s">
        <v>24380</v>
      </c>
      <c r="F44" s="10" t="s">
        <v>24381</v>
      </c>
      <c r="G44" s="10" t="s">
        <v>24382</v>
      </c>
      <c r="H44" s="10" t="s">
        <v>24383</v>
      </c>
      <c r="I44" s="10" t="s">
        <v>24384</v>
      </c>
      <c r="J44" s="10" t="s">
        <v>24385</v>
      </c>
      <c r="K44" s="10" t="s">
        <v>24386</v>
      </c>
      <c r="L44" s="10" t="s">
        <v>24387</v>
      </c>
      <c r="M44" s="10" t="s">
        <v>24388</v>
      </c>
      <c r="N44" s="10" t="s">
        <v>24389</v>
      </c>
      <c r="O44" s="10" t="s">
        <v>24390</v>
      </c>
      <c r="P44" s="10" t="s">
        <v>24391</v>
      </c>
      <c r="Q44" s="1"/>
    </row>
    <row r="45" spans="1:17" ht="13.5" customHeight="1" x14ac:dyDescent="0.2">
      <c r="A45" s="5" t="s">
        <v>24392</v>
      </c>
      <c r="B45" s="12">
        <v>0.69711472248115181</v>
      </c>
      <c r="C45" s="12">
        <v>0.59579148919728431</v>
      </c>
      <c r="D45" s="12">
        <v>0.36747731119339416</v>
      </c>
      <c r="E45" s="12">
        <v>0.50821239466504042</v>
      </c>
      <c r="F45" s="12">
        <v>0.61996715437683581</v>
      </c>
      <c r="G45" s="12">
        <v>2.3064066852367686</v>
      </c>
      <c r="H45" s="12">
        <v>1.9322779243623571</v>
      </c>
      <c r="I45" s="12">
        <v>2.6629757785467127</v>
      </c>
      <c r="J45" s="12">
        <v>1.9144811858608894</v>
      </c>
      <c r="K45" s="12">
        <v>2.272783632982021</v>
      </c>
      <c r="L45" s="12" t="s">
        <v>24393</v>
      </c>
      <c r="M45" s="12" t="s">
        <v>24394</v>
      </c>
      <c r="N45" s="12">
        <v>60.349127182044896</v>
      </c>
      <c r="O45" s="12">
        <v>51.89681335356601</v>
      </c>
      <c r="P45" s="12">
        <v>68.452380952380949</v>
      </c>
      <c r="Q45" s="1"/>
    </row>
    <row r="46" spans="1:17" ht="13.5" customHeight="1" x14ac:dyDescent="0.2">
      <c r="A46" s="8" t="s">
        <v>24395</v>
      </c>
      <c r="B46" s="10">
        <v>11.76470588235294</v>
      </c>
      <c r="C46" s="10">
        <v>7.8740157480314963</v>
      </c>
      <c r="D46" s="10">
        <v>12.939001848428836</v>
      </c>
      <c r="E46" s="10">
        <v>27.726432532347506</v>
      </c>
      <c r="F46" s="10"/>
      <c r="G46" s="10">
        <v>0</v>
      </c>
      <c r="H46" s="10">
        <v>0</v>
      </c>
      <c r="I46" s="10"/>
      <c r="J46" s="10"/>
      <c r="K46" s="10"/>
      <c r="L46" s="10"/>
      <c r="M46" s="10"/>
      <c r="N46" s="10"/>
      <c r="O46" s="10" t="s">
        <v>24396</v>
      </c>
      <c r="P46" s="10"/>
      <c r="Q46" s="1"/>
    </row>
    <row r="47" spans="1:17" ht="13.5" customHeight="1" x14ac:dyDescent="0.2">
      <c r="A47" s="5" t="s">
        <v>24397</v>
      </c>
      <c r="B47" s="12" t="s">
        <v>24398</v>
      </c>
      <c r="C47" s="12" t="s">
        <v>24399</v>
      </c>
      <c r="D47" s="12" t="s">
        <v>24400</v>
      </c>
      <c r="E47" s="12" t="s">
        <v>24401</v>
      </c>
      <c r="F47" s="12" t="s">
        <v>24402</v>
      </c>
      <c r="G47" s="12"/>
      <c r="H47" s="12"/>
      <c r="I47" s="12"/>
      <c r="J47" s="12"/>
      <c r="K47" s="12">
        <v>0.205078125</v>
      </c>
      <c r="L47" s="12"/>
      <c r="M47" s="12"/>
      <c r="N47" s="12" t="s">
        <v>24403</v>
      </c>
      <c r="O47" s="12" t="s">
        <v>24404</v>
      </c>
      <c r="P47" s="12" t="s">
        <v>24405</v>
      </c>
      <c r="Q47" s="1"/>
    </row>
    <row r="48" spans="1:17" ht="13.5" customHeight="1" x14ac:dyDescent="0.2">
      <c r="A48" s="8" t="s">
        <v>24406</v>
      </c>
      <c r="B48" s="10" t="s">
        <v>24407</v>
      </c>
      <c r="C48" s="10" t="s">
        <v>24408</v>
      </c>
      <c r="D48" s="10">
        <v>0</v>
      </c>
      <c r="E48" s="10"/>
      <c r="F48" s="10" t="s">
        <v>24409</v>
      </c>
      <c r="G48" s="10"/>
      <c r="H48" s="10"/>
      <c r="I48" s="10"/>
      <c r="J48" s="10"/>
      <c r="K48" s="10" t="s">
        <v>24410</v>
      </c>
      <c r="L48" s="10" t="s">
        <v>24411</v>
      </c>
      <c r="M48" s="10" t="s">
        <v>24412</v>
      </c>
      <c r="N48" s="10"/>
      <c r="O48" s="10"/>
      <c r="P48" s="10" t="s">
        <v>24413</v>
      </c>
      <c r="Q48" s="1"/>
    </row>
    <row r="49" spans="1:17" ht="13.5" customHeight="1" x14ac:dyDescent="0.2">
      <c r="A49" s="5" t="s">
        <v>24414</v>
      </c>
      <c r="B49" s="12">
        <v>4.1657987919183501E-2</v>
      </c>
      <c r="C49" s="12">
        <v>3.9214148464766091E-2</v>
      </c>
      <c r="D49" s="12">
        <v>0</v>
      </c>
      <c r="E49" s="12">
        <v>0.17029972752043596</v>
      </c>
      <c r="F49" s="12">
        <v>0</v>
      </c>
      <c r="G49" s="12"/>
      <c r="H49" s="12"/>
      <c r="I49" s="12"/>
      <c r="J49" s="12"/>
      <c r="K49" s="12"/>
      <c r="L49" s="12">
        <v>100</v>
      </c>
      <c r="M49" s="12">
        <v>100</v>
      </c>
      <c r="N49" s="12"/>
      <c r="O49" s="12"/>
      <c r="P49" s="12"/>
      <c r="Q49" s="1"/>
    </row>
    <row r="50" spans="1:17" ht="13.5" customHeight="1" x14ac:dyDescent="0.2">
      <c r="A50" s="8" t="s">
        <v>24415</v>
      </c>
      <c r="B50" s="10" t="s">
        <v>24416</v>
      </c>
      <c r="C50" s="10" t="s">
        <v>24417</v>
      </c>
      <c r="D50" s="10">
        <v>1.4466963018465551</v>
      </c>
      <c r="E50" s="10">
        <v>0.61667801215183382</v>
      </c>
      <c r="F50" s="10">
        <v>1.4550031036269726</v>
      </c>
      <c r="G50" s="10" t="s">
        <v>24418</v>
      </c>
      <c r="H50" s="10" t="s">
        <v>24419</v>
      </c>
      <c r="I50" s="10">
        <v>1.8704939919893191</v>
      </c>
      <c r="J50" s="10">
        <v>2.0784313725490198</v>
      </c>
      <c r="K50" s="10">
        <v>0.90750256937307294</v>
      </c>
      <c r="L50" s="10">
        <v>45.528455284552841</v>
      </c>
      <c r="M50" s="10">
        <v>45.120226308345117</v>
      </c>
      <c r="N50" s="10">
        <v>53.518821603927989</v>
      </c>
      <c r="O50" s="10">
        <v>52.990264255910994</v>
      </c>
      <c r="P50" s="10">
        <v>54.787234042553187</v>
      </c>
      <c r="Q50" s="1"/>
    </row>
    <row r="51" spans="1:17" ht="13.5" customHeight="1" x14ac:dyDescent="0.2">
      <c r="A51" s="5" t="s">
        <v>24420</v>
      </c>
      <c r="B51" s="12"/>
      <c r="C51" s="12"/>
      <c r="D51" s="12"/>
      <c r="E51" s="12"/>
      <c r="F51" s="12" t="s">
        <v>24421</v>
      </c>
      <c r="G51" s="12"/>
      <c r="H51" s="12"/>
      <c r="I51" s="12"/>
      <c r="J51" s="12"/>
      <c r="K51" s="12" t="s">
        <v>24422</v>
      </c>
      <c r="L51" s="12"/>
      <c r="M51" s="12"/>
      <c r="N51" s="12"/>
      <c r="O51" s="12"/>
      <c r="P51" s="12"/>
      <c r="Q51" s="1"/>
    </row>
    <row r="52" spans="1:17" ht="13.5" customHeight="1" x14ac:dyDescent="0.2">
      <c r="A52" s="8" t="s">
        <v>24423</v>
      </c>
      <c r="B52" s="10">
        <v>3.983027262056976</v>
      </c>
      <c r="C52" s="10">
        <v>3.7747392009475695</v>
      </c>
      <c r="D52" s="10">
        <v>2.9792350192382093</v>
      </c>
      <c r="E52" s="10">
        <v>2.9712858079431017</v>
      </c>
      <c r="F52" s="10">
        <v>2.335662286636782</v>
      </c>
      <c r="G52" s="10"/>
      <c r="H52" s="10"/>
      <c r="I52" s="10"/>
      <c r="J52" s="10"/>
      <c r="K52" s="10"/>
      <c r="L52" s="10">
        <v>63.483146067415731</v>
      </c>
      <c r="M52" s="10">
        <v>51.637978900610769</v>
      </c>
      <c r="N52" s="10">
        <v>47.197010144153765</v>
      </c>
      <c r="O52" s="10">
        <v>53.715064758009547</v>
      </c>
      <c r="P52" s="10">
        <v>66.666666666666657</v>
      </c>
      <c r="Q52" s="1"/>
    </row>
    <row r="53" spans="1:17" ht="13.5" customHeight="1" x14ac:dyDescent="0.2">
      <c r="A53" s="5" t="s">
        <v>24424</v>
      </c>
      <c r="B53" s="12">
        <v>13.234668861890848</v>
      </c>
      <c r="C53" s="12">
        <v>16.698705491419549</v>
      </c>
      <c r="D53" s="12">
        <v>15.729559999791476</v>
      </c>
      <c r="E53" s="12">
        <v>13.4806765153273</v>
      </c>
      <c r="F53" s="12">
        <v>18.850760313051687</v>
      </c>
      <c r="G53" s="12">
        <v>1.9327290433740357E-2</v>
      </c>
      <c r="H53" s="12">
        <v>2.3480997337206488E-2</v>
      </c>
      <c r="I53" s="12">
        <v>2.0774243004982752E-2</v>
      </c>
      <c r="J53" s="12">
        <v>2.067122533993555E-2</v>
      </c>
      <c r="K53" s="12">
        <v>2.2941590429275158E-2</v>
      </c>
      <c r="L53" s="12">
        <v>55.555555555555557</v>
      </c>
      <c r="M53" s="12">
        <v>73.91304347826086</v>
      </c>
      <c r="N53" s="12">
        <v>47.368421052631575</v>
      </c>
      <c r="O53" s="12">
        <v>50</v>
      </c>
      <c r="P53" s="12">
        <v>33.333333333333329</v>
      </c>
      <c r="Q53" s="1"/>
    </row>
    <row r="54" spans="1:17" ht="13.5" customHeight="1" x14ac:dyDescent="0.2">
      <c r="A54" s="8" t="s">
        <v>24425</v>
      </c>
      <c r="B54" s="10">
        <v>2.231671425307125</v>
      </c>
      <c r="C54" s="10">
        <v>1.8243277794725214</v>
      </c>
      <c r="D54" s="10">
        <v>2.6178599504694993</v>
      </c>
      <c r="E54" s="10">
        <v>2.7055171309110677</v>
      </c>
      <c r="F54" s="10">
        <v>1.8583854500622541</v>
      </c>
      <c r="G54" s="10">
        <v>0.7066547299313638</v>
      </c>
      <c r="H54" s="10">
        <v>0.69756406200569443</v>
      </c>
      <c r="I54" s="10">
        <v>0.31802005823358137</v>
      </c>
      <c r="J54" s="10">
        <v>0.27653721682847898</v>
      </c>
      <c r="K54" s="10">
        <v>0.32243848696290855</v>
      </c>
      <c r="L54" s="10">
        <v>47.319347319347322</v>
      </c>
      <c r="M54" s="10">
        <v>44.165170556552965</v>
      </c>
      <c r="N54" s="10">
        <v>59.478672985781991</v>
      </c>
      <c r="O54" s="10">
        <v>57.058823529411761</v>
      </c>
      <c r="P54" s="10">
        <v>68.831168831168839</v>
      </c>
      <c r="Q54" s="1"/>
    </row>
    <row r="55" spans="1:17" ht="13.5" customHeight="1" x14ac:dyDescent="0.2">
      <c r="A55" s="5" t="s">
        <v>24426</v>
      </c>
      <c r="B55" s="12"/>
      <c r="C55" s="12"/>
      <c r="D55" s="12"/>
      <c r="E55" s="12">
        <v>4.2499729492527978</v>
      </c>
      <c r="F55" s="12"/>
      <c r="G55" s="12"/>
      <c r="H55" s="12"/>
      <c r="I55" s="12"/>
      <c r="J55" s="12">
        <v>8.455882352941177E-2</v>
      </c>
      <c r="K55" s="12"/>
      <c r="L55" s="12"/>
      <c r="M55" s="12"/>
      <c r="N55" s="12"/>
      <c r="O55" s="12" t="s">
        <v>24427</v>
      </c>
      <c r="P55" s="12"/>
      <c r="Q55" s="1"/>
    </row>
    <row r="56" spans="1:17" ht="13.5" customHeight="1" x14ac:dyDescent="0.2">
      <c r="A56" s="8" t="s">
        <v>24428</v>
      </c>
      <c r="B56" s="10"/>
      <c r="C56" s="10"/>
      <c r="D56" s="10"/>
      <c r="E56" s="10"/>
      <c r="F56" s="10"/>
      <c r="G56" s="10"/>
      <c r="H56" s="10"/>
      <c r="I56" s="10"/>
      <c r="J56" s="10"/>
      <c r="K56" s="10"/>
      <c r="L56" s="10">
        <v>85.672514619883046</v>
      </c>
      <c r="M56" s="10">
        <v>66.945606694560666</v>
      </c>
      <c r="N56" s="10">
        <v>85.333333333333343</v>
      </c>
      <c r="O56" s="10">
        <v>80.158730158730165</v>
      </c>
      <c r="P56" s="10">
        <v>79.054054054054063</v>
      </c>
      <c r="Q56" s="1"/>
    </row>
    <row r="57" spans="1:17" ht="13.5" customHeight="1" x14ac:dyDescent="0.2">
      <c r="A57" s="5" t="s">
        <v>24429</v>
      </c>
      <c r="B57" s="12">
        <v>0.5654857030462469</v>
      </c>
      <c r="C57" s="12">
        <v>0.76002280068402051</v>
      </c>
      <c r="D57" s="12">
        <v>1.0523093406803659</v>
      </c>
      <c r="E57" s="12">
        <v>2.9085376767495976</v>
      </c>
      <c r="F57" s="12">
        <v>2.5132034237843741</v>
      </c>
      <c r="G57" s="12">
        <v>0</v>
      </c>
      <c r="H57" s="12"/>
      <c r="I57" s="12"/>
      <c r="J57" s="12"/>
      <c r="K57" s="12"/>
      <c r="L57" s="12"/>
      <c r="M57" s="12">
        <v>0</v>
      </c>
      <c r="N57" s="12" t="s">
        <v>24430</v>
      </c>
      <c r="O57" s="12" t="s">
        <v>24431</v>
      </c>
      <c r="P57" s="12" t="s">
        <v>24432</v>
      </c>
      <c r="Q57" s="1"/>
    </row>
    <row r="58" spans="1:17" ht="13.5" customHeight="1" x14ac:dyDescent="0.2">
      <c r="A58" s="8" t="s">
        <v>24433</v>
      </c>
      <c r="B58" s="10">
        <v>13.532131442579203</v>
      </c>
      <c r="C58" s="10">
        <v>12.516317731304751</v>
      </c>
      <c r="D58" s="10">
        <v>22.384435473058531</v>
      </c>
      <c r="E58" s="10">
        <v>1.6749149581869445</v>
      </c>
      <c r="F58" s="10">
        <v>1.5530270193501263</v>
      </c>
      <c r="G58" s="10"/>
      <c r="H58" s="10"/>
      <c r="I58" s="10"/>
      <c r="J58" s="10"/>
      <c r="K58" s="10">
        <v>0.30357142857142855</v>
      </c>
      <c r="L58" s="10">
        <v>87.040618955512571</v>
      </c>
      <c r="M58" s="10">
        <v>73.376623376623371</v>
      </c>
      <c r="N58" s="10">
        <v>66.760563380281695</v>
      </c>
      <c r="O58" s="10">
        <v>88.816855753646678</v>
      </c>
      <c r="P58" s="10">
        <v>73.766447368421055</v>
      </c>
      <c r="Q58" s="1"/>
    </row>
    <row r="59" spans="1:17" ht="13.5" customHeight="1" x14ac:dyDescent="0.2">
      <c r="A59" s="5" t="s">
        <v>24434</v>
      </c>
      <c r="B59" s="12">
        <v>0.70321277530151483</v>
      </c>
      <c r="C59" s="12">
        <v>0.65394286512537547</v>
      </c>
      <c r="D59" s="12">
        <v>0.28565682912246981</v>
      </c>
      <c r="E59" s="12">
        <v>0.62232279964438697</v>
      </c>
      <c r="F59" s="12">
        <v>0.21145203860146133</v>
      </c>
      <c r="G59" s="12">
        <v>1.5671641791044777</v>
      </c>
      <c r="H59" s="12">
        <v>0.43052391799544421</v>
      </c>
      <c r="I59" s="12">
        <v>0.85618729096989965</v>
      </c>
      <c r="J59" s="12">
        <v>0.62254901960784315</v>
      </c>
      <c r="K59" s="12">
        <v>3.3833333333333333</v>
      </c>
      <c r="L59" s="12"/>
      <c r="M59" s="12"/>
      <c r="N59" s="12"/>
      <c r="O59" s="12"/>
      <c r="P59" s="12"/>
      <c r="Q59" s="1"/>
    </row>
    <row r="60" spans="1:17" ht="13.5" customHeight="1" x14ac:dyDescent="0.2">
      <c r="A60" s="8" t="s">
        <v>24435</v>
      </c>
      <c r="B60" s="10"/>
      <c r="C60" s="10">
        <v>3.5579528251034921E-3</v>
      </c>
      <c r="D60" s="10"/>
      <c r="E60" s="10">
        <v>0.64066327491991715</v>
      </c>
      <c r="F60" s="10"/>
      <c r="G60" s="10"/>
      <c r="H60" s="10"/>
      <c r="I60" s="10"/>
      <c r="J60" s="10">
        <v>0.48795180722891568</v>
      </c>
      <c r="K60" s="10"/>
      <c r="L60" s="10">
        <v>92</v>
      </c>
      <c r="M60" s="10">
        <v>78.260869565217391</v>
      </c>
      <c r="N60" s="10"/>
      <c r="O60" s="10">
        <v>77.777777777777786</v>
      </c>
      <c r="P60" s="10">
        <v>77.777777777777786</v>
      </c>
      <c r="Q60" s="1"/>
    </row>
    <row r="61" spans="1:17" ht="13.5" customHeight="1" x14ac:dyDescent="0.2">
      <c r="A61" s="5" t="s">
        <v>24436</v>
      </c>
      <c r="B61" s="12"/>
      <c r="C61" s="12"/>
      <c r="D61" s="12"/>
      <c r="E61" s="12"/>
      <c r="F61" s="12">
        <v>0</v>
      </c>
      <c r="G61" s="12"/>
      <c r="H61" s="12"/>
      <c r="I61" s="12"/>
      <c r="J61" s="12"/>
      <c r="K61" s="12"/>
      <c r="L61" s="12"/>
      <c r="M61" s="12"/>
      <c r="N61" s="12"/>
      <c r="O61" s="12"/>
      <c r="P61" s="12"/>
      <c r="Q61" s="1"/>
    </row>
    <row r="62" spans="1:17" ht="13.5" customHeight="1" x14ac:dyDescent="0.2">
      <c r="A62" s="8" t="s">
        <v>24437</v>
      </c>
      <c r="B62" s="10">
        <v>0.23962667573489185</v>
      </c>
      <c r="C62" s="10">
        <v>0.16932737469774273</v>
      </c>
      <c r="D62" s="10">
        <v>0.17679782246577616</v>
      </c>
      <c r="E62" s="10">
        <v>0.15402939477095048</v>
      </c>
      <c r="F62" s="10">
        <v>0.10315214064288729</v>
      </c>
      <c r="G62" s="10">
        <v>13.176470588235293</v>
      </c>
      <c r="H62" s="10">
        <v>21</v>
      </c>
      <c r="I62" s="10">
        <v>9.3333333333333339</v>
      </c>
      <c r="J62" s="10">
        <v>12.692307692307692</v>
      </c>
      <c r="K62" s="10">
        <v>13.090909090909092</v>
      </c>
      <c r="L62" s="10">
        <v>87.671232876712324</v>
      </c>
      <c r="M62" s="10">
        <v>88.235294117647058</v>
      </c>
      <c r="N62" s="10">
        <v>90.291262135922338</v>
      </c>
      <c r="O62" s="10">
        <v>88.571428571428569</v>
      </c>
      <c r="P62" s="10">
        <v>81.818181818181827</v>
      </c>
      <c r="Q62" s="1"/>
    </row>
    <row r="63" spans="1:17" ht="13.5" customHeight="1" x14ac:dyDescent="0.2">
      <c r="A63" s="5" t="s">
        <v>24438</v>
      </c>
      <c r="B63" s="12">
        <v>6.8379117612082299</v>
      </c>
      <c r="C63" s="12">
        <v>12.349894712879175</v>
      </c>
      <c r="D63" s="12">
        <v>2.6818895827746063</v>
      </c>
      <c r="E63" s="12">
        <v>1.6184659255120326</v>
      </c>
      <c r="F63" s="12">
        <v>1.6184659255120326</v>
      </c>
      <c r="G63" s="12"/>
      <c r="H63" s="12"/>
      <c r="I63" s="12"/>
      <c r="J63" s="12">
        <v>0.68</v>
      </c>
      <c r="K63" s="12">
        <v>0.68</v>
      </c>
      <c r="L63" s="12">
        <v>66.666666666666657</v>
      </c>
      <c r="M63" s="12">
        <v>70</v>
      </c>
      <c r="N63" s="12">
        <v>100</v>
      </c>
      <c r="O63" s="12">
        <v>66.666666666666657</v>
      </c>
      <c r="P63" s="12">
        <v>66.666666666666657</v>
      </c>
      <c r="Q63" s="1"/>
    </row>
    <row r="64" spans="1:17" ht="13.5" customHeight="1" x14ac:dyDescent="0.2">
      <c r="A64" s="8" t="s">
        <v>24439</v>
      </c>
      <c r="B64" s="10" t="s">
        <v>24440</v>
      </c>
      <c r="C64" s="10" t="s">
        <v>24441</v>
      </c>
      <c r="D64" s="10"/>
      <c r="E64" s="10"/>
      <c r="F64" s="10"/>
      <c r="G64" s="10" t="s">
        <v>24442</v>
      </c>
      <c r="H64" s="10" t="s">
        <v>24443</v>
      </c>
      <c r="I64" s="10"/>
      <c r="J64" s="10"/>
      <c r="K64" s="10"/>
      <c r="L64" s="10" t="s">
        <v>24444</v>
      </c>
      <c r="M64" s="10" t="s">
        <v>24445</v>
      </c>
      <c r="N64" s="10"/>
      <c r="O64" s="10"/>
      <c r="P64" s="10"/>
      <c r="Q64" s="1"/>
    </row>
    <row r="65" spans="1:17" ht="13.5" customHeight="1" x14ac:dyDescent="0.2">
      <c r="A65" s="5" t="s">
        <v>24446</v>
      </c>
      <c r="B65" s="12">
        <v>83.56475300400534</v>
      </c>
      <c r="C65" s="12">
        <v>69.439886585894115</v>
      </c>
      <c r="D65" s="12">
        <v>86.653530597023234</v>
      </c>
      <c r="E65" s="12">
        <v>138.81942483765582</v>
      </c>
      <c r="F65" s="12">
        <v>0</v>
      </c>
      <c r="G65" s="12">
        <v>0.515625</v>
      </c>
      <c r="H65" s="12">
        <v>0.30097087378640774</v>
      </c>
      <c r="I65" s="12">
        <v>0.4576271186440678</v>
      </c>
      <c r="J65" s="12">
        <v>0</v>
      </c>
      <c r="K65" s="12"/>
      <c r="L65" s="12" t="s">
        <v>24447</v>
      </c>
      <c r="M65" s="12" t="s">
        <v>24448</v>
      </c>
      <c r="N65" s="12">
        <v>100</v>
      </c>
      <c r="O65" s="12">
        <v>100</v>
      </c>
      <c r="P65" s="12"/>
      <c r="Q65" s="1"/>
    </row>
    <row r="66" spans="1:17" ht="13.5" customHeight="1" x14ac:dyDescent="0.2">
      <c r="A66" s="8" t="s">
        <v>24449</v>
      </c>
      <c r="B66" s="10">
        <v>19.38053589293834</v>
      </c>
      <c r="C66" s="10">
        <v>25.638886458394801</v>
      </c>
      <c r="D66" s="10">
        <v>26.91476231629154</v>
      </c>
      <c r="E66" s="10">
        <v>25.204930117355662</v>
      </c>
      <c r="F66" s="10">
        <v>26.567851696590743</v>
      </c>
      <c r="G66" s="10" t="s">
        <v>24450</v>
      </c>
      <c r="H66" s="10" t="s">
        <v>24451</v>
      </c>
      <c r="I66" s="10" t="s">
        <v>24452</v>
      </c>
      <c r="J66" s="10">
        <v>5.6343120984266207E-2</v>
      </c>
      <c r="K66" s="10" t="s">
        <v>24453</v>
      </c>
      <c r="L66" s="10" t="s">
        <v>24454</v>
      </c>
      <c r="M66" s="10" t="s">
        <v>24455</v>
      </c>
      <c r="N66" s="10" t="s">
        <v>24456</v>
      </c>
      <c r="O66" s="10">
        <v>86.007462686567166</v>
      </c>
      <c r="P66" s="10">
        <v>90.267306374228923</v>
      </c>
      <c r="Q66" s="1"/>
    </row>
    <row r="67" spans="1:17" ht="13.5" customHeight="1" x14ac:dyDescent="0.2">
      <c r="A67" s="5" t="s">
        <v>24457</v>
      </c>
      <c r="B67" s="12">
        <v>53.254691735376674</v>
      </c>
      <c r="C67" s="12">
        <v>56.65851865802307</v>
      </c>
      <c r="D67" s="12">
        <v>48.576918681698309</v>
      </c>
      <c r="E67" s="12">
        <v>48.534360148153624</v>
      </c>
      <c r="F67" s="12">
        <v>45.238635356308514</v>
      </c>
      <c r="G67" s="12">
        <v>0.15921929615075661</v>
      </c>
      <c r="H67" s="12">
        <v>0.16215274114911318</v>
      </c>
      <c r="I67" s="12">
        <v>0.15269782277608024</v>
      </c>
      <c r="J67" s="12">
        <v>0.16691985686314226</v>
      </c>
      <c r="K67" s="12">
        <v>0.15848586900254177</v>
      </c>
      <c r="L67" s="12">
        <v>68.25938566552901</v>
      </c>
      <c r="M67" s="12">
        <v>60.204081632653065</v>
      </c>
      <c r="N67" s="12">
        <v>60.633484162895925</v>
      </c>
      <c r="O67" s="12">
        <v>74.015748031496059</v>
      </c>
      <c r="P67" s="12">
        <v>77.898550724637687</v>
      </c>
      <c r="Q67" s="1"/>
    </row>
    <row r="68" spans="1:17" ht="13.5" customHeight="1" x14ac:dyDescent="0.2">
      <c r="A68" s="8" t="s">
        <v>24458</v>
      </c>
      <c r="B68" s="10" t="s">
        <v>24459</v>
      </c>
      <c r="C68" s="10" t="s">
        <v>24460</v>
      </c>
      <c r="D68" s="10">
        <v>1.6844091092844631</v>
      </c>
      <c r="E68" s="10" t="s">
        <v>24461</v>
      </c>
      <c r="F68" s="10" t="s">
        <v>24462</v>
      </c>
      <c r="G68" s="10"/>
      <c r="H68" s="10"/>
      <c r="I68" s="10">
        <v>2.3333333333333335</v>
      </c>
      <c r="J68" s="10"/>
      <c r="K68" s="10">
        <v>1.6666666666666667</v>
      </c>
      <c r="L68" s="10"/>
      <c r="M68" s="10">
        <v>100</v>
      </c>
      <c r="N68" s="10" t="s">
        <v>24463</v>
      </c>
      <c r="O68" s="10" t="s">
        <v>24464</v>
      </c>
      <c r="P68" s="10" t="s">
        <v>24465</v>
      </c>
      <c r="Q68" s="1"/>
    </row>
    <row r="69" spans="1:17" ht="13.5" customHeight="1" x14ac:dyDescent="0.2">
      <c r="A69" s="5" t="s">
        <v>24466</v>
      </c>
      <c r="B69" s="12" t="s">
        <v>24467</v>
      </c>
      <c r="C69" s="12" t="s">
        <v>24468</v>
      </c>
      <c r="D69" s="12"/>
      <c r="E69" s="12"/>
      <c r="F69" s="12" t="s">
        <v>24469</v>
      </c>
      <c r="G69" s="12"/>
      <c r="H69" s="12"/>
      <c r="I69" s="12"/>
      <c r="J69" s="12"/>
      <c r="K69" s="12" t="s">
        <v>24470</v>
      </c>
      <c r="L69" s="12" t="s">
        <v>24471</v>
      </c>
      <c r="M69" s="12" t="s">
        <v>24472</v>
      </c>
      <c r="N69" s="12"/>
      <c r="O69" s="12">
        <v>50</v>
      </c>
      <c r="P69" s="12"/>
      <c r="Q69" s="1"/>
    </row>
    <row r="70" spans="1:17" ht="13.5" customHeight="1" x14ac:dyDescent="0.2">
      <c r="A70" s="8" t="s">
        <v>24473</v>
      </c>
      <c r="B70" s="10">
        <v>6.4500429430289152</v>
      </c>
      <c r="C70" s="10">
        <v>6.1052321058278789</v>
      </c>
      <c r="D70" s="10">
        <v>4.0162737989037964</v>
      </c>
      <c r="E70" s="10">
        <v>6.4427696878650389</v>
      </c>
      <c r="F70" s="10">
        <v>6.9329686659061904</v>
      </c>
      <c r="G70" s="10">
        <v>8.6123595505617985</v>
      </c>
      <c r="H70" s="10">
        <v>3.6462668298653611</v>
      </c>
      <c r="I70" s="10">
        <v>9.1319444444444446</v>
      </c>
      <c r="J70" s="10">
        <v>1.3131868131868132</v>
      </c>
      <c r="K70" s="10">
        <v>1.5069444444444444</v>
      </c>
      <c r="L70" s="10">
        <v>63.333333333333329</v>
      </c>
      <c r="M70" s="10">
        <v>52.830188679245282</v>
      </c>
      <c r="N70" s="10">
        <v>55.4016620498615</v>
      </c>
      <c r="O70" s="10">
        <v>76.966292134831463</v>
      </c>
      <c r="P70" s="10">
        <v>82.089552238805979</v>
      </c>
      <c r="Q70" s="1"/>
    </row>
    <row r="71" spans="1:17" ht="13.5" customHeight="1" x14ac:dyDescent="0.2">
      <c r="A71" s="5" t="s">
        <v>24474</v>
      </c>
      <c r="B71" s="12">
        <v>54.683399572337727</v>
      </c>
      <c r="C71" s="12">
        <v>54.715920725102841</v>
      </c>
      <c r="D71" s="12">
        <v>75.901494866570516</v>
      </c>
      <c r="E71" s="12">
        <v>67.448235997334649</v>
      </c>
      <c r="F71" s="12">
        <v>64.997577847120695</v>
      </c>
      <c r="G71" s="12" t="s">
        <v>24475</v>
      </c>
      <c r="H71" s="12" t="s">
        <v>24476</v>
      </c>
      <c r="I71" s="12" t="s">
        <v>24477</v>
      </c>
      <c r="J71" s="12" t="s">
        <v>24478</v>
      </c>
      <c r="K71" s="12" t="s">
        <v>24479</v>
      </c>
      <c r="L71" s="12" t="s">
        <v>24480</v>
      </c>
      <c r="M71" s="12" t="s">
        <v>24481</v>
      </c>
      <c r="N71" s="12" t="s">
        <v>24482</v>
      </c>
      <c r="O71" s="12" t="s">
        <v>24483</v>
      </c>
      <c r="P71" s="12" t="s">
        <v>24484</v>
      </c>
      <c r="Q71" s="1"/>
    </row>
    <row r="72" spans="1:17" ht="13.5" customHeight="1" x14ac:dyDescent="0.2">
      <c r="A72" s="8" t="s">
        <v>24485</v>
      </c>
      <c r="B72" s="10" t="s">
        <v>24486</v>
      </c>
      <c r="C72" s="10" t="s">
        <v>24487</v>
      </c>
      <c r="D72" s="10">
        <v>0.18389989206255741</v>
      </c>
      <c r="E72" s="10" t="s">
        <v>24488</v>
      </c>
      <c r="F72" s="10" t="s">
        <v>24489</v>
      </c>
      <c r="G72" s="10"/>
      <c r="H72" s="10"/>
      <c r="I72" s="10" t="s">
        <v>24490</v>
      </c>
      <c r="J72" s="10" t="s">
        <v>24491</v>
      </c>
      <c r="K72" s="10"/>
      <c r="L72" s="10" t="s">
        <v>24492</v>
      </c>
      <c r="M72" s="10" t="s">
        <v>24493</v>
      </c>
      <c r="N72" s="10">
        <v>100</v>
      </c>
      <c r="O72" s="10" t="s">
        <v>24494</v>
      </c>
      <c r="P72" s="10" t="s">
        <v>24495</v>
      </c>
      <c r="Q72" s="1"/>
    </row>
    <row r="73" spans="1:17" ht="13.5" customHeight="1" x14ac:dyDescent="0.2">
      <c r="A73" s="5" t="s">
        <v>24496</v>
      </c>
      <c r="B73" s="12">
        <v>0.82075037798858774</v>
      </c>
      <c r="C73" s="12">
        <v>0.75564033924010565</v>
      </c>
      <c r="D73" s="12">
        <v>1.0778959316630319</v>
      </c>
      <c r="E73" s="12">
        <v>0.98087661772827162</v>
      </c>
      <c r="F73" s="12">
        <v>0.84436882141814229</v>
      </c>
      <c r="G73" s="12">
        <v>5.4672780325135477</v>
      </c>
      <c r="H73" s="12">
        <v>6.4780487804878053</v>
      </c>
      <c r="I73" s="12">
        <v>1.736074084467518</v>
      </c>
      <c r="J73" s="12">
        <v>3.749012458219386</v>
      </c>
      <c r="K73" s="12">
        <v>3.6846965699208445</v>
      </c>
      <c r="L73" s="12">
        <v>27.27272727272727</v>
      </c>
      <c r="M73" s="12">
        <v>42.857142857142854</v>
      </c>
      <c r="N73" s="12">
        <v>40</v>
      </c>
      <c r="O73" s="12">
        <v>34.782608695652172</v>
      </c>
      <c r="P73" s="12">
        <v>30.76923076923077</v>
      </c>
      <c r="Q73" s="1"/>
    </row>
    <row r="74" spans="1:17" ht="13.5" customHeight="1" x14ac:dyDescent="0.2">
      <c r="A74" s="8" t="s">
        <v>24497</v>
      </c>
      <c r="B74" s="10">
        <v>0</v>
      </c>
      <c r="C74" s="10" t="s">
        <v>24498</v>
      </c>
      <c r="D74" s="10" t="s">
        <v>24499</v>
      </c>
      <c r="E74" s="10">
        <v>1.2137500541852702</v>
      </c>
      <c r="F74" s="10">
        <v>0.3131115459882583</v>
      </c>
      <c r="G74" s="10"/>
      <c r="H74" s="10" t="s">
        <v>24500</v>
      </c>
      <c r="I74" s="10"/>
      <c r="J74" s="10">
        <v>0</v>
      </c>
      <c r="K74" s="10" t="s">
        <v>24501</v>
      </c>
      <c r="L74" s="10"/>
      <c r="M74" s="10" t="s">
        <v>24502</v>
      </c>
      <c r="N74" s="10"/>
      <c r="O74" s="10"/>
      <c r="P74" s="10" t="s">
        <v>24503</v>
      </c>
      <c r="Q74" s="1"/>
    </row>
    <row r="75" spans="1:17" ht="13.5" customHeight="1" x14ac:dyDescent="0.2">
      <c r="A75" s="5" t="s">
        <v>24504</v>
      </c>
      <c r="B75" s="12">
        <v>0.3599862702910866</v>
      </c>
      <c r="C75" s="12">
        <v>0.39282398930326434</v>
      </c>
      <c r="D75" s="12">
        <v>0.43767224706460139</v>
      </c>
      <c r="E75" s="12">
        <v>0.57194620849309508</v>
      </c>
      <c r="F75" s="12">
        <v>0.42785310890531919</v>
      </c>
      <c r="G75" s="12">
        <v>1.8395061728395061</v>
      </c>
      <c r="H75" s="12">
        <v>7.8863636363636367</v>
      </c>
      <c r="I75" s="12">
        <v>9.779569892473118</v>
      </c>
      <c r="J75" s="12">
        <v>2.2323651452282158</v>
      </c>
      <c r="K75" s="12">
        <v>30.913875598086126</v>
      </c>
      <c r="L75" s="12">
        <v>95.348837209302332</v>
      </c>
      <c r="M75" s="12">
        <v>42.391304347826086</v>
      </c>
      <c r="N75" s="12">
        <v>88.888888888888886</v>
      </c>
      <c r="O75" s="12">
        <v>58.241758241758248</v>
      </c>
      <c r="P75" s="12">
        <v>68.085106382978722</v>
      </c>
      <c r="Q75" s="1"/>
    </row>
    <row r="76" spans="1:17" ht="13.5" customHeight="1" x14ac:dyDescent="0.2">
      <c r="A76" s="8" t="s">
        <v>24505</v>
      </c>
      <c r="B76" s="10">
        <v>1.1614401858304297</v>
      </c>
      <c r="C76" s="10">
        <v>1.1507479861910241</v>
      </c>
      <c r="D76" s="10">
        <v>11.79138321995465</v>
      </c>
      <c r="E76" s="10">
        <v>23.955147808358817</v>
      </c>
      <c r="F76" s="10">
        <v>68.812877263581484</v>
      </c>
      <c r="G76" s="10"/>
      <c r="H76" s="10"/>
      <c r="I76" s="10"/>
      <c r="J76" s="10">
        <v>1</v>
      </c>
      <c r="K76" s="10">
        <v>7.6923076923076927E-3</v>
      </c>
      <c r="L76" s="10"/>
      <c r="M76" s="10"/>
      <c r="N76" s="10"/>
      <c r="O76" s="10">
        <v>100</v>
      </c>
      <c r="P76" s="10"/>
      <c r="Q76" s="1"/>
    </row>
    <row r="77" spans="1:17" ht="13.5" customHeight="1" x14ac:dyDescent="0.2">
      <c r="A77" s="5" t="s">
        <v>24506</v>
      </c>
      <c r="B77" s="12" t="s">
        <v>24507</v>
      </c>
      <c r="C77" s="12" t="s">
        <v>24508</v>
      </c>
      <c r="D77" s="12" t="s">
        <v>24509</v>
      </c>
      <c r="E77" s="12"/>
      <c r="F77" s="12" t="s">
        <v>24510</v>
      </c>
      <c r="G77" s="12" t="s">
        <v>24511</v>
      </c>
      <c r="H77" s="12" t="s">
        <v>24512</v>
      </c>
      <c r="I77" s="12" t="s">
        <v>24513</v>
      </c>
      <c r="J77" s="12"/>
      <c r="K77" s="12" t="s">
        <v>24514</v>
      </c>
      <c r="L77" s="12"/>
      <c r="M77" s="12"/>
      <c r="N77" s="12"/>
      <c r="O77" s="12"/>
      <c r="P77" s="12" t="s">
        <v>24515</v>
      </c>
      <c r="Q77" s="1"/>
    </row>
    <row r="78" spans="1:17" ht="13.5" customHeight="1" x14ac:dyDescent="0.2">
      <c r="A78" s="8" t="s">
        <v>24516</v>
      </c>
      <c r="B78" s="10">
        <v>5.5426985447327892</v>
      </c>
      <c r="C78" s="10">
        <v>3.5735143913958307</v>
      </c>
      <c r="D78" s="10">
        <v>8.1875599700545134</v>
      </c>
      <c r="E78" s="10">
        <v>29.088081661948245</v>
      </c>
      <c r="F78" s="10">
        <v>7.1563856341306735</v>
      </c>
      <c r="G78" s="10">
        <v>3.1870860927152321E-2</v>
      </c>
      <c r="H78" s="10">
        <v>1.9317450096587251E-3</v>
      </c>
      <c r="I78" s="10">
        <v>5.7449494949494952E-2</v>
      </c>
      <c r="J78" s="10">
        <v>1.4905597880092747E-2</v>
      </c>
      <c r="K78" s="10"/>
      <c r="L78" s="10">
        <v>300</v>
      </c>
      <c r="M78" s="10">
        <v>216.66666666666666</v>
      </c>
      <c r="N78" s="10">
        <v>66.666666666666657</v>
      </c>
      <c r="O78" s="10">
        <v>0</v>
      </c>
      <c r="P78" s="10" t="s">
        <v>24517</v>
      </c>
      <c r="Q78" s="1"/>
    </row>
    <row r="79" spans="1:17" ht="13.5" customHeight="1" x14ac:dyDescent="0.2">
      <c r="A79" s="5" t="s">
        <v>24518</v>
      </c>
      <c r="B79" s="12">
        <v>1.5746907706945765</v>
      </c>
      <c r="C79" s="12">
        <v>2.7876378437218987</v>
      </c>
      <c r="D79" s="12">
        <v>0.49603839605314315</v>
      </c>
      <c r="E79" s="12">
        <v>0.68652270122164272</v>
      </c>
      <c r="F79" s="12">
        <v>0.77603936417629305</v>
      </c>
      <c r="G79" s="12">
        <v>0.6270627062706271</v>
      </c>
      <c r="H79" s="12">
        <v>0.68642447418738051</v>
      </c>
      <c r="I79" s="12">
        <v>1.0142857142857142</v>
      </c>
      <c r="J79" s="12">
        <v>1.25</v>
      </c>
      <c r="K79" s="12">
        <v>1.2244897959183674</v>
      </c>
      <c r="L79" s="12">
        <v>150</v>
      </c>
      <c r="M79" s="12"/>
      <c r="N79" s="12">
        <v>100</v>
      </c>
      <c r="O79" s="12">
        <v>100</v>
      </c>
      <c r="P79" s="12">
        <v>66.666666666666657</v>
      </c>
      <c r="Q79" s="1"/>
    </row>
    <row r="80" spans="1:17" ht="13.5" customHeight="1" x14ac:dyDescent="0.2">
      <c r="A80" s="8" t="s">
        <v>24519</v>
      </c>
      <c r="B80" s="10">
        <v>0.8147806159464519</v>
      </c>
      <c r="C80" s="10">
        <v>0.78361722415995061</v>
      </c>
      <c r="D80" s="10">
        <v>0.70268463726924735</v>
      </c>
      <c r="E80" s="10">
        <v>0.71997433328613913</v>
      </c>
      <c r="F80" s="10">
        <v>0.67819359730770767</v>
      </c>
      <c r="G80" s="10">
        <v>1.5460317460317461</v>
      </c>
      <c r="H80" s="10">
        <v>2.2541567695961997</v>
      </c>
      <c r="I80" s="10">
        <v>2.5956284153005464</v>
      </c>
      <c r="J80" s="10">
        <v>2.2463768115942031</v>
      </c>
      <c r="K80" s="10">
        <v>1.7923497267759563</v>
      </c>
      <c r="L80" s="10">
        <v>78.596491228070178</v>
      </c>
      <c r="M80" s="10">
        <v>75.675675675675677</v>
      </c>
      <c r="N80" s="10">
        <v>72.388059701492537</v>
      </c>
      <c r="O80" s="10">
        <v>66.666666666666657</v>
      </c>
      <c r="P80" s="10">
        <v>55.813953488372093</v>
      </c>
      <c r="Q80" s="1"/>
    </row>
    <row r="81" spans="1:17" ht="13.5" customHeight="1" x14ac:dyDescent="0.2">
      <c r="A81" s="5" t="s">
        <v>24520</v>
      </c>
      <c r="B81" s="12">
        <v>65.315933871474641</v>
      </c>
      <c r="C81" s="12" t="s">
        <v>24521</v>
      </c>
      <c r="D81" s="12" t="s">
        <v>24522</v>
      </c>
      <c r="E81" s="12" t="s">
        <v>24523</v>
      </c>
      <c r="F81" s="12">
        <v>36.266556981006332</v>
      </c>
      <c r="G81" s="12" t="s">
        <v>24524</v>
      </c>
      <c r="H81" s="12" t="s">
        <v>24525</v>
      </c>
      <c r="I81" s="12" t="s">
        <v>24526</v>
      </c>
      <c r="J81" s="12" t="s">
        <v>24527</v>
      </c>
      <c r="K81" s="12" t="s">
        <v>24528</v>
      </c>
      <c r="L81" s="12" t="s">
        <v>24529</v>
      </c>
      <c r="M81" s="12" t="s">
        <v>24530</v>
      </c>
      <c r="N81" s="12" t="s">
        <v>24531</v>
      </c>
      <c r="O81" s="12" t="s">
        <v>24532</v>
      </c>
      <c r="P81" s="12" t="s">
        <v>24533</v>
      </c>
      <c r="Q81" s="1"/>
    </row>
    <row r="82" spans="1:17" ht="13.5" customHeight="1" x14ac:dyDescent="0.2">
      <c r="A82" s="8" t="s">
        <v>24534</v>
      </c>
      <c r="B82" s="10" t="s">
        <v>24535</v>
      </c>
      <c r="C82" s="10">
        <v>0.45132634865349913</v>
      </c>
      <c r="D82" s="10">
        <v>3.4064936528222654</v>
      </c>
      <c r="E82" s="10">
        <v>0.45928299056999439</v>
      </c>
      <c r="F82" s="10">
        <v>1.52294719319142</v>
      </c>
      <c r="G82" s="10">
        <v>0.30471429134530736</v>
      </c>
      <c r="H82" s="10">
        <v>0.27434778986455927</v>
      </c>
      <c r="I82" s="10">
        <v>0.29549942333904167</v>
      </c>
      <c r="J82" s="10">
        <v>0.17742419302249757</v>
      </c>
      <c r="K82" s="10">
        <v>0.21856358040670751</v>
      </c>
      <c r="L82" s="10" t="s">
        <v>24536</v>
      </c>
      <c r="M82" s="10" t="s">
        <v>24537</v>
      </c>
      <c r="N82" s="10">
        <v>7.8537821208830971</v>
      </c>
      <c r="O82" s="10">
        <v>44.056202625254201</v>
      </c>
      <c r="P82" s="10">
        <v>33.069541992284101</v>
      </c>
      <c r="Q82" s="1"/>
    </row>
    <row r="83" spans="1:17" ht="13.5" customHeight="1" x14ac:dyDescent="0.2">
      <c r="A83" s="5" t="s">
        <v>24538</v>
      </c>
      <c r="B83" s="12" t="s">
        <v>24539</v>
      </c>
      <c r="C83" s="12" t="s">
        <v>24540</v>
      </c>
      <c r="D83" s="12">
        <v>1.088746610000692</v>
      </c>
      <c r="E83" s="12">
        <v>0.85484420559533736</v>
      </c>
      <c r="F83" s="12">
        <v>0.91206289629324089</v>
      </c>
      <c r="G83" s="12">
        <v>11.2484237074401</v>
      </c>
      <c r="H83" s="12">
        <v>7.509627727856226</v>
      </c>
      <c r="I83" s="12">
        <v>6.4715960324616768</v>
      </c>
      <c r="J83" s="12">
        <v>1.0164473684210527</v>
      </c>
      <c r="K83" s="12">
        <v>30.908221797323137</v>
      </c>
      <c r="L83" s="12">
        <v>22.81449893390192</v>
      </c>
      <c r="M83" s="12">
        <v>24.336107808164883</v>
      </c>
      <c r="N83" s="12">
        <v>43.109203624225081</v>
      </c>
      <c r="O83" s="12">
        <v>69.809770587120013</v>
      </c>
      <c r="P83" s="12">
        <v>46.789292166201349</v>
      </c>
      <c r="Q83" s="1"/>
    </row>
    <row r="84" spans="1:17" ht="13.5" customHeight="1" x14ac:dyDescent="0.2">
      <c r="A84" s="8" t="s">
        <v>24541</v>
      </c>
      <c r="B84" s="10"/>
      <c r="C84" s="10"/>
      <c r="D84" s="10"/>
      <c r="E84" s="10" t="s">
        <v>24542</v>
      </c>
      <c r="F84" s="10"/>
      <c r="G84" s="10"/>
      <c r="H84" s="10"/>
      <c r="I84" s="10"/>
      <c r="J84" s="10" t="s">
        <v>24543</v>
      </c>
      <c r="K84" s="10"/>
      <c r="L84" s="10"/>
      <c r="M84" s="10"/>
      <c r="N84" s="10"/>
      <c r="O84" s="10" t="s">
        <v>24544</v>
      </c>
      <c r="P84" s="10"/>
      <c r="Q84" s="1"/>
    </row>
    <row r="85" spans="1:17" ht="13.5" customHeight="1" x14ac:dyDescent="0.2">
      <c r="A85" s="5" t="s">
        <v>24545</v>
      </c>
      <c r="B85" s="12">
        <v>1.7925534257744599E-3</v>
      </c>
      <c r="C85" s="12">
        <v>2.9844940611055263E-3</v>
      </c>
      <c r="D85" s="12">
        <v>4.4258623792846037E-3</v>
      </c>
      <c r="E85" s="12">
        <v>6.2176206804846687E-3</v>
      </c>
      <c r="F85" s="12">
        <v>5.1295383928400282E-3</v>
      </c>
      <c r="G85" s="12">
        <v>3459</v>
      </c>
      <c r="H85" s="12">
        <v>842.5</v>
      </c>
      <c r="I85" s="12">
        <v>503.5</v>
      </c>
      <c r="J85" s="12">
        <v>337.875</v>
      </c>
      <c r="K85" s="12">
        <v>312.75</v>
      </c>
      <c r="L85" s="12">
        <v>0</v>
      </c>
      <c r="M85" s="12">
        <v>60</v>
      </c>
      <c r="N85" s="12">
        <v>100</v>
      </c>
      <c r="O85" s="12">
        <v>66.666666666666657</v>
      </c>
      <c r="P85" s="12">
        <v>20</v>
      </c>
      <c r="Q85" s="1"/>
    </row>
    <row r="86" spans="1:17" ht="13.5" customHeight="1" x14ac:dyDescent="0.2">
      <c r="A86" s="8" t="s">
        <v>24546</v>
      </c>
      <c r="B86" s="10">
        <v>0.24116613352437902</v>
      </c>
      <c r="C86" s="10">
        <v>0.26149453886218649</v>
      </c>
      <c r="D86" s="10">
        <v>0.24141175907528739</v>
      </c>
      <c r="E86" s="10">
        <v>0.22539134718639639</v>
      </c>
      <c r="F86" s="10">
        <v>0.22850300557360484</v>
      </c>
      <c r="G86" s="10"/>
      <c r="H86" s="10"/>
      <c r="I86" s="10"/>
      <c r="J86" s="10"/>
      <c r="K86" s="10">
        <v>1.3402187120291615</v>
      </c>
      <c r="L86" s="10" t="s">
        <v>24547</v>
      </c>
      <c r="M86" s="10" t="s">
        <v>24548</v>
      </c>
      <c r="N86" s="10">
        <v>78.94736842105263</v>
      </c>
      <c r="O86" s="10">
        <v>84.615384615384613</v>
      </c>
      <c r="P86" s="10">
        <v>100</v>
      </c>
      <c r="Q86" s="1"/>
    </row>
    <row r="87" spans="1:17" ht="13.5" customHeight="1" x14ac:dyDescent="0.2">
      <c r="A87" s="5" t="s">
        <v>24549</v>
      </c>
      <c r="B87" s="12">
        <v>3.5960629129078776</v>
      </c>
      <c r="C87" s="12">
        <v>3.2269317578332446</v>
      </c>
      <c r="D87" s="12">
        <v>2.3628225381779884</v>
      </c>
      <c r="E87" s="12">
        <v>0.9958260324808681</v>
      </c>
      <c r="F87" s="12">
        <v>2.6439255748571155</v>
      </c>
      <c r="G87" s="12">
        <v>8.0898461538461532</v>
      </c>
      <c r="H87" s="12">
        <v>6.2314265893037337</v>
      </c>
      <c r="I87" s="12">
        <v>4.3407845811973331</v>
      </c>
      <c r="J87" s="12">
        <v>7.5889991977537106</v>
      </c>
      <c r="K87" s="12">
        <v>2.7319108904945857</v>
      </c>
      <c r="L87" s="12">
        <v>65.209197135318504</v>
      </c>
      <c r="M87" s="12">
        <v>65.744299256981805</v>
      </c>
      <c r="N87" s="12">
        <v>71.593724194880252</v>
      </c>
      <c r="O87" s="12">
        <v>69.155912841125442</v>
      </c>
      <c r="P87" s="12">
        <v>70.055142651642285</v>
      </c>
      <c r="Q87" s="1"/>
    </row>
    <row r="88" spans="1:17" ht="13.5" customHeight="1" x14ac:dyDescent="0.2">
      <c r="A88" s="8" t="s">
        <v>24550</v>
      </c>
      <c r="B88" s="10">
        <v>15.823335072161365</v>
      </c>
      <c r="C88" s="10">
        <v>21.042576057104188</v>
      </c>
      <c r="D88" s="10">
        <v>5.0656809462168617</v>
      </c>
      <c r="E88" s="10">
        <v>5.0656809462168617</v>
      </c>
      <c r="F88" s="10">
        <v>13.641705127986786</v>
      </c>
      <c r="G88" s="10">
        <v>0.27379095163806555</v>
      </c>
      <c r="H88" s="10">
        <v>0.1021753460777851</v>
      </c>
      <c r="I88" s="10">
        <v>1.6853932584269662E-2</v>
      </c>
      <c r="J88" s="10">
        <v>1.6853932584269662E-2</v>
      </c>
      <c r="K88" s="10">
        <v>1.6393442622950821E-2</v>
      </c>
      <c r="L88" s="10">
        <v>100</v>
      </c>
      <c r="M88" s="10">
        <v>100</v>
      </c>
      <c r="N88" s="10">
        <v>75</v>
      </c>
      <c r="O88" s="10">
        <v>75</v>
      </c>
      <c r="P88" s="10">
        <v>100</v>
      </c>
      <c r="Q88" s="1"/>
    </row>
    <row r="89" spans="1:17" ht="13.5" customHeight="1" x14ac:dyDescent="0.2">
      <c r="A89" s="5" t="s">
        <v>24551</v>
      </c>
      <c r="B89" s="12" t="s">
        <v>24552</v>
      </c>
      <c r="C89" s="12" t="s">
        <v>24553</v>
      </c>
      <c r="D89" s="12" t="s">
        <v>24554</v>
      </c>
      <c r="E89" s="12">
        <v>0.1272455678289241</v>
      </c>
      <c r="F89" s="12">
        <v>0.13924980665119877</v>
      </c>
      <c r="G89" s="12">
        <v>6.6069057104913675E-2</v>
      </c>
      <c r="H89" s="12">
        <v>6.5780946208684382E-2</v>
      </c>
      <c r="I89" s="12">
        <v>7.9275198187995471E-2</v>
      </c>
      <c r="J89" s="12">
        <v>7.6201641266119571E-2</v>
      </c>
      <c r="K89" s="12">
        <v>6.9029850746268662E-2</v>
      </c>
      <c r="L89" s="12">
        <v>92.452830188679243</v>
      </c>
      <c r="M89" s="12">
        <v>97.368421052631575</v>
      </c>
      <c r="N89" s="12">
        <v>95.121951219512198</v>
      </c>
      <c r="O89" s="12">
        <v>96.666666666666671</v>
      </c>
      <c r="P89" s="12">
        <v>91.919191919191917</v>
      </c>
      <c r="Q89" s="1"/>
    </row>
    <row r="90" spans="1:17" ht="13.5" customHeight="1" x14ac:dyDescent="0.2">
      <c r="A90" s="8" t="s">
        <v>24555</v>
      </c>
      <c r="B90" s="10"/>
      <c r="C90" s="10"/>
      <c r="D90" s="10"/>
      <c r="E90" s="10">
        <v>6.5175150784435862</v>
      </c>
      <c r="F90" s="10"/>
      <c r="G90" s="10"/>
      <c r="H90" s="10"/>
      <c r="I90" s="10"/>
      <c r="J90" s="10">
        <v>0.74787972243639167</v>
      </c>
      <c r="K90" s="10"/>
      <c r="L90" s="10"/>
      <c r="M90" s="10"/>
      <c r="N90" s="10"/>
      <c r="O90" s="10">
        <v>82.857142857142861</v>
      </c>
      <c r="P90" s="10"/>
      <c r="Q90" s="1"/>
    </row>
    <row r="91" spans="1:17" ht="13.5" customHeight="1" x14ac:dyDescent="0.2">
      <c r="A91" s="5" t="s">
        <v>24556</v>
      </c>
      <c r="B91" s="12" t="s">
        <v>24557</v>
      </c>
      <c r="C91" s="12" t="s">
        <v>24558</v>
      </c>
      <c r="D91" s="12">
        <v>0</v>
      </c>
      <c r="E91" s="12" t="s">
        <v>24559</v>
      </c>
      <c r="F91" s="12">
        <v>0.65172863261125935</v>
      </c>
      <c r="G91" s="12" t="s">
        <v>24560</v>
      </c>
      <c r="H91" s="12" t="s">
        <v>24561</v>
      </c>
      <c r="I91" s="12"/>
      <c r="J91" s="12"/>
      <c r="K91" s="12">
        <v>3.8307692307692309</v>
      </c>
      <c r="L91" s="12">
        <v>1286.3636363636363</v>
      </c>
      <c r="M91" s="12">
        <v>4620</v>
      </c>
      <c r="N91" s="12">
        <v>61.266294227188077</v>
      </c>
      <c r="O91" s="12">
        <v>7.2780203784570592</v>
      </c>
      <c r="P91" s="12">
        <v>23.192771084337348</v>
      </c>
      <c r="Q91" s="1"/>
    </row>
    <row r="92" spans="1:17" ht="13.5" customHeight="1" x14ac:dyDescent="0.2">
      <c r="A92" s="8" t="s">
        <v>24562</v>
      </c>
      <c r="B92" s="10">
        <v>4.5531294393012033E-2</v>
      </c>
      <c r="C92" s="10">
        <v>0.13367437704998927</v>
      </c>
      <c r="D92" s="10">
        <v>0.65913457788072949</v>
      </c>
      <c r="E92" s="10">
        <v>0.39166820161043414</v>
      </c>
      <c r="F92" s="10">
        <v>0.45871427115192787</v>
      </c>
      <c r="G92" s="10">
        <v>25.435897435897434</v>
      </c>
      <c r="H92" s="10">
        <v>11.801724137931034</v>
      </c>
      <c r="I92" s="10">
        <v>0.63563829787234039</v>
      </c>
      <c r="J92" s="10">
        <v>0.46626337831549558</v>
      </c>
      <c r="K92" s="10">
        <v>0.16381987577639751</v>
      </c>
      <c r="L92" s="10"/>
      <c r="M92" s="10"/>
      <c r="N92" s="10">
        <v>98.891129032258064</v>
      </c>
      <c r="O92" s="10">
        <v>85.714285714285708</v>
      </c>
      <c r="P92" s="10">
        <v>88.950276243093924</v>
      </c>
      <c r="Q92" s="1"/>
    </row>
    <row r="93" spans="1:17" ht="13.5" customHeight="1" x14ac:dyDescent="0.2">
      <c r="A93" s="5" t="s">
        <v>24563</v>
      </c>
      <c r="B93" s="12" t="s">
        <v>24564</v>
      </c>
      <c r="C93" s="12" t="s">
        <v>24565</v>
      </c>
      <c r="D93" s="12"/>
      <c r="E93" s="12">
        <v>0</v>
      </c>
      <c r="F93" s="12" t="s">
        <v>24566</v>
      </c>
      <c r="G93" s="12"/>
      <c r="H93" s="12"/>
      <c r="I93" s="12"/>
      <c r="J93" s="12"/>
      <c r="K93" s="12"/>
      <c r="L93" s="12"/>
      <c r="M93" s="12">
        <v>0</v>
      </c>
      <c r="N93" s="12"/>
      <c r="O93" s="12"/>
      <c r="P93" s="12"/>
      <c r="Q93" s="1"/>
    </row>
    <row r="94" spans="1:17" ht="13.5" customHeight="1" x14ac:dyDescent="0.2">
      <c r="A94" s="8" t="s">
        <v>24567</v>
      </c>
      <c r="B94" s="10">
        <v>0.42411564699201371</v>
      </c>
      <c r="C94" s="10">
        <v>0.44462004968005725</v>
      </c>
      <c r="D94" s="10" t="s">
        <v>24568</v>
      </c>
      <c r="E94" s="10" t="s">
        <v>24569</v>
      </c>
      <c r="F94" s="10">
        <v>0.34381297976860975</v>
      </c>
      <c r="G94" s="10">
        <v>3.0149532710280376</v>
      </c>
      <c r="H94" s="10">
        <v>3.477112676056338</v>
      </c>
      <c r="I94" s="10">
        <v>2.4527186761229314</v>
      </c>
      <c r="J94" s="10">
        <v>2.13953488372093</v>
      </c>
      <c r="K94" s="10">
        <v>2.489905787348587</v>
      </c>
      <c r="L94" s="10">
        <v>34.908604547481055</v>
      </c>
      <c r="M94" s="10">
        <v>30.089576547231271</v>
      </c>
      <c r="N94" s="10">
        <v>27.261998426435881</v>
      </c>
      <c r="O94" s="10">
        <v>27.670087419232232</v>
      </c>
      <c r="P94" s="10">
        <v>54.641509433962263</v>
      </c>
      <c r="Q94" s="1"/>
    </row>
    <row r="95" spans="1:17" ht="13.5" customHeight="1" x14ac:dyDescent="0.2">
      <c r="A95" s="5" t="s">
        <v>24570</v>
      </c>
      <c r="B95" s="12">
        <v>1.9735150957320662</v>
      </c>
      <c r="C95" s="12">
        <v>2.5148304899100093</v>
      </c>
      <c r="D95" s="12">
        <v>4.0588533739218668</v>
      </c>
      <c r="E95" s="12">
        <v>6.1676346031776115</v>
      </c>
      <c r="F95" s="12">
        <v>0.87398028762196567</v>
      </c>
      <c r="G95" s="12"/>
      <c r="H95" s="12"/>
      <c r="I95" s="12">
        <v>0</v>
      </c>
      <c r="J95" s="12"/>
      <c r="K95" s="12"/>
      <c r="L95" s="12">
        <v>90.909090909090907</v>
      </c>
      <c r="M95" s="12">
        <v>88.571428571428569</v>
      </c>
      <c r="N95" s="12">
        <v>81.818181818181827</v>
      </c>
      <c r="O95" s="12">
        <v>87.162162162162161</v>
      </c>
      <c r="P95" s="12">
        <v>65.359477124183002</v>
      </c>
      <c r="Q95" s="1"/>
    </row>
    <row r="96" spans="1:17" ht="13.5" customHeight="1" x14ac:dyDescent="0.2">
      <c r="A96" s="8" t="s">
        <v>24571</v>
      </c>
      <c r="B96" s="10">
        <v>4.0992342630396639</v>
      </c>
      <c r="C96" s="10">
        <v>0.68476492899660379</v>
      </c>
      <c r="D96" s="10"/>
      <c r="E96" s="10" t="s">
        <v>24572</v>
      </c>
      <c r="F96" s="10">
        <v>0.98017039885395463</v>
      </c>
      <c r="G96" s="10" t="s">
        <v>24573</v>
      </c>
      <c r="H96" s="10" t="s">
        <v>24574</v>
      </c>
      <c r="I96" s="10"/>
      <c r="J96" s="10" t="s">
        <v>24575</v>
      </c>
      <c r="K96" s="10"/>
      <c r="L96" s="10">
        <v>92.5</v>
      </c>
      <c r="M96" s="10">
        <v>97.590361445783131</v>
      </c>
      <c r="N96" s="10"/>
      <c r="O96" s="10" t="s">
        <v>24576</v>
      </c>
      <c r="P96" s="10">
        <v>88.311688311688314</v>
      </c>
      <c r="Q96" s="1"/>
    </row>
    <row r="97" spans="1:17" ht="13.5" customHeight="1" x14ac:dyDescent="0.2">
      <c r="A97" s="5" t="s">
        <v>24577</v>
      </c>
      <c r="B97" s="12"/>
      <c r="C97" s="12"/>
      <c r="D97" s="12" t="s">
        <v>24578</v>
      </c>
      <c r="E97" s="12"/>
      <c r="F97" s="12" t="s">
        <v>24579</v>
      </c>
      <c r="G97" s="12" t="s">
        <v>24580</v>
      </c>
      <c r="H97" s="12" t="s">
        <v>24581</v>
      </c>
      <c r="I97" s="12"/>
      <c r="J97" s="12"/>
      <c r="K97" s="12" t="s">
        <v>24582</v>
      </c>
      <c r="L97" s="12"/>
      <c r="M97" s="12"/>
      <c r="N97" s="12"/>
      <c r="O97" s="12"/>
      <c r="P97" s="12"/>
      <c r="Q97" s="1"/>
    </row>
    <row r="98" spans="1:17" ht="13.5" customHeight="1" x14ac:dyDescent="0.2">
      <c r="A98" s="8" t="s">
        <v>24583</v>
      </c>
      <c r="B98" s="10">
        <v>0.65790621106096336</v>
      </c>
      <c r="C98" s="10">
        <v>0.5483914014565977</v>
      </c>
      <c r="D98" s="10">
        <v>1.033316356720825</v>
      </c>
      <c r="E98" s="10">
        <v>1.1072564382162782</v>
      </c>
      <c r="F98" s="10">
        <v>1.0276920492956267</v>
      </c>
      <c r="G98" s="10"/>
      <c r="H98" s="10"/>
      <c r="I98" s="10"/>
      <c r="J98" s="10"/>
      <c r="K98" s="10"/>
      <c r="L98" s="10" t="s">
        <v>24584</v>
      </c>
      <c r="M98" s="10" t="s">
        <v>24585</v>
      </c>
      <c r="N98" s="10">
        <v>92.307692307692307</v>
      </c>
      <c r="O98" s="10">
        <v>90.909090909090907</v>
      </c>
      <c r="P98" s="10">
        <v>83.522727272727266</v>
      </c>
      <c r="Q98" s="1"/>
    </row>
    <row r="99" spans="1:17" ht="13.5" customHeight="1" x14ac:dyDescent="0.2">
      <c r="A99" s="5" t="s">
        <v>24586</v>
      </c>
      <c r="B99" s="12"/>
      <c r="C99" s="12"/>
      <c r="D99" s="12">
        <v>3.192580562441234</v>
      </c>
      <c r="E99" s="12"/>
      <c r="F99" s="12"/>
      <c r="G99" s="12"/>
      <c r="H99" s="12"/>
      <c r="I99" s="12">
        <v>9.1291512915129154</v>
      </c>
      <c r="J99" s="12"/>
      <c r="K99" s="12"/>
      <c r="L99" s="12"/>
      <c r="M99" s="12"/>
      <c r="N99" s="12">
        <v>72.222222222222214</v>
      </c>
      <c r="O99" s="12"/>
      <c r="P99" s="12"/>
      <c r="Q99" s="1"/>
    </row>
    <row r="100" spans="1:17" ht="13.5" customHeight="1" x14ac:dyDescent="0.2">
      <c r="A100" s="8" t="s">
        <v>24587</v>
      </c>
      <c r="B100" s="10">
        <v>6.7779760963376345E-2</v>
      </c>
      <c r="C100" s="10">
        <v>5.0898874116904538E-2</v>
      </c>
      <c r="D100" s="10">
        <v>2.9477366295579378E-2</v>
      </c>
      <c r="E100" s="10">
        <v>9.1491308325709047E-3</v>
      </c>
      <c r="F100" s="10" t="s">
        <v>24588</v>
      </c>
      <c r="G100" s="10">
        <v>0.5</v>
      </c>
      <c r="H100" s="10">
        <v>0.63636363636363635</v>
      </c>
      <c r="I100" s="10" t="s">
        <v>24589</v>
      </c>
      <c r="J100" s="10">
        <v>5</v>
      </c>
      <c r="K100" s="10"/>
      <c r="L100" s="10">
        <v>100</v>
      </c>
      <c r="M100" s="10">
        <v>50</v>
      </c>
      <c r="N100" s="10">
        <v>50</v>
      </c>
      <c r="O100" s="10">
        <v>100</v>
      </c>
      <c r="P100" s="10"/>
      <c r="Q100" s="1"/>
    </row>
    <row r="101" spans="1:17" ht="13.5" customHeight="1" x14ac:dyDescent="0.2">
      <c r="A101" s="5" t="s">
        <v>24590</v>
      </c>
      <c r="B101" s="12">
        <v>0.53178917513590174</v>
      </c>
      <c r="C101" s="12">
        <v>0.681646048977531</v>
      </c>
      <c r="D101" s="12">
        <v>9.9790440075840731E-2</v>
      </c>
      <c r="E101" s="12">
        <v>0.41881384634994628</v>
      </c>
      <c r="F101" s="12">
        <v>0.48030739673390971</v>
      </c>
      <c r="G101" s="12">
        <v>0.44444444444444442</v>
      </c>
      <c r="H101" s="12">
        <v>0.35294117647058826</v>
      </c>
      <c r="I101" s="12">
        <v>1.2</v>
      </c>
      <c r="J101" s="12">
        <v>0.2857142857142857</v>
      </c>
      <c r="K101" s="12" t="s">
        <v>24591</v>
      </c>
      <c r="L101" s="12"/>
      <c r="M101" s="12">
        <v>0</v>
      </c>
      <c r="N101" s="12"/>
      <c r="O101" s="12">
        <v>0</v>
      </c>
      <c r="P101" s="12" t="s">
        <v>24592</v>
      </c>
      <c r="Q101" s="1"/>
    </row>
    <row r="102" spans="1:17" ht="13.5" customHeight="1" x14ac:dyDescent="0.2">
      <c r="A102" s="8" t="s">
        <v>24593</v>
      </c>
      <c r="B102" s="10"/>
      <c r="C102" s="10"/>
      <c r="D102" s="10"/>
      <c r="E102" s="10" t="s">
        <v>24594</v>
      </c>
      <c r="F102" s="10"/>
      <c r="G102" s="10"/>
      <c r="H102" s="10"/>
      <c r="I102" s="10"/>
      <c r="J102" s="10"/>
      <c r="K102" s="10"/>
      <c r="L102" s="10"/>
      <c r="M102" s="10"/>
      <c r="N102" s="10"/>
      <c r="O102" s="10" t="s">
        <v>24595</v>
      </c>
      <c r="P102" s="10"/>
      <c r="Q102" s="1"/>
    </row>
    <row r="103" spans="1:17" ht="13.5" customHeight="1" x14ac:dyDescent="0.2">
      <c r="A103" s="5" t="s">
        <v>24596</v>
      </c>
      <c r="B103" s="12">
        <v>0.15232458891642586</v>
      </c>
      <c r="C103" s="12">
        <v>0.11722973997230952</v>
      </c>
      <c r="D103" s="12">
        <v>0.12503888404320856</v>
      </c>
      <c r="E103" s="12">
        <v>9.7240792512458971E-2</v>
      </c>
      <c r="F103" s="12">
        <v>8.7720447465420209E-2</v>
      </c>
      <c r="G103" s="12">
        <v>0.54545454545454541</v>
      </c>
      <c r="H103" s="12">
        <v>0.45454545454545453</v>
      </c>
      <c r="I103" s="12">
        <v>2.4166666666666665</v>
      </c>
      <c r="J103" s="12">
        <v>16</v>
      </c>
      <c r="K103" s="12"/>
      <c r="L103" s="12">
        <v>51.492537313432841</v>
      </c>
      <c r="M103" s="12">
        <v>73.972602739726028</v>
      </c>
      <c r="N103" s="12">
        <v>95.714285714285722</v>
      </c>
      <c r="O103" s="12">
        <v>91.358024691358025</v>
      </c>
      <c r="P103" s="12">
        <v>71.698113207547166</v>
      </c>
      <c r="Q103" s="1"/>
    </row>
    <row r="104" spans="1:17" ht="13.5" customHeight="1" x14ac:dyDescent="0.2">
      <c r="A104" s="8" t="s">
        <v>24597</v>
      </c>
      <c r="B104" s="10" t="s">
        <v>24598</v>
      </c>
      <c r="C104" s="10" t="s">
        <v>24599</v>
      </c>
      <c r="D104" s="10" t="s">
        <v>24600</v>
      </c>
      <c r="E104" s="10" t="s">
        <v>24601</v>
      </c>
      <c r="F104" s="10" t="s">
        <v>24602</v>
      </c>
      <c r="G104" s="10" t="s">
        <v>24603</v>
      </c>
      <c r="H104" s="10" t="s">
        <v>24604</v>
      </c>
      <c r="I104" s="10" t="s">
        <v>24605</v>
      </c>
      <c r="J104" s="10" t="s">
        <v>24606</v>
      </c>
      <c r="K104" s="10" t="s">
        <v>24607</v>
      </c>
      <c r="L104" s="10" t="s">
        <v>24608</v>
      </c>
      <c r="M104" s="10" t="s">
        <v>24609</v>
      </c>
      <c r="N104" s="10" t="s">
        <v>24610</v>
      </c>
      <c r="O104" s="10" t="s">
        <v>24611</v>
      </c>
      <c r="P104" s="10" t="s">
        <v>24612</v>
      </c>
      <c r="Q104" s="1"/>
    </row>
    <row r="105" spans="1:17" ht="13.5" customHeight="1" x14ac:dyDescent="0.2">
      <c r="A105" s="5" t="s">
        <v>24613</v>
      </c>
      <c r="B105" s="12">
        <v>2.062720352661787</v>
      </c>
      <c r="C105" s="12">
        <v>0.60941968101026633</v>
      </c>
      <c r="D105" s="12">
        <v>0.24605794664643521</v>
      </c>
      <c r="E105" s="12">
        <v>5.4920913884007029E-2</v>
      </c>
      <c r="F105" s="12">
        <v>0.20721428028724503</v>
      </c>
      <c r="G105" s="12">
        <v>4.1095890410958902E-2</v>
      </c>
      <c r="H105" s="12">
        <v>5.0505050505050504E-2</v>
      </c>
      <c r="I105" s="12">
        <v>4.3478260869565216E-2</v>
      </c>
      <c r="J105" s="12">
        <v>3</v>
      </c>
      <c r="K105" s="12"/>
      <c r="L105" s="12">
        <v>87.5</v>
      </c>
      <c r="M105" s="12">
        <v>100</v>
      </c>
      <c r="N105" s="12">
        <v>50</v>
      </c>
      <c r="O105" s="12">
        <v>33.333333333333329</v>
      </c>
      <c r="P105" s="12">
        <v>66.666666666666657</v>
      </c>
      <c r="Q105" s="1"/>
    </row>
    <row r="106" spans="1:17" ht="13.5" customHeight="1" x14ac:dyDescent="0.2">
      <c r="A106" s="8" t="s">
        <v>24614</v>
      </c>
      <c r="B106" s="10" t="s">
        <v>24615</v>
      </c>
      <c r="C106" s="10">
        <v>6.3324538258575194</v>
      </c>
      <c r="D106" s="10" t="s">
        <v>24616</v>
      </c>
      <c r="E106" s="10" t="s">
        <v>24617</v>
      </c>
      <c r="F106" s="10" t="s">
        <v>24618</v>
      </c>
      <c r="G106" s="10" t="s">
        <v>24619</v>
      </c>
      <c r="H106" s="10" t="s">
        <v>24620</v>
      </c>
      <c r="I106" s="10" t="s">
        <v>24621</v>
      </c>
      <c r="J106" s="10" t="s">
        <v>24622</v>
      </c>
      <c r="K106" s="10" t="s">
        <v>24623</v>
      </c>
      <c r="L106" s="10">
        <v>43.478260869565219</v>
      </c>
      <c r="M106" s="10" t="s">
        <v>24624</v>
      </c>
      <c r="N106" s="10">
        <v>66.666666666666657</v>
      </c>
      <c r="O106" s="10" t="s">
        <v>24625</v>
      </c>
      <c r="P106" s="10" t="s">
        <v>24626</v>
      </c>
      <c r="Q106" s="1"/>
    </row>
    <row r="107" spans="1:17" ht="13.5" customHeight="1" x14ac:dyDescent="0.2">
      <c r="A107" s="5" t="s">
        <v>24627</v>
      </c>
      <c r="B107" s="12">
        <v>4.9418893988949615E-2</v>
      </c>
      <c r="C107" s="12">
        <v>3.2134131855429203E-2</v>
      </c>
      <c r="D107" s="12">
        <v>3.7936357927621074E-2</v>
      </c>
      <c r="E107" s="12">
        <v>4.9672966189143887E-2</v>
      </c>
      <c r="F107" s="12">
        <v>6.5282447687383741E-2</v>
      </c>
      <c r="G107" s="12">
        <v>5.8055555555555554</v>
      </c>
      <c r="H107" s="12">
        <v>4.3901098901098905</v>
      </c>
      <c r="I107" s="12">
        <v>3.4473684210526314</v>
      </c>
      <c r="J107" s="12">
        <v>3.8397212543554007</v>
      </c>
      <c r="K107" s="12">
        <v>2.4730392156862746</v>
      </c>
      <c r="L107" s="12">
        <v>75</v>
      </c>
      <c r="M107" s="12">
        <v>47.619047619047613</v>
      </c>
      <c r="N107" s="12">
        <v>73.333333333333329</v>
      </c>
      <c r="O107" s="12">
        <v>37.804878048780488</v>
      </c>
      <c r="P107" s="12">
        <v>46.153846153846153</v>
      </c>
      <c r="Q107" s="1"/>
    </row>
    <row r="108" spans="1:17" ht="13.5" customHeight="1" x14ac:dyDescent="0.2">
      <c r="A108" s="8" t="s">
        <v>24628</v>
      </c>
      <c r="B108" s="10">
        <v>3.1757553761001724</v>
      </c>
      <c r="C108" s="10">
        <v>1.6636256305677795</v>
      </c>
      <c r="D108" s="10">
        <v>1.8697595606065032</v>
      </c>
      <c r="E108" s="10">
        <v>0.5852910309195124</v>
      </c>
      <c r="F108" s="10">
        <v>0.78165711307972896</v>
      </c>
      <c r="G108" s="10">
        <v>0.47826086956521741</v>
      </c>
      <c r="H108" s="10">
        <v>3.5</v>
      </c>
      <c r="I108" s="10">
        <v>7.375</v>
      </c>
      <c r="J108" s="10">
        <v>4</v>
      </c>
      <c r="K108" s="10">
        <v>1.5714285714285714</v>
      </c>
      <c r="L108" s="10"/>
      <c r="M108" s="10">
        <v>0</v>
      </c>
      <c r="N108" s="10">
        <v>55.555555555555557</v>
      </c>
      <c r="O108" s="10">
        <v>29.166666666666668</v>
      </c>
      <c r="P108" s="10">
        <v>48.648648648648653</v>
      </c>
      <c r="Q108" s="1"/>
    </row>
    <row r="109" spans="1:17" ht="13.5" customHeight="1" x14ac:dyDescent="0.2">
      <c r="A109" s="5" t="s">
        <v>24629</v>
      </c>
      <c r="B109" s="12"/>
      <c r="C109" s="12"/>
      <c r="D109" s="12"/>
      <c r="E109" s="12"/>
      <c r="F109" s="12">
        <v>120.45889101338432</v>
      </c>
      <c r="G109" s="12"/>
      <c r="H109" s="12"/>
      <c r="I109" s="12"/>
      <c r="J109" s="12"/>
      <c r="K109" s="12"/>
      <c r="L109" s="12"/>
      <c r="M109" s="12"/>
      <c r="N109" s="12"/>
      <c r="O109" s="12"/>
      <c r="P109" s="12"/>
      <c r="Q109" s="1"/>
    </row>
    <row r="110" spans="1:17" ht="13.5" customHeight="1" x14ac:dyDescent="0.2">
      <c r="A110" s="8" t="s">
        <v>24630</v>
      </c>
      <c r="B110" s="10">
        <v>2.940154491754203E-2</v>
      </c>
      <c r="C110" s="10">
        <v>5.6268837828316431E-2</v>
      </c>
      <c r="D110" s="10">
        <v>4.0268726635749236E-2</v>
      </c>
      <c r="E110" s="10">
        <v>3.6989651600999159E-2</v>
      </c>
      <c r="F110" s="10">
        <v>0.19781775778777277</v>
      </c>
      <c r="G110" s="10">
        <v>0.73913043478260865</v>
      </c>
      <c r="H110" s="10">
        <v>0.77419354838709675</v>
      </c>
      <c r="I110" s="10">
        <v>4.612903225806452</v>
      </c>
      <c r="J110" s="10">
        <v>6</v>
      </c>
      <c r="K110" s="10">
        <v>2.0416666666666665</v>
      </c>
      <c r="L110" s="10">
        <v>69.230769230769226</v>
      </c>
      <c r="M110" s="10">
        <v>57.894736842105267</v>
      </c>
      <c r="N110" s="10">
        <v>100</v>
      </c>
      <c r="O110" s="10">
        <v>88.888888888888886</v>
      </c>
      <c r="P110" s="10"/>
      <c r="Q110" s="1"/>
    </row>
    <row r="111" spans="1:17" ht="13.5" customHeight="1" x14ac:dyDescent="0.2">
      <c r="A111" s="5" t="s">
        <v>24631</v>
      </c>
      <c r="B111" s="12"/>
      <c r="C111" s="12"/>
      <c r="D111" s="12"/>
      <c r="E111" s="12">
        <v>0</v>
      </c>
      <c r="F111" s="12">
        <v>0</v>
      </c>
      <c r="G111" s="12"/>
      <c r="H111" s="12"/>
      <c r="I111" s="12"/>
      <c r="J111" s="12"/>
      <c r="K111" s="12"/>
      <c r="L111" s="12"/>
      <c r="M111" s="12"/>
      <c r="N111" s="12"/>
      <c r="O111" s="12"/>
      <c r="P111" s="12"/>
      <c r="Q111" s="1"/>
    </row>
    <row r="112" spans="1:17" ht="13.5" customHeight="1" x14ac:dyDescent="0.2">
      <c r="A112" s="8" t="s">
        <v>24632</v>
      </c>
      <c r="B112" s="10"/>
      <c r="C112" s="10"/>
      <c r="D112" s="10"/>
      <c r="E112" s="10"/>
      <c r="F112" s="10">
        <v>238.81474019978174</v>
      </c>
      <c r="G112" s="10"/>
      <c r="H112" s="10"/>
      <c r="I112" s="10"/>
      <c r="J112" s="10"/>
      <c r="K112" s="10" t="s">
        <v>24633</v>
      </c>
      <c r="L112" s="10"/>
      <c r="M112" s="10"/>
      <c r="N112" s="10"/>
      <c r="O112" s="10"/>
      <c r="P112" s="10">
        <v>0</v>
      </c>
      <c r="Q112" s="1"/>
    </row>
    <row r="113" spans="1:17" ht="13.5" customHeight="1" x14ac:dyDescent="0.2">
      <c r="A113" s="5" t="s">
        <v>24634</v>
      </c>
      <c r="B113" s="12">
        <v>9.0692207226817594</v>
      </c>
      <c r="C113" s="12">
        <v>7.3804130142158311</v>
      </c>
      <c r="D113" s="12">
        <v>6.6086496789587548</v>
      </c>
      <c r="E113" s="12">
        <v>8.5478772602071409</v>
      </c>
      <c r="F113" s="12">
        <v>5.7769071010885096</v>
      </c>
      <c r="G113" s="12">
        <v>3.5699208443271768</v>
      </c>
      <c r="H113" s="12">
        <v>4.9229323308270674</v>
      </c>
      <c r="I113" s="12">
        <v>11.285067873303168</v>
      </c>
      <c r="J113" s="12">
        <v>10.807692307692308</v>
      </c>
      <c r="K113" s="12">
        <v>2.6825208085612364</v>
      </c>
      <c r="L113" s="12">
        <v>9.0909090909090917</v>
      </c>
      <c r="M113" s="12">
        <v>5.8823529411764701</v>
      </c>
      <c r="N113" s="12">
        <v>100</v>
      </c>
      <c r="O113" s="12">
        <v>60</v>
      </c>
      <c r="P113" s="12">
        <v>63.636363636363633</v>
      </c>
      <c r="Q113" s="1"/>
    </row>
    <row r="114" spans="1:17" ht="13.5" customHeight="1" x14ac:dyDescent="0.2">
      <c r="A114" s="8" t="s">
        <v>24635</v>
      </c>
      <c r="B114" s="10">
        <v>0.18333914726752173</v>
      </c>
      <c r="C114" s="10">
        <v>0.15361062245862453</v>
      </c>
      <c r="D114" s="10">
        <v>0.14223290897130186</v>
      </c>
      <c r="E114" s="10">
        <v>0.20372901385545564</v>
      </c>
      <c r="F114" s="10">
        <v>0.22475712841741674</v>
      </c>
      <c r="G114" s="10">
        <v>16.042488619119879</v>
      </c>
      <c r="H114" s="10">
        <v>13.113510919126471</v>
      </c>
      <c r="I114" s="10">
        <v>14.110973801285221</v>
      </c>
      <c r="J114" s="10">
        <v>7.3751916376306621</v>
      </c>
      <c r="K114" s="10">
        <v>7.122674933569531</v>
      </c>
      <c r="L114" s="10" t="s">
        <v>24636</v>
      </c>
      <c r="M114" s="10">
        <v>94.724592707525218</v>
      </c>
      <c r="N114" s="10">
        <v>94.635590085090641</v>
      </c>
      <c r="O114" s="10">
        <v>93.6697653829128</v>
      </c>
      <c r="P114" s="10">
        <v>91.33848133848133</v>
      </c>
      <c r="Q114" s="1"/>
    </row>
    <row r="115" spans="1:17" ht="13.5" customHeight="1" x14ac:dyDescent="0.2">
      <c r="A115" s="5" t="s">
        <v>24637</v>
      </c>
      <c r="B115" s="12"/>
      <c r="C115" s="12"/>
      <c r="D115" s="12"/>
      <c r="E115" s="12">
        <v>0.13065917554060233</v>
      </c>
      <c r="F115" s="12">
        <v>0</v>
      </c>
      <c r="G115" s="12"/>
      <c r="H115" s="12"/>
      <c r="I115" s="12"/>
      <c r="J115" s="12"/>
      <c r="K115" s="12"/>
      <c r="L115" s="12"/>
      <c r="M115" s="12"/>
      <c r="N115" s="12"/>
      <c r="O115" s="12"/>
      <c r="P115" s="12"/>
      <c r="Q115" s="1"/>
    </row>
    <row r="116" spans="1:17" ht="13.5" customHeight="1" x14ac:dyDescent="0.2">
      <c r="A116" s="8" t="s">
        <v>24638</v>
      </c>
      <c r="B116" s="10" t="s">
        <v>24639</v>
      </c>
      <c r="C116" s="10" t="s">
        <v>24640</v>
      </c>
      <c r="D116" s="10">
        <v>1.6842838889534208</v>
      </c>
      <c r="E116" s="10">
        <v>2.0046606550970489</v>
      </c>
      <c r="F116" s="10">
        <v>1.8435018554726468</v>
      </c>
      <c r="G116" s="10">
        <v>16.7</v>
      </c>
      <c r="H116" s="10">
        <v>28.434782608695652</v>
      </c>
      <c r="I116" s="10">
        <v>23.607142857142858</v>
      </c>
      <c r="J116" s="10">
        <v>34.944444444444443</v>
      </c>
      <c r="K116" s="10">
        <v>27.055555555555557</v>
      </c>
      <c r="L116" s="10">
        <v>30.788485607008759</v>
      </c>
      <c r="M116" s="10">
        <v>28.424304840370752</v>
      </c>
      <c r="N116" s="10">
        <v>88.129496402877692</v>
      </c>
      <c r="O116" s="10">
        <v>95.035460992907801</v>
      </c>
      <c r="P116" s="10">
        <v>83.886255924170612</v>
      </c>
      <c r="Q116" s="1"/>
    </row>
    <row r="117" spans="1:17" ht="13.5" customHeight="1" x14ac:dyDescent="0.2">
      <c r="A117" s="5" t="s">
        <v>24641</v>
      </c>
      <c r="B117" s="12">
        <v>3.063050312875931</v>
      </c>
      <c r="C117" s="12">
        <v>2.9920804413596724</v>
      </c>
      <c r="D117" s="12">
        <v>1.4354753815972054</v>
      </c>
      <c r="E117" s="12">
        <v>0.1696199981977875</v>
      </c>
      <c r="F117" s="12">
        <v>5.7106459619143846E-2</v>
      </c>
      <c r="G117" s="12">
        <v>0.31690140845070425</v>
      </c>
      <c r="H117" s="12">
        <v>5.6451612903225805E-2</v>
      </c>
      <c r="I117" s="12">
        <v>1</v>
      </c>
      <c r="J117" s="12" t="s">
        <v>24642</v>
      </c>
      <c r="K117" s="12" t="s">
        <v>24643</v>
      </c>
      <c r="L117" s="12">
        <v>71.428571428571431</v>
      </c>
      <c r="M117" s="12">
        <v>47.887323943661968</v>
      </c>
      <c r="N117" s="12">
        <v>77.58620689655173</v>
      </c>
      <c r="O117" s="12">
        <v>93</v>
      </c>
      <c r="P117" s="12">
        <v>85.18518518518519</v>
      </c>
      <c r="Q117" s="1"/>
    </row>
    <row r="118" spans="1:17" ht="13.5" customHeight="1" x14ac:dyDescent="0.2">
      <c r="A118" s="8" t="s">
        <v>24644</v>
      </c>
      <c r="B118" s="10">
        <v>3.0804654925633206</v>
      </c>
      <c r="C118" s="10">
        <v>1.1651277271270863</v>
      </c>
      <c r="D118" s="10">
        <v>0.39997538613008427</v>
      </c>
      <c r="E118" s="10">
        <v>0.4942722567889748</v>
      </c>
      <c r="F118" s="10">
        <v>1.3273990786288747</v>
      </c>
      <c r="G118" s="10">
        <v>3.2857142857142856</v>
      </c>
      <c r="H118" s="10"/>
      <c r="I118" s="10"/>
      <c r="J118" s="10" t="s">
        <v>24645</v>
      </c>
      <c r="K118" s="10" t="s">
        <v>24646</v>
      </c>
      <c r="L118" s="10" t="s">
        <v>24647</v>
      </c>
      <c r="M118" s="10" t="s">
        <v>24648</v>
      </c>
      <c r="N118" s="10">
        <v>16.666666666666664</v>
      </c>
      <c r="O118" s="10">
        <v>37.5</v>
      </c>
      <c r="P118" s="10">
        <v>36.363636363636367</v>
      </c>
      <c r="Q118" s="1"/>
    </row>
    <row r="119" spans="1:17" ht="13.5" customHeight="1" x14ac:dyDescent="0.2">
      <c r="A119" s="5" t="s">
        <v>24649</v>
      </c>
      <c r="B119" s="12">
        <v>1.989766913018761</v>
      </c>
      <c r="C119" s="12">
        <v>1.8985625169514511</v>
      </c>
      <c r="D119" s="12">
        <v>5.1254383598597251</v>
      </c>
      <c r="E119" s="12">
        <v>3.7790697674418605</v>
      </c>
      <c r="F119" s="12">
        <v>7.4013157894736841</v>
      </c>
      <c r="G119" s="12">
        <v>0</v>
      </c>
      <c r="H119" s="12">
        <v>0</v>
      </c>
      <c r="I119" s="12"/>
      <c r="J119" s="12" t="s">
        <v>24650</v>
      </c>
      <c r="K119" s="12">
        <v>0</v>
      </c>
      <c r="L119" s="12"/>
      <c r="M119" s="12"/>
      <c r="N119" s="12"/>
      <c r="O119" s="12"/>
      <c r="P119" s="12"/>
      <c r="Q119" s="1"/>
    </row>
    <row r="120" spans="1:17" ht="13.5" customHeight="1" x14ac:dyDescent="0.2">
      <c r="A120" s="8" t="s">
        <v>24651</v>
      </c>
      <c r="B120" s="10">
        <v>97.030784508440902</v>
      </c>
      <c r="C120" s="10">
        <v>66.912076749525866</v>
      </c>
      <c r="D120" s="10">
        <v>37.51168873701311</v>
      </c>
      <c r="E120" s="10" t="s">
        <v>24652</v>
      </c>
      <c r="F120" s="10" t="s">
        <v>24653</v>
      </c>
      <c r="G120" s="10">
        <v>5.2427377636291288E-2</v>
      </c>
      <c r="H120" s="10">
        <v>1.7690486140130936E-2</v>
      </c>
      <c r="I120" s="10">
        <v>2.8268313973007452E-2</v>
      </c>
      <c r="J120" s="10">
        <v>1.7318460002604279E-2</v>
      </c>
      <c r="K120" s="10">
        <v>3.0502649291135615E-2</v>
      </c>
      <c r="L120" s="10">
        <v>32.571428571428577</v>
      </c>
      <c r="M120" s="10">
        <v>27.388535031847134</v>
      </c>
      <c r="N120" s="10">
        <v>26.993865030674847</v>
      </c>
      <c r="O120" s="10">
        <v>59.519408502772642</v>
      </c>
      <c r="P120" s="10">
        <v>51.863354037267086</v>
      </c>
      <c r="Q120" s="1"/>
    </row>
    <row r="121" spans="1:17" ht="13.5" customHeight="1" x14ac:dyDescent="0.2">
      <c r="A121" s="5" t="s">
        <v>24654</v>
      </c>
      <c r="B121" s="12">
        <v>8.2082345711526656</v>
      </c>
      <c r="C121" s="12">
        <v>12.578914890587173</v>
      </c>
      <c r="D121" s="12">
        <v>6.6595180314916185</v>
      </c>
      <c r="E121" s="12">
        <v>24.139638524387227</v>
      </c>
      <c r="F121" s="12" t="s">
        <v>24655</v>
      </c>
      <c r="G121" s="12"/>
      <c r="H121" s="12"/>
      <c r="I121" s="12"/>
      <c r="J121" s="12"/>
      <c r="K121" s="12">
        <v>2.1666666666666665</v>
      </c>
      <c r="L121" s="12">
        <v>71.2</v>
      </c>
      <c r="M121" s="12">
        <v>74.385964912280699</v>
      </c>
      <c r="N121" s="12">
        <v>78.933333333333337</v>
      </c>
      <c r="O121" s="12">
        <v>76.572327044025158</v>
      </c>
      <c r="P121" s="12">
        <v>52.380952380952387</v>
      </c>
      <c r="Q121" s="1"/>
    </row>
    <row r="122" spans="1:17" ht="13.5" customHeight="1" x14ac:dyDescent="0.2">
      <c r="A122" s="8" t="s">
        <v>24656</v>
      </c>
      <c r="B122" s="10" t="s">
        <v>24657</v>
      </c>
      <c r="C122" s="10">
        <v>0.56218878834930663</v>
      </c>
      <c r="D122" s="10"/>
      <c r="E122" s="10"/>
      <c r="F122" s="10"/>
      <c r="G122" s="10"/>
      <c r="H122" s="10">
        <v>0</v>
      </c>
      <c r="I122" s="10"/>
      <c r="J122" s="10"/>
      <c r="K122" s="10"/>
      <c r="L122" s="10"/>
      <c r="M122" s="10"/>
      <c r="N122" s="10"/>
      <c r="O122" s="10"/>
      <c r="P122" s="10"/>
      <c r="Q122" s="1"/>
    </row>
    <row r="123" spans="1:17" ht="13.5" customHeight="1" x14ac:dyDescent="0.2">
      <c r="A123" s="5" t="s">
        <v>24658</v>
      </c>
      <c r="B123" s="12">
        <v>6.51611190118968E-3</v>
      </c>
      <c r="C123" s="12">
        <v>1.5057905174347954E-3</v>
      </c>
      <c r="D123" s="12" t="s">
        <v>24659</v>
      </c>
      <c r="E123" s="12">
        <v>1.2007216337018548E-2</v>
      </c>
      <c r="F123" s="12" t="s">
        <v>24660</v>
      </c>
      <c r="G123" s="12"/>
      <c r="H123" s="12">
        <v>0</v>
      </c>
      <c r="I123" s="12" t="s">
        <v>24661</v>
      </c>
      <c r="J123" s="12">
        <v>0.66666666666666663</v>
      </c>
      <c r="K123" s="12" t="s">
        <v>24662</v>
      </c>
      <c r="L123" s="12">
        <v>0</v>
      </c>
      <c r="M123" s="12"/>
      <c r="N123" s="12">
        <v>0</v>
      </c>
      <c r="O123" s="12">
        <v>33.333333333333329</v>
      </c>
      <c r="P123" s="12" t="s">
        <v>24663</v>
      </c>
      <c r="Q123" s="1"/>
    </row>
    <row r="124" spans="1:17" ht="13.5" customHeight="1" x14ac:dyDescent="0.2">
      <c r="A124" s="8" t="s">
        <v>24664</v>
      </c>
      <c r="B124" s="10">
        <v>0</v>
      </c>
      <c r="C124" s="10">
        <v>0</v>
      </c>
      <c r="D124" s="10">
        <v>0</v>
      </c>
      <c r="E124" s="10">
        <v>7.1428571428571423</v>
      </c>
      <c r="F124" s="10">
        <v>7.042253521126761</v>
      </c>
      <c r="G124" s="10"/>
      <c r="H124" s="10"/>
      <c r="I124" s="10"/>
      <c r="J124" s="10"/>
      <c r="K124" s="10"/>
      <c r="L124" s="10"/>
      <c r="M124" s="10"/>
      <c r="N124" s="10"/>
      <c r="O124" s="10"/>
      <c r="P124" s="10"/>
      <c r="Q124" s="1"/>
    </row>
    <row r="125" spans="1:17" ht="13.5" customHeight="1" x14ac:dyDescent="0.2">
      <c r="A125" s="5" t="s">
        <v>24665</v>
      </c>
      <c r="B125" s="12"/>
      <c r="C125" s="12"/>
      <c r="D125" s="12">
        <v>0.93735306612723512</v>
      </c>
      <c r="E125" s="12">
        <v>0.2677351453155582</v>
      </c>
      <c r="F125" s="12">
        <v>0.12414976018586163</v>
      </c>
      <c r="G125" s="12"/>
      <c r="H125" s="12"/>
      <c r="I125" s="12">
        <v>0.91013824884792627</v>
      </c>
      <c r="J125" s="12">
        <v>0.74903474903474898</v>
      </c>
      <c r="K125" s="12" t="s">
        <v>24666</v>
      </c>
      <c r="L125" s="12"/>
      <c r="M125" s="12"/>
      <c r="N125" s="12" t="s">
        <v>24667</v>
      </c>
      <c r="O125" s="12" t="s">
        <v>24668</v>
      </c>
      <c r="P125" s="12" t="s">
        <v>24669</v>
      </c>
      <c r="Q125" s="1"/>
    </row>
    <row r="126" spans="1:17" ht="13.5" customHeight="1" x14ac:dyDescent="0.2">
      <c r="A126" s="8" t="s">
        <v>24670</v>
      </c>
      <c r="B126" s="10" t="s">
        <v>24671</v>
      </c>
      <c r="C126" s="10">
        <v>39.227492762564658</v>
      </c>
      <c r="D126" s="10">
        <v>34.302072299548762</v>
      </c>
      <c r="E126" s="10">
        <v>31.705848940443857</v>
      </c>
      <c r="F126" s="10">
        <v>41.597940144260441</v>
      </c>
      <c r="G126" s="10">
        <v>6.7216981132075471E-2</v>
      </c>
      <c r="H126" s="10">
        <v>7.567441860465117E-2</v>
      </c>
      <c r="I126" s="10">
        <v>7.0545421667683822E-2</v>
      </c>
      <c r="J126" s="10">
        <v>0.18871160941018639</v>
      </c>
      <c r="K126" s="10">
        <v>0.21870635264653471</v>
      </c>
      <c r="L126" s="10">
        <v>84.05797101449275</v>
      </c>
      <c r="M126" s="10">
        <v>78.907721280602644</v>
      </c>
      <c r="N126" s="10">
        <v>85.024958402662236</v>
      </c>
      <c r="O126" s="10">
        <v>89.009009009009006</v>
      </c>
      <c r="P126" s="10">
        <v>81.237113402061851</v>
      </c>
      <c r="Q126" s="1"/>
    </row>
    <row r="127" spans="1:17" ht="13.5" customHeight="1" x14ac:dyDescent="0.2">
      <c r="A127" s="5" t="s">
        <v>24672</v>
      </c>
      <c r="B127" s="12">
        <v>1.070067729172584E-2</v>
      </c>
      <c r="C127" s="12">
        <v>9.0988009848211315E-3</v>
      </c>
      <c r="D127" s="12">
        <v>9.8423175148747381E-3</v>
      </c>
      <c r="E127" s="12">
        <v>1.0696323855555932E-2</v>
      </c>
      <c r="F127" s="12">
        <v>4.819260657142335E-3</v>
      </c>
      <c r="G127" s="12">
        <v>4</v>
      </c>
      <c r="H127" s="12">
        <v>7.4285714285714288</v>
      </c>
      <c r="I127" s="12">
        <v>2.5555555555555554</v>
      </c>
      <c r="J127" s="12">
        <v>3</v>
      </c>
      <c r="K127" s="12">
        <v>7.666666666666667</v>
      </c>
      <c r="L127" s="12">
        <v>88.888888888888886</v>
      </c>
      <c r="M127" s="12">
        <v>50</v>
      </c>
      <c r="N127" s="12">
        <v>87.5</v>
      </c>
      <c r="O127" s="12">
        <v>50</v>
      </c>
      <c r="P127" s="12">
        <v>100</v>
      </c>
      <c r="Q127" s="1"/>
    </row>
    <row r="128" spans="1:17" ht="13.5" customHeight="1" x14ac:dyDescent="0.2">
      <c r="A128" s="8" t="s">
        <v>24673</v>
      </c>
      <c r="B128" s="10" t="s">
        <v>24674</v>
      </c>
      <c r="C128" s="10">
        <v>0.87558486332667518</v>
      </c>
      <c r="D128" s="10">
        <v>5.9784318773420289</v>
      </c>
      <c r="E128" s="10">
        <v>5.9251527338593313</v>
      </c>
      <c r="F128" s="10"/>
      <c r="G128" s="10" t="s">
        <v>24675</v>
      </c>
      <c r="H128" s="10" t="s">
        <v>24676</v>
      </c>
      <c r="I128" s="10"/>
      <c r="J128" s="10"/>
      <c r="K128" s="10"/>
      <c r="L128" s="10">
        <v>51.707317073170735</v>
      </c>
      <c r="M128" s="10">
        <v>52.132701421800952</v>
      </c>
      <c r="N128" s="10">
        <v>59.848484848484851</v>
      </c>
      <c r="O128" s="10">
        <v>99.35275080906149</v>
      </c>
      <c r="P128" s="10"/>
      <c r="Q128" s="1"/>
    </row>
    <row r="129" spans="1:17" ht="13.5" customHeight="1" x14ac:dyDescent="0.2">
      <c r="A129" s="5" t="s">
        <v>24677</v>
      </c>
      <c r="B129" s="12">
        <v>2.2284458096184538</v>
      </c>
      <c r="C129" s="12">
        <v>1.9367671691792294</v>
      </c>
      <c r="D129" s="12" t="s">
        <v>24678</v>
      </c>
      <c r="E129" s="12">
        <v>8.303748721343041</v>
      </c>
      <c r="F129" s="12">
        <v>14.284202729869854</v>
      </c>
      <c r="G129" s="12">
        <v>0.66666666666666663</v>
      </c>
      <c r="H129" s="12">
        <v>0.22727272727272727</v>
      </c>
      <c r="I129" s="12" t="s">
        <v>24679</v>
      </c>
      <c r="J129" s="12">
        <v>6.4102564102564097E-2</v>
      </c>
      <c r="K129" s="12" t="s">
        <v>24680</v>
      </c>
      <c r="L129" s="12"/>
      <c r="M129" s="12"/>
      <c r="N129" s="12" t="s">
        <v>24681</v>
      </c>
      <c r="O129" s="12"/>
      <c r="P129" s="12" t="s">
        <v>24682</v>
      </c>
      <c r="Q129" s="1"/>
    </row>
    <row r="130" spans="1:17" ht="13.5" customHeight="1" x14ac:dyDescent="0.2">
      <c r="A130" s="8" t="s">
        <v>24683</v>
      </c>
      <c r="B130" s="10" t="s">
        <v>24684</v>
      </c>
      <c r="C130" s="10" t="s">
        <v>24685</v>
      </c>
      <c r="D130" s="10"/>
      <c r="E130" s="10" t="s">
        <v>24686</v>
      </c>
      <c r="F130" s="10">
        <v>8.5274028089264847E-2</v>
      </c>
      <c r="G130" s="10" t="s">
        <v>24687</v>
      </c>
      <c r="H130" s="10" t="s">
        <v>24688</v>
      </c>
      <c r="I130" s="10"/>
      <c r="J130" s="10" t="s">
        <v>24689</v>
      </c>
      <c r="K130" s="10">
        <v>5.3703703703703702</v>
      </c>
      <c r="L130" s="10">
        <v>246.15384615384616</v>
      </c>
      <c r="M130" s="10">
        <v>227.77777777777777</v>
      </c>
      <c r="N130" s="10"/>
      <c r="O130" s="10">
        <v>90.322580645161281</v>
      </c>
      <c r="P130" s="10">
        <v>92.38095238095238</v>
      </c>
      <c r="Q130" s="1"/>
    </row>
    <row r="131" spans="1:17" ht="13.5" customHeight="1" x14ac:dyDescent="0.2">
      <c r="A131" s="5" t="s">
        <v>24690</v>
      </c>
      <c r="B131" s="12"/>
      <c r="C131" s="12"/>
      <c r="D131" s="12"/>
      <c r="E131" s="12">
        <v>0</v>
      </c>
      <c r="F131" s="12">
        <v>0</v>
      </c>
      <c r="G131" s="12"/>
      <c r="H131" s="12"/>
      <c r="I131" s="12"/>
      <c r="J131" s="12"/>
      <c r="K131" s="12"/>
      <c r="L131" s="12"/>
      <c r="M131" s="12"/>
      <c r="N131" s="12"/>
      <c r="O131" s="12"/>
      <c r="P131" s="12"/>
      <c r="Q131" s="1"/>
    </row>
    <row r="132" spans="1:17" ht="13.5" customHeight="1" x14ac:dyDescent="0.2">
      <c r="A132" s="8" t="s">
        <v>24691</v>
      </c>
      <c r="B132" s="10">
        <v>2.3436926331379895</v>
      </c>
      <c r="C132" s="10">
        <v>1.400641487068176</v>
      </c>
      <c r="D132" s="10">
        <v>1.8863820718843785</v>
      </c>
      <c r="E132" s="10">
        <v>1.461840346609895</v>
      </c>
      <c r="F132" s="10">
        <v>1.6565766146206855</v>
      </c>
      <c r="G132" s="10">
        <v>1.5435835351089588</v>
      </c>
      <c r="H132" s="10">
        <v>1.2728571428571429</v>
      </c>
      <c r="I132" s="10">
        <v>1.0565085771947529</v>
      </c>
      <c r="J132" s="10">
        <v>0.53261557948068394</v>
      </c>
      <c r="K132" s="10">
        <v>1.0160197165742453</v>
      </c>
      <c r="L132" s="10">
        <v>81.632653061224488</v>
      </c>
      <c r="M132" s="10">
        <v>88.571428571428569</v>
      </c>
      <c r="N132" s="10">
        <v>70.967741935483872</v>
      </c>
      <c r="O132" s="10">
        <v>75</v>
      </c>
      <c r="P132" s="10">
        <v>12.903225806451612</v>
      </c>
      <c r="Q132" s="1"/>
    </row>
    <row r="133" spans="1:17" ht="13.5" customHeight="1" x14ac:dyDescent="0.2">
      <c r="A133" s="5" t="s">
        <v>24692</v>
      </c>
      <c r="B133" s="12">
        <v>3.6938322275750615</v>
      </c>
      <c r="C133" s="12">
        <v>3.9886753618947473</v>
      </c>
      <c r="D133" s="12">
        <v>12.463094971543425</v>
      </c>
      <c r="E133" s="12">
        <v>0.46604160298266628</v>
      </c>
      <c r="F133" s="12">
        <v>3.3342019666640197</v>
      </c>
      <c r="G133" s="12">
        <v>1.9257565095003519</v>
      </c>
      <c r="H133" s="12">
        <v>1.2327307326355852</v>
      </c>
      <c r="I133" s="12">
        <v>2.7777285809165377</v>
      </c>
      <c r="J133" s="12">
        <v>0.9642857142857143</v>
      </c>
      <c r="K133" s="12">
        <v>6.5439277509308402</v>
      </c>
      <c r="L133" s="12">
        <v>0</v>
      </c>
      <c r="M133" s="12"/>
      <c r="N133" s="12">
        <v>1.2025901942645698</v>
      </c>
      <c r="O133" s="12" t="s">
        <v>24693</v>
      </c>
      <c r="P133" s="12">
        <v>17.948717948717949</v>
      </c>
      <c r="Q133" s="1"/>
    </row>
    <row r="134" spans="1:17" ht="13.5" customHeight="1" x14ac:dyDescent="0.2">
      <c r="A134" s="8" t="s">
        <v>24694</v>
      </c>
      <c r="B134" s="10"/>
      <c r="C134" s="10"/>
      <c r="D134" s="10"/>
      <c r="E134" s="10" t="s">
        <v>24695</v>
      </c>
      <c r="F134" s="10">
        <v>0</v>
      </c>
      <c r="G134" s="10"/>
      <c r="H134" s="10"/>
      <c r="I134" s="10">
        <v>0</v>
      </c>
      <c r="J134" s="10"/>
      <c r="K134" s="10"/>
      <c r="L134" s="10"/>
      <c r="M134" s="10"/>
      <c r="N134" s="10"/>
      <c r="O134" s="10"/>
      <c r="P134" s="10"/>
      <c r="Q134" s="1"/>
    </row>
    <row r="135" spans="1:17" ht="13.5" customHeight="1" x14ac:dyDescent="0.2">
      <c r="A135" s="5" t="s">
        <v>24696</v>
      </c>
      <c r="B135" s="12">
        <v>1.8285503012084507</v>
      </c>
      <c r="C135" s="12">
        <v>1.2533557589675584</v>
      </c>
      <c r="D135" s="12">
        <v>0.81532816958825927</v>
      </c>
      <c r="E135" s="12" t="s">
        <v>24697</v>
      </c>
      <c r="F135" s="12">
        <v>5.5795162254150537</v>
      </c>
      <c r="G135" s="12"/>
      <c r="H135" s="12"/>
      <c r="I135" s="12"/>
      <c r="J135" s="12" t="s">
        <v>24698</v>
      </c>
      <c r="K135" s="12"/>
      <c r="L135" s="12" t="s">
        <v>24699</v>
      </c>
      <c r="M135" s="12">
        <v>7.6655052264808354</v>
      </c>
      <c r="N135" s="12">
        <v>7.0754716981132075</v>
      </c>
      <c r="O135" s="12" t="s">
        <v>24700</v>
      </c>
      <c r="P135" s="12">
        <v>57.931034482758626</v>
      </c>
      <c r="Q135" s="1"/>
    </row>
    <row r="136" spans="1:17" ht="13.5" customHeight="1" x14ac:dyDescent="0.2">
      <c r="A136" s="8" t="s">
        <v>24701</v>
      </c>
      <c r="B136" s="10" t="s">
        <v>24702</v>
      </c>
      <c r="C136" s="10" t="s">
        <v>24703</v>
      </c>
      <c r="D136" s="10">
        <v>5.3029180862094503</v>
      </c>
      <c r="E136" s="10" t="s">
        <v>24704</v>
      </c>
      <c r="F136" s="10" t="s">
        <v>24705</v>
      </c>
      <c r="G136" s="10" t="s">
        <v>24706</v>
      </c>
      <c r="H136" s="10" t="s">
        <v>24707</v>
      </c>
      <c r="I136" s="10">
        <v>0.10330578512396695</v>
      </c>
      <c r="J136" s="10" t="s">
        <v>24708</v>
      </c>
      <c r="K136" s="10" t="s">
        <v>24709</v>
      </c>
      <c r="L136" s="10" t="s">
        <v>24710</v>
      </c>
      <c r="M136" s="10" t="s">
        <v>24711</v>
      </c>
      <c r="N136" s="10">
        <v>100</v>
      </c>
      <c r="O136" s="10" t="s">
        <v>24712</v>
      </c>
      <c r="P136" s="10" t="s">
        <v>24713</v>
      </c>
      <c r="Q136" s="1"/>
    </row>
    <row r="137" spans="1:17" ht="13.5" customHeight="1" x14ac:dyDescent="0.2">
      <c r="A137" s="5" t="s">
        <v>24714</v>
      </c>
      <c r="B137" s="12">
        <v>0.75519021639632378</v>
      </c>
      <c r="C137" s="12">
        <v>0.9636538167040799</v>
      </c>
      <c r="D137" s="12">
        <v>0.56892750699845485</v>
      </c>
      <c r="E137" s="12">
        <v>0.29612385851099338</v>
      </c>
      <c r="F137" s="12">
        <v>0.18759159194738409</v>
      </c>
      <c r="G137" s="12"/>
      <c r="H137" s="12"/>
      <c r="I137" s="12"/>
      <c r="J137" s="12"/>
      <c r="K137" s="12"/>
      <c r="L137" s="12" t="s">
        <v>24715</v>
      </c>
      <c r="M137" s="12" t="s">
        <v>24716</v>
      </c>
      <c r="N137" s="12" t="s">
        <v>24717</v>
      </c>
      <c r="O137" s="12" t="s">
        <v>24718</v>
      </c>
      <c r="P137" s="12">
        <v>100</v>
      </c>
      <c r="Q137" s="1"/>
    </row>
    <row r="138" spans="1:17" ht="13.5" customHeight="1" x14ac:dyDescent="0.2">
      <c r="A138" s="8" t="s">
        <v>24719</v>
      </c>
      <c r="B138" s="10">
        <v>3.3859442199421803</v>
      </c>
      <c r="C138" s="10">
        <v>3.7879464357908836</v>
      </c>
      <c r="D138" s="10">
        <v>2.2885507766653799</v>
      </c>
      <c r="E138" s="10">
        <v>4.3878893063079163</v>
      </c>
      <c r="F138" s="10">
        <v>5.1894125481994839</v>
      </c>
      <c r="G138" s="10">
        <v>1.0809004572634542</v>
      </c>
      <c r="H138" s="10">
        <v>0.74314182194616973</v>
      </c>
      <c r="I138" s="10">
        <v>1.1431924882629108</v>
      </c>
      <c r="J138" s="10">
        <v>0.69300567107750477</v>
      </c>
      <c r="K138" s="10">
        <v>0.49681117300395577</v>
      </c>
      <c r="L138" s="10">
        <v>78.618421052631575</v>
      </c>
      <c r="M138" s="10">
        <v>69.7594501718213</v>
      </c>
      <c r="N138" s="10">
        <v>70.422535211267601</v>
      </c>
      <c r="O138" s="10">
        <v>75</v>
      </c>
      <c r="P138" s="10">
        <v>77.983539094650197</v>
      </c>
      <c r="Q138" s="1"/>
    </row>
    <row r="139" spans="1:17" ht="13.5" customHeight="1" x14ac:dyDescent="0.2">
      <c r="A139" s="5" t="s">
        <v>24720</v>
      </c>
      <c r="B139" s="12">
        <v>1.5606728502357231E-2</v>
      </c>
      <c r="C139" s="12">
        <v>1.3271645215012224E-2</v>
      </c>
      <c r="D139" s="12">
        <v>1.4401950175653259E-2</v>
      </c>
      <c r="E139" s="12" t="s">
        <v>24721</v>
      </c>
      <c r="F139" s="12"/>
      <c r="G139" s="12">
        <v>1.2690355329949238E-3</v>
      </c>
      <c r="H139" s="12">
        <v>9.6805421103581804E-4</v>
      </c>
      <c r="I139" s="12">
        <v>0</v>
      </c>
      <c r="J139" s="12" t="s">
        <v>24722</v>
      </c>
      <c r="K139" s="12"/>
      <c r="L139" s="12">
        <v>35.593220338983052</v>
      </c>
      <c r="M139" s="12">
        <v>45.882352941176471</v>
      </c>
      <c r="N139" s="12">
        <v>96.739130434782609</v>
      </c>
      <c r="O139" s="12" t="s">
        <v>24723</v>
      </c>
      <c r="P139" s="12"/>
      <c r="Q139" s="1"/>
    </row>
    <row r="140" spans="1:17" ht="13.5" customHeight="1" x14ac:dyDescent="0.2">
      <c r="A140" s="8" t="s">
        <v>24724</v>
      </c>
      <c r="B140" s="10">
        <v>6.6691365707665593</v>
      </c>
      <c r="C140" s="10" t="s">
        <v>24725</v>
      </c>
      <c r="D140" s="10" t="s">
        <v>24726</v>
      </c>
      <c r="E140" s="10" t="s">
        <v>24727</v>
      </c>
      <c r="F140" s="10" t="s">
        <v>24728</v>
      </c>
      <c r="G140" s="10" t="s">
        <v>24729</v>
      </c>
      <c r="H140" s="10" t="s">
        <v>24730</v>
      </c>
      <c r="I140" s="10" t="s">
        <v>24731</v>
      </c>
      <c r="J140" s="10" t="s">
        <v>24732</v>
      </c>
      <c r="K140" s="10" t="s">
        <v>24733</v>
      </c>
      <c r="L140" s="10" t="s">
        <v>24734</v>
      </c>
      <c r="M140" s="10" t="s">
        <v>24735</v>
      </c>
      <c r="N140" s="10" t="s">
        <v>24736</v>
      </c>
      <c r="O140" s="10" t="s">
        <v>24737</v>
      </c>
      <c r="P140" s="10" t="s">
        <v>24738</v>
      </c>
      <c r="Q140" s="1"/>
    </row>
    <row r="141" spans="1:17" ht="13.5" customHeight="1" x14ac:dyDescent="0.2">
      <c r="A141" s="5" t="s">
        <v>24739</v>
      </c>
      <c r="B141" s="12">
        <v>9.4733579746340624</v>
      </c>
      <c r="C141" s="12">
        <v>10.028287108440857</v>
      </c>
      <c r="D141" s="12">
        <v>19.070028463758291</v>
      </c>
      <c r="E141" s="12">
        <v>55.057525313253031</v>
      </c>
      <c r="F141" s="12">
        <v>20.219029335513788</v>
      </c>
      <c r="G141" s="12">
        <v>3.3043278084714549</v>
      </c>
      <c r="H141" s="12">
        <v>3.4560143626570916</v>
      </c>
      <c r="I141" s="12">
        <v>0.75723491505565321</v>
      </c>
      <c r="J141" s="12">
        <v>1.436967407537556</v>
      </c>
      <c r="K141" s="12">
        <v>1.1426890492626294</v>
      </c>
      <c r="L141" s="12">
        <v>39.703703703703702</v>
      </c>
      <c r="M141" s="12">
        <v>45.443645083932857</v>
      </c>
      <c r="N141" s="12">
        <v>42.471910112359552</v>
      </c>
      <c r="O141" s="12">
        <v>43.612693246541909</v>
      </c>
      <c r="P141" s="12">
        <v>49.910873440285201</v>
      </c>
      <c r="Q141" s="1"/>
    </row>
    <row r="142" spans="1:17" ht="13.5" customHeight="1" x14ac:dyDescent="0.2">
      <c r="A142" s="8" t="s">
        <v>24740</v>
      </c>
      <c r="B142" s="10"/>
      <c r="C142" s="10"/>
      <c r="D142" s="10"/>
      <c r="E142" s="10"/>
      <c r="F142" s="10"/>
      <c r="G142" s="10"/>
      <c r="H142" s="10"/>
      <c r="I142" s="10"/>
      <c r="J142" s="10"/>
      <c r="K142" s="10"/>
      <c r="L142" s="10" t="s">
        <v>24741</v>
      </c>
      <c r="M142" s="10" t="s">
        <v>24742</v>
      </c>
      <c r="N142" s="10" t="s">
        <v>24743</v>
      </c>
      <c r="O142" s="10" t="s">
        <v>24744</v>
      </c>
      <c r="P142" s="10" t="s">
        <v>24745</v>
      </c>
      <c r="Q142" s="1"/>
    </row>
    <row r="143" spans="1:17" ht="13.5" customHeight="1" x14ac:dyDescent="0.2">
      <c r="A143" s="5" t="s">
        <v>24746</v>
      </c>
      <c r="B143" s="12">
        <v>45.993860110075502</v>
      </c>
      <c r="C143" s="12">
        <v>29.054187470029053</v>
      </c>
      <c r="D143" s="12">
        <v>29.369766989030961</v>
      </c>
      <c r="E143" s="12">
        <v>27.460482289142725</v>
      </c>
      <c r="F143" s="12">
        <v>15.387296765679855</v>
      </c>
      <c r="G143" s="12" t="s">
        <v>24747</v>
      </c>
      <c r="H143" s="12" t="s">
        <v>24748</v>
      </c>
      <c r="I143" s="12" t="s">
        <v>24749</v>
      </c>
      <c r="J143" s="12" t="s">
        <v>24750</v>
      </c>
      <c r="K143" s="12" t="s">
        <v>24751</v>
      </c>
      <c r="L143" s="12" t="s">
        <v>24752</v>
      </c>
      <c r="M143" s="12" t="s">
        <v>24753</v>
      </c>
      <c r="N143" s="12" t="s">
        <v>24754</v>
      </c>
      <c r="O143" s="12" t="s">
        <v>24755</v>
      </c>
      <c r="P143" s="12" t="s">
        <v>24756</v>
      </c>
      <c r="Q143" s="1"/>
    </row>
    <row r="144" spans="1:17" ht="13.5" customHeight="1" x14ac:dyDescent="0.2">
      <c r="A144" s="8" t="s">
        <v>24757</v>
      </c>
      <c r="B144" s="10" t="s">
        <v>24758</v>
      </c>
      <c r="C144" s="10" t="s">
        <v>24759</v>
      </c>
      <c r="D144" s="10" t="s">
        <v>24760</v>
      </c>
      <c r="E144" s="10" t="s">
        <v>24761</v>
      </c>
      <c r="F144" s="10">
        <v>0.27047686619994282</v>
      </c>
      <c r="G144" s="10">
        <v>4.7929652715939444</v>
      </c>
      <c r="H144" s="10">
        <v>11.484934086629002</v>
      </c>
      <c r="I144" s="10">
        <v>14.707581227436823</v>
      </c>
      <c r="J144" s="10">
        <v>9.0681551116333718</v>
      </c>
      <c r="K144" s="10">
        <v>5.7372793354101761</v>
      </c>
      <c r="L144" s="10">
        <v>64.885303755986882</v>
      </c>
      <c r="M144" s="10">
        <v>67.174447174447167</v>
      </c>
      <c r="N144" s="10">
        <v>59.567654123298638</v>
      </c>
      <c r="O144" s="10">
        <v>63.419913419913421</v>
      </c>
      <c r="P144" s="10">
        <v>59.326424870466319</v>
      </c>
      <c r="Q144" s="1"/>
    </row>
    <row r="145" spans="1:17" ht="13.5" customHeight="1" x14ac:dyDescent="0.2">
      <c r="A145" s="5" t="s">
        <v>24762</v>
      </c>
      <c r="B145" s="12">
        <v>6.0083397009060144</v>
      </c>
      <c r="C145" s="12">
        <v>6.2204254169687934</v>
      </c>
      <c r="D145" s="12">
        <v>5.7343582986038317</v>
      </c>
      <c r="E145" s="12"/>
      <c r="F145" s="12"/>
      <c r="G145" s="12" t="s">
        <v>24763</v>
      </c>
      <c r="H145" s="12" t="s">
        <v>24764</v>
      </c>
      <c r="I145" s="12" t="s">
        <v>24765</v>
      </c>
      <c r="J145" s="12"/>
      <c r="K145" s="12"/>
      <c r="L145" s="12">
        <v>83.608562691131496</v>
      </c>
      <c r="M145" s="12">
        <v>83.738425925925924</v>
      </c>
      <c r="N145" s="12">
        <v>94.797245600612086</v>
      </c>
      <c r="O145" s="12"/>
      <c r="P145" s="12"/>
      <c r="Q145" s="1"/>
    </row>
    <row r="146" spans="1:17" ht="13.5" customHeight="1" x14ac:dyDescent="0.2">
      <c r="A146" s="8" t="s">
        <v>24766</v>
      </c>
      <c r="B146" s="10" t="s">
        <v>24767</v>
      </c>
      <c r="C146" s="10" t="s">
        <v>24768</v>
      </c>
      <c r="D146" s="10" t="s">
        <v>24769</v>
      </c>
      <c r="E146" s="10" t="s">
        <v>24770</v>
      </c>
      <c r="F146" s="10" t="s">
        <v>24771</v>
      </c>
      <c r="G146" s="10"/>
      <c r="H146" s="10"/>
      <c r="I146" s="10"/>
      <c r="J146" s="10"/>
      <c r="K146" s="10" t="s">
        <v>24772</v>
      </c>
      <c r="L146" s="10" t="s">
        <v>24773</v>
      </c>
      <c r="M146" s="10" t="s">
        <v>24774</v>
      </c>
      <c r="N146" s="10" t="s">
        <v>24775</v>
      </c>
      <c r="O146" s="10" t="s">
        <v>24776</v>
      </c>
      <c r="P146" s="10" t="s">
        <v>24777</v>
      </c>
      <c r="Q146" s="1"/>
    </row>
    <row r="147" spans="1:17" ht="13.5" customHeight="1" x14ac:dyDescent="0.2">
      <c r="A147" s="5" t="s">
        <v>24778</v>
      </c>
      <c r="B147" s="12" t="s">
        <v>24779</v>
      </c>
      <c r="C147" s="12" t="s">
        <v>24780</v>
      </c>
      <c r="D147" s="12" t="s">
        <v>24781</v>
      </c>
      <c r="E147" s="12" t="s">
        <v>24782</v>
      </c>
      <c r="F147" s="12">
        <v>0</v>
      </c>
      <c r="G147" s="12"/>
      <c r="H147" s="12"/>
      <c r="I147" s="12" t="s">
        <v>24783</v>
      </c>
      <c r="J147" s="12" t="s">
        <v>24784</v>
      </c>
      <c r="K147" s="12"/>
      <c r="L147" s="12"/>
      <c r="M147" s="12"/>
      <c r="N147" s="12"/>
      <c r="O147" s="12"/>
      <c r="P147" s="12"/>
      <c r="Q147" s="1"/>
    </row>
    <row r="148" spans="1:17" ht="13.5" customHeight="1" x14ac:dyDescent="0.2">
      <c r="A148" s="8" t="s">
        <v>24785</v>
      </c>
      <c r="B148" s="10" t="s">
        <v>24786</v>
      </c>
      <c r="C148" s="10" t="s">
        <v>24787</v>
      </c>
      <c r="D148" s="10">
        <v>0.12445034431261925</v>
      </c>
      <c r="E148" s="10" t="s">
        <v>24788</v>
      </c>
      <c r="F148" s="10">
        <v>0</v>
      </c>
      <c r="G148" s="10"/>
      <c r="H148" s="10"/>
      <c r="I148" s="10"/>
      <c r="J148" s="10" t="s">
        <v>24789</v>
      </c>
      <c r="K148" s="10"/>
      <c r="L148" s="10"/>
      <c r="M148" s="10"/>
      <c r="N148" s="10">
        <v>50</v>
      </c>
      <c r="O148" s="10" t="s">
        <v>24790</v>
      </c>
      <c r="P148" s="10"/>
      <c r="Q148" s="1"/>
    </row>
    <row r="149" spans="1:17" ht="13.5" customHeight="1" x14ac:dyDescent="0.2">
      <c r="A149" s="5" t="s">
        <v>24791</v>
      </c>
      <c r="B149" s="12">
        <v>9.3042705556426704</v>
      </c>
      <c r="C149" s="12">
        <v>67.487826173580302</v>
      </c>
      <c r="D149" s="12">
        <v>80.665774231140801</v>
      </c>
      <c r="E149" s="12" t="s">
        <v>24792</v>
      </c>
      <c r="F149" s="12">
        <v>56.7452777467307</v>
      </c>
      <c r="G149" s="12"/>
      <c r="H149" s="12"/>
      <c r="I149" s="12"/>
      <c r="J149" s="12" t="s">
        <v>24793</v>
      </c>
      <c r="K149" s="12" t="s">
        <v>24794</v>
      </c>
      <c r="L149" s="12" t="s">
        <v>24795</v>
      </c>
      <c r="M149" s="12" t="s">
        <v>24796</v>
      </c>
      <c r="N149" s="12">
        <v>96.721311475409834</v>
      </c>
      <c r="O149" s="12" t="s">
        <v>24797</v>
      </c>
      <c r="P149" s="12">
        <v>79.365994236311238</v>
      </c>
      <c r="Q149" s="1"/>
    </row>
    <row r="150" spans="1:17" ht="13.5" customHeight="1" x14ac:dyDescent="0.2">
      <c r="A150" s="8" t="s">
        <v>24798</v>
      </c>
      <c r="B150" s="10">
        <v>11.489040060468632</v>
      </c>
      <c r="C150" s="10">
        <v>4.3483302411873845</v>
      </c>
      <c r="D150" s="10">
        <v>1.8027298480556271</v>
      </c>
      <c r="E150" s="10" t="s">
        <v>24799</v>
      </c>
      <c r="F150" s="10" t="s">
        <v>24800</v>
      </c>
      <c r="G150" s="10">
        <v>0</v>
      </c>
      <c r="H150" s="10">
        <v>0</v>
      </c>
      <c r="I150" s="10">
        <v>0.25301204819277107</v>
      </c>
      <c r="J150" s="10" t="s">
        <v>24801</v>
      </c>
      <c r="K150" s="10" t="s">
        <v>24802</v>
      </c>
      <c r="L150" s="10">
        <v>80</v>
      </c>
      <c r="M150" s="10">
        <v>0</v>
      </c>
      <c r="N150" s="10">
        <v>85.714285714285708</v>
      </c>
      <c r="O150" s="10" t="s">
        <v>24803</v>
      </c>
      <c r="P150" s="10" t="s">
        <v>24804</v>
      </c>
      <c r="Q150" s="1"/>
    </row>
    <row r="151" spans="1:17" ht="13.5" customHeight="1" x14ac:dyDescent="0.2">
      <c r="A151" s="5" t="s">
        <v>24805</v>
      </c>
      <c r="B151" s="12" t="s">
        <v>24806</v>
      </c>
      <c r="C151" s="12" t="s">
        <v>24807</v>
      </c>
      <c r="D151" s="12" t="s">
        <v>24808</v>
      </c>
      <c r="E151" s="12" t="s">
        <v>24809</v>
      </c>
      <c r="F151" s="12" t="s">
        <v>24810</v>
      </c>
      <c r="G151" s="12" t="s">
        <v>24811</v>
      </c>
      <c r="H151" s="12" t="s">
        <v>24812</v>
      </c>
      <c r="I151" s="12" t="s">
        <v>24813</v>
      </c>
      <c r="J151" s="12" t="s">
        <v>24814</v>
      </c>
      <c r="K151" s="12" t="s">
        <v>24815</v>
      </c>
      <c r="L151" s="12" t="s">
        <v>24816</v>
      </c>
      <c r="M151" s="12" t="s">
        <v>24817</v>
      </c>
      <c r="N151" s="12" t="s">
        <v>24818</v>
      </c>
      <c r="O151" s="12" t="s">
        <v>24819</v>
      </c>
      <c r="P151" s="12" t="s">
        <v>24820</v>
      </c>
      <c r="Q151" s="1"/>
    </row>
    <row r="152" spans="1:17" ht="13.5" customHeight="1" x14ac:dyDescent="0.2">
      <c r="A152" s="8" t="s">
        <v>24821</v>
      </c>
      <c r="B152" s="10">
        <v>4.2747641509433958</v>
      </c>
      <c r="C152" s="10">
        <v>1.6049303460229827</v>
      </c>
      <c r="D152" s="10">
        <v>7.9617834394904454</v>
      </c>
      <c r="E152" s="10">
        <v>5.5053763440860211</v>
      </c>
      <c r="F152" s="10" t="s">
        <v>24822</v>
      </c>
      <c r="G152" s="10">
        <v>8.8888888888888892E-2</v>
      </c>
      <c r="H152" s="10">
        <v>0.14942528735632185</v>
      </c>
      <c r="I152" s="10">
        <v>0.27419354838709675</v>
      </c>
      <c r="J152" s="10">
        <v>0.44262295081967212</v>
      </c>
      <c r="K152" s="10">
        <v>0.39759036144578314</v>
      </c>
      <c r="L152" s="10">
        <v>0</v>
      </c>
      <c r="M152" s="10"/>
      <c r="N152" s="10">
        <v>100</v>
      </c>
      <c r="O152" s="10">
        <v>0</v>
      </c>
      <c r="P152" s="10">
        <v>100</v>
      </c>
      <c r="Q152" s="1"/>
    </row>
    <row r="153" spans="1:17" ht="13.5" customHeight="1" x14ac:dyDescent="0.2">
      <c r="A153" s="5" t="s">
        <v>24823</v>
      </c>
      <c r="B153" s="12" t="s">
        <v>24824</v>
      </c>
      <c r="C153" s="12" t="s">
        <v>24825</v>
      </c>
      <c r="D153" s="12" t="s">
        <v>24826</v>
      </c>
      <c r="E153" s="12">
        <v>0</v>
      </c>
      <c r="F153" s="12">
        <v>0</v>
      </c>
      <c r="G153" s="12"/>
      <c r="H153" s="12" t="s">
        <v>24827</v>
      </c>
      <c r="I153" s="12" t="s">
        <v>24828</v>
      </c>
      <c r="J153" s="12"/>
      <c r="K153" s="12"/>
      <c r="L153" s="12" t="s">
        <v>24829</v>
      </c>
      <c r="M153" s="12" t="s">
        <v>24830</v>
      </c>
      <c r="N153" s="12" t="s">
        <v>24831</v>
      </c>
      <c r="O153" s="12"/>
      <c r="P153" s="12"/>
      <c r="Q153" s="1"/>
    </row>
    <row r="154" spans="1:17" ht="13.5" customHeight="1" x14ac:dyDescent="0.2">
      <c r="A154" s="8" t="s">
        <v>24832</v>
      </c>
      <c r="B154" s="10" t="s">
        <v>24833</v>
      </c>
      <c r="C154" s="10" t="s">
        <v>24834</v>
      </c>
      <c r="D154" s="10" t="s">
        <v>24835</v>
      </c>
      <c r="E154" s="10" t="s">
        <v>24836</v>
      </c>
      <c r="F154" s="10" t="s">
        <v>24837</v>
      </c>
      <c r="G154" s="10" t="s">
        <v>24838</v>
      </c>
      <c r="H154" s="10" t="s">
        <v>24839</v>
      </c>
      <c r="I154" s="10" t="s">
        <v>24840</v>
      </c>
      <c r="J154" s="10" t="s">
        <v>24841</v>
      </c>
      <c r="K154" s="10" t="s">
        <v>24842</v>
      </c>
      <c r="L154" s="10">
        <v>66.666666666666657</v>
      </c>
      <c r="M154" s="10">
        <v>66.666666666666657</v>
      </c>
      <c r="N154" s="10">
        <v>80</v>
      </c>
      <c r="O154" s="10">
        <v>75</v>
      </c>
      <c r="P154" s="10">
        <v>66.666666666666657</v>
      </c>
      <c r="Q154" s="1"/>
    </row>
    <row r="155" spans="1:17" ht="13.5" customHeight="1" x14ac:dyDescent="0.2">
      <c r="A155" s="5" t="s">
        <v>24843</v>
      </c>
      <c r="B155" s="12" t="s">
        <v>24844</v>
      </c>
      <c r="C155" s="12" t="s">
        <v>24845</v>
      </c>
      <c r="D155" s="12" t="s">
        <v>24846</v>
      </c>
      <c r="E155" s="12" t="s">
        <v>24847</v>
      </c>
      <c r="F155" s="12" t="s">
        <v>24848</v>
      </c>
      <c r="G155" s="12">
        <v>0.21770516717325228</v>
      </c>
      <c r="H155" s="12">
        <v>0.42512783053323594</v>
      </c>
      <c r="I155" s="12" t="s">
        <v>24849</v>
      </c>
      <c r="J155" s="12" t="s">
        <v>24850</v>
      </c>
      <c r="K155" s="12" t="s">
        <v>24851</v>
      </c>
      <c r="L155" s="12">
        <v>74.099099099099092</v>
      </c>
      <c r="M155" s="12">
        <v>68.103448275862064</v>
      </c>
      <c r="N155" s="12">
        <v>64.15094339622641</v>
      </c>
      <c r="O155" s="12">
        <v>61.935483870967744</v>
      </c>
      <c r="P155" s="12">
        <v>58.071278825995812</v>
      </c>
      <c r="Q155" s="1"/>
    </row>
    <row r="156" spans="1:17" ht="13.5" customHeight="1" x14ac:dyDescent="0.2">
      <c r="A156" s="8" t="s">
        <v>24852</v>
      </c>
      <c r="B156" s="10">
        <v>11.582585873751983</v>
      </c>
      <c r="C156" s="10">
        <v>12.457428470884356</v>
      </c>
      <c r="D156" s="10">
        <v>5.9222713764409098</v>
      </c>
      <c r="E156" s="10">
        <v>5.6902068418020848</v>
      </c>
      <c r="F156" s="10">
        <v>4.4288989710329476</v>
      </c>
      <c r="G156" s="10">
        <v>0.81791767554479422</v>
      </c>
      <c r="H156" s="10">
        <v>0.82013201320132012</v>
      </c>
      <c r="I156" s="10">
        <v>2.0784452296819786</v>
      </c>
      <c r="J156" s="10">
        <v>2.5968819599109132</v>
      </c>
      <c r="K156" s="10">
        <v>3.0871794871794873</v>
      </c>
      <c r="L156" s="10">
        <v>79.132231404958674</v>
      </c>
      <c r="M156" s="10">
        <v>73.835125448028677</v>
      </c>
      <c r="N156" s="10">
        <v>62.763915547024951</v>
      </c>
      <c r="O156" s="10">
        <v>69.75717439293598</v>
      </c>
      <c r="P156" s="10">
        <v>65.287356321839084</v>
      </c>
      <c r="Q156" s="1"/>
    </row>
    <row r="157" spans="1:17" ht="13.5" customHeight="1" x14ac:dyDescent="0.2">
      <c r="A157" s="5" t="s">
        <v>24853</v>
      </c>
      <c r="B157" s="12">
        <v>0</v>
      </c>
      <c r="C157" s="12">
        <v>0</v>
      </c>
      <c r="D157" s="12">
        <v>0.31545741324921139</v>
      </c>
      <c r="E157" s="12">
        <v>0</v>
      </c>
      <c r="F157" s="12">
        <v>0</v>
      </c>
      <c r="G157" s="12"/>
      <c r="H157" s="12"/>
      <c r="I157" s="12"/>
      <c r="J157" s="12"/>
      <c r="K157" s="12"/>
      <c r="L157" s="12"/>
      <c r="M157" s="12"/>
      <c r="N157" s="12">
        <v>100</v>
      </c>
      <c r="O157" s="12"/>
      <c r="P157" s="12"/>
      <c r="Q157" s="1"/>
    </row>
    <row r="158" spans="1:17" ht="13.5" customHeight="1" x14ac:dyDescent="0.2">
      <c r="A158" s="8" t="s">
        <v>24854</v>
      </c>
      <c r="B158" s="10">
        <v>22.905506874696531</v>
      </c>
      <c r="C158" s="10">
        <v>27.68808519039429</v>
      </c>
      <c r="D158" s="10">
        <v>14.965841558095674</v>
      </c>
      <c r="E158" s="10">
        <v>11.100494276302427</v>
      </c>
      <c r="F158" s="10">
        <v>14.658334212064826</v>
      </c>
      <c r="G158" s="10">
        <v>2.412375594980528E-2</v>
      </c>
      <c r="H158" s="10">
        <v>2.6921000539859637E-2</v>
      </c>
      <c r="I158" s="10">
        <v>2.3228404459067917E-2</v>
      </c>
      <c r="J158" s="10">
        <v>2.1148182125440586E-2</v>
      </c>
      <c r="K158" s="10">
        <v>1.0943773971139029E-2</v>
      </c>
      <c r="L158" s="10">
        <v>84.615384615384613</v>
      </c>
      <c r="M158" s="10">
        <v>92.857142857142861</v>
      </c>
      <c r="N158" s="10">
        <v>80</v>
      </c>
      <c r="O158" s="10">
        <v>84.615384615384613</v>
      </c>
      <c r="P158" s="10" t="s">
        <v>24855</v>
      </c>
      <c r="Q158" s="1"/>
    </row>
    <row r="159" spans="1:17" ht="13.5" customHeight="1" x14ac:dyDescent="0.2">
      <c r="A159" s="5" t="s">
        <v>24856</v>
      </c>
      <c r="B159" s="12">
        <v>8.9411903821845762</v>
      </c>
      <c r="C159" s="12">
        <v>8.4961010561807218</v>
      </c>
      <c r="D159" s="12">
        <v>8.5247655431704867</v>
      </c>
      <c r="E159" s="12">
        <v>9.4013004265591551</v>
      </c>
      <c r="F159" s="12">
        <v>8.5299771034177052</v>
      </c>
      <c r="G159" s="12">
        <v>7.5677132209024851</v>
      </c>
      <c r="H159" s="12">
        <v>6.5909850570192683</v>
      </c>
      <c r="I159" s="12">
        <v>4.7506641131772414</v>
      </c>
      <c r="J159" s="12">
        <v>6.6859691349285004</v>
      </c>
      <c r="K159" s="12">
        <v>7.1089214012092121</v>
      </c>
      <c r="L159" s="12">
        <v>64.709048099562722</v>
      </c>
      <c r="M159" s="12">
        <v>64.076793452094378</v>
      </c>
      <c r="N159" s="12">
        <v>59.900656676208122</v>
      </c>
      <c r="O159" s="12">
        <v>81.950774840474011</v>
      </c>
      <c r="P159" s="12">
        <v>60.353399623757056</v>
      </c>
      <c r="Q159" s="1"/>
    </row>
    <row r="160" spans="1:17" ht="13.5" customHeight="1" x14ac:dyDescent="0.2">
      <c r="A160" s="8" t="s">
        <v>24857</v>
      </c>
      <c r="B160" s="10"/>
      <c r="C160" s="10"/>
      <c r="D160" s="10" t="s">
        <v>24858</v>
      </c>
      <c r="E160" s="10" t="s">
        <v>24859</v>
      </c>
      <c r="F160" s="10" t="s">
        <v>24860</v>
      </c>
      <c r="G160" s="10"/>
      <c r="H160" s="10"/>
      <c r="I160" s="10">
        <v>0.81735159817351599</v>
      </c>
      <c r="J160" s="10">
        <v>4.065727699530516</v>
      </c>
      <c r="K160" s="10">
        <v>0.10900783289817233</v>
      </c>
      <c r="L160" s="10"/>
      <c r="M160" s="10"/>
      <c r="N160" s="10">
        <v>80</v>
      </c>
      <c r="O160" s="10">
        <v>71.428571428571431</v>
      </c>
      <c r="P160" s="10">
        <v>69.230769230769226</v>
      </c>
      <c r="Q160" s="1"/>
    </row>
    <row r="161" spans="1:17" ht="13.5" customHeight="1" x14ac:dyDescent="0.2">
      <c r="A161" s="5" t="s">
        <v>24861</v>
      </c>
      <c r="B161" s="12">
        <v>1.3167795334838224</v>
      </c>
      <c r="C161" s="12">
        <v>1.3973799126637554</v>
      </c>
      <c r="D161" s="12">
        <v>1.8618324350808428</v>
      </c>
      <c r="E161" s="12">
        <v>9.5005038145962288</v>
      </c>
      <c r="F161" s="12" t="s">
        <v>24862</v>
      </c>
      <c r="G161" s="12"/>
      <c r="H161" s="12"/>
      <c r="I161" s="12">
        <v>0</v>
      </c>
      <c r="J161" s="12" t="s">
        <v>24863</v>
      </c>
      <c r="K161" s="12"/>
      <c r="L161" s="12"/>
      <c r="M161" s="12"/>
      <c r="N161" s="12"/>
      <c r="O161" s="12" t="s">
        <v>24864</v>
      </c>
      <c r="P161" s="12" t="s">
        <v>24865</v>
      </c>
      <c r="Q161" s="1"/>
    </row>
    <row r="162" spans="1:17" ht="13.5" customHeight="1" x14ac:dyDescent="0.2">
      <c r="A162" s="8" t="s">
        <v>24866</v>
      </c>
      <c r="B162" s="10">
        <v>2.4244309448876531</v>
      </c>
      <c r="C162" s="10">
        <v>2.8152305744663901</v>
      </c>
      <c r="D162" s="10">
        <v>1.5191601945890587</v>
      </c>
      <c r="E162" s="10">
        <v>2.3897638448644969</v>
      </c>
      <c r="F162" s="10">
        <v>1.2322423671611336</v>
      </c>
      <c r="G162" s="10">
        <v>6.5217391304347824E-2</v>
      </c>
      <c r="H162" s="10">
        <v>1.834862385321101E-2</v>
      </c>
      <c r="I162" s="10">
        <v>5.8309037900874635E-3</v>
      </c>
      <c r="J162" s="10">
        <v>2.8735632183908046E-3</v>
      </c>
      <c r="K162" s="10">
        <v>6.6225165562913907E-3</v>
      </c>
      <c r="L162" s="10">
        <v>0</v>
      </c>
      <c r="M162" s="10"/>
      <c r="N162" s="10"/>
      <c r="O162" s="10">
        <v>100</v>
      </c>
      <c r="P162" s="10">
        <v>50</v>
      </c>
      <c r="Q162" s="1"/>
    </row>
    <row r="163" spans="1:17" ht="13.5" customHeight="1" x14ac:dyDescent="0.2">
      <c r="A163" s="5" t="s">
        <v>24867</v>
      </c>
      <c r="B163" s="12">
        <v>3.1778575089697592</v>
      </c>
      <c r="C163" s="12">
        <v>1.7049260183888451</v>
      </c>
      <c r="D163" s="12">
        <v>0.66637050199911152</v>
      </c>
      <c r="E163" s="12">
        <v>0.85277456295303644</v>
      </c>
      <c r="F163" s="12">
        <v>2.1589567920780679</v>
      </c>
      <c r="G163" s="12">
        <v>3.5087719298245612E-2</v>
      </c>
      <c r="H163" s="12">
        <v>9.0909090909090912E-2</v>
      </c>
      <c r="I163" s="12">
        <v>8.5106382978723402E-2</v>
      </c>
      <c r="J163" s="12">
        <v>0</v>
      </c>
      <c r="K163" s="12">
        <v>6.5217391304347824E-2</v>
      </c>
      <c r="L163" s="12" t="s">
        <v>24868</v>
      </c>
      <c r="M163" s="12" t="s">
        <v>24869</v>
      </c>
      <c r="N163" s="12" t="s">
        <v>24870</v>
      </c>
      <c r="O163" s="12">
        <v>100</v>
      </c>
      <c r="P163" s="12"/>
      <c r="Q163" s="1"/>
    </row>
    <row r="164" spans="1:17" ht="13.5" customHeight="1" x14ac:dyDescent="0.2">
      <c r="A164" s="8" t="s">
        <v>24871</v>
      </c>
      <c r="B164" s="10"/>
      <c r="C164" s="10"/>
      <c r="D164" s="10"/>
      <c r="E164" s="10">
        <v>9.7666348772276548E-2</v>
      </c>
      <c r="F164" s="10"/>
      <c r="G164" s="10"/>
      <c r="H164" s="10"/>
      <c r="I164" s="10"/>
      <c r="J164" s="10"/>
      <c r="K164" s="10"/>
      <c r="L164" s="10"/>
      <c r="M164" s="10"/>
      <c r="N164" s="10"/>
      <c r="O164" s="10">
        <v>100</v>
      </c>
      <c r="P164" s="10"/>
      <c r="Q164" s="1"/>
    </row>
    <row r="165" spans="1:17" ht="13.5" customHeight="1" x14ac:dyDescent="0.2">
      <c r="A165" s="5" t="s">
        <v>24872</v>
      </c>
      <c r="B165" s="12" t="s">
        <v>24873</v>
      </c>
      <c r="C165" s="12" t="s">
        <v>24874</v>
      </c>
      <c r="D165" s="12"/>
      <c r="E165" s="12" t="s">
        <v>24875</v>
      </c>
      <c r="F165" s="12" t="s">
        <v>24876</v>
      </c>
      <c r="G165" s="12"/>
      <c r="H165" s="12"/>
      <c r="I165" s="12"/>
      <c r="J165" s="12"/>
      <c r="K165" s="12"/>
      <c r="L165" s="12"/>
      <c r="M165" s="12"/>
      <c r="N165" s="12"/>
      <c r="O165" s="12"/>
      <c r="P165" s="12" t="s">
        <v>24877</v>
      </c>
      <c r="Q165" s="1"/>
    </row>
    <row r="166" spans="1:17" ht="13.5" customHeight="1" x14ac:dyDescent="0.2">
      <c r="A166" s="8" t="s">
        <v>24878</v>
      </c>
      <c r="B166" s="10">
        <v>18.307146205312595</v>
      </c>
      <c r="C166" s="10">
        <v>18.220438956639534</v>
      </c>
      <c r="D166" s="10">
        <v>15.835275043262595</v>
      </c>
      <c r="E166" s="10">
        <v>24.858959972084001</v>
      </c>
      <c r="F166" s="10">
        <v>12.796553507046319</v>
      </c>
      <c r="G166" s="10">
        <v>0.56981287271231751</v>
      </c>
      <c r="H166" s="10">
        <v>0.64287425149700594</v>
      </c>
      <c r="I166" s="10">
        <v>0.17819291819291819</v>
      </c>
      <c r="J166" s="10">
        <v>0.56287735035363118</v>
      </c>
      <c r="K166" s="10">
        <v>0.73091389651316463</v>
      </c>
      <c r="L166" s="10" t="s">
        <v>24879</v>
      </c>
      <c r="M166" s="10" t="s">
        <v>24880</v>
      </c>
      <c r="N166" s="10" t="s">
        <v>24881</v>
      </c>
      <c r="O166" s="10" t="s">
        <v>24882</v>
      </c>
      <c r="P166" s="10" t="s">
        <v>24883</v>
      </c>
      <c r="Q166" s="1"/>
    </row>
    <row r="167" spans="1:17" ht="13.5" customHeight="1" x14ac:dyDescent="0.2">
      <c r="A167" s="5" t="s">
        <v>24884</v>
      </c>
      <c r="B167" s="12" t="s">
        <v>24885</v>
      </c>
      <c r="C167" s="12" t="s">
        <v>24886</v>
      </c>
      <c r="D167" s="12" t="s">
        <v>24887</v>
      </c>
      <c r="E167" s="12" t="s">
        <v>24888</v>
      </c>
      <c r="F167" s="12" t="s">
        <v>24889</v>
      </c>
      <c r="G167" s="12"/>
      <c r="H167" s="12"/>
      <c r="I167" s="12"/>
      <c r="J167" s="12"/>
      <c r="K167" s="12"/>
      <c r="L167" s="12" t="s">
        <v>24890</v>
      </c>
      <c r="M167" s="12" t="s">
        <v>24891</v>
      </c>
      <c r="N167" s="12" t="s">
        <v>24892</v>
      </c>
      <c r="O167" s="12" t="s">
        <v>24893</v>
      </c>
      <c r="P167" s="12" t="s">
        <v>24894</v>
      </c>
      <c r="Q167" s="1"/>
    </row>
    <row r="168" spans="1:17" ht="13.5" customHeight="1" x14ac:dyDescent="0.2">
      <c r="A168" s="8" t="s">
        <v>24895</v>
      </c>
      <c r="B168" s="10">
        <v>0.96271759016364755</v>
      </c>
      <c r="C168" s="10">
        <v>0.83865150849087688</v>
      </c>
      <c r="D168" s="10">
        <v>0.84925743732710324</v>
      </c>
      <c r="E168" s="10">
        <v>0.94474140821698505</v>
      </c>
      <c r="F168" s="10">
        <v>0.54386325367458577</v>
      </c>
      <c r="G168" s="10">
        <v>0.25504322766570603</v>
      </c>
      <c r="H168" s="10">
        <v>0.15288518738845924</v>
      </c>
      <c r="I168" s="10">
        <v>8.4309133489461355E-2</v>
      </c>
      <c r="J168" s="10">
        <v>0.19124643196955279</v>
      </c>
      <c r="K168" s="10">
        <v>0.21673387096774194</v>
      </c>
      <c r="L168" s="10" t="s">
        <v>24896</v>
      </c>
      <c r="M168" s="10" t="s">
        <v>24897</v>
      </c>
      <c r="N168" s="10">
        <v>94.429708222811669</v>
      </c>
      <c r="O168" s="10">
        <v>92.549019607843135</v>
      </c>
      <c r="P168" s="10">
        <v>97.988505747126439</v>
      </c>
      <c r="Q168" s="1"/>
    </row>
    <row r="169" spans="1:17" ht="13.5" customHeight="1" x14ac:dyDescent="0.2">
      <c r="A169" s="5" t="s">
        <v>24898</v>
      </c>
      <c r="B169" s="12">
        <v>0.54641822851210309</v>
      </c>
      <c r="C169" s="12">
        <v>8.0089299569019445E-2</v>
      </c>
      <c r="D169" s="12">
        <v>0.41836627967785794</v>
      </c>
      <c r="E169" s="12">
        <v>0</v>
      </c>
      <c r="F169" s="12">
        <v>0.12907667154289648</v>
      </c>
      <c r="G169" s="12"/>
      <c r="H169" s="12"/>
      <c r="I169" s="12"/>
      <c r="J169" s="12"/>
      <c r="K169" s="12"/>
      <c r="L169" s="12">
        <v>62.650602409638559</v>
      </c>
      <c r="M169" s="12">
        <v>65.454545454545453</v>
      </c>
      <c r="N169" s="12">
        <v>69.117647058823522</v>
      </c>
      <c r="O169" s="12">
        <v>62.222222222222221</v>
      </c>
      <c r="P169" s="12">
        <v>80</v>
      </c>
      <c r="Q169" s="1"/>
    </row>
    <row r="170" spans="1:17" ht="13.5" customHeight="1" x14ac:dyDescent="0.2">
      <c r="A170" s="8" t="s">
        <v>24899</v>
      </c>
      <c r="B170" s="10">
        <v>6.7136977414098076E-2</v>
      </c>
      <c r="C170" s="10">
        <v>9.4773691668631616E-2</v>
      </c>
      <c r="D170" s="10">
        <v>0.10651826214635937</v>
      </c>
      <c r="E170" s="10">
        <v>0.1231071602616175</v>
      </c>
      <c r="F170" s="10">
        <v>0.1269864530455832</v>
      </c>
      <c r="G170" s="10"/>
      <c r="H170" s="10"/>
      <c r="I170" s="10"/>
      <c r="J170" s="10"/>
      <c r="K170" s="10"/>
      <c r="L170" s="10" t="s">
        <v>24900</v>
      </c>
      <c r="M170" s="10" t="s">
        <v>24901</v>
      </c>
      <c r="N170" s="10" t="s">
        <v>24902</v>
      </c>
      <c r="O170" s="10" t="s">
        <v>24903</v>
      </c>
      <c r="P170" s="10" t="s">
        <v>24904</v>
      </c>
      <c r="Q170" s="1"/>
    </row>
    <row r="171" spans="1:17" ht="13.5" customHeight="1" x14ac:dyDescent="0.2">
      <c r="A171" s="5" t="s">
        <v>24905</v>
      </c>
      <c r="B171" s="12" t="s">
        <v>24906</v>
      </c>
      <c r="C171" s="12" t="s">
        <v>24907</v>
      </c>
      <c r="D171" s="12">
        <v>6.176154672395274</v>
      </c>
      <c r="E171" s="12">
        <v>0</v>
      </c>
      <c r="F171" s="12">
        <v>1.6687804552433082E-2</v>
      </c>
      <c r="G171" s="12"/>
      <c r="H171" s="12"/>
      <c r="I171" s="12"/>
      <c r="J171" s="12"/>
      <c r="K171" s="12"/>
      <c r="L171" s="12"/>
      <c r="M171" s="12" t="s">
        <v>24908</v>
      </c>
      <c r="N171" s="12"/>
      <c r="O171" s="12"/>
      <c r="P171" s="12">
        <v>100</v>
      </c>
      <c r="Q171" s="1"/>
    </row>
    <row r="172" spans="1:17" ht="13.5" customHeight="1" x14ac:dyDescent="0.2">
      <c r="A172" s="8" t="s">
        <v>24909</v>
      </c>
      <c r="B172" s="10">
        <v>7.3617531244649888</v>
      </c>
      <c r="C172" s="10">
        <v>3.5450640196855319</v>
      </c>
      <c r="D172" s="10">
        <v>3.3453313571882277</v>
      </c>
      <c r="E172" s="10">
        <v>2.5666733507118509</v>
      </c>
      <c r="F172" s="10">
        <v>1.5795411808950732</v>
      </c>
      <c r="G172" s="10"/>
      <c r="H172" s="10"/>
      <c r="I172" s="10">
        <v>0</v>
      </c>
      <c r="J172" s="10"/>
      <c r="K172" s="10">
        <v>2.0618556701030927E-2</v>
      </c>
      <c r="L172" s="10"/>
      <c r="M172" s="10">
        <v>100</v>
      </c>
      <c r="N172" s="10"/>
      <c r="O172" s="10"/>
      <c r="P172" s="10"/>
      <c r="Q172" s="1"/>
    </row>
    <row r="173" spans="1:17" ht="13.5" customHeight="1" x14ac:dyDescent="0.2">
      <c r="A173" s="5" t="s">
        <v>24910</v>
      </c>
      <c r="B173" s="12">
        <v>7.9136690647482011</v>
      </c>
      <c r="C173" s="12">
        <v>13.669064748201437</v>
      </c>
      <c r="D173" s="12">
        <v>0.1739357307474888</v>
      </c>
      <c r="E173" s="12" t="s">
        <v>24911</v>
      </c>
      <c r="F173" s="12">
        <v>0.21586283458739361</v>
      </c>
      <c r="G173" s="12">
        <v>0.1111111111111111</v>
      </c>
      <c r="H173" s="12">
        <v>0</v>
      </c>
      <c r="I173" s="12">
        <v>0</v>
      </c>
      <c r="J173" s="12"/>
      <c r="K173" s="12"/>
      <c r="L173" s="12">
        <v>0</v>
      </c>
      <c r="M173" s="12"/>
      <c r="N173" s="12"/>
      <c r="O173" s="12" t="s">
        <v>24912</v>
      </c>
      <c r="P173" s="12"/>
      <c r="Q173" s="1"/>
    </row>
    <row r="174" spans="1:17" ht="13.5" customHeight="1" x14ac:dyDescent="0.2">
      <c r="A174" s="8" t="s">
        <v>24913</v>
      </c>
      <c r="B174" s="10">
        <v>6.5381881424978623</v>
      </c>
      <c r="C174" s="10">
        <v>4.1977988780109108</v>
      </c>
      <c r="D174" s="10">
        <v>1.3845779319578844</v>
      </c>
      <c r="E174" s="10">
        <v>0.48842354119380565</v>
      </c>
      <c r="F174" s="10">
        <v>4.7823126527015658</v>
      </c>
      <c r="G174" s="10"/>
      <c r="H174" s="10"/>
      <c r="I174" s="10"/>
      <c r="J174" s="10"/>
      <c r="K174" s="10"/>
      <c r="L174" s="10">
        <v>61.403508771929829</v>
      </c>
      <c r="M174" s="10">
        <v>29.411764705882355</v>
      </c>
      <c r="N174" s="10">
        <v>20.454545454545457</v>
      </c>
      <c r="O174" s="10">
        <v>0</v>
      </c>
      <c r="P174" s="10">
        <v>76.19047619047619</v>
      </c>
      <c r="Q174" s="1"/>
    </row>
    <row r="175" spans="1:17" ht="13.5" customHeight="1" x14ac:dyDescent="0.2">
      <c r="A175" s="5" t="s">
        <v>24914</v>
      </c>
      <c r="B175" s="12" t="s">
        <v>24915</v>
      </c>
      <c r="C175" s="12" t="s">
        <v>24916</v>
      </c>
      <c r="D175" s="12" t="s">
        <v>24917</v>
      </c>
      <c r="E175" s="12" t="s">
        <v>24918</v>
      </c>
      <c r="F175" s="12" t="s">
        <v>24919</v>
      </c>
      <c r="G175" s="12"/>
      <c r="H175" s="12"/>
      <c r="I175" s="12"/>
      <c r="J175" s="12" t="s">
        <v>24920</v>
      </c>
      <c r="K175" s="12" t="s">
        <v>24921</v>
      </c>
      <c r="L175" s="12" t="s">
        <v>24922</v>
      </c>
      <c r="M175" s="12" t="s">
        <v>24923</v>
      </c>
      <c r="N175" s="12" t="s">
        <v>24924</v>
      </c>
      <c r="O175" s="12" t="s">
        <v>24925</v>
      </c>
      <c r="P175" s="12" t="s">
        <v>24926</v>
      </c>
      <c r="Q175" s="1"/>
    </row>
    <row r="176" spans="1:17" ht="13.5" customHeight="1" x14ac:dyDescent="0.2">
      <c r="A176" s="8" t="s">
        <v>24927</v>
      </c>
      <c r="B176" s="10"/>
      <c r="C176" s="10"/>
      <c r="D176" s="10"/>
      <c r="E176" s="10"/>
      <c r="F176" s="10"/>
      <c r="G176" s="10">
        <v>0</v>
      </c>
      <c r="H176" s="10">
        <v>20</v>
      </c>
      <c r="I176" s="10"/>
      <c r="J176" s="10">
        <v>0</v>
      </c>
      <c r="K176" s="10"/>
      <c r="L176" s="10">
        <v>0</v>
      </c>
      <c r="M176" s="10">
        <v>0</v>
      </c>
      <c r="N176" s="10"/>
      <c r="O176" s="10"/>
      <c r="P176" s="10"/>
      <c r="Q176" s="1"/>
    </row>
    <row r="177" spans="1:17" ht="13.5" customHeight="1" x14ac:dyDescent="0.2">
      <c r="A177" s="5" t="s">
        <v>24928</v>
      </c>
      <c r="B177" s="12"/>
      <c r="C177" s="12"/>
      <c r="D177" s="12"/>
      <c r="E177" s="12">
        <v>0</v>
      </c>
      <c r="F177" s="12">
        <v>0</v>
      </c>
      <c r="G177" s="12"/>
      <c r="H177" s="12"/>
      <c r="I177" s="12"/>
      <c r="J177" s="12"/>
      <c r="K177" s="12"/>
      <c r="L177" s="12"/>
      <c r="M177" s="12"/>
      <c r="N177" s="12"/>
      <c r="O177" s="12"/>
      <c r="P177" s="12"/>
      <c r="Q177" s="1"/>
    </row>
    <row r="178" spans="1:17" ht="13.5" customHeight="1" x14ac:dyDescent="0.2">
      <c r="A178" s="8" t="s">
        <v>24929</v>
      </c>
      <c r="B178" s="10">
        <v>42.125683537713805</v>
      </c>
      <c r="C178" s="10">
        <v>36.270617883300879</v>
      </c>
      <c r="D178" s="10">
        <v>32.489098796891817</v>
      </c>
      <c r="E178" s="10">
        <v>28.563671101353727</v>
      </c>
      <c r="F178" s="10">
        <v>1.2624241514116872</v>
      </c>
      <c r="G178" s="10">
        <v>5.7067020570670205E-3</v>
      </c>
      <c r="H178" s="10">
        <v>1.4409221902017291E-2</v>
      </c>
      <c r="I178" s="10">
        <v>0.25275251316419339</v>
      </c>
      <c r="J178" s="10">
        <v>6.3035286056868797E-2</v>
      </c>
      <c r="K178" s="10">
        <v>0.79344262295081969</v>
      </c>
      <c r="L178" s="10">
        <v>50</v>
      </c>
      <c r="M178" s="10">
        <v>81.818181818181827</v>
      </c>
      <c r="N178" s="10">
        <v>75.806451612903231</v>
      </c>
      <c r="O178" s="10">
        <v>88.888888888888886</v>
      </c>
      <c r="P178" s="10">
        <v>40</v>
      </c>
      <c r="Q178" s="1"/>
    </row>
    <row r="179" spans="1:17" ht="13.5" customHeight="1" x14ac:dyDescent="0.2">
      <c r="A179" s="5" t="s">
        <v>24930</v>
      </c>
      <c r="B179" s="12">
        <v>11.951858788959766</v>
      </c>
      <c r="C179" s="12">
        <v>20.036665010408448</v>
      </c>
      <c r="D179" s="12">
        <v>13.690881859622346</v>
      </c>
      <c r="E179" s="12">
        <v>9.2167803613821544</v>
      </c>
      <c r="F179" s="12">
        <v>6.6814025274364122</v>
      </c>
      <c r="G179" s="12">
        <v>52.433103448275865</v>
      </c>
      <c r="H179" s="12">
        <v>31.869292237442924</v>
      </c>
      <c r="I179" s="12">
        <v>9.3337959750173489</v>
      </c>
      <c r="J179" s="12">
        <v>12.854847348687734</v>
      </c>
      <c r="K179" s="12">
        <v>11.411889596602972</v>
      </c>
      <c r="L179" s="12">
        <v>19.238218205293737</v>
      </c>
      <c r="M179" s="12">
        <v>20.61180720171577</v>
      </c>
      <c r="N179" s="12">
        <v>12.359550561797752</v>
      </c>
      <c r="O179" s="12">
        <v>13.120000000000001</v>
      </c>
      <c r="P179" s="12">
        <v>14.072727272727272</v>
      </c>
      <c r="Q179" s="1"/>
    </row>
    <row r="180" spans="1:17" ht="13.5" customHeight="1" x14ac:dyDescent="0.2">
      <c r="A180" s="8" t="s">
        <v>24931</v>
      </c>
      <c r="B180" s="10">
        <v>0.97122893341428063</v>
      </c>
      <c r="C180" s="10">
        <v>0.8243716467637674</v>
      </c>
      <c r="D180" s="10">
        <v>0.62972322522442425</v>
      </c>
      <c r="E180" s="10">
        <v>0.38703800663851101</v>
      </c>
      <c r="F180" s="10">
        <v>1.0541495565453896</v>
      </c>
      <c r="G180" s="10">
        <v>6.6415441176470589</v>
      </c>
      <c r="H180" s="10">
        <v>7.2008274984086569</v>
      </c>
      <c r="I180" s="10">
        <v>12.544242424242425</v>
      </c>
      <c r="J180" s="10">
        <v>3.7891577928363986</v>
      </c>
      <c r="K180" s="10">
        <v>8.1155436633422529</v>
      </c>
      <c r="L180" s="10">
        <v>4.895104895104895</v>
      </c>
      <c r="M180" s="10">
        <v>78.640776699029118</v>
      </c>
      <c r="N180" s="10">
        <v>67.567567567567565</v>
      </c>
      <c r="O180" s="10">
        <v>80.769230769230774</v>
      </c>
      <c r="P180" s="10">
        <v>81.818181818181827</v>
      </c>
      <c r="Q180" s="1"/>
    </row>
    <row r="181" spans="1:17" ht="13.5" customHeight="1" x14ac:dyDescent="0.2">
      <c r="A181" s="5" t="s">
        <v>24932</v>
      </c>
      <c r="B181" s="12">
        <v>0.59607022374050123</v>
      </c>
      <c r="C181" s="12">
        <v>0.5458602380306754</v>
      </c>
      <c r="D181" s="12">
        <v>0.36206108693048777</v>
      </c>
      <c r="E181" s="12">
        <v>0.4246526680058138</v>
      </c>
      <c r="F181" s="12">
        <v>0.45696142856921768</v>
      </c>
      <c r="G181" s="12" t="s">
        <v>24933</v>
      </c>
      <c r="H181" s="12" t="s">
        <v>24934</v>
      </c>
      <c r="I181" s="12" t="s">
        <v>24935</v>
      </c>
      <c r="J181" s="12">
        <v>0.40812320700588856</v>
      </c>
      <c r="K181" s="12">
        <v>0.59285726526485361</v>
      </c>
      <c r="L181" s="12">
        <v>3.6211699164345403</v>
      </c>
      <c r="M181" s="12">
        <v>5.2777777777777777</v>
      </c>
      <c r="N181" s="12">
        <v>100</v>
      </c>
      <c r="O181" s="12">
        <v>54.54545454545454</v>
      </c>
      <c r="P181" s="12" t="s">
        <v>24936</v>
      </c>
      <c r="Q181" s="1"/>
    </row>
    <row r="182" spans="1:17" ht="13.5" customHeight="1" x14ac:dyDescent="0.2">
      <c r="A182" s="8" t="s">
        <v>24937</v>
      </c>
      <c r="B182" s="10">
        <v>9.8672088485370013E-2</v>
      </c>
      <c r="C182" s="10">
        <v>6.6632861594884185E-2</v>
      </c>
      <c r="D182" s="10">
        <v>8.4608902065195862E-2</v>
      </c>
      <c r="E182" s="10">
        <v>4.6002361003527975E-2</v>
      </c>
      <c r="F182" s="10">
        <v>5.1660213555375117E-2</v>
      </c>
      <c r="G182" s="10">
        <v>0.16788321167883211</v>
      </c>
      <c r="H182" s="10">
        <v>0.55000000000000004</v>
      </c>
      <c r="I182" s="10">
        <v>1.1132075471698113</v>
      </c>
      <c r="J182" s="10">
        <v>0.23636363636363636</v>
      </c>
      <c r="K182" s="10">
        <v>0.14545454545454545</v>
      </c>
      <c r="L182" s="10"/>
      <c r="M182" s="10"/>
      <c r="N182" s="10"/>
      <c r="O182" s="10"/>
      <c r="P182" s="10">
        <v>85.507246376811594</v>
      </c>
      <c r="Q182" s="1"/>
    </row>
    <row r="183" spans="1:17" ht="13.5" customHeight="1" x14ac:dyDescent="0.2">
      <c r="A183" s="5" t="s">
        <v>24938</v>
      </c>
      <c r="B183" s="12">
        <v>5.1658189718900564E-2</v>
      </c>
      <c r="C183" s="12">
        <v>0.11486169368826579</v>
      </c>
      <c r="D183" s="12">
        <v>4.9130308466024161E-2</v>
      </c>
      <c r="E183" s="12">
        <v>4.6939570861149665E-2</v>
      </c>
      <c r="F183" s="12">
        <v>0.104495927865367</v>
      </c>
      <c r="G183" s="12" t="s">
        <v>24939</v>
      </c>
      <c r="H183" s="12" t="s">
        <v>24940</v>
      </c>
      <c r="I183" s="12">
        <v>14.5</v>
      </c>
      <c r="J183" s="12" t="s">
        <v>24941</v>
      </c>
      <c r="K183" s="12">
        <v>3.0869565217391304</v>
      </c>
      <c r="L183" s="12" t="s">
        <v>24942</v>
      </c>
      <c r="M183" s="12">
        <v>81.827259111332992</v>
      </c>
      <c r="N183" s="12" t="s">
        <v>24943</v>
      </c>
      <c r="O183" s="12" t="s">
        <v>24944</v>
      </c>
      <c r="P183" s="12" t="s">
        <v>24945</v>
      </c>
      <c r="Q183" s="1"/>
    </row>
    <row r="184" spans="1:17" ht="13.5" customHeight="1" x14ac:dyDescent="0.2">
      <c r="A184" s="8" t="s">
        <v>24946</v>
      </c>
      <c r="B184" s="10"/>
      <c r="C184" s="10"/>
      <c r="D184" s="10"/>
      <c r="E184" s="10"/>
      <c r="F184" s="10"/>
      <c r="G184" s="10"/>
      <c r="H184" s="10"/>
      <c r="I184" s="10"/>
      <c r="J184" s="10"/>
      <c r="K184" s="10"/>
      <c r="L184" s="10"/>
      <c r="M184" s="10"/>
      <c r="N184" s="10"/>
      <c r="O184" s="10">
        <v>100</v>
      </c>
      <c r="P184" s="10"/>
      <c r="Q184" s="1"/>
    </row>
    <row r="185" spans="1:17" ht="13.5" customHeight="1" x14ac:dyDescent="0.2">
      <c r="A185" s="5" t="s">
        <v>24947</v>
      </c>
      <c r="B185" s="12">
        <v>3.4101135851382212E-2</v>
      </c>
      <c r="C185" s="12">
        <v>3.5213043348007025E-2</v>
      </c>
      <c r="D185" s="12">
        <v>5.0335124887900165E-2</v>
      </c>
      <c r="E185" s="12">
        <v>1.7623205000513485E-2</v>
      </c>
      <c r="F185" s="12">
        <v>1.4702179148666009E-2</v>
      </c>
      <c r="G185" s="12"/>
      <c r="H185" s="12"/>
      <c r="I185" s="12">
        <v>0.45945945945945948</v>
      </c>
      <c r="J185" s="12">
        <v>0.15208333333333332</v>
      </c>
      <c r="K185" s="12">
        <v>0.28125</v>
      </c>
      <c r="L185" s="12" t="s">
        <v>24948</v>
      </c>
      <c r="M185" s="12" t="s">
        <v>24949</v>
      </c>
      <c r="N185" s="12">
        <v>0</v>
      </c>
      <c r="O185" s="12">
        <v>50</v>
      </c>
      <c r="P185" s="12">
        <v>53.571428571428569</v>
      </c>
      <c r="Q185" s="1"/>
    </row>
    <row r="186" spans="1:17" ht="13.5" customHeight="1" x14ac:dyDescent="0.2">
      <c r="A186" s="8" t="s">
        <v>24950</v>
      </c>
      <c r="B186" s="10" t="s">
        <v>24951</v>
      </c>
      <c r="C186" s="10" t="s">
        <v>24952</v>
      </c>
      <c r="D186" s="10">
        <v>4.4880785413744739</v>
      </c>
      <c r="E186" s="10">
        <v>4.5724028364397258</v>
      </c>
      <c r="F186" s="10">
        <v>3.0163161660517122</v>
      </c>
      <c r="G186" s="10" t="s">
        <v>24953</v>
      </c>
      <c r="H186" s="10" t="s">
        <v>24954</v>
      </c>
      <c r="I186" s="10"/>
      <c r="J186" s="10" t="s">
        <v>24955</v>
      </c>
      <c r="K186" s="10">
        <v>8.4415584415584416E-2</v>
      </c>
      <c r="L186" s="10"/>
      <c r="M186" s="10"/>
      <c r="N186" s="10">
        <v>25</v>
      </c>
      <c r="O186" s="10">
        <v>75</v>
      </c>
      <c r="P186" s="10">
        <v>29.411764705882355</v>
      </c>
      <c r="Q186" s="1"/>
    </row>
    <row r="187" spans="1:17" ht="13.5" customHeight="1" x14ac:dyDescent="0.2">
      <c r="A187" s="5" t="s">
        <v>24956</v>
      </c>
      <c r="B187" s="12">
        <v>0.48195400521965281</v>
      </c>
      <c r="C187" s="12">
        <v>0.16188382967330597</v>
      </c>
      <c r="D187" s="12">
        <v>0.51064287250053753</v>
      </c>
      <c r="E187" s="12" t="s">
        <v>24957</v>
      </c>
      <c r="F187" s="12" t="s">
        <v>24958</v>
      </c>
      <c r="G187" s="12">
        <v>3.7777777777777777</v>
      </c>
      <c r="H187" s="12">
        <v>1</v>
      </c>
      <c r="I187" s="12">
        <v>2.5</v>
      </c>
      <c r="J187" s="12">
        <v>0.25</v>
      </c>
      <c r="K187" s="12">
        <v>18.25</v>
      </c>
      <c r="L187" s="12"/>
      <c r="M187" s="12">
        <v>100</v>
      </c>
      <c r="N187" s="12"/>
      <c r="O187" s="12">
        <v>92.307692307692307</v>
      </c>
      <c r="P187" s="12">
        <v>68.75</v>
      </c>
      <c r="Q187" s="1"/>
    </row>
    <row r="188" spans="1:17" ht="14.25" customHeight="1" x14ac:dyDescent="0.2">
      <c r="A188" s="118" t="s">
        <v>24959</v>
      </c>
      <c r="B188" s="118"/>
      <c r="C188" s="118"/>
      <c r="D188" s="118"/>
      <c r="E188" s="118"/>
      <c r="F188" s="118"/>
      <c r="G188" s="118"/>
      <c r="H188" s="118"/>
      <c r="I188" s="118"/>
      <c r="J188" s="118"/>
      <c r="K188" s="1"/>
      <c r="L188" s="1"/>
      <c r="M188" s="1"/>
      <c r="N188" s="1"/>
      <c r="O188" s="1"/>
      <c r="P188" s="1"/>
      <c r="Q188" s="1"/>
    </row>
    <row r="189" spans="1:17" ht="13.5" customHeight="1" x14ac:dyDescent="0.2">
      <c r="A189" s="118"/>
      <c r="B189" s="118"/>
      <c r="C189" s="118"/>
      <c r="D189" s="118"/>
      <c r="E189" s="118"/>
      <c r="F189" s="118"/>
      <c r="G189" s="118"/>
      <c r="H189" s="118"/>
      <c r="I189" s="118"/>
      <c r="J189" s="118"/>
      <c r="K189" s="1"/>
      <c r="L189" s="1"/>
      <c r="M189" s="1"/>
      <c r="N189" s="1"/>
      <c r="O189" s="1"/>
      <c r="P189" s="1"/>
      <c r="Q189" s="1"/>
    </row>
    <row r="190" spans="1:17" ht="39" customHeight="1" x14ac:dyDescent="0.2">
      <c r="A190" s="14" t="s">
        <v>24960</v>
      </c>
      <c r="B190" s="70" t="s">
        <v>24961</v>
      </c>
      <c r="C190" s="70"/>
      <c r="D190" s="70"/>
      <c r="E190" s="70"/>
      <c r="F190" s="70"/>
      <c r="G190" s="70" t="s">
        <v>24962</v>
      </c>
      <c r="H190" s="70"/>
      <c r="I190" s="70"/>
      <c r="J190" s="70"/>
      <c r="K190" s="70"/>
      <c r="L190" s="70" t="s">
        <v>24963</v>
      </c>
      <c r="M190" s="70"/>
      <c r="N190" s="70"/>
      <c r="O190" s="70"/>
      <c r="P190" s="70"/>
      <c r="Q190" s="18"/>
    </row>
  </sheetData>
  <mergeCells count="12">
    <mergeCell ref="L190:P190"/>
    <mergeCell ref="G190:K190"/>
    <mergeCell ref="B190:F190"/>
    <mergeCell ref="B3:I3"/>
    <mergeCell ref="A5:C5"/>
    <mergeCell ref="B2:G2"/>
    <mergeCell ref="B6:P6"/>
    <mergeCell ref="A188:J189"/>
    <mergeCell ref="A6:A8"/>
    <mergeCell ref="B7:F7"/>
    <mergeCell ref="G7:K7"/>
    <mergeCell ref="L7:P7"/>
  </mergeCells>
  <pageMargins left="0.7" right="0.7" top="0.8" bottom="0.8" header="0.4" footer="0.4"/>
  <pageSetup fitToWidth="0" fitToHeight="0" orientation="landscape"/>
  <headerFooter>
    <oddHeader>&amp;L&amp;K0000FF&amp;"Arial Narrow"&amp;8 Table D.24 Administrative review cases &amp; litigation</oddHeader>
    <oddFooter>&amp;L&amp;K0000FF&amp;"Arial Narrow"&amp;8 FOR OFFICIAL USE ONLY-May not be reproduced, shared externally, or placed in public domain.</oddFooter>
  </headerFooter>
  <drawing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O188"/>
  <sheetViews>
    <sheetView showGridLines="0" zoomScale="115" zoomScaleNormal="115" workbookViewId="0">
      <selection activeCell="A2" sqref="A2"/>
    </sheetView>
  </sheetViews>
  <sheetFormatPr defaultColWidth="10.140625" defaultRowHeight="14.45" customHeight="1" x14ac:dyDescent="0.2"/>
  <cols>
    <col min="1" max="1" width="21.42578125" customWidth="1"/>
    <col min="2" max="2" width="12" customWidth="1"/>
    <col min="3" max="10" width="12.42578125" customWidth="1"/>
    <col min="11" max="15" width="10" customWidth="1"/>
  </cols>
  <sheetData>
    <row r="1" spans="1:15" ht="66.75" customHeight="1" x14ac:dyDescent="0.2">
      <c r="A1" s="1"/>
      <c r="B1" s="1"/>
      <c r="C1" s="1"/>
      <c r="D1" s="1"/>
      <c r="E1" s="1"/>
      <c r="F1" s="1"/>
      <c r="G1" s="1"/>
      <c r="H1" s="1"/>
      <c r="I1" s="1"/>
      <c r="J1" s="1"/>
      <c r="K1" s="1"/>
      <c r="L1" s="1"/>
      <c r="M1" s="1"/>
      <c r="N1" s="1"/>
      <c r="O1" s="1"/>
    </row>
    <row r="2" spans="1:15" ht="13.5" customHeight="1" x14ac:dyDescent="0.2">
      <c r="A2" s="2" t="s">
        <v>24964</v>
      </c>
      <c r="B2" s="68" t="s">
        <v>24965</v>
      </c>
      <c r="C2" s="68"/>
      <c r="D2" s="68"/>
      <c r="E2" s="68"/>
      <c r="F2" s="68"/>
      <c r="G2" s="68"/>
      <c r="H2" s="68"/>
      <c r="I2" s="68"/>
      <c r="J2" s="68"/>
      <c r="K2" s="68"/>
      <c r="L2" s="68"/>
      <c r="M2" s="68"/>
      <c r="N2" s="68"/>
      <c r="O2" s="68"/>
    </row>
    <row r="3" spans="1:15" ht="13.5" customHeight="1" x14ac:dyDescent="0.2">
      <c r="A3" s="2" t="s">
        <v>24966</v>
      </c>
      <c r="B3" s="68" t="s">
        <v>24967</v>
      </c>
      <c r="C3" s="68" t="s">
        <v>25334</v>
      </c>
      <c r="D3" s="68" t="s">
        <v>25334</v>
      </c>
      <c r="E3" s="68" t="s">
        <v>25334</v>
      </c>
      <c r="F3" s="68" t="s">
        <v>25334</v>
      </c>
      <c r="G3" s="68" t="s">
        <v>25334</v>
      </c>
      <c r="H3" s="68" t="s">
        <v>25334</v>
      </c>
      <c r="I3" s="68" t="s">
        <v>25334</v>
      </c>
      <c r="J3" s="68" t="s">
        <v>25334</v>
      </c>
      <c r="K3" s="68" t="s">
        <v>25334</v>
      </c>
      <c r="L3" s="68" t="s">
        <v>25334</v>
      </c>
      <c r="M3" s="1"/>
      <c r="N3" s="1"/>
      <c r="O3" s="1"/>
    </row>
    <row r="4" spans="1:15" ht="13.5" customHeight="1" x14ac:dyDescent="0.2">
      <c r="A4" s="1"/>
      <c r="B4" s="1"/>
      <c r="C4" s="1"/>
      <c r="D4" s="1"/>
      <c r="E4" s="1"/>
      <c r="F4" s="1"/>
      <c r="G4" s="1"/>
      <c r="H4" s="1"/>
      <c r="I4" s="1"/>
      <c r="J4" s="1"/>
      <c r="K4" s="1"/>
      <c r="L4" s="1"/>
      <c r="M4" s="1"/>
      <c r="N4" s="1"/>
      <c r="O4" s="1"/>
    </row>
    <row r="5" spans="1:15" ht="14.25" customHeight="1" x14ac:dyDescent="0.2">
      <c r="A5" s="74" t="s">
        <v>24968</v>
      </c>
      <c r="B5" s="74"/>
      <c r="C5" s="74"/>
      <c r="D5" s="74"/>
      <c r="E5" s="74"/>
      <c r="F5" s="3"/>
      <c r="G5" s="3"/>
      <c r="H5" s="1"/>
      <c r="I5" s="1"/>
      <c r="J5" s="1"/>
      <c r="K5" s="1"/>
      <c r="L5" s="1"/>
      <c r="M5" s="1"/>
      <c r="N5" s="1"/>
      <c r="O5" s="1"/>
    </row>
    <row r="6" spans="1:15" s="47" customFormat="1" ht="12.75" x14ac:dyDescent="0.2">
      <c r="A6" s="130" t="s">
        <v>6</v>
      </c>
      <c r="B6" s="71" t="s">
        <v>25338</v>
      </c>
      <c r="C6" s="71"/>
      <c r="D6" s="71"/>
      <c r="E6" s="71"/>
      <c r="F6" s="71"/>
      <c r="G6" s="71" t="s">
        <v>25339</v>
      </c>
      <c r="H6" s="71"/>
      <c r="I6" s="71"/>
      <c r="J6" s="71"/>
      <c r="K6" s="71"/>
    </row>
    <row r="7" spans="1:15" s="47" customFormat="1" ht="12.75" x14ac:dyDescent="0.2">
      <c r="A7" s="130"/>
      <c r="B7" s="52" t="s">
        <v>9</v>
      </c>
      <c r="C7" s="52" t="s">
        <v>10</v>
      </c>
      <c r="D7" s="52" t="s">
        <v>11</v>
      </c>
      <c r="E7" s="52" t="s">
        <v>12</v>
      </c>
      <c r="F7" s="52" t="s">
        <v>13</v>
      </c>
      <c r="G7" s="52" t="s">
        <v>9</v>
      </c>
      <c r="H7" s="52" t="s">
        <v>10</v>
      </c>
      <c r="I7" s="52" t="s">
        <v>11</v>
      </c>
      <c r="J7" s="52" t="s">
        <v>12</v>
      </c>
      <c r="K7" s="52" t="s">
        <v>13</v>
      </c>
    </row>
    <row r="8" spans="1:15" ht="13.5" customHeight="1" x14ac:dyDescent="0.2">
      <c r="A8" s="5" t="s">
        <v>24969</v>
      </c>
      <c r="B8" s="44">
        <v>1327690394.72578</v>
      </c>
      <c r="C8" s="44">
        <v>1469596303.3164799</v>
      </c>
      <c r="D8" s="44"/>
      <c r="E8" s="44"/>
      <c r="F8" s="44"/>
      <c r="G8" s="44">
        <v>405872703.95888001</v>
      </c>
      <c r="H8" s="44">
        <v>395923036.49649</v>
      </c>
      <c r="I8" s="44"/>
      <c r="J8" s="44"/>
      <c r="K8" s="44"/>
      <c r="L8" s="1"/>
      <c r="M8" s="1"/>
      <c r="N8" s="1"/>
      <c r="O8" s="1"/>
    </row>
    <row r="9" spans="1:15" ht="13.5" customHeight="1" x14ac:dyDescent="0.2">
      <c r="A9" s="8" t="s">
        <v>24970</v>
      </c>
      <c r="B9" s="45">
        <v>1636729604.0564699</v>
      </c>
      <c r="C9" s="45">
        <v>1691727150.0230899</v>
      </c>
      <c r="D9" s="45">
        <v>1617540923.95788</v>
      </c>
      <c r="E9" s="45">
        <v>1889839119.84519</v>
      </c>
      <c r="F9" s="45">
        <v>2138339190</v>
      </c>
      <c r="G9" s="45">
        <v>449859160</v>
      </c>
      <c r="H9" s="45">
        <v>460348900</v>
      </c>
      <c r="I9" s="45">
        <v>425906030</v>
      </c>
      <c r="J9" s="45">
        <v>510950530</v>
      </c>
      <c r="K9" s="45">
        <v>572789660</v>
      </c>
      <c r="L9" s="1"/>
      <c r="M9" s="1"/>
      <c r="N9" s="1"/>
      <c r="O9" s="1"/>
    </row>
    <row r="10" spans="1:15" ht="13.5" customHeight="1" x14ac:dyDescent="0.2">
      <c r="A10" s="5" t="s">
        <v>24971</v>
      </c>
      <c r="B10" s="44">
        <v>25627711000</v>
      </c>
      <c r="C10" s="44">
        <v>30833449000</v>
      </c>
      <c r="D10" s="44">
        <v>33832010813.735802</v>
      </c>
      <c r="E10" s="44">
        <v>47471410936.193802</v>
      </c>
      <c r="F10" s="44">
        <v>56777560704.449997</v>
      </c>
      <c r="G10" s="44">
        <v>5859955194.23417</v>
      </c>
      <c r="H10" s="44">
        <v>6530160308.8219299</v>
      </c>
      <c r="I10" s="44">
        <v>7052762220.5250998</v>
      </c>
      <c r="J10" s="44">
        <v>10995422383.113501</v>
      </c>
      <c r="K10" s="44">
        <v>13182995576.818199</v>
      </c>
      <c r="L10" s="1"/>
      <c r="M10" s="1"/>
      <c r="N10" s="1"/>
      <c r="O10" s="1"/>
    </row>
    <row r="11" spans="1:15" ht="13.5" customHeight="1" x14ac:dyDescent="0.2">
      <c r="A11" s="8" t="s">
        <v>24972</v>
      </c>
      <c r="B11" s="45"/>
      <c r="C11" s="45"/>
      <c r="D11" s="45"/>
      <c r="E11" s="45"/>
      <c r="F11" s="45">
        <v>987662.34</v>
      </c>
      <c r="G11" s="45"/>
      <c r="H11" s="45"/>
      <c r="I11" s="45"/>
      <c r="J11" s="45"/>
      <c r="K11" s="45">
        <v>226504.99626737699</v>
      </c>
      <c r="L11" s="1"/>
      <c r="M11" s="1"/>
      <c r="N11" s="1"/>
      <c r="O11" s="1"/>
    </row>
    <row r="12" spans="1:15" ht="13.5" customHeight="1" x14ac:dyDescent="0.2">
      <c r="A12" s="5" t="s">
        <v>24973</v>
      </c>
      <c r="B12" s="44">
        <v>4334440</v>
      </c>
      <c r="C12" s="44">
        <v>4554120</v>
      </c>
      <c r="D12" s="44">
        <v>3699265.2057415601</v>
      </c>
      <c r="E12" s="44">
        <v>3972050</v>
      </c>
      <c r="F12" s="44">
        <v>4745550</v>
      </c>
      <c r="G12" s="44">
        <v>859189.76421000005</v>
      </c>
      <c r="H12" s="44">
        <v>849112.71485999995</v>
      </c>
      <c r="I12" s="44">
        <v>754709.39491999999</v>
      </c>
      <c r="J12" s="44">
        <v>816364.47678000003</v>
      </c>
      <c r="K12" s="44">
        <v>956634.19333160901</v>
      </c>
      <c r="L12" s="1"/>
      <c r="M12" s="1"/>
      <c r="N12" s="1"/>
      <c r="O12" s="1"/>
    </row>
    <row r="13" spans="1:15" ht="13.5" customHeight="1" x14ac:dyDescent="0.2">
      <c r="A13" s="8" t="s">
        <v>24974</v>
      </c>
      <c r="B13" s="45">
        <v>14744810675</v>
      </c>
      <c r="C13" s="45">
        <v>21802256300</v>
      </c>
      <c r="D13" s="45">
        <v>27481439975</v>
      </c>
      <c r="E13" s="45">
        <v>46282066000</v>
      </c>
      <c r="F13" s="45">
        <v>82436433750</v>
      </c>
      <c r="G13" s="45">
        <v>4940700447.3071203</v>
      </c>
      <c r="H13" s="45">
        <v>7261829927.2063799</v>
      </c>
      <c r="I13" s="45">
        <v>9197044276.2406292</v>
      </c>
      <c r="J13" s="45">
        <v>15506693550</v>
      </c>
      <c r="K13" s="45">
        <v>27555553500.1931</v>
      </c>
      <c r="L13" s="1"/>
      <c r="M13" s="1"/>
      <c r="N13" s="1"/>
      <c r="O13" s="1"/>
    </row>
    <row r="14" spans="1:15" ht="13.5" customHeight="1" x14ac:dyDescent="0.2">
      <c r="A14" s="5" t="s">
        <v>24975</v>
      </c>
      <c r="B14" s="44"/>
      <c r="C14" s="44"/>
      <c r="D14" s="44">
        <v>4469256.0656381501</v>
      </c>
      <c r="E14" s="44"/>
      <c r="F14" s="44">
        <v>6345026.94062139</v>
      </c>
      <c r="G14" s="44"/>
      <c r="H14" s="44"/>
      <c r="I14" s="44">
        <v>1071240.247</v>
      </c>
      <c r="J14" s="44"/>
      <c r="K14" s="44">
        <v>1346017.1233300001</v>
      </c>
      <c r="L14" s="1"/>
      <c r="M14" s="1"/>
      <c r="N14" s="1"/>
      <c r="O14" s="1"/>
    </row>
    <row r="15" spans="1:15" ht="13.5" customHeight="1" x14ac:dyDescent="0.2">
      <c r="A15" s="8" t="s">
        <v>24976</v>
      </c>
      <c r="B15" s="45">
        <v>6017035200</v>
      </c>
      <c r="C15" s="45">
        <v>6543321800</v>
      </c>
      <c r="D15" s="45">
        <v>6181664100</v>
      </c>
      <c r="E15" s="45">
        <v>6982962500</v>
      </c>
      <c r="F15" s="45">
        <v>8501435500</v>
      </c>
      <c r="G15" s="45">
        <v>1341688914.34073</v>
      </c>
      <c r="H15" s="45">
        <v>1565488916.776</v>
      </c>
      <c r="I15" s="45">
        <v>1560654522.3025999</v>
      </c>
      <c r="J15" s="45">
        <v>1683831484.0927</v>
      </c>
      <c r="K15" s="45">
        <v>2063126785.7493999</v>
      </c>
      <c r="L15" s="1"/>
      <c r="M15" s="1"/>
      <c r="N15" s="1"/>
      <c r="O15" s="1"/>
    </row>
    <row r="16" spans="1:15" ht="13.5" customHeight="1" x14ac:dyDescent="0.2">
      <c r="A16" s="5" t="s">
        <v>24977</v>
      </c>
      <c r="B16" s="44">
        <v>1894015000</v>
      </c>
      <c r="C16" s="44">
        <v>1994162000</v>
      </c>
      <c r="D16" s="44">
        <v>1966473000</v>
      </c>
      <c r="E16" s="44">
        <v>2190233000</v>
      </c>
      <c r="F16" s="44">
        <v>2449875000</v>
      </c>
      <c r="G16" s="44">
        <v>676759500</v>
      </c>
      <c r="H16" s="44">
        <v>690743000</v>
      </c>
      <c r="I16" s="44">
        <v>709479417.444538</v>
      </c>
      <c r="J16" s="44">
        <v>786806324.60010004</v>
      </c>
      <c r="K16" s="44">
        <v>875806609.6961</v>
      </c>
      <c r="L16" s="1"/>
      <c r="M16" s="1"/>
      <c r="N16" s="1"/>
      <c r="O16" s="1"/>
    </row>
    <row r="17" spans="1:15" ht="13.5" customHeight="1" x14ac:dyDescent="0.2">
      <c r="A17" s="8" t="s">
        <v>24978</v>
      </c>
      <c r="B17" s="45">
        <v>385423900</v>
      </c>
      <c r="C17" s="45">
        <v>397518500</v>
      </c>
      <c r="D17" s="45">
        <v>379320600</v>
      </c>
      <c r="E17" s="45">
        <v>406148700</v>
      </c>
      <c r="F17" s="45">
        <v>446945400</v>
      </c>
      <c r="G17" s="45">
        <v>188506109.54560101</v>
      </c>
      <c r="H17" s="45">
        <v>195482999.793488</v>
      </c>
      <c r="I17" s="45">
        <v>184914541.09702101</v>
      </c>
      <c r="J17" s="45">
        <v>203154558.25222701</v>
      </c>
      <c r="K17" s="45">
        <v>221676809.19428501</v>
      </c>
      <c r="L17" s="1"/>
      <c r="M17" s="1"/>
      <c r="N17" s="1"/>
      <c r="O17" s="1"/>
    </row>
    <row r="18" spans="1:15" ht="13.5" customHeight="1" x14ac:dyDescent="0.2">
      <c r="A18" s="5" t="s">
        <v>24979</v>
      </c>
      <c r="B18" s="44">
        <v>80092000</v>
      </c>
      <c r="C18" s="44">
        <v>81896200</v>
      </c>
      <c r="D18" s="44">
        <v>72432200</v>
      </c>
      <c r="E18" s="44">
        <v>92857700</v>
      </c>
      <c r="F18" s="44">
        <v>133825800</v>
      </c>
      <c r="G18" s="44">
        <v>30925072.666433599</v>
      </c>
      <c r="H18" s="44">
        <v>33920129.419206597</v>
      </c>
      <c r="I18" s="44">
        <v>24479362.835136801</v>
      </c>
      <c r="J18" s="44">
        <v>33894966.418565497</v>
      </c>
      <c r="K18" s="44">
        <v>43062095.009065099</v>
      </c>
      <c r="L18" s="1"/>
      <c r="M18" s="1"/>
      <c r="N18" s="1"/>
      <c r="O18" s="1"/>
    </row>
    <row r="19" spans="1:15" ht="13.5" customHeight="1" x14ac:dyDescent="0.2">
      <c r="A19" s="8" t="s">
        <v>24980</v>
      </c>
      <c r="B19" s="45">
        <v>22504810000</v>
      </c>
      <c r="C19" s="45">
        <v>25424840000</v>
      </c>
      <c r="D19" s="45">
        <v>27393324000</v>
      </c>
      <c r="E19" s="45"/>
      <c r="F19" s="45">
        <v>39717164000</v>
      </c>
      <c r="G19" s="45">
        <v>2174220000</v>
      </c>
      <c r="H19" s="45">
        <v>2535560000</v>
      </c>
      <c r="I19" s="45">
        <v>2684280000</v>
      </c>
      <c r="J19" s="45"/>
      <c r="K19" s="45">
        <v>3536463300</v>
      </c>
      <c r="L19" s="1"/>
      <c r="M19" s="1"/>
      <c r="N19" s="1"/>
      <c r="O19" s="1"/>
    </row>
    <row r="20" spans="1:15" ht="13.5" customHeight="1" x14ac:dyDescent="0.2">
      <c r="A20" s="5" t="s">
        <v>24981</v>
      </c>
      <c r="B20" s="44">
        <v>10173386.590453001</v>
      </c>
      <c r="C20" s="44">
        <v>10595917.723420899</v>
      </c>
      <c r="D20" s="44">
        <v>8836359.6262696497</v>
      </c>
      <c r="E20" s="44">
        <v>9707919.7111380696</v>
      </c>
      <c r="F20" s="44">
        <v>11370677.7367406</v>
      </c>
      <c r="G20" s="44">
        <v>2993565.8825865998</v>
      </c>
      <c r="H20" s="44">
        <v>3156096.4294400001</v>
      </c>
      <c r="I20" s="44">
        <v>2702101.7149153999</v>
      </c>
      <c r="J20" s="44">
        <v>2941894.26321139</v>
      </c>
      <c r="K20" s="44">
        <v>3543190.4368798798</v>
      </c>
      <c r="L20" s="1"/>
      <c r="M20" s="1"/>
      <c r="N20" s="1"/>
      <c r="O20" s="1"/>
    </row>
    <row r="21" spans="1:15" ht="13.5" customHeight="1" x14ac:dyDescent="0.2">
      <c r="A21" s="8" t="s">
        <v>24982</v>
      </c>
      <c r="B21" s="45">
        <v>122319700</v>
      </c>
      <c r="C21" s="45">
        <v>134732100</v>
      </c>
      <c r="D21" s="45">
        <v>147006000</v>
      </c>
      <c r="E21" s="45">
        <v>173155981.50969601</v>
      </c>
      <c r="F21" s="45">
        <v>191374000</v>
      </c>
      <c r="G21" s="45">
        <v>48499052.460689999</v>
      </c>
      <c r="H21" s="45">
        <v>51552578.737209998</v>
      </c>
      <c r="I21" s="45">
        <v>52664051.191330001</v>
      </c>
      <c r="J21" s="45">
        <v>61268872.707389101</v>
      </c>
      <c r="K21" s="45">
        <v>61556481.243199997</v>
      </c>
      <c r="L21" s="1"/>
      <c r="M21" s="1"/>
      <c r="N21" s="1"/>
      <c r="O21" s="1"/>
    </row>
    <row r="22" spans="1:15" ht="13.5" customHeight="1" x14ac:dyDescent="0.2">
      <c r="A22" s="5" t="s">
        <v>24983</v>
      </c>
      <c r="B22" s="44">
        <v>460029000</v>
      </c>
      <c r="C22" s="44">
        <v>478160000</v>
      </c>
      <c r="D22" s="44">
        <v>456894000</v>
      </c>
      <c r="E22" s="44">
        <v>506205000</v>
      </c>
      <c r="F22" s="44">
        <v>549456000</v>
      </c>
      <c r="G22" s="44">
        <v>236440500</v>
      </c>
      <c r="H22" s="44">
        <v>238775600</v>
      </c>
      <c r="I22" s="44">
        <v>228978300</v>
      </c>
      <c r="J22" s="44">
        <v>250004100</v>
      </c>
      <c r="K22" s="44">
        <v>272872800</v>
      </c>
      <c r="L22" s="1"/>
      <c r="M22" s="1"/>
      <c r="N22" s="1"/>
      <c r="O22" s="1"/>
    </row>
    <row r="23" spans="1:15" ht="13.5" customHeight="1" x14ac:dyDescent="0.2">
      <c r="A23" s="8" t="s">
        <v>24984</v>
      </c>
      <c r="B23" s="45">
        <v>3774930.4369641002</v>
      </c>
      <c r="C23" s="45">
        <v>3890500.4711520602</v>
      </c>
      <c r="D23" s="45">
        <v>3171263.34069219</v>
      </c>
      <c r="E23" s="45">
        <v>4983346.8624523999</v>
      </c>
      <c r="F23" s="45">
        <v>5969985.51110595</v>
      </c>
      <c r="G23" s="45">
        <v>1168754.3769950001</v>
      </c>
      <c r="H23" s="45">
        <v>1172970.6980775001</v>
      </c>
      <c r="I23" s="45">
        <v>985851.23269249999</v>
      </c>
      <c r="J23" s="45">
        <v>1127189.31156667</v>
      </c>
      <c r="K23" s="45">
        <v>1303674.5827500001</v>
      </c>
      <c r="L23" s="1"/>
      <c r="M23" s="1"/>
      <c r="N23" s="1"/>
      <c r="O23" s="1"/>
    </row>
    <row r="24" spans="1:15" ht="13.5" customHeight="1" x14ac:dyDescent="0.2">
      <c r="A24" s="5" t="s">
        <v>24985</v>
      </c>
      <c r="B24" s="44"/>
      <c r="C24" s="44"/>
      <c r="D24" s="44"/>
      <c r="E24" s="44">
        <v>7286607</v>
      </c>
      <c r="F24" s="44">
        <v>7546000000</v>
      </c>
      <c r="G24" s="44"/>
      <c r="H24" s="44"/>
      <c r="I24" s="44"/>
      <c r="J24" s="44">
        <v>1122171</v>
      </c>
      <c r="K24" s="44">
        <v>1030259</v>
      </c>
      <c r="L24" s="1"/>
      <c r="M24" s="1"/>
      <c r="N24" s="1"/>
      <c r="O24" s="1"/>
    </row>
    <row r="25" spans="1:15" ht="13.5" customHeight="1" x14ac:dyDescent="0.2">
      <c r="A25" s="8" t="s">
        <v>24986</v>
      </c>
      <c r="B25" s="45">
        <v>7915660272.2938995</v>
      </c>
      <c r="C25" s="45">
        <v>8432247506.74652</v>
      </c>
      <c r="D25" s="45">
        <v>9008810371.2007008</v>
      </c>
      <c r="E25" s="45">
        <v>9809693955.7207603</v>
      </c>
      <c r="F25" s="45">
        <v>10854508073.166401</v>
      </c>
      <c r="G25" s="45">
        <v>1075823071.86904</v>
      </c>
      <c r="H25" s="45">
        <v>1185703300.7290001</v>
      </c>
      <c r="I25" s="45">
        <v>1294295888.13642</v>
      </c>
      <c r="J25" s="45">
        <v>1387692568.6251099</v>
      </c>
      <c r="K25" s="45">
        <v>1553208670.2867401</v>
      </c>
      <c r="L25" s="1"/>
      <c r="M25" s="1"/>
      <c r="N25" s="1"/>
      <c r="O25" s="1"/>
    </row>
    <row r="26" spans="1:15" ht="13.5" customHeight="1" x14ac:dyDescent="0.2">
      <c r="A26" s="5" t="s">
        <v>24987</v>
      </c>
      <c r="B26" s="44">
        <v>163456000</v>
      </c>
      <c r="C26" s="44">
        <v>172759000</v>
      </c>
      <c r="D26" s="44">
        <v>178370000</v>
      </c>
      <c r="E26" s="44">
        <v>180034013.106381</v>
      </c>
      <c r="F26" s="44">
        <v>200009331.09028199</v>
      </c>
      <c r="G26" s="44">
        <v>52113168</v>
      </c>
      <c r="H26" s="44">
        <v>42033296</v>
      </c>
      <c r="I26" s="44">
        <v>52616465</v>
      </c>
      <c r="J26" s="44">
        <v>59696112.845660001</v>
      </c>
      <c r="K26" s="44">
        <v>54354617</v>
      </c>
      <c r="L26" s="1"/>
      <c r="M26" s="1"/>
      <c r="N26" s="1"/>
      <c r="O26" s="1"/>
    </row>
    <row r="27" spans="1:15" ht="13.5" customHeight="1" x14ac:dyDescent="0.2">
      <c r="A27" s="8" t="s">
        <v>24988</v>
      </c>
      <c r="B27" s="45">
        <v>278387647.19959003</v>
      </c>
      <c r="C27" s="45">
        <v>282586680.85055602</v>
      </c>
      <c r="D27" s="45">
        <v>252717805.20211101</v>
      </c>
      <c r="E27" s="45">
        <v>279220721</v>
      </c>
      <c r="F27" s="45">
        <v>304000732.38761902</v>
      </c>
      <c r="G27" s="45">
        <v>80596287.911157399</v>
      </c>
      <c r="H27" s="45">
        <v>81511922.585433006</v>
      </c>
      <c r="I27" s="45">
        <v>63941760.4957074</v>
      </c>
      <c r="J27" s="45">
        <v>70000638.688696802</v>
      </c>
      <c r="K27" s="45">
        <v>86260870.548738405</v>
      </c>
      <c r="L27" s="1"/>
      <c r="M27" s="1"/>
      <c r="N27" s="1"/>
      <c r="O27" s="1"/>
    </row>
    <row r="28" spans="1:15" ht="13.5" customHeight="1" x14ac:dyDescent="0.2">
      <c r="A28" s="5" t="s">
        <v>24989</v>
      </c>
      <c r="B28" s="44">
        <v>33444077.480610602</v>
      </c>
      <c r="C28" s="44">
        <v>35295752.039262801</v>
      </c>
      <c r="D28" s="44">
        <v>33976720.728868797</v>
      </c>
      <c r="E28" s="44">
        <v>38636962.259335503</v>
      </c>
      <c r="F28" s="44">
        <v>45504970.612070702</v>
      </c>
      <c r="G28" s="44">
        <v>14276203.5260673</v>
      </c>
      <c r="H28" s="44">
        <v>14735506.3894515</v>
      </c>
      <c r="I28" s="44">
        <v>14127475.9303766</v>
      </c>
      <c r="J28" s="44">
        <v>15809047.1215952</v>
      </c>
      <c r="K28" s="44">
        <v>18110376.588589199</v>
      </c>
      <c r="L28" s="1"/>
      <c r="M28" s="1"/>
      <c r="N28" s="1"/>
      <c r="O28" s="1"/>
    </row>
    <row r="29" spans="1:15" ht="13.5" customHeight="1" x14ac:dyDescent="0.2">
      <c r="A29" s="8" t="s">
        <v>24990</v>
      </c>
      <c r="B29" s="45">
        <v>172525254.18504301</v>
      </c>
      <c r="C29" s="45">
        <v>178480420.794687</v>
      </c>
      <c r="D29" s="45">
        <v>172552372.79213899</v>
      </c>
      <c r="E29" s="45">
        <v>195289952.65563101</v>
      </c>
      <c r="F29" s="45">
        <v>251733971.87076399</v>
      </c>
      <c r="G29" s="45">
        <v>53537900</v>
      </c>
      <c r="H29" s="45">
        <v>50267190</v>
      </c>
      <c r="I29" s="45">
        <v>48134320</v>
      </c>
      <c r="J29" s="45">
        <v>63211360</v>
      </c>
      <c r="K29" s="45">
        <v>74195370</v>
      </c>
      <c r="L29" s="1"/>
      <c r="M29" s="1"/>
      <c r="N29" s="1"/>
      <c r="O29" s="1"/>
    </row>
    <row r="30" spans="1:15" ht="13.5" customHeight="1" x14ac:dyDescent="0.2">
      <c r="A30" s="5" t="s">
        <v>24991</v>
      </c>
      <c r="B30" s="44">
        <v>7004142000</v>
      </c>
      <c r="C30" s="44">
        <v>7389131000</v>
      </c>
      <c r="D30" s="44">
        <v>7467615000</v>
      </c>
      <c r="E30" s="44">
        <v>8898727000</v>
      </c>
      <c r="F30" s="44">
        <v>9915317000</v>
      </c>
      <c r="G30" s="44">
        <v>2143279064.31072</v>
      </c>
      <c r="H30" s="44">
        <v>2325650177.4740601</v>
      </c>
      <c r="I30" s="44">
        <v>2189061132.2662101</v>
      </c>
      <c r="J30" s="44">
        <v>3115058025.9788799</v>
      </c>
      <c r="K30" s="44">
        <v>4291101937.9669199</v>
      </c>
      <c r="L30" s="1"/>
      <c r="M30" s="1"/>
      <c r="N30" s="1"/>
      <c r="O30" s="1"/>
    </row>
    <row r="31" spans="1:15" ht="13.5" customHeight="1" x14ac:dyDescent="0.2">
      <c r="A31" s="8" t="s">
        <v>24992</v>
      </c>
      <c r="B31" s="45"/>
      <c r="C31" s="45"/>
      <c r="D31" s="45">
        <v>16560577.84017</v>
      </c>
      <c r="E31" s="45">
        <v>18822028.195799999</v>
      </c>
      <c r="F31" s="45">
        <v>23003104.766672701</v>
      </c>
      <c r="G31" s="45"/>
      <c r="H31" s="45"/>
      <c r="I31" s="45">
        <v>2892321.4942100001</v>
      </c>
      <c r="J31" s="45">
        <v>3974853.2633799999</v>
      </c>
      <c r="K31" s="45">
        <v>6649524.2981899995</v>
      </c>
      <c r="L31" s="1"/>
      <c r="M31" s="1"/>
      <c r="N31" s="1"/>
      <c r="O31" s="1"/>
    </row>
    <row r="32" spans="1:15" ht="13.5" customHeight="1" x14ac:dyDescent="0.2">
      <c r="A32" s="5" t="s">
        <v>24993</v>
      </c>
      <c r="B32" s="44">
        <v>109964191</v>
      </c>
      <c r="C32" s="44">
        <v>120395232</v>
      </c>
      <c r="D32" s="44">
        <v>119951087</v>
      </c>
      <c r="E32" s="44">
        <v>139012330</v>
      </c>
      <c r="F32" s="44">
        <v>165383636</v>
      </c>
      <c r="G32" s="44">
        <v>37865354.185460001</v>
      </c>
      <c r="H32" s="44">
        <v>42012788.424000002</v>
      </c>
      <c r="I32" s="44">
        <v>42027568.259120002</v>
      </c>
      <c r="J32" s="44">
        <v>49744880</v>
      </c>
      <c r="K32" s="44">
        <v>61899120.333020002</v>
      </c>
      <c r="L32" s="1"/>
      <c r="M32" s="1"/>
      <c r="N32" s="1"/>
      <c r="O32" s="1"/>
    </row>
    <row r="33" spans="1:15" ht="13.5" customHeight="1" x14ac:dyDescent="0.2">
      <c r="A33" s="8" t="s">
        <v>24994</v>
      </c>
      <c r="B33" s="45"/>
      <c r="C33" s="45"/>
      <c r="D33" s="45">
        <v>9988366230.1108303</v>
      </c>
      <c r="E33" s="45">
        <v>10583140294.124001</v>
      </c>
      <c r="F33" s="45">
        <v>11784760685.25</v>
      </c>
      <c r="G33" s="45"/>
      <c r="H33" s="45"/>
      <c r="I33" s="45">
        <v>1975339699.7398801</v>
      </c>
      <c r="J33" s="45">
        <v>2223832223.8085098</v>
      </c>
      <c r="K33" s="45">
        <v>2551944480.2460299</v>
      </c>
      <c r="L33" s="1"/>
      <c r="M33" s="1"/>
      <c r="N33" s="1"/>
      <c r="O33" s="1"/>
    </row>
    <row r="34" spans="1:15" ht="13.5" customHeight="1" x14ac:dyDescent="0.2">
      <c r="A34" s="5" t="s">
        <v>24995</v>
      </c>
      <c r="B34" s="44">
        <v>5414485000</v>
      </c>
      <c r="C34" s="44">
        <v>5559586343.8999996</v>
      </c>
      <c r="D34" s="44">
        <v>5821376842.8676996</v>
      </c>
      <c r="E34" s="44">
        <v>6612792676.1277304</v>
      </c>
      <c r="F34" s="44">
        <v>7969716254.71315</v>
      </c>
      <c r="G34" s="44">
        <v>1048225723.95514</v>
      </c>
      <c r="H34" s="44">
        <v>1243997135.2900901</v>
      </c>
      <c r="I34" s="44">
        <v>1320167408.8136699</v>
      </c>
      <c r="J34" s="44">
        <v>1563866609.3719001</v>
      </c>
      <c r="K34" s="44">
        <v>2126733998.3798699</v>
      </c>
      <c r="L34" s="1"/>
      <c r="M34" s="1"/>
      <c r="N34" s="1"/>
      <c r="O34" s="1"/>
    </row>
    <row r="35" spans="1:15" ht="13.5" customHeight="1" x14ac:dyDescent="0.2">
      <c r="A35" s="8" t="s">
        <v>24996</v>
      </c>
      <c r="B35" s="45">
        <v>183697948.82234901</v>
      </c>
      <c r="C35" s="45">
        <v>195202292.56573701</v>
      </c>
      <c r="D35" s="45">
        <v>164910706.032316</v>
      </c>
      <c r="E35" s="45">
        <v>196800000</v>
      </c>
      <c r="F35" s="45">
        <v>241509274.17368299</v>
      </c>
      <c r="G35" s="45">
        <v>51857235.237000003</v>
      </c>
      <c r="H35" s="45">
        <v>57389118.75</v>
      </c>
      <c r="I35" s="45">
        <v>43751441.339000002</v>
      </c>
      <c r="J35" s="45">
        <v>44529510</v>
      </c>
      <c r="K35" s="45">
        <v>52660961.4130181</v>
      </c>
      <c r="L35" s="1"/>
      <c r="M35" s="1"/>
      <c r="N35" s="1"/>
      <c r="O35" s="1"/>
    </row>
    <row r="36" spans="1:15" ht="13.5" customHeight="1" x14ac:dyDescent="0.2">
      <c r="A36" s="5" t="s">
        <v>24997</v>
      </c>
      <c r="B36" s="44">
        <v>99544274792.447693</v>
      </c>
      <c r="C36" s="44">
        <v>110014048243.957</v>
      </c>
      <c r="D36" s="44">
        <v>103511608949.03</v>
      </c>
      <c r="E36" s="44">
        <v>109310850455.073</v>
      </c>
      <c r="F36" s="44">
        <v>121029927068.245</v>
      </c>
      <c r="G36" s="44">
        <v>23599112035.7174</v>
      </c>
      <c r="H36" s="44">
        <v>29461492651.560501</v>
      </c>
      <c r="I36" s="44">
        <v>24963075702.353401</v>
      </c>
      <c r="J36" s="44">
        <v>24268814258.351398</v>
      </c>
      <c r="K36" s="44">
        <v>28981125918.085098</v>
      </c>
      <c r="L36" s="1"/>
      <c r="M36" s="1"/>
      <c r="N36" s="1"/>
      <c r="O36" s="1"/>
    </row>
    <row r="37" spans="1:15" ht="13.5" customHeight="1" x14ac:dyDescent="0.2">
      <c r="A37" s="8" t="s">
        <v>24998</v>
      </c>
      <c r="B37" s="45">
        <v>21492534000</v>
      </c>
      <c r="C37" s="45">
        <v>22854838000</v>
      </c>
      <c r="D37" s="45">
        <v>22954712291.711201</v>
      </c>
      <c r="E37" s="45">
        <v>25157753048.9832</v>
      </c>
      <c r="F37" s="45">
        <v>27587154824.195999</v>
      </c>
      <c r="G37" s="45">
        <v>3451413553.7389998</v>
      </c>
      <c r="H37" s="45">
        <v>3584483522.6989999</v>
      </c>
      <c r="I37" s="45">
        <v>3145323691.9060001</v>
      </c>
      <c r="J37" s="45">
        <v>3559377406.3846998</v>
      </c>
      <c r="K37" s="45">
        <v>4417335087.1261101</v>
      </c>
      <c r="L37" s="1"/>
      <c r="M37" s="1"/>
      <c r="N37" s="1"/>
      <c r="O37" s="1"/>
    </row>
    <row r="38" spans="1:15" ht="13.5" customHeight="1" x14ac:dyDescent="0.2">
      <c r="A38" s="5" t="s">
        <v>24999</v>
      </c>
      <c r="B38" s="44">
        <v>2235675000</v>
      </c>
      <c r="C38" s="44">
        <v>2311294000</v>
      </c>
      <c r="D38" s="44">
        <v>2206764000</v>
      </c>
      <c r="E38" s="44">
        <v>2509618000</v>
      </c>
      <c r="F38" s="44">
        <v>2782645000</v>
      </c>
      <c r="G38" s="44">
        <v>917124000</v>
      </c>
      <c r="H38" s="44">
        <v>939735000</v>
      </c>
      <c r="I38" s="44">
        <v>919047000</v>
      </c>
      <c r="J38" s="44">
        <v>1040855000</v>
      </c>
      <c r="K38" s="44">
        <v>1130288000</v>
      </c>
      <c r="L38" s="1"/>
      <c r="M38" s="1"/>
      <c r="N38" s="1"/>
      <c r="O38" s="1"/>
    </row>
    <row r="39" spans="1:15" ht="13.5" customHeight="1" x14ac:dyDescent="0.2">
      <c r="A39" s="8" t="s">
        <v>25000</v>
      </c>
      <c r="B39" s="45">
        <v>1265640415.1531601</v>
      </c>
      <c r="C39" s="45">
        <v>1333985150.0581901</v>
      </c>
      <c r="D39" s="45">
        <v>1371892576.42084</v>
      </c>
      <c r="E39" s="45">
        <v>1432020876.6791401</v>
      </c>
      <c r="F39" s="45">
        <v>1533055840.9510701</v>
      </c>
      <c r="G39" s="45">
        <v>210532960</v>
      </c>
      <c r="H39" s="45">
        <v>244754321</v>
      </c>
      <c r="I39" s="45">
        <v>298683354.97446603</v>
      </c>
      <c r="J39" s="45">
        <v>195688279.868213</v>
      </c>
      <c r="K39" s="45">
        <v>188384530.297391</v>
      </c>
      <c r="L39" s="1"/>
      <c r="M39" s="1"/>
      <c r="N39" s="1"/>
      <c r="O39" s="1"/>
    </row>
    <row r="40" spans="1:15" ht="13.5" customHeight="1" x14ac:dyDescent="0.2">
      <c r="A40" s="5" t="s">
        <v>25001</v>
      </c>
      <c r="B40" s="44">
        <v>6127318177.2293997</v>
      </c>
      <c r="C40" s="44">
        <v>6406367222.1379604</v>
      </c>
      <c r="D40" s="44">
        <v>6227925271.6276398</v>
      </c>
      <c r="E40" s="44">
        <v>6537834387.0987701</v>
      </c>
      <c r="F40" s="44">
        <v>7528617669.6685495</v>
      </c>
      <c r="G40" s="44">
        <v>936602043.46826601</v>
      </c>
      <c r="H40" s="44">
        <v>912846766.80128896</v>
      </c>
      <c r="I40" s="44">
        <v>1304517756.70116</v>
      </c>
      <c r="J40" s="44">
        <v>1086528138.2437999</v>
      </c>
      <c r="K40" s="44">
        <v>1800611520.5171199</v>
      </c>
      <c r="L40" s="1"/>
      <c r="M40" s="1"/>
      <c r="N40" s="1"/>
      <c r="O40" s="1"/>
    </row>
    <row r="41" spans="1:15" ht="13.5" customHeight="1" x14ac:dyDescent="0.2">
      <c r="A41" s="8" t="s">
        <v>25002</v>
      </c>
      <c r="B41" s="45">
        <v>190765740352.11899</v>
      </c>
      <c r="C41" s="45">
        <v>196444953899.14401</v>
      </c>
      <c r="D41" s="45">
        <v>200270207115.60501</v>
      </c>
      <c r="E41" s="45">
        <v>240444094819.17099</v>
      </c>
      <c r="F41" s="45">
        <v>262593355000</v>
      </c>
      <c r="G41" s="45">
        <v>45717149796.853897</v>
      </c>
      <c r="H41" s="45">
        <v>46471543847.412102</v>
      </c>
      <c r="I41" s="45">
        <v>44245631199.448402</v>
      </c>
      <c r="J41" s="45">
        <v>62468767622.298203</v>
      </c>
      <c r="K41" s="45">
        <v>73877011746.487</v>
      </c>
      <c r="L41" s="1"/>
      <c r="M41" s="1"/>
      <c r="N41" s="1"/>
      <c r="O41" s="1"/>
    </row>
    <row r="42" spans="1:15" ht="13.5" customHeight="1" x14ac:dyDescent="0.2">
      <c r="A42" s="5" t="s">
        <v>25003</v>
      </c>
      <c r="B42" s="44">
        <v>2835119000</v>
      </c>
      <c r="C42" s="44">
        <v>2844560000</v>
      </c>
      <c r="D42" s="44">
        <v>2688536000</v>
      </c>
      <c r="E42" s="44">
        <v>2869682000</v>
      </c>
      <c r="F42" s="44">
        <v>2818046000</v>
      </c>
      <c r="G42" s="44">
        <v>599773678.99999905</v>
      </c>
      <c r="H42" s="44">
        <v>590926861.00000095</v>
      </c>
      <c r="I42" s="44">
        <v>564230095</v>
      </c>
      <c r="J42" s="44">
        <v>693575637.99999905</v>
      </c>
      <c r="K42" s="44">
        <v>622147120</v>
      </c>
      <c r="L42" s="1"/>
      <c r="M42" s="1"/>
      <c r="N42" s="1"/>
      <c r="O42" s="1"/>
    </row>
    <row r="43" spans="1:15" ht="13.5" customHeight="1" x14ac:dyDescent="0.2">
      <c r="A43" s="8" t="s">
        <v>25004</v>
      </c>
      <c r="B43" s="45">
        <v>91577426036.104004</v>
      </c>
      <c r="C43" s="45">
        <v>99070839526.123001</v>
      </c>
      <c r="D43" s="45">
        <v>102591657740.83</v>
      </c>
      <c r="E43" s="45">
        <v>113817901353.468</v>
      </c>
      <c r="F43" s="45">
        <v>120501703609.91</v>
      </c>
      <c r="G43" s="45">
        <v>25890901000</v>
      </c>
      <c r="H43" s="45">
        <v>27519459000</v>
      </c>
      <c r="I43" s="45">
        <v>26003184000</v>
      </c>
      <c r="J43" s="45">
        <v>30511649730</v>
      </c>
      <c r="K43" s="45">
        <v>31191423000</v>
      </c>
      <c r="L43" s="1"/>
      <c r="M43" s="1"/>
      <c r="N43" s="1"/>
      <c r="O43" s="1"/>
    </row>
    <row r="44" spans="1:15" ht="13.5" customHeight="1" x14ac:dyDescent="0.2">
      <c r="A44" s="5" t="s">
        <v>25005</v>
      </c>
      <c r="B44" s="44">
        <v>987791000000</v>
      </c>
      <c r="C44" s="44">
        <v>1061120000000</v>
      </c>
      <c r="D44" s="44">
        <v>1002922000000</v>
      </c>
      <c r="E44" s="44">
        <v>1177224000000</v>
      </c>
      <c r="F44" s="44">
        <v>1462522000000</v>
      </c>
      <c r="G44" s="44">
        <v>296240914299.67297</v>
      </c>
      <c r="H44" s="44">
        <v>311629082041.52502</v>
      </c>
      <c r="I44" s="44">
        <v>265841005925.121</v>
      </c>
      <c r="J44" s="44">
        <v>322967045766.91101</v>
      </c>
      <c r="K44" s="44">
        <v>407407069256.42798</v>
      </c>
      <c r="L44" s="1"/>
      <c r="M44" s="1"/>
      <c r="N44" s="1"/>
      <c r="O44" s="1"/>
    </row>
    <row r="45" spans="1:15" ht="13.5" customHeight="1" x14ac:dyDescent="0.2">
      <c r="A45" s="8" t="s">
        <v>25006</v>
      </c>
      <c r="B45" s="45">
        <v>490958000</v>
      </c>
      <c r="C45" s="45">
        <v>522044801.420026</v>
      </c>
      <c r="D45" s="45">
        <v>524175612.30392599</v>
      </c>
      <c r="E45" s="45">
        <v>533852958.10531002</v>
      </c>
      <c r="F45" s="45"/>
      <c r="G45" s="45">
        <v>87491610.105440795</v>
      </c>
      <c r="H45" s="45">
        <v>82713827.532871097</v>
      </c>
      <c r="I45" s="45">
        <v>95752832.490150705</v>
      </c>
      <c r="J45" s="45">
        <v>91019184.413577095</v>
      </c>
      <c r="K45" s="45"/>
      <c r="L45" s="1"/>
      <c r="M45" s="1"/>
      <c r="N45" s="1"/>
      <c r="O45" s="1"/>
    </row>
    <row r="46" spans="1:15" ht="13.5" customHeight="1" x14ac:dyDescent="0.2">
      <c r="A46" s="5" t="s">
        <v>25007</v>
      </c>
      <c r="B46" s="44">
        <v>76495500373.0495</v>
      </c>
      <c r="C46" s="44">
        <v>83048340000</v>
      </c>
      <c r="D46" s="44">
        <v>90181047764.604599</v>
      </c>
      <c r="E46" s="44">
        <v>112549820787.366</v>
      </c>
      <c r="F46" s="44">
        <v>132216306886.177</v>
      </c>
      <c r="G46" s="44">
        <v>8483906142.8992701</v>
      </c>
      <c r="H46" s="44">
        <v>8999509955.3633003</v>
      </c>
      <c r="I46" s="44">
        <v>8072739242.7146902</v>
      </c>
      <c r="J46" s="44">
        <v>15552812766.646299</v>
      </c>
      <c r="K46" s="44">
        <v>21983098952.998699</v>
      </c>
      <c r="L46" s="1"/>
      <c r="M46" s="1"/>
      <c r="N46" s="1"/>
      <c r="O46" s="1"/>
    </row>
    <row r="47" spans="1:15" ht="13.5" customHeight="1" x14ac:dyDescent="0.2">
      <c r="A47" s="8" t="s">
        <v>25008</v>
      </c>
      <c r="B47" s="45">
        <v>7577812674.4595098</v>
      </c>
      <c r="C47" s="45">
        <v>7493809071.0871601</v>
      </c>
      <c r="D47" s="45">
        <v>5936526541.5419598</v>
      </c>
      <c r="E47" s="45"/>
      <c r="F47" s="45">
        <v>8689848696.4859104</v>
      </c>
      <c r="G47" s="45">
        <v>1888100000</v>
      </c>
      <c r="H47" s="45">
        <v>2002766666.6666701</v>
      </c>
      <c r="I47" s="45">
        <v>1320480000</v>
      </c>
      <c r="J47" s="45"/>
      <c r="K47" s="45">
        <v>2762890392</v>
      </c>
      <c r="L47" s="1"/>
      <c r="M47" s="1"/>
      <c r="N47" s="1"/>
      <c r="O47" s="1"/>
    </row>
    <row r="48" spans="1:15" ht="13.5" customHeight="1" x14ac:dyDescent="0.2">
      <c r="A48" s="5" t="s">
        <v>25009</v>
      </c>
      <c r="B48" s="44">
        <v>566497.48906312697</v>
      </c>
      <c r="C48" s="44">
        <v>593585.35823823197</v>
      </c>
      <c r="D48" s="44">
        <v>412965.99538053898</v>
      </c>
      <c r="E48" s="44">
        <v>361968.62286528799</v>
      </c>
      <c r="F48" s="44">
        <v>456389</v>
      </c>
      <c r="G48" s="44">
        <v>221676</v>
      </c>
      <c r="H48" s="44">
        <v>232891</v>
      </c>
      <c r="I48" s="44">
        <v>223776</v>
      </c>
      <c r="J48" s="44">
        <v>206150</v>
      </c>
      <c r="K48" s="44">
        <v>179284</v>
      </c>
      <c r="L48" s="1"/>
      <c r="M48" s="1"/>
      <c r="N48" s="1"/>
      <c r="O48" s="1"/>
    </row>
    <row r="49" spans="1:15" ht="13.5" customHeight="1" x14ac:dyDescent="0.2">
      <c r="A49" s="8" t="s">
        <v>25010</v>
      </c>
      <c r="B49" s="45">
        <v>36014718700</v>
      </c>
      <c r="C49" s="45">
        <v>37629651000</v>
      </c>
      <c r="D49" s="45">
        <v>36174304700</v>
      </c>
      <c r="E49" s="45">
        <v>40112924700</v>
      </c>
      <c r="F49" s="45">
        <v>44251689700</v>
      </c>
      <c r="G49" s="45">
        <v>4766509419.18964</v>
      </c>
      <c r="H49" s="45">
        <v>5675661011.5548</v>
      </c>
      <c r="I49" s="45">
        <v>5039389130.5598497</v>
      </c>
      <c r="J49" s="45">
        <v>6326213848.01336</v>
      </c>
      <c r="K49" s="45">
        <v>7341174277.8993301</v>
      </c>
      <c r="L49" s="1"/>
      <c r="M49" s="1"/>
      <c r="N49" s="1"/>
      <c r="O49" s="1"/>
    </row>
    <row r="50" spans="1:15" ht="13.5" customHeight="1" x14ac:dyDescent="0.2">
      <c r="A50" s="5" t="s">
        <v>25011</v>
      </c>
      <c r="B50" s="44"/>
      <c r="C50" s="44"/>
      <c r="D50" s="44"/>
      <c r="E50" s="44"/>
      <c r="F50" s="44">
        <v>43681480000</v>
      </c>
      <c r="G50" s="44"/>
      <c r="H50" s="44"/>
      <c r="I50" s="44"/>
      <c r="J50" s="44"/>
      <c r="K50" s="44">
        <v>6684487000</v>
      </c>
      <c r="L50" s="1"/>
      <c r="M50" s="1"/>
      <c r="N50" s="1"/>
      <c r="O50" s="1"/>
    </row>
    <row r="51" spans="1:15" ht="13.5" customHeight="1" x14ac:dyDescent="0.2">
      <c r="A51" s="8" t="s">
        <v>25012</v>
      </c>
      <c r="B51" s="45">
        <v>385373000</v>
      </c>
      <c r="C51" s="45">
        <v>402334000</v>
      </c>
      <c r="D51" s="45">
        <v>371516000</v>
      </c>
      <c r="E51" s="45">
        <v>430623000</v>
      </c>
      <c r="F51" s="45">
        <v>504366964.5</v>
      </c>
      <c r="G51" s="45">
        <v>178481431.747666</v>
      </c>
      <c r="H51" s="45">
        <v>190954804.09870899</v>
      </c>
      <c r="I51" s="45">
        <v>178406320.17972001</v>
      </c>
      <c r="J51" s="45">
        <v>199633402.32725301</v>
      </c>
      <c r="K51" s="45">
        <v>229546065.95257401</v>
      </c>
      <c r="L51" s="1"/>
      <c r="M51" s="1"/>
      <c r="N51" s="1"/>
      <c r="O51" s="1"/>
    </row>
    <row r="52" spans="1:15" ht="13.5" customHeight="1" x14ac:dyDescent="0.2">
      <c r="A52" s="5" t="s">
        <v>25013</v>
      </c>
      <c r="B52" s="44">
        <v>21675100</v>
      </c>
      <c r="C52" s="44">
        <v>23177900</v>
      </c>
      <c r="D52" s="44">
        <v>22086600</v>
      </c>
      <c r="E52" s="44">
        <v>24927600</v>
      </c>
      <c r="F52" s="44">
        <v>27777000</v>
      </c>
      <c r="G52" s="44">
        <v>8451200</v>
      </c>
      <c r="H52" s="44">
        <v>9134300</v>
      </c>
      <c r="I52" s="44">
        <v>8514100</v>
      </c>
      <c r="J52" s="44">
        <v>9983500</v>
      </c>
      <c r="K52" s="44">
        <v>11456400</v>
      </c>
      <c r="L52" s="1"/>
      <c r="M52" s="1"/>
      <c r="N52" s="1"/>
      <c r="O52" s="1"/>
    </row>
    <row r="53" spans="1:15" ht="13.5" customHeight="1" x14ac:dyDescent="0.2">
      <c r="A53" s="8" t="s">
        <v>25014</v>
      </c>
      <c r="B53" s="45">
        <v>5409665000</v>
      </c>
      <c r="C53" s="45">
        <v>5790348000</v>
      </c>
      <c r="D53" s="45">
        <v>5694623000</v>
      </c>
      <c r="E53" s="45">
        <v>6108428000</v>
      </c>
      <c r="F53" s="45">
        <v>6785852000</v>
      </c>
      <c r="G53" s="45">
        <v>2245866000</v>
      </c>
      <c r="H53" s="45">
        <v>2395495000</v>
      </c>
      <c r="I53" s="45">
        <v>2371104000</v>
      </c>
      <c r="J53" s="45">
        <v>2529868000</v>
      </c>
      <c r="K53" s="45">
        <v>2782694000</v>
      </c>
      <c r="L53" s="1"/>
      <c r="M53" s="1"/>
      <c r="N53" s="1"/>
      <c r="O53" s="1"/>
    </row>
    <row r="54" spans="1:15" ht="13.5" customHeight="1" x14ac:dyDescent="0.2">
      <c r="A54" s="5" t="s">
        <v>25015</v>
      </c>
      <c r="B54" s="44"/>
      <c r="C54" s="44"/>
      <c r="D54" s="44"/>
      <c r="E54" s="44">
        <v>545217900</v>
      </c>
      <c r="F54" s="44"/>
      <c r="G54" s="44"/>
      <c r="H54" s="44"/>
      <c r="I54" s="44"/>
      <c r="J54" s="44">
        <v>37263450.924052998</v>
      </c>
      <c r="K54" s="44"/>
      <c r="L54" s="1"/>
      <c r="M54" s="1"/>
      <c r="N54" s="1"/>
      <c r="O54" s="1"/>
    </row>
    <row r="55" spans="1:15" ht="13.5" customHeight="1" x14ac:dyDescent="0.2">
      <c r="A55" s="8" t="s">
        <v>25016</v>
      </c>
      <c r="B55" s="45">
        <v>2253315000</v>
      </c>
      <c r="C55" s="45">
        <v>2318042000</v>
      </c>
      <c r="D55" s="45">
        <v>2329561000</v>
      </c>
      <c r="E55" s="45">
        <v>2504177000</v>
      </c>
      <c r="F55" s="45">
        <v>2838419110.05755</v>
      </c>
      <c r="G55" s="45">
        <v>1156148000</v>
      </c>
      <c r="H55" s="45">
        <v>1242025000</v>
      </c>
      <c r="I55" s="45">
        <v>1238259000</v>
      </c>
      <c r="J55" s="45">
        <v>1337608000</v>
      </c>
      <c r="K55" s="45">
        <v>1371608000</v>
      </c>
      <c r="L55" s="1"/>
      <c r="M55" s="1"/>
      <c r="N55" s="1"/>
      <c r="O55" s="1"/>
    </row>
    <row r="56" spans="1:15" ht="13.5" customHeight="1" x14ac:dyDescent="0.2">
      <c r="A56" s="5" t="s">
        <v>25017</v>
      </c>
      <c r="B56" s="44">
        <v>1523763.2</v>
      </c>
      <c r="C56" s="44">
        <v>1662517.7</v>
      </c>
      <c r="D56" s="44">
        <v>1468944.8</v>
      </c>
      <c r="E56" s="44">
        <v>1449549.2</v>
      </c>
      <c r="F56" s="44">
        <v>1693185.1</v>
      </c>
      <c r="G56" s="44">
        <v>704436.33895</v>
      </c>
      <c r="H56" s="44">
        <v>597058.26184606703</v>
      </c>
      <c r="I56" s="44">
        <v>845123.16815876903</v>
      </c>
      <c r="J56" s="44">
        <v>913330.91876177897</v>
      </c>
      <c r="K56" s="44">
        <v>771131.61518109695</v>
      </c>
      <c r="L56" s="1"/>
      <c r="M56" s="1"/>
      <c r="N56" s="1"/>
      <c r="O56" s="1"/>
    </row>
    <row r="57" spans="1:15" ht="13.5" customHeight="1" x14ac:dyDescent="0.2">
      <c r="A57" s="8" t="s">
        <v>25018</v>
      </c>
      <c r="B57" s="45">
        <v>4235846766.9485302</v>
      </c>
      <c r="C57" s="45">
        <v>4562235075.7361898</v>
      </c>
      <c r="D57" s="45">
        <v>4456657376.7522697</v>
      </c>
      <c r="E57" s="45">
        <v>5403520540.7896204</v>
      </c>
      <c r="F57" s="45">
        <v>6260564018.5964203</v>
      </c>
      <c r="G57" s="45">
        <v>601119700.60903001</v>
      </c>
      <c r="H57" s="45">
        <v>656782688.27614105</v>
      </c>
      <c r="I57" s="45">
        <v>632252300.323946</v>
      </c>
      <c r="J57" s="45">
        <v>841184732.31489801</v>
      </c>
      <c r="K57" s="45">
        <v>955699729.14936805</v>
      </c>
      <c r="L57" s="1"/>
      <c r="M57" s="1"/>
      <c r="N57" s="1"/>
      <c r="O57" s="1"/>
    </row>
    <row r="58" spans="1:15" ht="13.5" customHeight="1" x14ac:dyDescent="0.2">
      <c r="A58" s="5" t="s">
        <v>25019</v>
      </c>
      <c r="B58" s="44">
        <v>107562008</v>
      </c>
      <c r="C58" s="44">
        <v>108108009</v>
      </c>
      <c r="D58" s="44">
        <v>98808010</v>
      </c>
      <c r="E58" s="44">
        <v>106165866</v>
      </c>
      <c r="F58" s="44">
        <v>115049476</v>
      </c>
      <c r="G58" s="44">
        <v>38290008.223258696</v>
      </c>
      <c r="H58" s="44">
        <v>36388722.785360403</v>
      </c>
      <c r="I58" s="44">
        <v>29408259.857260801</v>
      </c>
      <c r="J58" s="44">
        <v>36121062.3548152</v>
      </c>
      <c r="K58" s="44">
        <v>45314150.149553001</v>
      </c>
      <c r="L58" s="1"/>
      <c r="M58" s="1"/>
      <c r="N58" s="1"/>
      <c r="O58" s="1"/>
    </row>
    <row r="59" spans="1:15" ht="13.5" customHeight="1" x14ac:dyDescent="0.2">
      <c r="A59" s="8" t="s">
        <v>25020</v>
      </c>
      <c r="B59" s="45">
        <v>26020850</v>
      </c>
      <c r="C59" s="45">
        <v>26896660</v>
      </c>
      <c r="D59" s="45"/>
      <c r="E59" s="45">
        <v>28736940.8552173</v>
      </c>
      <c r="F59" s="45">
        <v>32488720</v>
      </c>
      <c r="G59" s="45">
        <v>6389930</v>
      </c>
      <c r="H59" s="45">
        <v>6488480</v>
      </c>
      <c r="I59" s="45"/>
      <c r="J59" s="45">
        <v>7594480</v>
      </c>
      <c r="K59" s="45">
        <v>8372220</v>
      </c>
      <c r="L59" s="1"/>
      <c r="M59" s="1"/>
      <c r="N59" s="1"/>
      <c r="O59" s="1"/>
    </row>
    <row r="60" spans="1:15" ht="13.5" customHeight="1" x14ac:dyDescent="0.2">
      <c r="A60" s="5" t="s">
        <v>25021</v>
      </c>
      <c r="B60" s="44"/>
      <c r="C60" s="44"/>
      <c r="D60" s="44"/>
      <c r="E60" s="44"/>
      <c r="F60" s="44">
        <v>7340019906.78444</v>
      </c>
      <c r="G60" s="44"/>
      <c r="H60" s="44"/>
      <c r="I60" s="44"/>
      <c r="J60" s="44"/>
      <c r="K60" s="44">
        <v>2259851147.4562101</v>
      </c>
      <c r="L60" s="1"/>
      <c r="M60" s="1"/>
      <c r="N60" s="1"/>
      <c r="O60" s="1"/>
    </row>
    <row r="61" spans="1:15" ht="13.5" customHeight="1" x14ac:dyDescent="0.2">
      <c r="A61" s="8" t="s">
        <v>25022</v>
      </c>
      <c r="B61" s="45">
        <v>25817680</v>
      </c>
      <c r="C61" s="45">
        <v>27732290</v>
      </c>
      <c r="D61" s="45">
        <v>26834520</v>
      </c>
      <c r="E61" s="45">
        <v>31444920</v>
      </c>
      <c r="F61" s="45">
        <v>36011140</v>
      </c>
      <c r="G61" s="45">
        <v>10045764.98</v>
      </c>
      <c r="H61" s="45">
        <v>11088892</v>
      </c>
      <c r="I61" s="45">
        <v>10928360.99</v>
      </c>
      <c r="J61" s="45">
        <v>12259252.57</v>
      </c>
      <c r="K61" s="45">
        <v>13931592</v>
      </c>
      <c r="L61" s="1"/>
      <c r="M61" s="1"/>
      <c r="N61" s="1"/>
      <c r="O61" s="1"/>
    </row>
    <row r="62" spans="1:15" ht="13.5" customHeight="1" x14ac:dyDescent="0.2">
      <c r="A62" s="5" t="s">
        <v>25023</v>
      </c>
      <c r="B62" s="44">
        <v>61770683.601379402</v>
      </c>
      <c r="C62" s="44">
        <v>64614601.5930176</v>
      </c>
      <c r="D62" s="44">
        <v>65541234.865210198</v>
      </c>
      <c r="E62" s="44">
        <v>70122620.941162094</v>
      </c>
      <c r="F62" s="44">
        <v>79146877.872960597</v>
      </c>
      <c r="G62" s="44">
        <v>15684108.288638299</v>
      </c>
      <c r="H62" s="44">
        <v>17771795.502186</v>
      </c>
      <c r="I62" s="44">
        <v>18806443.7304</v>
      </c>
      <c r="J62" s="44">
        <v>17986243.874729998</v>
      </c>
      <c r="K62" s="44">
        <v>18773412.625334799</v>
      </c>
      <c r="L62" s="1"/>
      <c r="M62" s="1"/>
      <c r="N62" s="1"/>
      <c r="O62" s="1"/>
    </row>
    <row r="63" spans="1:15" ht="13.5" customHeight="1" x14ac:dyDescent="0.2">
      <c r="A63" s="8" t="s">
        <v>25024</v>
      </c>
      <c r="B63" s="45">
        <v>2200120588</v>
      </c>
      <c r="C63" s="45">
        <v>2690751351</v>
      </c>
      <c r="D63" s="45"/>
      <c r="E63" s="45"/>
      <c r="F63" s="45"/>
      <c r="G63" s="45">
        <v>287562137.07438898</v>
      </c>
      <c r="H63" s="45">
        <v>344937000</v>
      </c>
      <c r="I63" s="45"/>
      <c r="J63" s="45"/>
      <c r="K63" s="45"/>
      <c r="L63" s="1"/>
      <c r="M63" s="1"/>
      <c r="N63" s="1"/>
      <c r="O63" s="1"/>
    </row>
    <row r="64" spans="1:15" ht="13.5" customHeight="1" x14ac:dyDescent="0.2">
      <c r="A64" s="5" t="s">
        <v>25025</v>
      </c>
      <c r="B64" s="44">
        <v>11650600</v>
      </c>
      <c r="C64" s="44">
        <v>11874100</v>
      </c>
      <c r="D64" s="44">
        <v>9746795.5191053208</v>
      </c>
      <c r="E64" s="44">
        <v>8895900</v>
      </c>
      <c r="F64" s="44">
        <v>10962961.8324483</v>
      </c>
      <c r="G64" s="44">
        <v>3135575.2449699999</v>
      </c>
      <c r="H64" s="44">
        <v>3240473.1404499998</v>
      </c>
      <c r="I64" s="44">
        <v>1988317.4042400001</v>
      </c>
      <c r="J64" s="44">
        <v>1904529.2980299999</v>
      </c>
      <c r="K64" s="44">
        <v>2159569.4302699999</v>
      </c>
      <c r="L64" s="1"/>
      <c r="M64" s="1"/>
      <c r="N64" s="1"/>
      <c r="O64" s="1"/>
    </row>
    <row r="65" spans="1:15" ht="13.5" customHeight="1" x14ac:dyDescent="0.2">
      <c r="A65" s="8" t="s">
        <v>25026</v>
      </c>
      <c r="B65" s="45">
        <v>233468000</v>
      </c>
      <c r="C65" s="45">
        <v>240097000</v>
      </c>
      <c r="D65" s="45">
        <v>236169000</v>
      </c>
      <c r="E65" s="45">
        <v>251367000</v>
      </c>
      <c r="F65" s="45">
        <v>268650000</v>
      </c>
      <c r="G65" s="45">
        <v>122496000</v>
      </c>
      <c r="H65" s="45">
        <v>125550000</v>
      </c>
      <c r="I65" s="45">
        <v>122558000</v>
      </c>
      <c r="J65" s="45">
        <v>132687000</v>
      </c>
      <c r="K65" s="45">
        <v>140227000</v>
      </c>
      <c r="L65" s="1"/>
      <c r="M65" s="1"/>
      <c r="N65" s="1"/>
      <c r="O65" s="1"/>
    </row>
    <row r="66" spans="1:15" ht="13.5" customHeight="1" x14ac:dyDescent="0.2">
      <c r="A66" s="5" t="s">
        <v>25027</v>
      </c>
      <c r="B66" s="44">
        <v>2363306000</v>
      </c>
      <c r="C66" s="44">
        <v>2437635000</v>
      </c>
      <c r="D66" s="44">
        <v>2302860000</v>
      </c>
      <c r="E66" s="44">
        <v>2498820000</v>
      </c>
      <c r="F66" s="44">
        <v>2638008000</v>
      </c>
      <c r="G66" s="44">
        <v>1260956000</v>
      </c>
      <c r="H66" s="44">
        <v>1274570000</v>
      </c>
      <c r="I66" s="44">
        <v>1210778000</v>
      </c>
      <c r="J66" s="44">
        <v>1313100000</v>
      </c>
      <c r="K66" s="44">
        <v>1412124800</v>
      </c>
      <c r="L66" s="1"/>
      <c r="M66" s="1"/>
      <c r="N66" s="1"/>
      <c r="O66" s="1"/>
    </row>
    <row r="67" spans="1:15" ht="13.5" customHeight="1" x14ac:dyDescent="0.2">
      <c r="A67" s="8" t="s">
        <v>25028</v>
      </c>
      <c r="B67" s="45">
        <v>9368905471.8290806</v>
      </c>
      <c r="C67" s="45">
        <v>9886926409.9887199</v>
      </c>
      <c r="D67" s="45">
        <v>8816137022.5855103</v>
      </c>
      <c r="E67" s="45">
        <v>11219038042.3391</v>
      </c>
      <c r="F67" s="45">
        <v>13143763863.759399</v>
      </c>
      <c r="G67" s="45">
        <v>1580816386.51615</v>
      </c>
      <c r="H67" s="45">
        <v>1931332595.73769</v>
      </c>
      <c r="I67" s="45">
        <v>1552948076.51775</v>
      </c>
      <c r="J67" s="45">
        <v>1652722526.6424799</v>
      </c>
      <c r="K67" s="45">
        <v>2378780348.9784598</v>
      </c>
      <c r="L67" s="1"/>
      <c r="M67" s="1"/>
      <c r="N67" s="1"/>
      <c r="O67" s="1"/>
    </row>
    <row r="68" spans="1:15" ht="13.5" customHeight="1" x14ac:dyDescent="0.2">
      <c r="A68" s="5" t="s">
        <v>25029</v>
      </c>
      <c r="B68" s="44">
        <v>80445799.940490395</v>
      </c>
      <c r="C68" s="44">
        <v>90793764.4506668</v>
      </c>
      <c r="D68" s="44"/>
      <c r="E68" s="44">
        <v>104946661.30771001</v>
      </c>
      <c r="F68" s="44">
        <v>122564063.216801</v>
      </c>
      <c r="G68" s="44">
        <v>12135258.646500001</v>
      </c>
      <c r="H68" s="44">
        <v>19238020.042603999</v>
      </c>
      <c r="I68" s="44"/>
      <c r="J68" s="44">
        <v>17648425.972382698</v>
      </c>
      <c r="K68" s="44">
        <v>21291793.741999701</v>
      </c>
      <c r="L68" s="1"/>
      <c r="M68" s="1"/>
      <c r="N68" s="1"/>
      <c r="O68" s="1"/>
    </row>
    <row r="69" spans="1:15" ht="13.5" customHeight="1" x14ac:dyDescent="0.2">
      <c r="A69" s="8" t="s">
        <v>25030</v>
      </c>
      <c r="B69" s="45">
        <v>44599342.780524097</v>
      </c>
      <c r="C69" s="45">
        <v>49252653.853253998</v>
      </c>
      <c r="D69" s="45">
        <v>49407260.808239698</v>
      </c>
      <c r="E69" s="45">
        <v>60231607.493246101</v>
      </c>
      <c r="F69" s="45">
        <v>71754160.674239904</v>
      </c>
      <c r="G69" s="45">
        <v>11760969.28221</v>
      </c>
      <c r="H69" s="45">
        <v>13349758.799830001</v>
      </c>
      <c r="I69" s="45">
        <v>12421812.54638</v>
      </c>
      <c r="J69" s="45">
        <v>15312610.577609999</v>
      </c>
      <c r="K69" s="45">
        <v>19280057.879360002</v>
      </c>
      <c r="L69" s="1"/>
      <c r="M69" s="1"/>
      <c r="N69" s="1"/>
      <c r="O69" s="1"/>
    </row>
    <row r="70" spans="1:15" ht="13.5" customHeight="1" x14ac:dyDescent="0.2">
      <c r="A70" s="5" t="s">
        <v>25031</v>
      </c>
      <c r="B70" s="44">
        <v>3367860000</v>
      </c>
      <c r="C70" s="44">
        <v>3473350000</v>
      </c>
      <c r="D70" s="44">
        <v>3367560000</v>
      </c>
      <c r="E70" s="44">
        <v>3601750000</v>
      </c>
      <c r="F70" s="44">
        <v>3876810000</v>
      </c>
      <c r="G70" s="44">
        <v>1557251000</v>
      </c>
      <c r="H70" s="44">
        <v>1613797000</v>
      </c>
      <c r="I70" s="44">
        <v>1566885000</v>
      </c>
      <c r="J70" s="44">
        <v>1711747000</v>
      </c>
      <c r="K70" s="44">
        <v>1821233000</v>
      </c>
      <c r="L70" s="1"/>
      <c r="M70" s="1"/>
      <c r="N70" s="1"/>
      <c r="O70" s="1"/>
    </row>
    <row r="71" spans="1:15" ht="13.5" customHeight="1" x14ac:dyDescent="0.2">
      <c r="A71" s="8" t="s">
        <v>25032</v>
      </c>
      <c r="B71" s="45">
        <v>308587000</v>
      </c>
      <c r="C71" s="45">
        <v>356544000</v>
      </c>
      <c r="D71" s="45">
        <v>383486000</v>
      </c>
      <c r="E71" s="45">
        <v>459130921.53951401</v>
      </c>
      <c r="F71" s="45">
        <v>610222292.31138301</v>
      </c>
      <c r="G71" s="45">
        <v>43523152.307831801</v>
      </c>
      <c r="H71" s="45">
        <v>49426918.540534899</v>
      </c>
      <c r="I71" s="45">
        <v>51135036.935887299</v>
      </c>
      <c r="J71" s="45">
        <v>65388475.933345199</v>
      </c>
      <c r="K71" s="45">
        <v>96651243.298308</v>
      </c>
      <c r="L71" s="1"/>
      <c r="M71" s="1"/>
      <c r="N71" s="1"/>
      <c r="O71" s="1"/>
    </row>
    <row r="72" spans="1:15" ht="13.5" customHeight="1" x14ac:dyDescent="0.2">
      <c r="A72" s="5" t="s">
        <v>25033</v>
      </c>
      <c r="B72" s="44">
        <v>179558000</v>
      </c>
      <c r="C72" s="44">
        <v>183250000</v>
      </c>
      <c r="D72" s="44">
        <v>165326000</v>
      </c>
      <c r="E72" s="44">
        <v>181675000</v>
      </c>
      <c r="F72" s="44">
        <v>208030000</v>
      </c>
      <c r="G72" s="44">
        <v>88531000</v>
      </c>
      <c r="H72" s="44">
        <v>88004000</v>
      </c>
      <c r="I72" s="44">
        <v>80897000</v>
      </c>
      <c r="J72" s="44">
        <v>89439000</v>
      </c>
      <c r="K72" s="44">
        <v>104410000</v>
      </c>
      <c r="L72" s="1"/>
      <c r="M72" s="1"/>
      <c r="N72" s="1"/>
      <c r="O72" s="1"/>
    </row>
    <row r="73" spans="1:15" ht="13.5" customHeight="1" x14ac:dyDescent="0.2">
      <c r="A73" s="8" t="s">
        <v>25034</v>
      </c>
      <c r="B73" s="45">
        <v>3149590</v>
      </c>
      <c r="C73" s="45">
        <v>3208031.2398551898</v>
      </c>
      <c r="D73" s="45">
        <v>2773818.7956023999</v>
      </c>
      <c r="E73" s="45">
        <v>2984420.2236520899</v>
      </c>
      <c r="F73" s="45">
        <v>3282471.7418629699</v>
      </c>
      <c r="G73" s="45">
        <v>849090.04741999996</v>
      </c>
      <c r="H73" s="45">
        <v>871929.55420999997</v>
      </c>
      <c r="I73" s="45">
        <v>792222.08231600001</v>
      </c>
      <c r="J73" s="45">
        <v>957092.19316174195</v>
      </c>
      <c r="K73" s="45">
        <v>1088362.81718499</v>
      </c>
      <c r="L73" s="1"/>
      <c r="M73" s="1"/>
      <c r="N73" s="1"/>
      <c r="O73" s="1"/>
    </row>
    <row r="74" spans="1:15" ht="13.5" customHeight="1" x14ac:dyDescent="0.2">
      <c r="A74" s="5" t="s">
        <v>25035</v>
      </c>
      <c r="B74" s="44">
        <v>550469983</v>
      </c>
      <c r="C74" s="44">
        <v>592799951</v>
      </c>
      <c r="D74" s="44">
        <v>599235809</v>
      </c>
      <c r="E74" s="44">
        <v>672895537.14953899</v>
      </c>
      <c r="F74" s="44">
        <v>736108984</v>
      </c>
      <c r="G74" s="44">
        <v>62341976.037989996</v>
      </c>
      <c r="H74" s="44">
        <v>66554776.115359999</v>
      </c>
      <c r="I74" s="44">
        <v>64065639.973710001</v>
      </c>
      <c r="J74" s="44">
        <v>82185913.762449995</v>
      </c>
      <c r="K74" s="44">
        <v>93163946.839729995</v>
      </c>
      <c r="L74" s="1"/>
      <c r="M74" s="1"/>
      <c r="N74" s="1"/>
      <c r="O74" s="1"/>
    </row>
    <row r="75" spans="1:15" ht="13.5" customHeight="1" x14ac:dyDescent="0.2">
      <c r="A75" s="8" t="s">
        <v>25036</v>
      </c>
      <c r="B75" s="45">
        <v>106845291575.92</v>
      </c>
      <c r="C75" s="45">
        <v>124109147163.65601</v>
      </c>
      <c r="D75" s="45">
        <v>147187845854.49701</v>
      </c>
      <c r="E75" s="45">
        <v>157085005381.64899</v>
      </c>
      <c r="F75" s="45">
        <v>176525430484.099</v>
      </c>
      <c r="G75" s="45">
        <v>15964910165</v>
      </c>
      <c r="H75" s="45">
        <v>17901809642</v>
      </c>
      <c r="I75" s="45">
        <v>18859605860.950001</v>
      </c>
      <c r="J75" s="45">
        <v>21456193867.433102</v>
      </c>
      <c r="K75" s="45">
        <v>23307759291.144001</v>
      </c>
      <c r="L75" s="1"/>
      <c r="M75" s="1"/>
      <c r="N75" s="1"/>
      <c r="O75" s="1"/>
    </row>
    <row r="76" spans="1:15" ht="13.5" customHeight="1" x14ac:dyDescent="0.2">
      <c r="A76" s="5" t="s">
        <v>25037</v>
      </c>
      <c r="B76" s="44">
        <v>836013054.20481896</v>
      </c>
      <c r="C76" s="44">
        <v>843474645.86803699</v>
      </c>
      <c r="D76" s="44">
        <v>824054485.62157094</v>
      </c>
      <c r="E76" s="44"/>
      <c r="F76" s="44">
        <v>1069227876.20909</v>
      </c>
      <c r="G76" s="44">
        <v>127001076.759</v>
      </c>
      <c r="H76" s="44">
        <v>130078247.44400001</v>
      </c>
      <c r="I76" s="44">
        <v>134747524.521173</v>
      </c>
      <c r="J76" s="44"/>
      <c r="K76" s="44">
        <v>163044496.41617</v>
      </c>
      <c r="L76" s="1"/>
      <c r="M76" s="1"/>
      <c r="N76" s="1"/>
      <c r="O76" s="1"/>
    </row>
    <row r="77" spans="1:15" ht="13.5" customHeight="1" x14ac:dyDescent="0.2">
      <c r="A77" s="8" t="s">
        <v>25038</v>
      </c>
      <c r="B77" s="45">
        <v>994471913.63570094</v>
      </c>
      <c r="C77" s="45">
        <v>1078728861.48522</v>
      </c>
      <c r="D77" s="45">
        <v>1140757203.6658001</v>
      </c>
      <c r="E77" s="45">
        <v>1609057749.3427999</v>
      </c>
      <c r="F77" s="45">
        <v>3029364039.9800701</v>
      </c>
      <c r="G77" s="45">
        <v>248121896.51840001</v>
      </c>
      <c r="H77" s="45">
        <v>276257842.053464</v>
      </c>
      <c r="I77" s="45">
        <v>259328936.01794001</v>
      </c>
      <c r="J77" s="45">
        <v>299060041.948834</v>
      </c>
      <c r="K77" s="45">
        <v>465634591.69153702</v>
      </c>
      <c r="L77" s="1"/>
      <c r="M77" s="1"/>
      <c r="N77" s="1"/>
      <c r="O77" s="1"/>
    </row>
    <row r="78" spans="1:15" ht="13.5" customHeight="1" x14ac:dyDescent="0.2">
      <c r="A78" s="5" t="s">
        <v>25039</v>
      </c>
      <c r="B78" s="44">
        <v>575284900</v>
      </c>
      <c r="C78" s="44">
        <v>614917700</v>
      </c>
      <c r="D78" s="44">
        <v>585733600</v>
      </c>
      <c r="E78" s="44">
        <v>684203800</v>
      </c>
      <c r="F78" s="44">
        <v>776635600</v>
      </c>
      <c r="G78" s="44">
        <v>151606780.83987099</v>
      </c>
      <c r="H78" s="44">
        <v>158727263.214333</v>
      </c>
      <c r="I78" s="44">
        <v>136778839.994486</v>
      </c>
      <c r="J78" s="44">
        <v>172999278.724291</v>
      </c>
      <c r="K78" s="44">
        <v>197809044.34137899</v>
      </c>
      <c r="L78" s="1"/>
      <c r="M78" s="1"/>
      <c r="N78" s="1"/>
      <c r="O78" s="1"/>
    </row>
    <row r="79" spans="1:15" ht="13.5" customHeight="1" x14ac:dyDescent="0.2">
      <c r="A79" s="8" t="s">
        <v>25040</v>
      </c>
      <c r="B79" s="45">
        <v>43350353000</v>
      </c>
      <c r="C79" s="45">
        <v>47523971000</v>
      </c>
      <c r="D79" s="45">
        <v>47743465000</v>
      </c>
      <c r="E79" s="45">
        <v>55256668000</v>
      </c>
      <c r="F79" s="45">
        <v>66615877000</v>
      </c>
      <c r="G79" s="45">
        <v>18983133050.179001</v>
      </c>
      <c r="H79" s="45">
        <v>20736894947.404999</v>
      </c>
      <c r="I79" s="45">
        <v>20774791337.394299</v>
      </c>
      <c r="J79" s="45">
        <v>22735196000</v>
      </c>
      <c r="K79" s="45">
        <v>27714723300</v>
      </c>
      <c r="L79" s="1"/>
      <c r="M79" s="1"/>
      <c r="N79" s="1"/>
      <c r="O79" s="1"/>
    </row>
    <row r="80" spans="1:15" ht="13.5" customHeight="1" x14ac:dyDescent="0.2">
      <c r="A80" s="5" t="s">
        <v>25041</v>
      </c>
      <c r="B80" s="44">
        <v>2844728000</v>
      </c>
      <c r="C80" s="44">
        <v>3047727000</v>
      </c>
      <c r="D80" s="44">
        <v>2941099000</v>
      </c>
      <c r="E80" s="44">
        <v>3251222000</v>
      </c>
      <c r="F80" s="44">
        <v>3796567000</v>
      </c>
      <c r="G80" s="44">
        <v>1273013000</v>
      </c>
      <c r="H80" s="44">
        <v>1273889000</v>
      </c>
      <c r="I80" s="44">
        <v>1231606000</v>
      </c>
      <c r="J80" s="44">
        <v>1342537000</v>
      </c>
      <c r="K80" s="44">
        <v>1649693000</v>
      </c>
      <c r="L80" s="1"/>
      <c r="M80" s="1"/>
      <c r="N80" s="1"/>
      <c r="O80" s="1"/>
    </row>
    <row r="81" spans="1:15" ht="13.5" customHeight="1" x14ac:dyDescent="0.2">
      <c r="A81" s="8" t="s">
        <v>25042</v>
      </c>
      <c r="B81" s="45">
        <v>188869600000</v>
      </c>
      <c r="C81" s="45">
        <v>203510100000</v>
      </c>
      <c r="D81" s="45">
        <v>197456700000</v>
      </c>
      <c r="E81" s="45">
        <v>236646400000</v>
      </c>
      <c r="F81" s="45">
        <v>272407100000</v>
      </c>
      <c r="G81" s="45">
        <v>37708337281.744003</v>
      </c>
      <c r="H81" s="45">
        <v>40008893450.290703</v>
      </c>
      <c r="I81" s="45">
        <v>36120125912.861603</v>
      </c>
      <c r="J81" s="45">
        <v>47090893885.021202</v>
      </c>
      <c r="K81" s="45">
        <v>52811335084.268097</v>
      </c>
      <c r="L81" s="1"/>
      <c r="M81" s="1"/>
      <c r="N81" s="1"/>
      <c r="O81" s="1"/>
    </row>
    <row r="82" spans="1:15" ht="13.5" customHeight="1" x14ac:dyDescent="0.2">
      <c r="A82" s="5" t="s">
        <v>25043</v>
      </c>
      <c r="B82" s="44">
        <v>14838756000000</v>
      </c>
      <c r="C82" s="44">
        <v>15832535400000</v>
      </c>
      <c r="D82" s="44">
        <v>15434151800000</v>
      </c>
      <c r="E82" s="44">
        <v>16970789200000</v>
      </c>
      <c r="F82" s="44">
        <v>19588445600000</v>
      </c>
      <c r="G82" s="44">
        <v>2208120491590.8901</v>
      </c>
      <c r="H82" s="44">
        <v>2240879189902.8101</v>
      </c>
      <c r="I82" s="44">
        <v>1924269711681.1899</v>
      </c>
      <c r="J82" s="44">
        <v>2315360665459.6602</v>
      </c>
      <c r="K82" s="44">
        <v>2977287516314.1602</v>
      </c>
      <c r="L82" s="1"/>
      <c r="M82" s="1"/>
      <c r="N82" s="1"/>
      <c r="O82" s="1"/>
    </row>
    <row r="83" spans="1:15" ht="13.5" customHeight="1" x14ac:dyDescent="0.2">
      <c r="A83" s="8" t="s">
        <v>25044</v>
      </c>
      <c r="B83" s="45"/>
      <c r="C83" s="45"/>
      <c r="D83" s="45"/>
      <c r="E83" s="45">
        <v>299783133252.11401</v>
      </c>
      <c r="F83" s="45"/>
      <c r="G83" s="45"/>
      <c r="H83" s="45"/>
      <c r="I83" s="45"/>
      <c r="J83" s="45">
        <v>105543458629</v>
      </c>
      <c r="K83" s="45"/>
      <c r="L83" s="1"/>
      <c r="M83" s="1"/>
      <c r="N83" s="1"/>
      <c r="O83" s="1"/>
    </row>
    <row r="84" spans="1:15" ht="13.5" customHeight="1" x14ac:dyDescent="0.2">
      <c r="A84" s="5" t="s">
        <v>25045</v>
      </c>
      <c r="B84" s="44">
        <v>326042000</v>
      </c>
      <c r="C84" s="44">
        <v>356525000</v>
      </c>
      <c r="D84" s="44">
        <v>372869000</v>
      </c>
      <c r="E84" s="44">
        <v>426283000</v>
      </c>
      <c r="F84" s="44">
        <v>506282000</v>
      </c>
      <c r="G84" s="44">
        <v>83073700</v>
      </c>
      <c r="H84" s="44">
        <v>88108600</v>
      </c>
      <c r="I84" s="44">
        <v>83615800</v>
      </c>
      <c r="J84" s="44">
        <v>98734900</v>
      </c>
      <c r="K84" s="44">
        <v>115505600</v>
      </c>
      <c r="L84" s="1"/>
      <c r="M84" s="1"/>
      <c r="N84" s="1"/>
      <c r="O84" s="1"/>
    </row>
    <row r="85" spans="1:15" ht="13.5" customHeight="1" x14ac:dyDescent="0.2">
      <c r="A85" s="8" t="s">
        <v>25046</v>
      </c>
      <c r="B85" s="45">
        <v>1341581000</v>
      </c>
      <c r="C85" s="45">
        <v>1418449000</v>
      </c>
      <c r="D85" s="45">
        <v>1401406000</v>
      </c>
      <c r="E85" s="45">
        <v>1578038000</v>
      </c>
      <c r="F85" s="45">
        <v>1763806000</v>
      </c>
      <c r="G85" s="45">
        <v>480914107.72925401</v>
      </c>
      <c r="H85" s="45">
        <v>496802756.45828998</v>
      </c>
      <c r="I85" s="45">
        <v>486941923.75366902</v>
      </c>
      <c r="J85" s="45">
        <v>577219373.79980898</v>
      </c>
      <c r="K85" s="45">
        <v>656273827.27267396</v>
      </c>
      <c r="L85" s="1"/>
      <c r="M85" s="1"/>
      <c r="N85" s="1"/>
      <c r="O85" s="1"/>
    </row>
    <row r="86" spans="1:15" ht="13.5" customHeight="1" x14ac:dyDescent="0.2">
      <c r="A86" s="5" t="s">
        <v>25047</v>
      </c>
      <c r="B86" s="44">
        <v>1771391000</v>
      </c>
      <c r="C86" s="44">
        <v>1794935000</v>
      </c>
      <c r="D86" s="44">
        <v>1653577000</v>
      </c>
      <c r="E86" s="44">
        <v>1782051000</v>
      </c>
      <c r="F86" s="44">
        <v>1909154000</v>
      </c>
      <c r="G86" s="44">
        <v>818524000</v>
      </c>
      <c r="H86" s="44">
        <v>843102000</v>
      </c>
      <c r="I86" s="44">
        <v>789359000</v>
      </c>
      <c r="J86" s="44">
        <v>857266000</v>
      </c>
      <c r="K86" s="44">
        <v>931430000</v>
      </c>
      <c r="L86" s="1"/>
      <c r="M86" s="1"/>
      <c r="N86" s="1"/>
      <c r="O86" s="1"/>
    </row>
    <row r="87" spans="1:15" ht="13.5" customHeight="1" x14ac:dyDescent="0.2">
      <c r="A87" s="8" t="s">
        <v>25048</v>
      </c>
      <c r="B87" s="45">
        <v>2027251000</v>
      </c>
      <c r="C87" s="45">
        <v>2110433000</v>
      </c>
      <c r="D87" s="45">
        <v>1978623777.32741</v>
      </c>
      <c r="E87" s="45">
        <v>2303256656.5641499</v>
      </c>
      <c r="F87" s="45">
        <v>2623255000</v>
      </c>
      <c r="G87" s="45">
        <v>628848698.48467803</v>
      </c>
      <c r="H87" s="45">
        <v>649759185.21565497</v>
      </c>
      <c r="I87" s="45">
        <v>576491796.39612997</v>
      </c>
      <c r="J87" s="45">
        <v>716904748.41112399</v>
      </c>
      <c r="K87" s="45">
        <v>827775123.839378</v>
      </c>
      <c r="L87" s="1"/>
      <c r="M87" s="1"/>
      <c r="N87" s="1"/>
      <c r="O87" s="1"/>
    </row>
    <row r="88" spans="1:15" ht="13.5" customHeight="1" x14ac:dyDescent="0.2">
      <c r="A88" s="5" t="s">
        <v>25049</v>
      </c>
      <c r="B88" s="44">
        <v>556293700000</v>
      </c>
      <c r="C88" s="44">
        <v>558491200000</v>
      </c>
      <c r="D88" s="44">
        <v>538155500000</v>
      </c>
      <c r="E88" s="44">
        <v>549379300000</v>
      </c>
      <c r="F88" s="44">
        <v>557227000000</v>
      </c>
      <c r="G88" s="44">
        <v>190742100000</v>
      </c>
      <c r="H88" s="44">
        <v>191455900000</v>
      </c>
      <c r="I88" s="44">
        <v>187406530553.61499</v>
      </c>
      <c r="J88" s="44">
        <v>196291549053.10699</v>
      </c>
      <c r="K88" s="44">
        <v>207503574041.09399</v>
      </c>
      <c r="L88" s="1"/>
      <c r="M88" s="1"/>
      <c r="N88" s="1"/>
      <c r="O88" s="1"/>
    </row>
    <row r="89" spans="1:15" ht="13.5" customHeight="1" x14ac:dyDescent="0.2">
      <c r="A89" s="8" t="s">
        <v>25050</v>
      </c>
      <c r="B89" s="45"/>
      <c r="C89" s="45"/>
      <c r="D89" s="45"/>
      <c r="E89" s="45">
        <v>32122750</v>
      </c>
      <c r="F89" s="45"/>
      <c r="G89" s="45"/>
      <c r="H89" s="45"/>
      <c r="I89" s="45"/>
      <c r="J89" s="45">
        <v>8128194</v>
      </c>
      <c r="K89" s="45"/>
      <c r="L89" s="1"/>
      <c r="M89" s="1"/>
      <c r="N89" s="1"/>
      <c r="O89" s="1"/>
    </row>
    <row r="90" spans="1:15" ht="13.5" customHeight="1" x14ac:dyDescent="0.2">
      <c r="A90" s="5" t="s">
        <v>25051</v>
      </c>
      <c r="B90" s="44">
        <v>61819540000</v>
      </c>
      <c r="C90" s="44">
        <v>69532630000</v>
      </c>
      <c r="D90" s="44">
        <v>70649030000</v>
      </c>
      <c r="E90" s="44">
        <v>83951590000</v>
      </c>
      <c r="F90" s="44">
        <v>103765520000</v>
      </c>
      <c r="G90" s="44">
        <v>13245572660.000099</v>
      </c>
      <c r="H90" s="44">
        <v>13683285845</v>
      </c>
      <c r="I90" s="44">
        <v>12369990903.599501</v>
      </c>
      <c r="J90" s="44">
        <v>14358746726</v>
      </c>
      <c r="K90" s="44">
        <v>22629852045.6367</v>
      </c>
      <c r="L90" s="1"/>
      <c r="M90" s="1"/>
      <c r="N90" s="1"/>
      <c r="O90" s="1"/>
    </row>
    <row r="91" spans="1:15" ht="13.5" customHeight="1" x14ac:dyDescent="0.2">
      <c r="A91" s="8" t="s">
        <v>25052</v>
      </c>
      <c r="B91" s="45">
        <v>9340306702.8694096</v>
      </c>
      <c r="C91" s="45">
        <v>10255654368.164101</v>
      </c>
      <c r="D91" s="45">
        <v>10752991540.304199</v>
      </c>
      <c r="E91" s="45">
        <v>12098202000</v>
      </c>
      <c r="F91" s="45">
        <v>13368340000</v>
      </c>
      <c r="G91" s="45">
        <v>1620413772.7680399</v>
      </c>
      <c r="H91" s="45">
        <v>1722105327.2000501</v>
      </c>
      <c r="I91" s="45">
        <v>1784252881.2092099</v>
      </c>
      <c r="J91" s="45">
        <v>2034905190.2806201</v>
      </c>
      <c r="K91" s="45">
        <v>2296500662.3891301</v>
      </c>
      <c r="L91" s="1"/>
      <c r="M91" s="1"/>
      <c r="N91" s="1"/>
      <c r="O91" s="1"/>
    </row>
    <row r="92" spans="1:15" ht="13.5" customHeight="1" x14ac:dyDescent="0.2">
      <c r="A92" s="5" t="s">
        <v>25053</v>
      </c>
      <c r="B92" s="44">
        <v>267890.15642791998</v>
      </c>
      <c r="C92" s="44">
        <v>284159</v>
      </c>
      <c r="D92" s="44"/>
      <c r="E92" s="44">
        <v>275788.52910735999</v>
      </c>
      <c r="F92" s="44">
        <v>322458.72866759601</v>
      </c>
      <c r="G92" s="44">
        <v>356332.27354963502</v>
      </c>
      <c r="H92" s="44">
        <v>347248.815</v>
      </c>
      <c r="I92" s="44"/>
      <c r="J92" s="44">
        <v>306397.48499999999</v>
      </c>
      <c r="K92" s="44">
        <v>294605.89387593599</v>
      </c>
      <c r="L92" s="1"/>
      <c r="M92" s="1"/>
      <c r="N92" s="1"/>
      <c r="O92" s="1"/>
    </row>
    <row r="93" spans="1:15" ht="13.5" customHeight="1" x14ac:dyDescent="0.2">
      <c r="A93" s="8" t="s">
        <v>25054</v>
      </c>
      <c r="B93" s="45">
        <v>1898192600000</v>
      </c>
      <c r="C93" s="45">
        <v>1924498000000</v>
      </c>
      <c r="D93" s="45">
        <v>1933152400000</v>
      </c>
      <c r="E93" s="45">
        <v>2071658000000</v>
      </c>
      <c r="F93" s="45">
        <v>2161773900000</v>
      </c>
      <c r="G93" s="45">
        <v>435558000000</v>
      </c>
      <c r="H93" s="45">
        <v>441148000000</v>
      </c>
      <c r="I93" s="45">
        <v>443694000000</v>
      </c>
      <c r="J93" s="45">
        <v>534999000000</v>
      </c>
      <c r="K93" s="45">
        <v>585325000000</v>
      </c>
      <c r="L93" s="1"/>
      <c r="M93" s="1"/>
      <c r="N93" s="1"/>
      <c r="O93" s="1"/>
    </row>
    <row r="94" spans="1:15" ht="13.5" customHeight="1" x14ac:dyDescent="0.2">
      <c r="A94" s="5" t="s">
        <v>25055</v>
      </c>
      <c r="B94" s="44">
        <v>6726089.2513485597</v>
      </c>
      <c r="C94" s="44">
        <v>7120095.8375545098</v>
      </c>
      <c r="D94" s="44">
        <v>6817307.8231217097</v>
      </c>
      <c r="E94" s="44">
        <v>7662216.2126005702</v>
      </c>
      <c r="F94" s="44">
        <v>8954900</v>
      </c>
      <c r="G94" s="44">
        <v>1774709.1933200001</v>
      </c>
      <c r="H94" s="44">
        <v>1905266.14323</v>
      </c>
      <c r="I94" s="44">
        <v>1736313</v>
      </c>
      <c r="J94" s="44">
        <v>2208026.13102936</v>
      </c>
      <c r="K94" s="44">
        <v>2503558</v>
      </c>
      <c r="L94" s="1"/>
      <c r="M94" s="1"/>
      <c r="N94" s="1"/>
      <c r="O94" s="1"/>
    </row>
    <row r="95" spans="1:15" ht="13.5" customHeight="1" x14ac:dyDescent="0.2">
      <c r="A95" s="8" t="s">
        <v>25056</v>
      </c>
      <c r="B95" s="45">
        <v>569385600</v>
      </c>
      <c r="C95" s="45">
        <v>619102700</v>
      </c>
      <c r="D95" s="45"/>
      <c r="E95" s="45">
        <v>723122200</v>
      </c>
      <c r="F95" s="45">
        <v>971034900</v>
      </c>
      <c r="G95" s="45">
        <v>184877200</v>
      </c>
      <c r="H95" s="45">
        <v>200880063.68805</v>
      </c>
      <c r="I95" s="45"/>
      <c r="J95" s="45">
        <v>245585238.84701201</v>
      </c>
      <c r="K95" s="45">
        <v>354460400.34328902</v>
      </c>
      <c r="L95" s="1"/>
      <c r="M95" s="1"/>
      <c r="N95" s="1"/>
      <c r="O95" s="1"/>
    </row>
    <row r="96" spans="1:15" ht="13.5" customHeight="1" x14ac:dyDescent="0.2">
      <c r="A96" s="5" t="s">
        <v>25057</v>
      </c>
      <c r="B96" s="44">
        <v>152414000000</v>
      </c>
      <c r="C96" s="44">
        <v>163086362208.41501</v>
      </c>
      <c r="D96" s="44">
        <v>170472628514.28</v>
      </c>
      <c r="E96" s="44">
        <v>180882404168.673</v>
      </c>
      <c r="F96" s="44">
        <v>217350476107.45599</v>
      </c>
      <c r="G96" s="44">
        <v>24758341599.705101</v>
      </c>
      <c r="H96" s="44">
        <v>25143525377.046101</v>
      </c>
      <c r="I96" s="44">
        <v>21780873265.773998</v>
      </c>
      <c r="J96" s="44">
        <v>24797973600.0252</v>
      </c>
      <c r="K96" s="44">
        <v>32380067196.759499</v>
      </c>
      <c r="L96" s="1"/>
      <c r="M96" s="1"/>
      <c r="N96" s="1"/>
      <c r="O96" s="1"/>
    </row>
    <row r="97" spans="1:15" ht="13.5" customHeight="1" x14ac:dyDescent="0.2">
      <c r="A97" s="8" t="s">
        <v>25058</v>
      </c>
      <c r="B97" s="45">
        <v>29153557</v>
      </c>
      <c r="C97" s="45">
        <v>30647220</v>
      </c>
      <c r="D97" s="45">
        <v>29510975</v>
      </c>
      <c r="E97" s="45">
        <v>33695901.771229997</v>
      </c>
      <c r="F97" s="45">
        <v>39062517.673571996</v>
      </c>
      <c r="G97" s="45">
        <v>10882903.295</v>
      </c>
      <c r="H97" s="45">
        <v>11414355.348549999</v>
      </c>
      <c r="I97" s="45">
        <v>11320505.94214</v>
      </c>
      <c r="J97" s="45">
        <v>12575222.90133</v>
      </c>
      <c r="K97" s="45">
        <v>14273834.908</v>
      </c>
      <c r="L97" s="1"/>
      <c r="M97" s="1"/>
      <c r="N97" s="1"/>
      <c r="O97" s="1"/>
    </row>
    <row r="98" spans="1:15" ht="13.5" customHeight="1" x14ac:dyDescent="0.2">
      <c r="A98" s="5" t="s">
        <v>25059</v>
      </c>
      <c r="B98" s="44"/>
      <c r="C98" s="44"/>
      <c r="D98" s="44">
        <v>95795592231.125504</v>
      </c>
      <c r="E98" s="44"/>
      <c r="F98" s="44"/>
      <c r="G98" s="44"/>
      <c r="H98" s="44"/>
      <c r="I98" s="44">
        <v>15338559000</v>
      </c>
      <c r="J98" s="44"/>
      <c r="K98" s="44"/>
      <c r="L98" s="1"/>
      <c r="M98" s="1"/>
      <c r="N98" s="1"/>
      <c r="O98" s="1"/>
    </row>
    <row r="99" spans="1:15" ht="13.5" customHeight="1" x14ac:dyDescent="0.2">
      <c r="A99" s="8" t="s">
        <v>25060</v>
      </c>
      <c r="B99" s="45">
        <v>31914219.847049199</v>
      </c>
      <c r="C99" s="45">
        <v>32937828.276046898</v>
      </c>
      <c r="D99" s="45">
        <v>32718105.097925998</v>
      </c>
      <c r="E99" s="45">
        <v>36606745.515616097</v>
      </c>
      <c r="F99" s="45">
        <v>41808750.879606903</v>
      </c>
      <c r="G99" s="45">
        <v>16117303.4036901</v>
      </c>
      <c r="H99" s="45">
        <v>16436691.350430001</v>
      </c>
      <c r="I99" s="45">
        <v>18709915.3559632</v>
      </c>
      <c r="J99" s="45">
        <v>17556831.884599999</v>
      </c>
      <c r="K99" s="45">
        <v>17332624.415307399</v>
      </c>
      <c r="L99" s="1"/>
      <c r="M99" s="1"/>
      <c r="N99" s="1"/>
      <c r="O99" s="1"/>
    </row>
    <row r="100" spans="1:15" ht="13.5" customHeight="1" x14ac:dyDescent="0.2">
      <c r="A100" s="5" t="s">
        <v>25061</v>
      </c>
      <c r="B100" s="44">
        <v>3264179.2535888199</v>
      </c>
      <c r="C100" s="44">
        <v>3080218.3390203398</v>
      </c>
      <c r="D100" s="44">
        <v>3037255.5114032198</v>
      </c>
      <c r="E100" s="44">
        <v>3508703.4102264699</v>
      </c>
      <c r="F100" s="44">
        <v>3974438.6275654798</v>
      </c>
      <c r="G100" s="44">
        <v>875098.54235140595</v>
      </c>
      <c r="H100" s="44">
        <v>888989.28777815297</v>
      </c>
      <c r="I100" s="44">
        <v>911175.54622369097</v>
      </c>
      <c r="J100" s="44">
        <v>957355.523461984</v>
      </c>
      <c r="K100" s="44">
        <v>858455.11598177603</v>
      </c>
      <c r="L100" s="1"/>
      <c r="M100" s="1"/>
      <c r="N100" s="1"/>
      <c r="O100" s="1"/>
    </row>
    <row r="101" spans="1:15" ht="13.5" customHeight="1" x14ac:dyDescent="0.2">
      <c r="A101" s="8" t="s">
        <v>25062</v>
      </c>
      <c r="B101" s="45"/>
      <c r="C101" s="45"/>
      <c r="D101" s="45"/>
      <c r="E101" s="45">
        <v>176088700</v>
      </c>
      <c r="F101" s="45"/>
      <c r="G101" s="45"/>
      <c r="H101" s="45"/>
      <c r="I101" s="45"/>
      <c r="J101" s="45">
        <v>105620000</v>
      </c>
      <c r="K101" s="45"/>
      <c r="L101" s="1"/>
      <c r="M101" s="1"/>
      <c r="N101" s="1"/>
      <c r="O101" s="1"/>
    </row>
    <row r="102" spans="1:15" ht="13.5" customHeight="1" x14ac:dyDescent="0.2">
      <c r="A102" s="5" t="s">
        <v>25063</v>
      </c>
      <c r="B102" s="44">
        <v>45514800</v>
      </c>
      <c r="C102" s="44">
        <v>48859900</v>
      </c>
      <c r="D102" s="44">
        <v>49507100</v>
      </c>
      <c r="E102" s="44">
        <v>56179000</v>
      </c>
      <c r="F102" s="44">
        <v>66791121</v>
      </c>
      <c r="G102" s="44">
        <v>15360900</v>
      </c>
      <c r="H102" s="44">
        <v>16647400</v>
      </c>
      <c r="I102" s="44">
        <v>17281500</v>
      </c>
      <c r="J102" s="44">
        <v>20374000</v>
      </c>
      <c r="K102" s="44">
        <v>23891100.839430701</v>
      </c>
      <c r="L102" s="1"/>
      <c r="M102" s="1"/>
      <c r="N102" s="1"/>
      <c r="O102" s="1"/>
    </row>
    <row r="103" spans="1:15" ht="13.5" customHeight="1" x14ac:dyDescent="0.2">
      <c r="A103" s="8" t="s">
        <v>25064</v>
      </c>
      <c r="B103" s="45">
        <v>60362200</v>
      </c>
      <c r="C103" s="45">
        <v>62704100</v>
      </c>
      <c r="D103" s="45">
        <v>64221200</v>
      </c>
      <c r="E103" s="45">
        <v>72295000</v>
      </c>
      <c r="F103" s="45">
        <v>77529000</v>
      </c>
      <c r="G103" s="45">
        <v>27214700</v>
      </c>
      <c r="H103" s="45">
        <v>28310000</v>
      </c>
      <c r="I103" s="45">
        <v>28020000</v>
      </c>
      <c r="J103" s="45">
        <v>31664600</v>
      </c>
      <c r="K103" s="45">
        <v>33965140</v>
      </c>
      <c r="L103" s="1"/>
      <c r="M103" s="1"/>
      <c r="N103" s="1"/>
      <c r="O103" s="1"/>
    </row>
    <row r="104" spans="1:15" ht="13.5" customHeight="1" x14ac:dyDescent="0.2">
      <c r="A104" s="5" t="s">
        <v>25065</v>
      </c>
      <c r="B104" s="44">
        <v>45886302016.670097</v>
      </c>
      <c r="C104" s="44">
        <v>51035216506.307098</v>
      </c>
      <c r="D104" s="44">
        <v>49919477475.278198</v>
      </c>
      <c r="E104" s="44">
        <v>54705769656.287697</v>
      </c>
      <c r="F104" s="44">
        <v>62053012078.374298</v>
      </c>
      <c r="G104" s="44">
        <v>5971290663.3551998</v>
      </c>
      <c r="H104" s="44">
        <v>7114689018.4120102</v>
      </c>
      <c r="I104" s="44">
        <v>6088500662.0240402</v>
      </c>
      <c r="J104" s="44">
        <v>6148150544.1251602</v>
      </c>
      <c r="K104" s="44">
        <v>6772786298.3323002</v>
      </c>
      <c r="L104" s="1"/>
      <c r="M104" s="1"/>
      <c r="N104" s="1"/>
      <c r="O104" s="1"/>
    </row>
    <row r="105" spans="1:15" ht="13.5" customHeight="1" x14ac:dyDescent="0.2">
      <c r="A105" s="8" t="s">
        <v>25066</v>
      </c>
      <c r="B105" s="45">
        <v>7235940279.4148502</v>
      </c>
      <c r="C105" s="45">
        <v>8219853300.4538803</v>
      </c>
      <c r="D105" s="45">
        <v>8815339601.5319099</v>
      </c>
      <c r="E105" s="45">
        <v>9596862168.3506699</v>
      </c>
      <c r="F105" s="45">
        <v>11800894844.720699</v>
      </c>
      <c r="G105" s="45">
        <v>1087979402.39116</v>
      </c>
      <c r="H105" s="45">
        <v>1213661890.93714</v>
      </c>
      <c r="I105" s="45">
        <v>1298969668.4315701</v>
      </c>
      <c r="J105" s="45">
        <v>1500670804.99018</v>
      </c>
      <c r="K105" s="45">
        <v>2044370937.94806</v>
      </c>
      <c r="L105" s="1"/>
      <c r="M105" s="1"/>
      <c r="N105" s="1"/>
      <c r="O105" s="1"/>
    </row>
    <row r="106" spans="1:15" ht="13.5" customHeight="1" x14ac:dyDescent="0.2">
      <c r="A106" s="5" t="s">
        <v>25067</v>
      </c>
      <c r="B106" s="44">
        <v>1447760000</v>
      </c>
      <c r="C106" s="44">
        <v>1513158000</v>
      </c>
      <c r="D106" s="44">
        <v>1416605000</v>
      </c>
      <c r="E106" s="44">
        <v>1545372000</v>
      </c>
      <c r="F106" s="44">
        <v>1791358000</v>
      </c>
      <c r="G106" s="44">
        <v>291801004.51629001</v>
      </c>
      <c r="H106" s="44">
        <v>322020335.950652</v>
      </c>
      <c r="I106" s="44">
        <v>285900623.65002102</v>
      </c>
      <c r="J106" s="44">
        <v>287595000</v>
      </c>
      <c r="K106" s="44">
        <v>348611931.27187997</v>
      </c>
      <c r="L106" s="1"/>
      <c r="M106" s="1"/>
      <c r="N106" s="1"/>
      <c r="O106" s="1"/>
    </row>
    <row r="107" spans="1:15" ht="13.5" customHeight="1" x14ac:dyDescent="0.2">
      <c r="A107" s="8" t="s">
        <v>25068</v>
      </c>
      <c r="B107" s="45">
        <v>81567748.521411806</v>
      </c>
      <c r="C107" s="45">
        <v>86787851.762737602</v>
      </c>
      <c r="D107" s="45">
        <v>57603119.490575798</v>
      </c>
      <c r="E107" s="45">
        <v>80192474.718614504</v>
      </c>
      <c r="F107" s="45">
        <v>96131661.518731207</v>
      </c>
      <c r="G107" s="45">
        <v>22222967.434999999</v>
      </c>
      <c r="H107" s="45">
        <v>23231857.587000001</v>
      </c>
      <c r="I107" s="45">
        <v>15690191.714710001</v>
      </c>
      <c r="J107" s="45">
        <v>21353467.891040001</v>
      </c>
      <c r="K107" s="45">
        <v>28421800</v>
      </c>
      <c r="L107" s="1"/>
      <c r="M107" s="1"/>
      <c r="N107" s="1"/>
      <c r="O107" s="1"/>
    </row>
    <row r="108" spans="1:15" ht="13.5" customHeight="1" x14ac:dyDescent="0.2">
      <c r="A108" s="5" t="s">
        <v>25069</v>
      </c>
      <c r="B108" s="44"/>
      <c r="C108" s="44"/>
      <c r="D108" s="44"/>
      <c r="E108" s="44"/>
      <c r="F108" s="44">
        <v>11932271160.0951</v>
      </c>
      <c r="G108" s="44"/>
      <c r="H108" s="44"/>
      <c r="I108" s="44"/>
      <c r="J108" s="44"/>
      <c r="K108" s="44">
        <v>2360405023.9309602</v>
      </c>
      <c r="L108" s="1"/>
      <c r="M108" s="1"/>
      <c r="N108" s="1"/>
      <c r="O108" s="1"/>
    </row>
    <row r="109" spans="1:15" ht="13.5" customHeight="1" x14ac:dyDescent="0.2">
      <c r="A109" s="8" t="s">
        <v>25070</v>
      </c>
      <c r="B109" s="45">
        <v>12967830</v>
      </c>
      <c r="C109" s="45">
        <v>14056371</v>
      </c>
      <c r="D109" s="45">
        <v>13083347</v>
      </c>
      <c r="E109" s="45">
        <v>14982722</v>
      </c>
      <c r="F109" s="45">
        <v>17212470</v>
      </c>
      <c r="G109" s="45">
        <v>4821400</v>
      </c>
      <c r="H109" s="45">
        <v>5054300</v>
      </c>
      <c r="I109" s="45">
        <v>4674900</v>
      </c>
      <c r="J109" s="45">
        <v>5439400</v>
      </c>
      <c r="K109" s="45">
        <v>5918400</v>
      </c>
      <c r="L109" s="1"/>
      <c r="M109" s="1"/>
      <c r="N109" s="1"/>
      <c r="O109" s="1"/>
    </row>
    <row r="110" spans="1:15" ht="13.5" customHeight="1" x14ac:dyDescent="0.2">
      <c r="A110" s="5" t="s">
        <v>25071</v>
      </c>
      <c r="B110" s="44"/>
      <c r="C110" s="44"/>
      <c r="D110" s="44">
        <v>243653.12194824201</v>
      </c>
      <c r="E110" s="44">
        <v>256915.25268554699</v>
      </c>
      <c r="F110" s="44">
        <v>261176.63574218799</v>
      </c>
      <c r="G110" s="44"/>
      <c r="H110" s="44"/>
      <c r="I110" s="44">
        <v>171267</v>
      </c>
      <c r="J110" s="44">
        <v>174338</v>
      </c>
      <c r="K110" s="44">
        <v>173359</v>
      </c>
      <c r="L110" s="1"/>
      <c r="M110" s="1"/>
      <c r="N110" s="1"/>
      <c r="O110" s="1"/>
    </row>
    <row r="111" spans="1:15" ht="13.5" customHeight="1" x14ac:dyDescent="0.2">
      <c r="A111" s="8" t="s">
        <v>25072</v>
      </c>
      <c r="B111" s="45"/>
      <c r="C111" s="45"/>
      <c r="D111" s="45"/>
      <c r="E111" s="45"/>
      <c r="F111" s="45">
        <v>365525169.91525</v>
      </c>
      <c r="G111" s="45"/>
      <c r="H111" s="45"/>
      <c r="I111" s="45"/>
      <c r="J111" s="45"/>
      <c r="K111" s="45">
        <v>90397591.497329101</v>
      </c>
      <c r="L111" s="1"/>
      <c r="M111" s="1"/>
      <c r="N111" s="1"/>
      <c r="O111" s="1"/>
    </row>
    <row r="112" spans="1:15" ht="13.5" customHeight="1" x14ac:dyDescent="0.2">
      <c r="A112" s="5" t="s">
        <v>25073</v>
      </c>
      <c r="B112" s="44">
        <v>481256000</v>
      </c>
      <c r="C112" s="44">
        <v>498273000</v>
      </c>
      <c r="D112" s="44">
        <v>429692000</v>
      </c>
      <c r="E112" s="44">
        <v>465144000</v>
      </c>
      <c r="F112" s="44">
        <v>569883000</v>
      </c>
      <c r="G112" s="44">
        <v>110665000</v>
      </c>
      <c r="H112" s="44">
        <v>103890000</v>
      </c>
      <c r="I112" s="44">
        <v>95518620.973965004</v>
      </c>
      <c r="J112" s="44">
        <v>117143827.30426601</v>
      </c>
      <c r="K112" s="44">
        <v>146580483.793883</v>
      </c>
      <c r="L112" s="1"/>
      <c r="M112" s="1"/>
      <c r="N112" s="1"/>
      <c r="O112" s="1"/>
    </row>
    <row r="113" spans="1:15" ht="13.5" customHeight="1" x14ac:dyDescent="0.2">
      <c r="A113" s="8" t="s">
        <v>25074</v>
      </c>
      <c r="B113" s="45">
        <v>23524390175</v>
      </c>
      <c r="C113" s="45">
        <v>24453296200</v>
      </c>
      <c r="D113" s="45">
        <v>23357377850</v>
      </c>
      <c r="E113" s="45">
        <v>25803508125</v>
      </c>
      <c r="F113" s="45">
        <v>29503758325</v>
      </c>
      <c r="G113" s="45">
        <v>5519811908.2987604</v>
      </c>
      <c r="H113" s="45">
        <v>5777273618.6832304</v>
      </c>
      <c r="I113" s="45">
        <v>5658639776.0121899</v>
      </c>
      <c r="J113" s="45">
        <v>6121936253.9397001</v>
      </c>
      <c r="K113" s="45">
        <v>7140963376.7881498</v>
      </c>
      <c r="L113" s="1"/>
      <c r="M113" s="1"/>
      <c r="N113" s="1"/>
      <c r="O113" s="1"/>
    </row>
    <row r="114" spans="1:15" ht="13.5" customHeight="1" x14ac:dyDescent="0.2">
      <c r="A114" s="5" t="s">
        <v>25075</v>
      </c>
      <c r="B114" s="44"/>
      <c r="C114" s="44"/>
      <c r="D114" s="44"/>
      <c r="E114" s="44">
        <v>406789.30117206997</v>
      </c>
      <c r="F114" s="44">
        <v>424129.48715402698</v>
      </c>
      <c r="G114" s="44"/>
      <c r="H114" s="44"/>
      <c r="I114" s="44"/>
      <c r="J114" s="44">
        <v>300285.417046502</v>
      </c>
      <c r="K114" s="44">
        <v>280177.54365990899</v>
      </c>
      <c r="L114" s="1"/>
      <c r="M114" s="1"/>
      <c r="N114" s="1"/>
      <c r="O114" s="1"/>
    </row>
    <row r="115" spans="1:15" ht="13.5" customHeight="1" x14ac:dyDescent="0.2">
      <c r="A115" s="8" t="s">
        <v>25076</v>
      </c>
      <c r="B115" s="45">
        <v>192508553</v>
      </c>
      <c r="C115" s="45">
        <v>210378059</v>
      </c>
      <c r="D115" s="45">
        <v>206352005.53454199</v>
      </c>
      <c r="E115" s="45">
        <v>241870519.925201</v>
      </c>
      <c r="F115" s="45">
        <v>275569493.61094302</v>
      </c>
      <c r="G115" s="45">
        <v>57995900</v>
      </c>
      <c r="H115" s="45">
        <v>62949200</v>
      </c>
      <c r="I115" s="45">
        <v>62655300</v>
      </c>
      <c r="J115" s="45">
        <v>77378400</v>
      </c>
      <c r="K115" s="45">
        <v>91481300</v>
      </c>
      <c r="L115" s="1"/>
      <c r="M115" s="1"/>
      <c r="N115" s="1"/>
      <c r="O115" s="1"/>
    </row>
    <row r="116" spans="1:15" ht="13.5" customHeight="1" x14ac:dyDescent="0.2">
      <c r="A116" s="5" t="s">
        <v>25077</v>
      </c>
      <c r="B116" s="44">
        <v>32411224100</v>
      </c>
      <c r="C116" s="44">
        <v>37280841400</v>
      </c>
      <c r="D116" s="44">
        <v>36958550100</v>
      </c>
      <c r="E116" s="44">
        <v>43555484500</v>
      </c>
      <c r="F116" s="44">
        <v>53851544500</v>
      </c>
      <c r="G116" s="44">
        <v>10185277487.5061</v>
      </c>
      <c r="H116" s="44">
        <v>12000008912.624599</v>
      </c>
      <c r="I116" s="44">
        <v>10402936212.6563</v>
      </c>
      <c r="J116" s="44">
        <v>14255337351.7367</v>
      </c>
      <c r="K116" s="44">
        <v>18521558058.014702</v>
      </c>
      <c r="L116" s="1"/>
      <c r="M116" s="1"/>
      <c r="N116" s="1"/>
      <c r="O116" s="1"/>
    </row>
    <row r="117" spans="1:15" ht="13.5" customHeight="1" x14ac:dyDescent="0.2">
      <c r="A117" s="8" t="s">
        <v>25078</v>
      </c>
      <c r="B117" s="45">
        <v>4663130</v>
      </c>
      <c r="C117" s="45">
        <v>4950716</v>
      </c>
      <c r="D117" s="45">
        <v>4193204</v>
      </c>
      <c r="E117" s="45">
        <v>4955116</v>
      </c>
      <c r="F117" s="45">
        <v>5796761</v>
      </c>
      <c r="G117" s="45">
        <v>1910606.2862792499</v>
      </c>
      <c r="H117" s="45">
        <v>2089516.9523054401</v>
      </c>
      <c r="I117" s="45">
        <v>1817055.4986522</v>
      </c>
      <c r="J117" s="45">
        <v>2136687.4048569398</v>
      </c>
      <c r="K117" s="45">
        <v>2261347.7165556401</v>
      </c>
      <c r="L117" s="1"/>
      <c r="M117" s="1"/>
      <c r="N117" s="1"/>
      <c r="O117" s="1"/>
    </row>
    <row r="118" spans="1:15" ht="13.5" customHeight="1" x14ac:dyDescent="0.2">
      <c r="A118" s="5" t="s">
        <v>25079</v>
      </c>
      <c r="B118" s="44">
        <v>169720</v>
      </c>
      <c r="C118" s="44">
        <v>176930</v>
      </c>
      <c r="D118" s="44">
        <v>182270</v>
      </c>
      <c r="E118" s="44">
        <v>190470</v>
      </c>
      <c r="F118" s="44">
        <v>195110</v>
      </c>
      <c r="G118" s="44">
        <v>132410</v>
      </c>
      <c r="H118" s="44">
        <v>129630</v>
      </c>
      <c r="I118" s="44">
        <v>159160</v>
      </c>
      <c r="J118" s="44">
        <v>156020</v>
      </c>
      <c r="K118" s="44">
        <v>155755</v>
      </c>
      <c r="L118" s="1"/>
      <c r="M118" s="1"/>
      <c r="N118" s="1"/>
      <c r="O118" s="1"/>
    </row>
    <row r="119" spans="1:15" ht="13.5" customHeight="1" x14ac:dyDescent="0.2">
      <c r="A119" s="8" t="s">
        <v>25080</v>
      </c>
      <c r="B119" s="45">
        <v>1108463000</v>
      </c>
      <c r="C119" s="45">
        <v>1152806000</v>
      </c>
      <c r="D119" s="45">
        <v>1089521000</v>
      </c>
      <c r="E119" s="45">
        <v>1284154000</v>
      </c>
      <c r="F119" s="45">
        <v>1330158000</v>
      </c>
      <c r="G119" s="45">
        <v>289763740</v>
      </c>
      <c r="H119" s="45">
        <v>295218921</v>
      </c>
      <c r="I119" s="45">
        <v>311146928.10657102</v>
      </c>
      <c r="J119" s="45">
        <v>310526538.383991</v>
      </c>
      <c r="K119" s="45">
        <v>359239776.33255702</v>
      </c>
      <c r="L119" s="1"/>
      <c r="M119" s="1"/>
      <c r="N119" s="1"/>
      <c r="O119" s="1"/>
    </row>
    <row r="120" spans="1:15" ht="13.5" customHeight="1" x14ac:dyDescent="0.2">
      <c r="A120" s="5" t="s">
        <v>25081</v>
      </c>
      <c r="B120" s="44">
        <v>895567000</v>
      </c>
      <c r="C120" s="44">
        <v>962621000</v>
      </c>
      <c r="D120" s="44">
        <v>974511000</v>
      </c>
      <c r="E120" s="44">
        <v>1032825000</v>
      </c>
      <c r="F120" s="44">
        <v>1223162000</v>
      </c>
      <c r="G120" s="44">
        <v>230703905.14903</v>
      </c>
      <c r="H120" s="44">
        <v>285758853.666821</v>
      </c>
      <c r="I120" s="44">
        <v>273467432.86663997</v>
      </c>
      <c r="J120" s="44">
        <v>285248683</v>
      </c>
      <c r="K120" s="44">
        <v>333737655.64900398</v>
      </c>
      <c r="L120" s="1"/>
      <c r="M120" s="1"/>
      <c r="N120" s="1"/>
      <c r="O120" s="1"/>
    </row>
    <row r="121" spans="1:15" ht="13.5" customHeight="1" x14ac:dyDescent="0.2">
      <c r="A121" s="8" t="s">
        <v>25082</v>
      </c>
      <c r="B121" s="45">
        <v>92788955100</v>
      </c>
      <c r="C121" s="45">
        <v>105258500813.91701</v>
      </c>
      <c r="D121" s="45"/>
      <c r="E121" s="45"/>
      <c r="F121" s="45"/>
      <c r="G121" s="45">
        <v>16357846570.008801</v>
      </c>
      <c r="H121" s="45">
        <v>17209161683</v>
      </c>
      <c r="I121" s="45"/>
      <c r="J121" s="45"/>
      <c r="K121" s="45"/>
      <c r="L121" s="1"/>
      <c r="M121" s="1"/>
      <c r="N121" s="1"/>
      <c r="O121" s="1"/>
    </row>
    <row r="122" spans="1:15" ht="13.5" customHeight="1" x14ac:dyDescent="0.2">
      <c r="A122" s="5" t="s">
        <v>25083</v>
      </c>
      <c r="B122" s="44">
        <v>181053848.42586499</v>
      </c>
      <c r="C122" s="44">
        <v>181555301.38921699</v>
      </c>
      <c r="D122" s="44">
        <v>176327301.781416</v>
      </c>
      <c r="E122" s="44">
        <v>181934602.798767</v>
      </c>
      <c r="F122" s="44">
        <v>206205453.73535201</v>
      </c>
      <c r="G122" s="44">
        <v>56557219.577325001</v>
      </c>
      <c r="H122" s="44">
        <v>57848758.864637502</v>
      </c>
      <c r="I122" s="44">
        <v>55256935.432942502</v>
      </c>
      <c r="J122" s="44">
        <v>55813751.702522501</v>
      </c>
      <c r="K122" s="44">
        <v>61813378.4240264</v>
      </c>
      <c r="L122" s="1"/>
      <c r="M122" s="1"/>
      <c r="N122" s="1"/>
      <c r="O122" s="1"/>
    </row>
    <row r="123" spans="1:15" ht="13.5" customHeight="1" x14ac:dyDescent="0.2">
      <c r="A123" s="8" t="s">
        <v>25084</v>
      </c>
      <c r="B123" s="45">
        <v>159999.18781488799</v>
      </c>
      <c r="C123" s="45">
        <v>165700.842721664</v>
      </c>
      <c r="D123" s="45">
        <v>170500</v>
      </c>
      <c r="E123" s="45">
        <v>178527.40740740701</v>
      </c>
      <c r="F123" s="45">
        <v>208884.17589660099</v>
      </c>
      <c r="G123" s="45">
        <v>206817.20199999999</v>
      </c>
      <c r="H123" s="45">
        <v>240190.56156</v>
      </c>
      <c r="I123" s="45">
        <v>283082.28161000001</v>
      </c>
      <c r="J123" s="45">
        <v>319989.01738999999</v>
      </c>
      <c r="K123" s="45">
        <v>324222.49200000003</v>
      </c>
      <c r="L123" s="1"/>
      <c r="M123" s="1"/>
      <c r="N123" s="1"/>
      <c r="O123" s="1"/>
    </row>
    <row r="124" spans="1:15" ht="13.5" customHeight="1" x14ac:dyDescent="0.2">
      <c r="A124" s="5" t="s">
        <v>25085</v>
      </c>
      <c r="B124" s="44"/>
      <c r="C124" s="44"/>
      <c r="D124" s="44">
        <v>3914701068.4983401</v>
      </c>
      <c r="E124" s="44">
        <v>4277301874.7727399</v>
      </c>
      <c r="F124" s="44">
        <v>4933696581.2916803</v>
      </c>
      <c r="G124" s="44"/>
      <c r="H124" s="44"/>
      <c r="I124" s="44">
        <v>865031300</v>
      </c>
      <c r="J124" s="44">
        <v>1012790800</v>
      </c>
      <c r="K124" s="44">
        <v>1141336853.4074299</v>
      </c>
      <c r="L124" s="1"/>
      <c r="M124" s="1"/>
      <c r="N124" s="1"/>
      <c r="O124" s="1"/>
    </row>
    <row r="125" spans="1:15" ht="13.5" customHeight="1" x14ac:dyDescent="0.2">
      <c r="A125" s="8" t="s">
        <v>25086</v>
      </c>
      <c r="B125" s="45">
        <v>773987000</v>
      </c>
      <c r="C125" s="45">
        <v>813055000</v>
      </c>
      <c r="D125" s="45">
        <v>800095000</v>
      </c>
      <c r="E125" s="45">
        <v>856356000</v>
      </c>
      <c r="F125" s="45">
        <v>958549000</v>
      </c>
      <c r="G125" s="45">
        <v>331777000</v>
      </c>
      <c r="H125" s="45">
        <v>354351000</v>
      </c>
      <c r="I125" s="45">
        <v>328614254.65032601</v>
      </c>
      <c r="J125" s="45">
        <v>376744999.12932497</v>
      </c>
      <c r="K125" s="45">
        <v>415505000</v>
      </c>
      <c r="L125" s="1"/>
      <c r="M125" s="1"/>
      <c r="N125" s="1"/>
      <c r="O125" s="1"/>
    </row>
    <row r="126" spans="1:15" ht="13.5" customHeight="1" x14ac:dyDescent="0.2">
      <c r="A126" s="5" t="s">
        <v>25087</v>
      </c>
      <c r="B126" s="44">
        <v>303059000</v>
      </c>
      <c r="C126" s="44">
        <v>319200000</v>
      </c>
      <c r="D126" s="44">
        <v>322118000</v>
      </c>
      <c r="E126" s="44">
        <v>349066396.80500102</v>
      </c>
      <c r="F126" s="44">
        <v>380577305.20372897</v>
      </c>
      <c r="G126" s="44">
        <v>112977500</v>
      </c>
      <c r="H126" s="44">
        <v>116535500</v>
      </c>
      <c r="I126" s="44">
        <v>119835837.75270601</v>
      </c>
      <c r="J126" s="44">
        <v>131367266.573653</v>
      </c>
      <c r="K126" s="44">
        <v>148756694.41365901</v>
      </c>
      <c r="L126" s="1"/>
      <c r="M126" s="1"/>
      <c r="N126" s="1"/>
      <c r="O126" s="1"/>
    </row>
    <row r="127" spans="1:15" ht="13.5" customHeight="1" x14ac:dyDescent="0.2">
      <c r="A127" s="8" t="s">
        <v>25088</v>
      </c>
      <c r="B127" s="45">
        <v>410987590.301386</v>
      </c>
      <c r="C127" s="45">
        <v>417705138.10812497</v>
      </c>
      <c r="D127" s="45">
        <v>433447924.56620002</v>
      </c>
      <c r="E127" s="45">
        <v>492851964.84438902</v>
      </c>
      <c r="F127" s="45"/>
      <c r="G127" s="45">
        <v>101110671.40722001</v>
      </c>
      <c r="H127" s="45">
        <v>115018333.797813</v>
      </c>
      <c r="I127" s="45">
        <v>116323938.962492</v>
      </c>
      <c r="J127" s="45">
        <v>144915300.03464299</v>
      </c>
      <c r="K127" s="45"/>
      <c r="L127" s="1"/>
      <c r="M127" s="1"/>
      <c r="N127" s="1"/>
      <c r="O127" s="1"/>
    </row>
    <row r="128" spans="1:15" ht="13.5" customHeight="1" x14ac:dyDescent="0.2">
      <c r="A128" s="5" t="s">
        <v>25089</v>
      </c>
      <c r="B128" s="44">
        <v>7134254053.7034302</v>
      </c>
      <c r="C128" s="44">
        <v>7564952816.5688601</v>
      </c>
      <c r="D128" s="44">
        <v>7909345056.61726</v>
      </c>
      <c r="E128" s="44">
        <v>8290760652.1171503</v>
      </c>
      <c r="F128" s="44">
        <v>9615069327.3544693</v>
      </c>
      <c r="G128" s="44">
        <v>1291320499.3410001</v>
      </c>
      <c r="H128" s="44">
        <v>1362494905.67135</v>
      </c>
      <c r="I128" s="44">
        <v>1388369297.8780501</v>
      </c>
      <c r="J128" s="44">
        <v>1518070356.8868101</v>
      </c>
      <c r="K128" s="44">
        <v>1424118923.74705</v>
      </c>
      <c r="L128" s="1"/>
      <c r="M128" s="1"/>
      <c r="N128" s="1"/>
      <c r="O128" s="1"/>
    </row>
    <row r="129" spans="1:15" ht="13.5" customHeight="1" x14ac:dyDescent="0.2">
      <c r="A129" s="8" t="s">
        <v>25090</v>
      </c>
      <c r="B129" s="45">
        <v>129086908200</v>
      </c>
      <c r="C129" s="45">
        <v>145639140300</v>
      </c>
      <c r="D129" s="45"/>
      <c r="E129" s="45">
        <v>176075502200</v>
      </c>
      <c r="F129" s="45">
        <v>202365027600</v>
      </c>
      <c r="G129" s="45">
        <v>10978481895.792999</v>
      </c>
      <c r="H129" s="45">
        <v>11405295606.041</v>
      </c>
      <c r="I129" s="45"/>
      <c r="J129" s="45">
        <v>12719755981.6719</v>
      </c>
      <c r="K129" s="45">
        <v>17786688865.5961</v>
      </c>
      <c r="L129" s="1"/>
      <c r="M129" s="1"/>
      <c r="N129" s="1"/>
      <c r="O129" s="1"/>
    </row>
    <row r="130" spans="1:15" ht="13.5" customHeight="1" x14ac:dyDescent="0.2">
      <c r="A130" s="5" t="s">
        <v>25091</v>
      </c>
      <c r="B130" s="44"/>
      <c r="C130" s="44"/>
      <c r="D130" s="44"/>
      <c r="E130" s="44">
        <v>38059</v>
      </c>
      <c r="F130" s="44">
        <v>36036</v>
      </c>
      <c r="G130" s="44"/>
      <c r="H130" s="44"/>
      <c r="I130" s="44"/>
      <c r="J130" s="44">
        <v>14119.114</v>
      </c>
      <c r="K130" s="44">
        <v>13368</v>
      </c>
      <c r="L130" s="1"/>
      <c r="M130" s="1"/>
      <c r="N130" s="1"/>
      <c r="O130" s="1"/>
    </row>
    <row r="131" spans="1:15" ht="13.5" customHeight="1" x14ac:dyDescent="0.2">
      <c r="A131" s="8" t="s">
        <v>25092</v>
      </c>
      <c r="B131" s="45">
        <v>3553900000</v>
      </c>
      <c r="C131" s="45">
        <v>3568489000</v>
      </c>
      <c r="D131" s="45">
        <v>3413450000</v>
      </c>
      <c r="E131" s="45">
        <v>4141883000</v>
      </c>
      <c r="F131" s="45">
        <v>5570663000</v>
      </c>
      <c r="G131" s="45">
        <v>1983417000</v>
      </c>
      <c r="H131" s="45">
        <v>2028469000</v>
      </c>
      <c r="I131" s="45">
        <v>1735730201.8229101</v>
      </c>
      <c r="J131" s="45">
        <v>2373160372.9613199</v>
      </c>
      <c r="K131" s="45">
        <v>3557567406.1245799</v>
      </c>
      <c r="L131" s="1"/>
      <c r="M131" s="1"/>
      <c r="N131" s="1"/>
      <c r="O131" s="1"/>
    </row>
    <row r="132" spans="1:15" ht="13.5" customHeight="1" x14ac:dyDescent="0.2">
      <c r="A132" s="5" t="s">
        <v>25093</v>
      </c>
      <c r="B132" s="44">
        <v>34616302000</v>
      </c>
      <c r="C132" s="44">
        <v>38086232000</v>
      </c>
      <c r="D132" s="44">
        <v>41556326000</v>
      </c>
      <c r="E132" s="44">
        <v>55795515000</v>
      </c>
      <c r="F132" s="44">
        <v>66623564000</v>
      </c>
      <c r="G132" s="44">
        <v>5264969000</v>
      </c>
      <c r="H132" s="44">
        <v>4933723000</v>
      </c>
      <c r="I132" s="44">
        <v>6306154000</v>
      </c>
      <c r="J132" s="44">
        <v>6933230000</v>
      </c>
      <c r="K132" s="44">
        <v>8076421647.4860201</v>
      </c>
      <c r="L132" s="1"/>
      <c r="M132" s="1"/>
      <c r="N132" s="1"/>
      <c r="O132" s="1"/>
    </row>
    <row r="133" spans="1:15" ht="13.5" customHeight="1" x14ac:dyDescent="0.2">
      <c r="A133" s="8" t="s">
        <v>25094</v>
      </c>
      <c r="B133" s="45"/>
      <c r="C133" s="45"/>
      <c r="D133" s="45">
        <v>256755.515625</v>
      </c>
      <c r="E133" s="45">
        <v>217804.328125</v>
      </c>
      <c r="F133" s="45">
        <v>246396.3125</v>
      </c>
      <c r="G133" s="45"/>
      <c r="H133" s="45"/>
      <c r="I133" s="45">
        <v>122168.99967193601</v>
      </c>
      <c r="J133" s="45">
        <v>112894</v>
      </c>
      <c r="K133" s="45">
        <v>143385</v>
      </c>
      <c r="L133" s="1"/>
      <c r="M133" s="1"/>
      <c r="N133" s="1"/>
      <c r="O133" s="1"/>
    </row>
    <row r="134" spans="1:15" ht="13.5" customHeight="1" x14ac:dyDescent="0.2">
      <c r="A134" s="5" t="s">
        <v>25095</v>
      </c>
      <c r="B134" s="44">
        <v>64929408.428176597</v>
      </c>
      <c r="C134" s="44">
        <v>66984401.528426699</v>
      </c>
      <c r="D134" s="44">
        <v>53977032.887132503</v>
      </c>
      <c r="E134" s="44">
        <v>63605065.780602701</v>
      </c>
      <c r="F134" s="44">
        <v>76522511.780619994</v>
      </c>
      <c r="G134" s="44">
        <v>12839266.993279999</v>
      </c>
      <c r="H134" s="44">
        <v>12383018.910850801</v>
      </c>
      <c r="I134" s="44">
        <v>9807904.4259722792</v>
      </c>
      <c r="J134" s="44">
        <v>11555186.701610001</v>
      </c>
      <c r="K134" s="44">
        <v>13273153.351962799</v>
      </c>
      <c r="L134" s="1"/>
      <c r="M134" s="1"/>
      <c r="N134" s="1"/>
      <c r="O134" s="1"/>
    </row>
    <row r="135" spans="1:15" ht="13.5" customHeight="1" x14ac:dyDescent="0.2">
      <c r="A135" s="8" t="s">
        <v>25096</v>
      </c>
      <c r="B135" s="45">
        <v>79404670.711350501</v>
      </c>
      <c r="C135" s="45">
        <v>84108609.081624195</v>
      </c>
      <c r="D135" s="45">
        <v>81539031.490345597</v>
      </c>
      <c r="E135" s="45">
        <v>94593908.911559895</v>
      </c>
      <c r="F135" s="45">
        <v>110994202.280904</v>
      </c>
      <c r="G135" s="45">
        <v>14085800</v>
      </c>
      <c r="H135" s="45">
        <v>13680500</v>
      </c>
      <c r="I135" s="45">
        <v>12093300</v>
      </c>
      <c r="J135" s="45">
        <v>13860380</v>
      </c>
      <c r="K135" s="45">
        <v>18538300</v>
      </c>
      <c r="L135" s="1"/>
      <c r="M135" s="1"/>
      <c r="N135" s="1"/>
      <c r="O135" s="1"/>
    </row>
    <row r="136" spans="1:15" ht="13.5" customHeight="1" x14ac:dyDescent="0.2">
      <c r="A136" s="5" t="s">
        <v>25097</v>
      </c>
      <c r="B136" s="44">
        <v>230576477470.41101</v>
      </c>
      <c r="C136" s="44">
        <v>236566703629.85599</v>
      </c>
      <c r="D136" s="44">
        <v>241527085717.49399</v>
      </c>
      <c r="E136" s="44">
        <v>264103002152.27301</v>
      </c>
      <c r="F136" s="44">
        <v>291336459071.40198</v>
      </c>
      <c r="G136" s="44">
        <v>43692099455.762398</v>
      </c>
      <c r="H136" s="44">
        <v>45404525054.442497</v>
      </c>
      <c r="I136" s="44">
        <v>44767601367.936996</v>
      </c>
      <c r="J136" s="44">
        <v>50589120813.7994</v>
      </c>
      <c r="K136" s="44">
        <v>57845675892.173698</v>
      </c>
      <c r="L136" s="1"/>
      <c r="M136" s="1"/>
      <c r="N136" s="1"/>
      <c r="O136" s="1"/>
    </row>
    <row r="137" spans="1:15" ht="13.5" customHeight="1" x14ac:dyDescent="0.2">
      <c r="A137" s="8" t="s">
        <v>25098</v>
      </c>
      <c r="B137" s="45">
        <v>740817000</v>
      </c>
      <c r="C137" s="45">
        <v>770387000</v>
      </c>
      <c r="D137" s="45">
        <v>717712000</v>
      </c>
      <c r="E137" s="45">
        <v>876683000</v>
      </c>
      <c r="F137" s="45">
        <v>937855000</v>
      </c>
      <c r="G137" s="45">
        <v>143784862.83743101</v>
      </c>
      <c r="H137" s="45">
        <v>153458392.37211001</v>
      </c>
      <c r="I137" s="45">
        <v>128364990.054068</v>
      </c>
      <c r="J137" s="45">
        <v>184128975.25828099</v>
      </c>
      <c r="K137" s="45">
        <v>206838694.907442</v>
      </c>
      <c r="L137" s="1"/>
      <c r="M137" s="1"/>
      <c r="N137" s="1"/>
      <c r="O137" s="1"/>
    </row>
    <row r="138" spans="1:15" ht="13.5" customHeight="1" x14ac:dyDescent="0.2">
      <c r="A138" s="5" t="s">
        <v>25099</v>
      </c>
      <c r="B138" s="44">
        <v>18265191000</v>
      </c>
      <c r="C138" s="44">
        <v>19517864000</v>
      </c>
      <c r="D138" s="44">
        <v>17938584000</v>
      </c>
      <c r="E138" s="44">
        <v>19410567000</v>
      </c>
      <c r="F138" s="44"/>
      <c r="G138" s="44">
        <v>3524810740.2069402</v>
      </c>
      <c r="H138" s="44">
        <v>3906042352.5249801</v>
      </c>
      <c r="I138" s="44">
        <v>3702945817.97896</v>
      </c>
      <c r="J138" s="44">
        <v>4070131360.0053401</v>
      </c>
      <c r="K138" s="44"/>
      <c r="L138" s="1"/>
      <c r="M138" s="1"/>
      <c r="N138" s="1"/>
      <c r="O138" s="1"/>
    </row>
    <row r="139" spans="1:15" ht="13.5" customHeight="1" x14ac:dyDescent="0.2">
      <c r="A139" s="8" t="s">
        <v>25100</v>
      </c>
      <c r="B139" s="45">
        <v>2121555000</v>
      </c>
      <c r="C139" s="45">
        <v>2293199300</v>
      </c>
      <c r="D139" s="45">
        <v>2326656500</v>
      </c>
      <c r="E139" s="45">
        <v>2623947500</v>
      </c>
      <c r="F139" s="45">
        <v>3078324600</v>
      </c>
      <c r="G139" s="45">
        <v>876006000</v>
      </c>
      <c r="H139" s="45">
        <v>941018000</v>
      </c>
      <c r="I139" s="45">
        <v>966275000</v>
      </c>
      <c r="J139" s="45">
        <v>1109985000</v>
      </c>
      <c r="K139" s="45">
        <v>1225032000</v>
      </c>
      <c r="L139" s="1"/>
      <c r="M139" s="1"/>
      <c r="N139" s="1"/>
      <c r="O139" s="1"/>
    </row>
    <row r="140" spans="1:15" ht="13.5" customHeight="1" x14ac:dyDescent="0.2">
      <c r="A140" s="5" t="s">
        <v>25101</v>
      </c>
      <c r="B140" s="44">
        <v>205184100</v>
      </c>
      <c r="C140" s="44">
        <v>214374700</v>
      </c>
      <c r="D140" s="44">
        <v>200087600</v>
      </c>
      <c r="E140" s="44">
        <v>214470700</v>
      </c>
      <c r="F140" s="44">
        <v>239240700</v>
      </c>
      <c r="G140" s="44">
        <v>88006408</v>
      </c>
      <c r="H140" s="44">
        <v>91251405</v>
      </c>
      <c r="I140" s="44">
        <v>86623969</v>
      </c>
      <c r="J140" s="44">
        <v>95750219</v>
      </c>
      <c r="K140" s="44">
        <v>106139260</v>
      </c>
      <c r="L140" s="1"/>
      <c r="M140" s="1"/>
      <c r="N140" s="1"/>
      <c r="O140" s="1"/>
    </row>
    <row r="141" spans="1:15" ht="13.5" customHeight="1" x14ac:dyDescent="0.2">
      <c r="A141" s="8" t="s">
        <v>25102</v>
      </c>
      <c r="B141" s="45">
        <v>660877000</v>
      </c>
      <c r="C141" s="45">
        <v>689425000</v>
      </c>
      <c r="D141" s="45">
        <v>664009000</v>
      </c>
      <c r="E141" s="45">
        <v>723238000</v>
      </c>
      <c r="F141" s="45">
        <v>794797000</v>
      </c>
      <c r="G141" s="45">
        <v>188424000</v>
      </c>
      <c r="H141" s="45">
        <v>203911000</v>
      </c>
      <c r="I141" s="45">
        <v>189770000</v>
      </c>
      <c r="J141" s="45">
        <v>218505000</v>
      </c>
      <c r="K141" s="45">
        <v>243237714</v>
      </c>
      <c r="L141" s="1"/>
      <c r="M141" s="1"/>
      <c r="N141" s="1"/>
      <c r="O141" s="1"/>
    </row>
    <row r="142" spans="1:15" ht="13.5" customHeight="1" x14ac:dyDescent="0.2">
      <c r="A142" s="5" t="s">
        <v>25103</v>
      </c>
      <c r="B142" s="44">
        <v>10701007</v>
      </c>
      <c r="C142" s="44">
        <v>11251324</v>
      </c>
      <c r="D142" s="44">
        <v>11131849</v>
      </c>
      <c r="E142" s="44">
        <v>12501722</v>
      </c>
      <c r="F142" s="44">
        <v>14536974</v>
      </c>
      <c r="G142" s="44">
        <v>4347427.4800000004</v>
      </c>
      <c r="H142" s="44">
        <v>4571741.46</v>
      </c>
      <c r="I142" s="44">
        <v>4652465.4000000004</v>
      </c>
      <c r="J142" s="44">
        <v>521321807.39999998</v>
      </c>
      <c r="K142" s="44">
        <v>5829326.574</v>
      </c>
      <c r="L142" s="1"/>
      <c r="M142" s="1"/>
      <c r="N142" s="1"/>
      <c r="O142" s="1"/>
    </row>
    <row r="143" spans="1:15" ht="13.5" customHeight="1" x14ac:dyDescent="0.2">
      <c r="A143" s="8" t="s">
        <v>25104</v>
      </c>
      <c r="B143" s="45">
        <v>951728500</v>
      </c>
      <c r="C143" s="45">
        <v>1058190300</v>
      </c>
      <c r="D143" s="45">
        <v>1055548800</v>
      </c>
      <c r="E143" s="45">
        <v>1181917900</v>
      </c>
      <c r="F143" s="45">
        <v>1409783900</v>
      </c>
      <c r="G143" s="45">
        <v>277451665.59514999</v>
      </c>
      <c r="H143" s="45">
        <v>305947009.95097798</v>
      </c>
      <c r="I143" s="45">
        <v>305549370.53261</v>
      </c>
      <c r="J143" s="45">
        <v>362255904.61654699</v>
      </c>
      <c r="K143" s="45">
        <v>437651664.13121098</v>
      </c>
      <c r="L143" s="1"/>
      <c r="M143" s="1"/>
      <c r="N143" s="1"/>
      <c r="O143" s="1"/>
    </row>
    <row r="144" spans="1:15" ht="13.5" customHeight="1" x14ac:dyDescent="0.2">
      <c r="A144" s="5" t="s">
        <v>25105</v>
      </c>
      <c r="B144" s="44">
        <v>103861650000</v>
      </c>
      <c r="C144" s="44">
        <v>109241540000</v>
      </c>
      <c r="D144" s="44">
        <v>106967460000</v>
      </c>
      <c r="E144" s="44"/>
      <c r="F144" s="44"/>
      <c r="G144" s="44">
        <v>36916898787.687302</v>
      </c>
      <c r="H144" s="44">
        <v>39110300769.488297</v>
      </c>
      <c r="I144" s="44">
        <v>37856707272.628899</v>
      </c>
      <c r="J144" s="44"/>
      <c r="K144" s="44"/>
      <c r="L144" s="1"/>
      <c r="M144" s="1"/>
      <c r="N144" s="1"/>
      <c r="O144" s="1"/>
    </row>
    <row r="145" spans="1:15" ht="13.5" customHeight="1" x14ac:dyDescent="0.2">
      <c r="A145" s="8" t="s">
        <v>25106</v>
      </c>
      <c r="B145" s="45">
        <v>8302000000</v>
      </c>
      <c r="C145" s="45">
        <v>9315000000</v>
      </c>
      <c r="D145" s="45">
        <v>9746000000</v>
      </c>
      <c r="E145" s="45">
        <v>10944000000</v>
      </c>
      <c r="F145" s="45">
        <v>13716000000</v>
      </c>
      <c r="G145" s="45">
        <v>1975376291.09639</v>
      </c>
      <c r="H145" s="45">
        <v>2152299001.2759299</v>
      </c>
      <c r="I145" s="45">
        <v>2295322921.1205101</v>
      </c>
      <c r="J145" s="45">
        <v>2687962795.51685</v>
      </c>
      <c r="K145" s="45">
        <v>3280841273.96982</v>
      </c>
      <c r="L145" s="1"/>
      <c r="M145" s="1"/>
      <c r="N145" s="1"/>
      <c r="O145" s="1"/>
    </row>
    <row r="146" spans="1:15" ht="13.5" customHeight="1" x14ac:dyDescent="0.2">
      <c r="A146" s="5" t="s">
        <v>25107</v>
      </c>
      <c r="B146" s="44">
        <v>2108288.8734614202</v>
      </c>
      <c r="C146" s="44">
        <v>2231192.8786980398</v>
      </c>
      <c r="D146" s="44">
        <v>2177198.0745481998</v>
      </c>
      <c r="E146" s="44">
        <v>2169265.6542565301</v>
      </c>
      <c r="F146" s="44">
        <v>2170161.80023818</v>
      </c>
      <c r="G146" s="44">
        <v>677027.01043230295</v>
      </c>
      <c r="H146" s="44">
        <v>795660.18230188196</v>
      </c>
      <c r="I146" s="44">
        <v>834384.73451681901</v>
      </c>
      <c r="J146" s="44">
        <v>792193.80591</v>
      </c>
      <c r="K146" s="44">
        <v>835282.80127000005</v>
      </c>
      <c r="L146" s="1"/>
      <c r="M146" s="1"/>
      <c r="N146" s="1"/>
      <c r="O146" s="1"/>
    </row>
    <row r="147" spans="1:15" ht="13.5" customHeight="1" x14ac:dyDescent="0.2">
      <c r="A147" s="8" t="s">
        <v>25108</v>
      </c>
      <c r="B147" s="45">
        <v>8618990.3744921107</v>
      </c>
      <c r="C147" s="45">
        <v>9424294.7433202192</v>
      </c>
      <c r="D147" s="45">
        <v>10247299.8763115</v>
      </c>
      <c r="E147" s="45">
        <v>10719394.400899399</v>
      </c>
      <c r="F147" s="45">
        <v>12734294.791844301</v>
      </c>
      <c r="G147" s="45">
        <v>2080804.25520498</v>
      </c>
      <c r="H147" s="45">
        <v>2072963.41089581</v>
      </c>
      <c r="I147" s="45">
        <v>2593030.8898258898</v>
      </c>
      <c r="J147" s="45">
        <v>2969275.0849668598</v>
      </c>
      <c r="K147" s="45">
        <v>3231535.4330021502</v>
      </c>
      <c r="L147" s="1"/>
      <c r="M147" s="1"/>
      <c r="N147" s="1"/>
      <c r="O147" s="1"/>
    </row>
    <row r="148" spans="1:15" ht="13.5" customHeight="1" x14ac:dyDescent="0.2">
      <c r="A148" s="5" t="s">
        <v>25109</v>
      </c>
      <c r="B148" s="44">
        <v>2949458000</v>
      </c>
      <c r="C148" s="44">
        <v>2973624000</v>
      </c>
      <c r="D148" s="44">
        <v>2625442000</v>
      </c>
      <c r="E148" s="44">
        <v>3125778000</v>
      </c>
      <c r="F148" s="44">
        <v>4155558000</v>
      </c>
      <c r="G148" s="44">
        <v>905609000</v>
      </c>
      <c r="H148" s="44">
        <v>926845000</v>
      </c>
      <c r="I148" s="44">
        <v>775847717.97872996</v>
      </c>
      <c r="J148" s="44">
        <v>965486000</v>
      </c>
      <c r="K148" s="44">
        <v>1277082772.48348</v>
      </c>
      <c r="L148" s="1"/>
      <c r="M148" s="1"/>
      <c r="N148" s="1"/>
      <c r="O148" s="1"/>
    </row>
    <row r="149" spans="1:15" ht="13.5" customHeight="1" x14ac:dyDescent="0.2">
      <c r="A149" s="8" t="s">
        <v>25110</v>
      </c>
      <c r="B149" s="45">
        <v>12840090000</v>
      </c>
      <c r="C149" s="45">
        <v>13655367000</v>
      </c>
      <c r="D149" s="45">
        <v>14185436858.6731</v>
      </c>
      <c r="E149" s="45">
        <v>15319000000</v>
      </c>
      <c r="F149" s="45">
        <v>17268328701.762299</v>
      </c>
      <c r="G149" s="45">
        <v>2425449905.1111002</v>
      </c>
      <c r="H149" s="45">
        <v>2789071129.49824</v>
      </c>
      <c r="I149" s="45">
        <v>2842734391.4254699</v>
      </c>
      <c r="J149" s="45">
        <v>2978293067.5777998</v>
      </c>
      <c r="K149" s="45">
        <v>3443770000</v>
      </c>
      <c r="L149" s="1"/>
      <c r="M149" s="1"/>
      <c r="N149" s="1"/>
      <c r="O149" s="1"/>
    </row>
    <row r="150" spans="1:15" ht="13.5" customHeight="1" x14ac:dyDescent="0.2">
      <c r="A150" s="5" t="s">
        <v>25111</v>
      </c>
      <c r="B150" s="44">
        <v>5072932300</v>
      </c>
      <c r="C150" s="44">
        <v>5417725100</v>
      </c>
      <c r="D150" s="44">
        <v>5463542000</v>
      </c>
      <c r="E150" s="44">
        <v>6268713700</v>
      </c>
      <c r="F150" s="44">
        <v>7090743900</v>
      </c>
      <c r="G150" s="44">
        <v>2105242482.48894</v>
      </c>
      <c r="H150" s="44">
        <v>2278527997.87992</v>
      </c>
      <c r="I150" s="44">
        <v>2254958079.5554299</v>
      </c>
      <c r="J150" s="44">
        <v>2711929962.9463301</v>
      </c>
      <c r="K150" s="44">
        <v>3075775842.2856202</v>
      </c>
      <c r="L150" s="1"/>
      <c r="M150" s="1"/>
      <c r="N150" s="1"/>
      <c r="O150" s="1"/>
    </row>
    <row r="151" spans="1:15" ht="13.5" customHeight="1" x14ac:dyDescent="0.2">
      <c r="A151" s="8" t="s">
        <v>25112</v>
      </c>
      <c r="B151" s="45">
        <v>21540125.4131773</v>
      </c>
      <c r="C151" s="45">
        <v>22192286.1861041</v>
      </c>
      <c r="D151" s="45">
        <v>20021059.028481301</v>
      </c>
      <c r="E151" s="45">
        <v>24610665.477011099</v>
      </c>
      <c r="F151" s="45">
        <v>28212736.889400002</v>
      </c>
      <c r="G151" s="45">
        <v>8274377.4270799998</v>
      </c>
      <c r="H151" s="45">
        <v>8435400.0938000008</v>
      </c>
      <c r="I151" s="45">
        <v>7542791.1743609998</v>
      </c>
      <c r="J151" s="45">
        <v>8367026.3418399999</v>
      </c>
      <c r="K151" s="45">
        <v>8799872.6697979998</v>
      </c>
      <c r="L151" s="1"/>
      <c r="M151" s="1"/>
      <c r="N151" s="1"/>
      <c r="O151" s="1"/>
    </row>
    <row r="152" spans="1:15" ht="13.5" customHeight="1" x14ac:dyDescent="0.2">
      <c r="A152" s="5" t="s">
        <v>25113</v>
      </c>
      <c r="B152" s="44">
        <v>32401626137.667599</v>
      </c>
      <c r="C152" s="44">
        <v>37137730000</v>
      </c>
      <c r="D152" s="44">
        <v>41344007740.705002</v>
      </c>
      <c r="E152" s="44">
        <v>44359568000</v>
      </c>
      <c r="F152" s="44">
        <v>55999367739.340202</v>
      </c>
      <c r="G152" s="44">
        <v>5108751267.6708403</v>
      </c>
      <c r="H152" s="44">
        <v>6666328961.4679499</v>
      </c>
      <c r="I152" s="44">
        <v>7974247721.2136497</v>
      </c>
      <c r="J152" s="44">
        <v>9287851240.36973</v>
      </c>
      <c r="K152" s="44">
        <v>10792057251.358299</v>
      </c>
      <c r="L152" s="1"/>
      <c r="M152" s="1"/>
      <c r="N152" s="1"/>
      <c r="O152" s="1"/>
    </row>
    <row r="153" spans="1:15" ht="13.5" customHeight="1" x14ac:dyDescent="0.2">
      <c r="A153" s="8" t="s">
        <v>25114</v>
      </c>
      <c r="B153" s="45">
        <v>507123900</v>
      </c>
      <c r="C153" s="45">
        <v>510737800</v>
      </c>
      <c r="D153" s="45">
        <v>469095900</v>
      </c>
      <c r="E153" s="45">
        <v>533351900</v>
      </c>
      <c r="F153" s="45">
        <v>643545800</v>
      </c>
      <c r="G153" s="45">
        <v>90152760.254999995</v>
      </c>
      <c r="H153" s="45">
        <v>91491162.457000002</v>
      </c>
      <c r="I153" s="45">
        <v>82747982</v>
      </c>
      <c r="J153" s="45">
        <v>100697960</v>
      </c>
      <c r="K153" s="45">
        <v>111889418</v>
      </c>
      <c r="L153" s="1"/>
      <c r="M153" s="1"/>
      <c r="N153" s="1"/>
      <c r="O153" s="1"/>
    </row>
    <row r="154" spans="1:15" ht="13.5" customHeight="1" x14ac:dyDescent="0.2">
      <c r="A154" s="5" t="s">
        <v>25115</v>
      </c>
      <c r="B154" s="44">
        <v>89430100</v>
      </c>
      <c r="C154" s="44">
        <v>94048200</v>
      </c>
      <c r="D154" s="44">
        <v>92079200</v>
      </c>
      <c r="E154" s="44">
        <v>98523000</v>
      </c>
      <c r="F154" s="44">
        <v>109651900</v>
      </c>
      <c r="G154" s="44">
        <v>34710200</v>
      </c>
      <c r="H154" s="44">
        <v>36988300</v>
      </c>
      <c r="I154" s="44">
        <v>36882100</v>
      </c>
      <c r="J154" s="44">
        <v>40275000</v>
      </c>
      <c r="K154" s="44">
        <v>44163409.695708998</v>
      </c>
      <c r="L154" s="1"/>
      <c r="M154" s="1"/>
      <c r="N154" s="1"/>
      <c r="O154" s="1"/>
    </row>
    <row r="155" spans="1:15" ht="13.5" customHeight="1" x14ac:dyDescent="0.2">
      <c r="A155" s="8" t="s">
        <v>25116</v>
      </c>
      <c r="B155" s="45">
        <v>45864200</v>
      </c>
      <c r="C155" s="45">
        <v>48396800</v>
      </c>
      <c r="D155" s="45">
        <v>46918000</v>
      </c>
      <c r="E155" s="45">
        <v>52208100</v>
      </c>
      <c r="F155" s="45">
        <v>57037700</v>
      </c>
      <c r="G155" s="45">
        <v>20293900</v>
      </c>
      <c r="H155" s="45">
        <v>21175900</v>
      </c>
      <c r="I155" s="45">
        <v>20461100</v>
      </c>
      <c r="J155" s="45">
        <v>23295500</v>
      </c>
      <c r="K155" s="45">
        <v>25049631.350159001</v>
      </c>
      <c r="L155" s="1"/>
      <c r="M155" s="1"/>
      <c r="N155" s="1"/>
      <c r="O155" s="1"/>
    </row>
    <row r="156" spans="1:15" ht="13.5" customHeight="1" x14ac:dyDescent="0.2">
      <c r="A156" s="5" t="s">
        <v>25117</v>
      </c>
      <c r="B156" s="44">
        <v>12522181.5503178</v>
      </c>
      <c r="C156" s="44">
        <v>12833473.883831499</v>
      </c>
      <c r="D156" s="44">
        <v>12696890.119000699</v>
      </c>
      <c r="E156" s="44">
        <v>13107485.6955154</v>
      </c>
      <c r="F156" s="44">
        <v>13026433.4756852</v>
      </c>
      <c r="G156" s="44">
        <v>5056300.7335690698</v>
      </c>
      <c r="H156" s="44">
        <v>4203787.6762192398</v>
      </c>
      <c r="I156" s="44">
        <v>4221620</v>
      </c>
      <c r="J156" s="44">
        <v>4263773.0605013799</v>
      </c>
      <c r="K156" s="44">
        <v>3830493.3918469301</v>
      </c>
      <c r="L156" s="1"/>
      <c r="M156" s="1"/>
      <c r="N156" s="1"/>
      <c r="O156" s="1"/>
    </row>
    <row r="157" spans="1:15" ht="13.5" customHeight="1" x14ac:dyDescent="0.2">
      <c r="A157" s="8" t="s">
        <v>25118</v>
      </c>
      <c r="B157" s="45">
        <v>5357640000</v>
      </c>
      <c r="C157" s="45">
        <v>5605035000</v>
      </c>
      <c r="D157" s="45">
        <v>5521075000</v>
      </c>
      <c r="E157" s="45">
        <v>6192497000</v>
      </c>
      <c r="F157" s="45">
        <v>6628550000</v>
      </c>
      <c r="G157" s="45">
        <v>1417089477.75</v>
      </c>
      <c r="H157" s="45">
        <v>1509999624.75</v>
      </c>
      <c r="I157" s="45">
        <v>1396252926.25</v>
      </c>
      <c r="J157" s="45">
        <v>1678616166.75</v>
      </c>
      <c r="K157" s="45">
        <v>1839262887.2962699</v>
      </c>
      <c r="L157" s="1"/>
      <c r="M157" s="1"/>
      <c r="N157" s="1"/>
      <c r="O157" s="1"/>
    </row>
    <row r="158" spans="1:15" ht="13.5" customHeight="1" x14ac:dyDescent="0.2">
      <c r="A158" s="5" t="s">
        <v>25119</v>
      </c>
      <c r="B158" s="44">
        <v>1203259000</v>
      </c>
      <c r="C158" s="44">
        <v>1244375000</v>
      </c>
      <c r="D158" s="44">
        <v>1121948000</v>
      </c>
      <c r="E158" s="44">
        <v>1206842000</v>
      </c>
      <c r="F158" s="44">
        <v>1346377000</v>
      </c>
      <c r="G158" s="44">
        <v>471730000</v>
      </c>
      <c r="H158" s="44">
        <v>488274000</v>
      </c>
      <c r="I158" s="44">
        <v>465379000</v>
      </c>
      <c r="J158" s="44">
        <v>526957000</v>
      </c>
      <c r="K158" s="44">
        <v>570521000</v>
      </c>
      <c r="L158" s="1"/>
      <c r="M158" s="1"/>
      <c r="N158" s="1"/>
      <c r="O158" s="1"/>
    </row>
    <row r="159" spans="1:15" ht="13.5" customHeight="1" x14ac:dyDescent="0.2">
      <c r="A159" s="8" t="s">
        <v>25120</v>
      </c>
      <c r="B159" s="45"/>
      <c r="C159" s="45"/>
      <c r="D159" s="45">
        <v>14972994000</v>
      </c>
      <c r="E159" s="45">
        <v>17685854000</v>
      </c>
      <c r="F159" s="45">
        <v>24147726000</v>
      </c>
      <c r="G159" s="45"/>
      <c r="H159" s="45"/>
      <c r="I159" s="45">
        <v>1373307000</v>
      </c>
      <c r="J159" s="45">
        <v>1463809000</v>
      </c>
      <c r="K159" s="45">
        <v>2012589465.29024</v>
      </c>
      <c r="L159" s="1"/>
      <c r="M159" s="1"/>
      <c r="N159" s="1"/>
      <c r="O159" s="1"/>
    </row>
    <row r="160" spans="1:15" ht="13.5" customHeight="1" x14ac:dyDescent="0.2">
      <c r="A160" s="5" t="s">
        <v>25121</v>
      </c>
      <c r="B160" s="44">
        <v>2911965.8795012501</v>
      </c>
      <c r="C160" s="44">
        <v>3144877.3552852902</v>
      </c>
      <c r="D160" s="44">
        <v>2649408.8883528798</v>
      </c>
      <c r="E160" s="44">
        <v>2565542.6633972102</v>
      </c>
      <c r="F160" s="44">
        <v>2607230</v>
      </c>
      <c r="G160" s="44">
        <v>1075277.99159</v>
      </c>
      <c r="H160" s="44">
        <v>1120526.4587399999</v>
      </c>
      <c r="I160" s="44">
        <v>837191.77245586703</v>
      </c>
      <c r="J160" s="44">
        <v>1084750.61172467</v>
      </c>
      <c r="K160" s="44">
        <v>1354800.72047333</v>
      </c>
      <c r="L160" s="1"/>
      <c r="M160" s="1"/>
      <c r="N160" s="1"/>
      <c r="O160" s="1"/>
    </row>
    <row r="161" spans="1:15" ht="13.5" customHeight="1" x14ac:dyDescent="0.2">
      <c r="A161" s="8" t="s">
        <v>25122</v>
      </c>
      <c r="B161" s="45">
        <v>5575843.61445616</v>
      </c>
      <c r="C161" s="45">
        <v>5720737.17546135</v>
      </c>
      <c r="D161" s="45">
        <v>4365286.4176596096</v>
      </c>
      <c r="E161" s="45">
        <v>4566442.9228205401</v>
      </c>
      <c r="F161" s="45">
        <v>6200975.6842815401</v>
      </c>
      <c r="G161" s="45">
        <v>1235274.25437</v>
      </c>
      <c r="H161" s="45">
        <v>1227053.7490300001</v>
      </c>
      <c r="I161" s="45">
        <v>943182.68194729998</v>
      </c>
      <c r="J161" s="45">
        <v>1129415.74343689</v>
      </c>
      <c r="K161" s="45">
        <v>1378630.7016413501</v>
      </c>
      <c r="L161" s="1"/>
      <c r="M161" s="1"/>
      <c r="N161" s="1"/>
      <c r="O161" s="1"/>
    </row>
    <row r="162" spans="1:15" ht="13.5" customHeight="1" x14ac:dyDescent="0.2">
      <c r="A162" s="5" t="s">
        <v>25123</v>
      </c>
      <c r="B162" s="44">
        <v>2190510</v>
      </c>
      <c r="C162" s="44">
        <v>2227610</v>
      </c>
      <c r="D162" s="44">
        <v>2180180</v>
      </c>
      <c r="E162" s="44">
        <v>2377527.9929206199</v>
      </c>
      <c r="F162" s="44">
        <v>2556093.00729211</v>
      </c>
      <c r="G162" s="44">
        <v>636087.1</v>
      </c>
      <c r="H162" s="44">
        <v>675805.78576999996</v>
      </c>
      <c r="I162" s="44">
        <v>669498.71256000001</v>
      </c>
      <c r="J162" s="44">
        <v>719042.33203000005</v>
      </c>
      <c r="K162" s="44">
        <v>705852.63070900005</v>
      </c>
      <c r="L162" s="1"/>
      <c r="M162" s="1"/>
      <c r="N162" s="1"/>
      <c r="O162" s="1"/>
    </row>
    <row r="163" spans="1:15" ht="13.5" customHeight="1" x14ac:dyDescent="0.2">
      <c r="A163" s="8" t="s">
        <v>25124</v>
      </c>
      <c r="B163" s="45"/>
      <c r="C163" s="45"/>
      <c r="D163" s="45"/>
      <c r="E163" s="45">
        <v>14956128744.987301</v>
      </c>
      <c r="F163" s="45"/>
      <c r="G163" s="45"/>
      <c r="H163" s="45"/>
      <c r="I163" s="45"/>
      <c r="J163" s="45">
        <v>1400476279</v>
      </c>
      <c r="K163" s="45"/>
      <c r="L163" s="1"/>
      <c r="M163" s="1"/>
      <c r="N163" s="1"/>
      <c r="O163" s="1"/>
    </row>
    <row r="164" spans="1:15" ht="13.5" customHeight="1" x14ac:dyDescent="0.2">
      <c r="A164" s="5" t="s">
        <v>25125</v>
      </c>
      <c r="B164" s="44">
        <v>29821678</v>
      </c>
      <c r="C164" s="44">
        <v>31482516</v>
      </c>
      <c r="D164" s="44"/>
      <c r="E164" s="44">
        <v>56239728.342292003</v>
      </c>
      <c r="F164" s="44">
        <v>86480861.156118304</v>
      </c>
      <c r="G164" s="44">
        <v>6233500</v>
      </c>
      <c r="H164" s="44">
        <v>6434360</v>
      </c>
      <c r="I164" s="44"/>
      <c r="J164" s="44">
        <v>15268648.1030946</v>
      </c>
      <c r="K164" s="44">
        <v>24021268.9877363</v>
      </c>
      <c r="L164" s="1"/>
      <c r="M164" s="1"/>
      <c r="N164" s="1"/>
      <c r="O164" s="1"/>
    </row>
    <row r="165" spans="1:15" ht="13.5" customHeight="1" x14ac:dyDescent="0.2">
      <c r="A165" s="8" t="s">
        <v>25126</v>
      </c>
      <c r="B165" s="45">
        <v>4828306000</v>
      </c>
      <c r="C165" s="45">
        <v>5049619000</v>
      </c>
      <c r="D165" s="45">
        <v>4983363000</v>
      </c>
      <c r="E165" s="45">
        <v>5451813000</v>
      </c>
      <c r="F165" s="45">
        <v>5979430000</v>
      </c>
      <c r="G165" s="45">
        <v>2394698000</v>
      </c>
      <c r="H165" s="45">
        <v>2451319000</v>
      </c>
      <c r="I165" s="45">
        <v>2429161922.5580301</v>
      </c>
      <c r="J165" s="45">
        <v>2703900856.3463998</v>
      </c>
      <c r="K165" s="45">
        <v>2873646375.41644</v>
      </c>
      <c r="L165" s="1"/>
      <c r="M165" s="1"/>
      <c r="N165" s="1"/>
      <c r="O165" s="1"/>
    </row>
    <row r="166" spans="1:15" ht="13.5" customHeight="1" x14ac:dyDescent="0.2">
      <c r="A166" s="5" t="s">
        <v>25127</v>
      </c>
      <c r="B166" s="44">
        <v>719809100</v>
      </c>
      <c r="C166" s="44">
        <v>727932400</v>
      </c>
      <c r="D166" s="44">
        <v>705893400</v>
      </c>
      <c r="E166" s="44">
        <v>730834600</v>
      </c>
      <c r="F166" s="44">
        <v>781502300</v>
      </c>
      <c r="G166" s="44">
        <v>234357372.48903999</v>
      </c>
      <c r="H166" s="44">
        <v>238786566.65812001</v>
      </c>
      <c r="I166" s="44">
        <v>237596563.04821</v>
      </c>
      <c r="J166" s="44">
        <v>253467975.86285999</v>
      </c>
      <c r="K166" s="44">
        <v>253766897.03181201</v>
      </c>
      <c r="L166" s="1"/>
      <c r="M166" s="1"/>
      <c r="N166" s="1"/>
      <c r="O166" s="1"/>
    </row>
    <row r="167" spans="1:15" ht="13.5" customHeight="1" x14ac:dyDescent="0.2">
      <c r="A167" s="8" t="s">
        <v>25128</v>
      </c>
      <c r="B167" s="45">
        <v>18375022000</v>
      </c>
      <c r="C167" s="45">
        <v>18932525000</v>
      </c>
      <c r="D167" s="45">
        <v>19766240000</v>
      </c>
      <c r="E167" s="45">
        <v>21710598000</v>
      </c>
      <c r="F167" s="45">
        <v>22666522000</v>
      </c>
      <c r="G167" s="45">
        <v>2848610924</v>
      </c>
      <c r="H167" s="45">
        <v>2931854938</v>
      </c>
      <c r="I167" s="45">
        <v>3036131881</v>
      </c>
      <c r="J167" s="45">
        <v>3394470673.0819302</v>
      </c>
      <c r="K167" s="45">
        <v>3690709987</v>
      </c>
      <c r="L167" s="1"/>
      <c r="M167" s="1"/>
      <c r="N167" s="1"/>
      <c r="O167" s="1"/>
    </row>
    <row r="168" spans="1:15" ht="13.5" customHeight="1" x14ac:dyDescent="0.2">
      <c r="A168" s="5" t="s">
        <v>25129</v>
      </c>
      <c r="B168" s="44">
        <v>68844000</v>
      </c>
      <c r="C168" s="44">
        <v>77354700</v>
      </c>
      <c r="D168" s="44">
        <v>82543000</v>
      </c>
      <c r="E168" s="44">
        <v>98950000</v>
      </c>
      <c r="F168" s="44">
        <v>115739400</v>
      </c>
      <c r="G168" s="44">
        <v>20025491.180360001</v>
      </c>
      <c r="H168" s="44">
        <v>21179830.881110001</v>
      </c>
      <c r="I168" s="44">
        <v>20842026.239999998</v>
      </c>
      <c r="J168" s="44">
        <v>27266159.988614399</v>
      </c>
      <c r="K168" s="44">
        <v>32084082.9754816</v>
      </c>
      <c r="L168" s="1"/>
      <c r="M168" s="1"/>
      <c r="N168" s="1"/>
      <c r="O168" s="1"/>
    </row>
    <row r="169" spans="1:15" ht="13.5" customHeight="1" x14ac:dyDescent="0.2">
      <c r="A169" s="8" t="s">
        <v>25130</v>
      </c>
      <c r="B169" s="45">
        <v>16368705000</v>
      </c>
      <c r="C169" s="45">
        <v>16898086000</v>
      </c>
      <c r="D169" s="45">
        <v>15698286000</v>
      </c>
      <c r="E169" s="45">
        <v>16178719000</v>
      </c>
      <c r="F169" s="45">
        <v>17370236000</v>
      </c>
      <c r="G169" s="45">
        <v>3462565911.5688801</v>
      </c>
      <c r="H169" s="45">
        <v>3530927000</v>
      </c>
      <c r="I169" s="45">
        <v>3276102000</v>
      </c>
      <c r="J169" s="45">
        <v>3235008000</v>
      </c>
      <c r="K169" s="45">
        <v>3437325000</v>
      </c>
      <c r="L169" s="1"/>
      <c r="M169" s="1"/>
      <c r="N169" s="1"/>
      <c r="O169" s="1"/>
    </row>
    <row r="170" spans="1:15" ht="13.5" customHeight="1" x14ac:dyDescent="0.2">
      <c r="A170" s="5" t="s">
        <v>25131</v>
      </c>
      <c r="B170" s="44">
        <v>1559894.94656908</v>
      </c>
      <c r="C170" s="44">
        <v>1674221.2964828699</v>
      </c>
      <c r="D170" s="44">
        <v>1565415.2006268301</v>
      </c>
      <c r="E170" s="44">
        <v>1681017.1905960999</v>
      </c>
      <c r="F170" s="44">
        <v>1733103.79448186</v>
      </c>
      <c r="G170" s="44">
        <v>912303.85</v>
      </c>
      <c r="H170" s="44">
        <v>878574.8</v>
      </c>
      <c r="I170" s="44">
        <v>910359.74087506102</v>
      </c>
      <c r="J170" s="44">
        <v>908602.16754551698</v>
      </c>
      <c r="K170" s="44">
        <v>966137.13176811195</v>
      </c>
      <c r="L170" s="1"/>
      <c r="M170" s="1"/>
      <c r="N170" s="1"/>
      <c r="O170" s="1"/>
    </row>
    <row r="171" spans="1:15" ht="13.5" customHeight="1" x14ac:dyDescent="0.2">
      <c r="A171" s="8" t="s">
        <v>25132</v>
      </c>
      <c r="B171" s="45">
        <v>3950447000</v>
      </c>
      <c r="C171" s="45">
        <v>4230509000</v>
      </c>
      <c r="D171" s="45">
        <v>4359854000</v>
      </c>
      <c r="E171" s="45">
        <v>4672453587.6308298</v>
      </c>
      <c r="F171" s="45">
        <v>5068943597.3000002</v>
      </c>
      <c r="G171" s="45">
        <v>710797405.68343306</v>
      </c>
      <c r="H171" s="45">
        <v>746915731.43379998</v>
      </c>
      <c r="I171" s="45">
        <v>707962760.637658</v>
      </c>
      <c r="J171" s="45">
        <v>792877084.18277597</v>
      </c>
      <c r="K171" s="45">
        <v>894496752.51547003</v>
      </c>
      <c r="L171" s="1"/>
      <c r="M171" s="1"/>
      <c r="N171" s="1"/>
      <c r="O171" s="1"/>
    </row>
    <row r="172" spans="1:15" ht="13.5" customHeight="1" x14ac:dyDescent="0.2">
      <c r="A172" s="5" t="s">
        <v>25133</v>
      </c>
      <c r="B172" s="44">
        <v>1073218.9447594199</v>
      </c>
      <c r="C172" s="44">
        <v>1164008.12455332</v>
      </c>
      <c r="D172" s="44">
        <v>1129246.14381595</v>
      </c>
      <c r="E172" s="44">
        <v>1068680.4122536101</v>
      </c>
      <c r="F172" s="44">
        <v>1136979.41184955</v>
      </c>
      <c r="G172" s="44">
        <v>457207.64925000002</v>
      </c>
      <c r="H172" s="44">
        <v>485168.53071999998</v>
      </c>
      <c r="I172" s="44">
        <v>494946.24189</v>
      </c>
      <c r="J172" s="44">
        <v>516478.41113999998</v>
      </c>
      <c r="K172" s="44">
        <v>514337.4</v>
      </c>
      <c r="L172" s="1"/>
      <c r="M172" s="1"/>
      <c r="N172" s="1"/>
      <c r="O172" s="1"/>
    </row>
    <row r="173" spans="1:15" ht="13.5" customHeight="1" x14ac:dyDescent="0.2">
      <c r="A173" s="8" t="s">
        <v>25134</v>
      </c>
      <c r="B173" s="45">
        <v>160331700</v>
      </c>
      <c r="C173" s="45">
        <v>156756100</v>
      </c>
      <c r="D173" s="45">
        <v>145734283.17298499</v>
      </c>
      <c r="E173" s="45">
        <v>165314971.504765</v>
      </c>
      <c r="F173" s="45">
        <v>202984851.823219</v>
      </c>
      <c r="G173" s="45">
        <v>39307800</v>
      </c>
      <c r="H173" s="45">
        <v>43482300</v>
      </c>
      <c r="I173" s="45">
        <v>33346200</v>
      </c>
      <c r="J173" s="45">
        <v>36363900</v>
      </c>
      <c r="K173" s="45">
        <v>53535400</v>
      </c>
      <c r="L173" s="1"/>
      <c r="M173" s="1"/>
      <c r="N173" s="1"/>
      <c r="O173" s="1"/>
    </row>
    <row r="174" spans="1:15" ht="13.5" customHeight="1" x14ac:dyDescent="0.2">
      <c r="A174" s="5" t="s">
        <v>25135</v>
      </c>
      <c r="B174" s="44">
        <v>3758773730</v>
      </c>
      <c r="C174" s="44">
        <v>4317786910</v>
      </c>
      <c r="D174" s="44">
        <v>5046883300</v>
      </c>
      <c r="E174" s="44">
        <v>7248788980</v>
      </c>
      <c r="F174" s="44">
        <v>15011775990</v>
      </c>
      <c r="G174" s="44">
        <v>1156515624.29178</v>
      </c>
      <c r="H174" s="44">
        <v>1297900358.3998799</v>
      </c>
      <c r="I174" s="44">
        <v>1459335951.6935999</v>
      </c>
      <c r="J174" s="44">
        <v>1981779387.7495501</v>
      </c>
      <c r="K174" s="44">
        <v>3964149366.9212499</v>
      </c>
      <c r="L174" s="1"/>
      <c r="M174" s="1"/>
      <c r="N174" s="1"/>
      <c r="O174" s="1"/>
    </row>
    <row r="175" spans="1:15" ht="13.5" customHeight="1" x14ac:dyDescent="0.2">
      <c r="A175" s="8" t="s">
        <v>25136</v>
      </c>
      <c r="B175" s="45">
        <v>1113178</v>
      </c>
      <c r="C175" s="45">
        <v>1197415</v>
      </c>
      <c r="D175" s="45">
        <v>924583</v>
      </c>
      <c r="E175" s="45">
        <v>943269.8</v>
      </c>
      <c r="F175" s="45"/>
      <c r="G175" s="45">
        <v>278075.799</v>
      </c>
      <c r="H175" s="45">
        <v>318097.90999999997</v>
      </c>
      <c r="I175" s="45">
        <v>363880.21075637802</v>
      </c>
      <c r="J175" s="45">
        <v>391130.54200000002</v>
      </c>
      <c r="K175" s="45"/>
      <c r="L175" s="1"/>
      <c r="M175" s="1"/>
      <c r="N175" s="1"/>
      <c r="O175" s="1"/>
    </row>
    <row r="176" spans="1:15" ht="13.5" customHeight="1" x14ac:dyDescent="0.2">
      <c r="A176" s="5" t="s">
        <v>25137</v>
      </c>
      <c r="B176" s="44"/>
      <c r="C176" s="44"/>
      <c r="D176" s="44"/>
      <c r="E176" s="44">
        <v>83898.558856314601</v>
      </c>
      <c r="F176" s="44">
        <v>85153.295581879705</v>
      </c>
      <c r="G176" s="44"/>
      <c r="H176" s="44"/>
      <c r="I176" s="44"/>
      <c r="J176" s="44">
        <v>84577.434839636393</v>
      </c>
      <c r="K176" s="44">
        <v>108939.229912846</v>
      </c>
      <c r="L176" s="1"/>
      <c r="M176" s="1"/>
      <c r="N176" s="1"/>
      <c r="O176" s="1"/>
    </row>
    <row r="177" spans="1:15" ht="13.5" customHeight="1" x14ac:dyDescent="0.2">
      <c r="A177" s="8" t="s">
        <v>25138</v>
      </c>
      <c r="B177" s="45">
        <v>127107000000</v>
      </c>
      <c r="C177" s="45">
        <v>139711000000</v>
      </c>
      <c r="D177" s="45">
        <v>143904000000</v>
      </c>
      <c r="E177" s="45">
        <v>153028000000</v>
      </c>
      <c r="F177" s="45">
        <v>178010000000</v>
      </c>
      <c r="G177" s="45">
        <v>16707099786.111099</v>
      </c>
      <c r="H177" s="45">
        <v>18846772724.811001</v>
      </c>
      <c r="I177" s="45">
        <v>19279648269.905102</v>
      </c>
      <c r="J177" s="45">
        <v>21523552374.237999</v>
      </c>
      <c r="K177" s="45">
        <v>24929326630.159698</v>
      </c>
      <c r="L177" s="1"/>
      <c r="M177" s="1"/>
      <c r="N177" s="1"/>
      <c r="O177" s="1"/>
    </row>
    <row r="178" spans="1:15" ht="13.5" customHeight="1" x14ac:dyDescent="0.2">
      <c r="A178" s="5" t="s">
        <v>25139</v>
      </c>
      <c r="B178" s="44">
        <v>3560302000</v>
      </c>
      <c r="C178" s="44">
        <v>3977198000</v>
      </c>
      <c r="D178" s="44">
        <v>4191864000</v>
      </c>
      <c r="E178" s="44">
        <v>5459574000</v>
      </c>
      <c r="F178" s="44">
        <v>5191028000</v>
      </c>
      <c r="G178" s="44">
        <v>1408891515.4546199</v>
      </c>
      <c r="H178" s="44">
        <v>1566281773.8374701</v>
      </c>
      <c r="I178" s="44">
        <v>1675390922.7260301</v>
      </c>
      <c r="J178" s="44">
        <v>2016764901.8201201</v>
      </c>
      <c r="K178" s="44">
        <v>2608679287.5561299</v>
      </c>
      <c r="L178" s="1"/>
      <c r="M178" s="1"/>
      <c r="N178" s="1"/>
      <c r="O178" s="1"/>
    </row>
    <row r="179" spans="1:15" ht="13.5" customHeight="1" x14ac:dyDescent="0.2">
      <c r="A179" s="8" t="s">
        <v>25140</v>
      </c>
      <c r="B179" s="45">
        <v>2174380000</v>
      </c>
      <c r="C179" s="45">
        <v>2255283000</v>
      </c>
      <c r="D179" s="45">
        <v>2156073000</v>
      </c>
      <c r="E179" s="45">
        <v>2276715000</v>
      </c>
      <c r="F179" s="45">
        <v>2491238000</v>
      </c>
      <c r="G179" s="45">
        <v>788931000</v>
      </c>
      <c r="H179" s="45">
        <v>812939000</v>
      </c>
      <c r="I179" s="45">
        <v>777290000</v>
      </c>
      <c r="J179" s="45">
        <v>853989135.97681606</v>
      </c>
      <c r="K179" s="45">
        <v>966491331.74584496</v>
      </c>
      <c r="L179" s="1"/>
      <c r="M179" s="1"/>
      <c r="N179" s="1"/>
      <c r="O179" s="1"/>
    </row>
    <row r="180" spans="1:15" ht="13.5" customHeight="1" x14ac:dyDescent="0.2">
      <c r="A180" s="5" t="s">
        <v>25141</v>
      </c>
      <c r="B180" s="44">
        <v>20527150000</v>
      </c>
      <c r="C180" s="44">
        <v>21372600000</v>
      </c>
      <c r="D180" s="44">
        <v>20893750000</v>
      </c>
      <c r="E180" s="44">
        <v>23315075000</v>
      </c>
      <c r="F180" s="44">
        <v>25462725000</v>
      </c>
      <c r="G180" s="44">
        <v>6186225700</v>
      </c>
      <c r="H180" s="44">
        <v>6428919300</v>
      </c>
      <c r="I180" s="44">
        <v>6436153100</v>
      </c>
      <c r="J180" s="44">
        <v>7320065000</v>
      </c>
      <c r="K180" s="44">
        <v>8287900000</v>
      </c>
      <c r="L180" s="1"/>
      <c r="M180" s="1"/>
      <c r="N180" s="1"/>
      <c r="O180" s="1"/>
    </row>
    <row r="181" spans="1:15" ht="13.5" customHeight="1" x14ac:dyDescent="0.2">
      <c r="A181" s="8" t="s">
        <v>25142</v>
      </c>
      <c r="B181" s="45">
        <v>1982247000</v>
      </c>
      <c r="C181" s="45">
        <v>2158728000</v>
      </c>
      <c r="D181" s="45">
        <v>2253124000</v>
      </c>
      <c r="E181" s="45">
        <v>2583554000</v>
      </c>
      <c r="F181" s="45">
        <v>2930192000</v>
      </c>
      <c r="G181" s="45">
        <v>571291371.83882403</v>
      </c>
      <c r="H181" s="45">
        <v>611186178.82711196</v>
      </c>
      <c r="I181" s="45">
        <v>632873978.91616499</v>
      </c>
      <c r="J181" s="45">
        <v>729082059.79027402</v>
      </c>
      <c r="K181" s="45">
        <v>798157868.96478498</v>
      </c>
      <c r="L181" s="1"/>
      <c r="M181" s="1"/>
      <c r="N181" s="1"/>
      <c r="O181" s="1"/>
    </row>
    <row r="182" spans="1:15" ht="13.5" customHeight="1" x14ac:dyDescent="0.2">
      <c r="A182" s="5" t="s">
        <v>25143</v>
      </c>
      <c r="B182" s="44">
        <v>424728743600</v>
      </c>
      <c r="C182" s="44">
        <v>529391400000</v>
      </c>
      <c r="D182" s="44">
        <v>602551400000</v>
      </c>
      <c r="E182" s="44">
        <v>734587700000</v>
      </c>
      <c r="F182" s="44">
        <v>888341700000</v>
      </c>
      <c r="G182" s="44">
        <v>112960206957.42</v>
      </c>
      <c r="H182" s="44">
        <v>143126070000</v>
      </c>
      <c r="I182" s="44">
        <v>154360890422.17499</v>
      </c>
      <c r="J182" s="44">
        <v>190671586610.259</v>
      </c>
      <c r="K182" s="44">
        <v>274227043669.42899</v>
      </c>
      <c r="L182" s="1"/>
      <c r="M182" s="1"/>
      <c r="N182" s="1"/>
      <c r="O182" s="1"/>
    </row>
    <row r="183" spans="1:15" ht="13.5" customHeight="1" x14ac:dyDescent="0.2">
      <c r="A183" s="8" t="s">
        <v>25144</v>
      </c>
      <c r="B183" s="45"/>
      <c r="C183" s="45"/>
      <c r="D183" s="45">
        <v>101713228.852429</v>
      </c>
      <c r="E183" s="45">
        <v>104673240.032262</v>
      </c>
      <c r="F183" s="45">
        <v>121791840.355519</v>
      </c>
      <c r="G183" s="45"/>
      <c r="H183" s="45"/>
      <c r="I183" s="45">
        <v>45000100</v>
      </c>
      <c r="J183" s="45">
        <v>48651500</v>
      </c>
      <c r="K183" s="45">
        <v>43260100</v>
      </c>
      <c r="L183" s="1"/>
      <c r="M183" s="1"/>
      <c r="N183" s="1"/>
      <c r="O183" s="1"/>
    </row>
    <row r="184" spans="1:15" ht="13.5" customHeight="1" x14ac:dyDescent="0.2">
      <c r="A184" s="5" t="s">
        <v>25145</v>
      </c>
      <c r="B184" s="44">
        <v>6977294132153.7998</v>
      </c>
      <c r="C184" s="44">
        <v>7615567525530.9297</v>
      </c>
      <c r="D184" s="44">
        <v>7966321548107.8398</v>
      </c>
      <c r="E184" s="44">
        <v>8479666500087.8896</v>
      </c>
      <c r="F184" s="44">
        <v>9513327033802.3008</v>
      </c>
      <c r="G184" s="44">
        <v>1363869013513.1001</v>
      </c>
      <c r="H184" s="44">
        <v>1495841000000</v>
      </c>
      <c r="I184" s="44">
        <v>1476551000000</v>
      </c>
      <c r="J184" s="44">
        <v>1563805000000</v>
      </c>
      <c r="K184" s="44">
        <v>1810491875203.8</v>
      </c>
      <c r="L184" s="1"/>
      <c r="M184" s="1"/>
      <c r="N184" s="1"/>
      <c r="O184" s="1"/>
    </row>
    <row r="185" spans="1:15" ht="13.5" customHeight="1" x14ac:dyDescent="0.2">
      <c r="A185" s="8" t="s">
        <v>25146</v>
      </c>
      <c r="B185" s="45">
        <v>275174504.83517897</v>
      </c>
      <c r="C185" s="45">
        <v>300448727.71175301</v>
      </c>
      <c r="D185" s="45">
        <v>354396170.76490301</v>
      </c>
      <c r="E185" s="45">
        <v>426661345.939592</v>
      </c>
      <c r="F185" s="45">
        <v>504477000</v>
      </c>
      <c r="G185" s="45">
        <v>53449622.669665098</v>
      </c>
      <c r="H185" s="45">
        <v>61331083.309108898</v>
      </c>
      <c r="I185" s="45">
        <v>67437110.0453289</v>
      </c>
      <c r="J185" s="45">
        <v>98944793.945774093</v>
      </c>
      <c r="K185" s="45">
        <v>100683516.79579601</v>
      </c>
      <c r="L185" s="1"/>
      <c r="M185" s="1"/>
      <c r="N185" s="1"/>
      <c r="O185" s="1"/>
    </row>
    <row r="186" spans="1:15" ht="13.5" customHeight="1" x14ac:dyDescent="0.2">
      <c r="A186" s="5" t="s">
        <v>25147</v>
      </c>
      <c r="B186" s="44">
        <v>23516262.882906199</v>
      </c>
      <c r="C186" s="44">
        <v>159640786.48651901</v>
      </c>
      <c r="D186" s="44">
        <v>1124668522.0771799</v>
      </c>
      <c r="E186" s="44">
        <v>2911111354.05231</v>
      </c>
      <c r="F186" s="44">
        <v>12292670743.868601</v>
      </c>
      <c r="G186" s="44">
        <v>5491395.2890799996</v>
      </c>
      <c r="H186" s="44">
        <v>22970655.001329999</v>
      </c>
      <c r="I186" s="44">
        <v>183039063.735856</v>
      </c>
      <c r="J186" s="44">
        <v>489592198.28720701</v>
      </c>
      <c r="K186" s="44">
        <v>2048092944.44485</v>
      </c>
      <c r="L186" s="1"/>
      <c r="M186" s="1"/>
      <c r="N186" s="1"/>
      <c r="O186" s="1"/>
    </row>
    <row r="187" spans="1:15" ht="13.5" customHeight="1" x14ac:dyDescent="0.2">
      <c r="A187" s="1"/>
      <c r="B187" s="1"/>
      <c r="C187" s="1"/>
      <c r="D187" s="1"/>
      <c r="E187" s="1"/>
      <c r="F187" s="1"/>
      <c r="G187" s="1"/>
      <c r="H187" s="1"/>
      <c r="I187" s="1"/>
      <c r="J187" s="1"/>
      <c r="K187" s="1"/>
      <c r="L187" s="1"/>
      <c r="M187" s="1"/>
      <c r="N187" s="1"/>
      <c r="O187" s="1"/>
    </row>
    <row r="188" spans="1:15" ht="13.5" customHeight="1" x14ac:dyDescent="0.2">
      <c r="A188" s="68" t="s">
        <v>25148</v>
      </c>
      <c r="B188" s="68"/>
      <c r="C188" s="68"/>
      <c r="D188" s="68"/>
      <c r="E188" s="1"/>
      <c r="F188" s="1"/>
      <c r="G188" s="1"/>
      <c r="H188" s="1"/>
      <c r="I188" s="1"/>
      <c r="J188" s="1"/>
      <c r="K188" s="1"/>
      <c r="L188" s="1"/>
      <c r="M188" s="1"/>
      <c r="N188" s="1"/>
      <c r="O188" s="1"/>
    </row>
  </sheetData>
  <mergeCells count="7">
    <mergeCell ref="B6:F6"/>
    <mergeCell ref="A5:E5"/>
    <mergeCell ref="B2:O2"/>
    <mergeCell ref="B3:L3"/>
    <mergeCell ref="A188:D188"/>
    <mergeCell ref="G6:K6"/>
    <mergeCell ref="A6:A7"/>
  </mergeCells>
  <pageMargins left="0.7" right="0.7" top="0.8" bottom="0.8" header="0.4" footer="0.4"/>
  <pageSetup fitToWidth="0" fitToHeight="0" orientation="landscape"/>
  <headerFooter>
    <oddHeader>&amp;L&amp;K0000FF&amp;"Arial Narrow"&amp;8 Table ExtVar - External Variables</oddHeader>
    <oddFooter>&amp;L&amp;K0000FF&amp;"Arial Narrow"&amp;8 FOR OFFICIAL USE ONLY-May not be reproduced, shared externally, or placed in public domain.</oddFooter>
  </headerFooter>
  <drawing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188"/>
  <sheetViews>
    <sheetView showGridLines="0" zoomScale="115" zoomScaleNormal="115" workbookViewId="0"/>
  </sheetViews>
  <sheetFormatPr defaultColWidth="10.140625" defaultRowHeight="14.45" customHeight="1" x14ac:dyDescent="0.2"/>
  <cols>
    <col min="1" max="1" width="22.140625" customWidth="1"/>
    <col min="2" max="2" width="12" customWidth="1"/>
    <col min="3" max="10" width="12.42578125" customWidth="1"/>
    <col min="11" max="15" width="10" customWidth="1"/>
  </cols>
  <sheetData>
    <row r="1" spans="1:15" ht="66.75" customHeight="1" x14ac:dyDescent="0.2">
      <c r="A1" s="1"/>
      <c r="B1" s="1"/>
      <c r="C1" s="1"/>
      <c r="D1" s="1"/>
      <c r="E1" s="1"/>
      <c r="F1" s="1"/>
      <c r="G1" s="1"/>
      <c r="H1" s="1"/>
      <c r="I1" s="1"/>
      <c r="J1" s="1"/>
      <c r="K1" s="1"/>
      <c r="L1" s="1"/>
      <c r="M1" s="1"/>
      <c r="N1" s="1"/>
      <c r="O1" s="1"/>
    </row>
    <row r="2" spans="1:15" ht="13.5" customHeight="1" x14ac:dyDescent="0.2">
      <c r="A2" s="2" t="s">
        <v>25149</v>
      </c>
      <c r="B2" s="68" t="s">
        <v>25150</v>
      </c>
      <c r="C2" s="68"/>
      <c r="D2" s="68"/>
      <c r="E2" s="68"/>
      <c r="F2" s="68"/>
      <c r="G2" s="68"/>
      <c r="H2" s="68"/>
      <c r="I2" s="68"/>
      <c r="J2" s="68"/>
      <c r="K2" s="68"/>
      <c r="L2" s="68"/>
      <c r="M2" s="68"/>
      <c r="N2" s="68"/>
      <c r="O2" s="68"/>
    </row>
    <row r="3" spans="1:15" ht="13.5" customHeight="1" x14ac:dyDescent="0.2">
      <c r="A3" s="2" t="s">
        <v>25151</v>
      </c>
      <c r="B3" s="68" t="s">
        <v>25152</v>
      </c>
      <c r="C3" s="68" t="s">
        <v>25334</v>
      </c>
      <c r="D3" s="68" t="s">
        <v>25334</v>
      </c>
      <c r="E3" s="68" t="s">
        <v>25334</v>
      </c>
      <c r="F3" s="68" t="s">
        <v>25334</v>
      </c>
      <c r="G3" s="68" t="s">
        <v>25334</v>
      </c>
      <c r="H3" s="68" t="s">
        <v>25334</v>
      </c>
      <c r="I3" s="68" t="s">
        <v>25334</v>
      </c>
      <c r="J3" s="68" t="s">
        <v>25334</v>
      </c>
      <c r="K3" s="68" t="s">
        <v>25334</v>
      </c>
      <c r="L3" s="68" t="s">
        <v>25334</v>
      </c>
      <c r="M3" s="1"/>
      <c r="N3" s="1"/>
      <c r="O3" s="1"/>
    </row>
    <row r="4" spans="1:15" ht="13.5" customHeight="1" x14ac:dyDescent="0.2">
      <c r="A4" s="1"/>
      <c r="B4" s="1"/>
      <c r="C4" s="1"/>
      <c r="D4" s="1"/>
      <c r="E4" s="1"/>
      <c r="F4" s="1"/>
      <c r="G4" s="1"/>
      <c r="H4" s="1"/>
      <c r="I4" s="1"/>
      <c r="J4" s="1"/>
      <c r="K4" s="1"/>
      <c r="L4" s="1"/>
      <c r="M4" s="1"/>
      <c r="N4" s="1"/>
      <c r="O4" s="1"/>
    </row>
    <row r="5" spans="1:15" ht="14.25" customHeight="1" x14ac:dyDescent="0.2">
      <c r="A5" s="74" t="s">
        <v>25153</v>
      </c>
      <c r="B5" s="74"/>
      <c r="C5" s="74"/>
      <c r="D5" s="74"/>
      <c r="E5" s="1"/>
      <c r="F5" s="1"/>
      <c r="G5" s="1"/>
      <c r="H5" s="1"/>
      <c r="I5" s="1"/>
      <c r="J5" s="1"/>
      <c r="K5" s="1"/>
      <c r="L5" s="1"/>
      <c r="M5" s="1"/>
      <c r="N5" s="1"/>
      <c r="O5" s="1"/>
    </row>
    <row r="6" spans="1:15" s="47" customFormat="1" ht="12.75" x14ac:dyDescent="0.2">
      <c r="A6" s="130" t="s">
        <v>6</v>
      </c>
      <c r="B6" s="71" t="s">
        <v>25340</v>
      </c>
      <c r="C6" s="71"/>
      <c r="D6" s="71"/>
      <c r="E6" s="71"/>
      <c r="F6" s="71"/>
      <c r="G6" s="71" t="s">
        <v>25341</v>
      </c>
      <c r="H6" s="71"/>
      <c r="I6" s="71"/>
      <c r="J6" s="71"/>
      <c r="K6" s="71"/>
    </row>
    <row r="7" spans="1:15" s="47" customFormat="1" ht="12.75" x14ac:dyDescent="0.2">
      <c r="A7" s="130"/>
      <c r="B7" s="52" t="s">
        <v>9</v>
      </c>
      <c r="C7" s="52" t="s">
        <v>10</v>
      </c>
      <c r="D7" s="52" t="s">
        <v>11</v>
      </c>
      <c r="E7" s="52" t="s">
        <v>12</v>
      </c>
      <c r="F7" s="52" t="s">
        <v>13</v>
      </c>
      <c r="G7" s="52" t="s">
        <v>9</v>
      </c>
      <c r="H7" s="52" t="s">
        <v>10</v>
      </c>
      <c r="I7" s="52" t="s">
        <v>11</v>
      </c>
      <c r="J7" s="52" t="s">
        <v>12</v>
      </c>
      <c r="K7" s="52" t="s">
        <v>13</v>
      </c>
    </row>
    <row r="8" spans="1:15" ht="13.5" customHeight="1" x14ac:dyDescent="0.2">
      <c r="A8" s="5" t="s">
        <v>25154</v>
      </c>
      <c r="B8" s="44">
        <v>37171922</v>
      </c>
      <c r="C8" s="44">
        <v>38041757</v>
      </c>
      <c r="D8" s="44"/>
      <c r="E8" s="44"/>
      <c r="F8" s="44"/>
      <c r="G8" s="44">
        <v>10319153</v>
      </c>
      <c r="H8" s="44">
        <v>10701549</v>
      </c>
      <c r="I8" s="44"/>
      <c r="J8" s="44"/>
      <c r="K8" s="44"/>
      <c r="L8" s="1"/>
      <c r="M8" s="1"/>
      <c r="N8" s="1"/>
      <c r="O8" s="1"/>
    </row>
    <row r="9" spans="1:15" ht="13.5" customHeight="1" x14ac:dyDescent="0.2">
      <c r="A9" s="8" t="s">
        <v>25155</v>
      </c>
      <c r="B9" s="45">
        <v>2866376</v>
      </c>
      <c r="C9" s="45">
        <v>2854191</v>
      </c>
      <c r="D9" s="45">
        <v>2837743</v>
      </c>
      <c r="E9" s="45">
        <v>2811666</v>
      </c>
      <c r="F9" s="45">
        <v>2777689</v>
      </c>
      <c r="G9" s="45">
        <v>1400072</v>
      </c>
      <c r="H9" s="45">
        <v>1422089</v>
      </c>
      <c r="I9" s="45">
        <v>1402604</v>
      </c>
      <c r="J9" s="45">
        <v>1377655</v>
      </c>
      <c r="K9" s="45">
        <v>1382675</v>
      </c>
      <c r="L9" s="1"/>
      <c r="M9" s="1"/>
      <c r="N9" s="1"/>
      <c r="O9" s="1"/>
    </row>
    <row r="10" spans="1:15" ht="13.5" customHeight="1" x14ac:dyDescent="0.2">
      <c r="A10" s="5" t="s">
        <v>25156</v>
      </c>
      <c r="B10" s="44">
        <v>30809787</v>
      </c>
      <c r="C10" s="44">
        <v>31825299</v>
      </c>
      <c r="D10" s="44">
        <v>32866268</v>
      </c>
      <c r="E10" s="44">
        <v>34503774</v>
      </c>
      <c r="F10" s="44">
        <v>35588987</v>
      </c>
      <c r="G10" s="44">
        <v>12705661</v>
      </c>
      <c r="H10" s="44">
        <v>13155275</v>
      </c>
      <c r="I10" s="44">
        <v>13292663</v>
      </c>
      <c r="J10" s="44">
        <v>14462432</v>
      </c>
      <c r="K10" s="44">
        <v>15042938</v>
      </c>
      <c r="L10" s="1"/>
      <c r="M10" s="1"/>
      <c r="N10" s="1"/>
      <c r="O10" s="1"/>
    </row>
    <row r="11" spans="1:15" ht="13.5" customHeight="1" x14ac:dyDescent="0.2">
      <c r="A11" s="8" t="s">
        <v>25157</v>
      </c>
      <c r="B11" s="45"/>
      <c r="C11" s="45"/>
      <c r="D11" s="45"/>
      <c r="E11" s="45"/>
      <c r="F11" s="45">
        <v>15857</v>
      </c>
      <c r="G11" s="45"/>
      <c r="H11" s="45"/>
      <c r="I11" s="45"/>
      <c r="J11" s="45"/>
      <c r="K11" s="45">
        <v>8316</v>
      </c>
      <c r="L11" s="1"/>
      <c r="M11" s="1"/>
      <c r="N11" s="1"/>
      <c r="O11" s="1"/>
    </row>
    <row r="12" spans="1:15" ht="13.5" customHeight="1" x14ac:dyDescent="0.2">
      <c r="A12" s="5" t="s">
        <v>25158</v>
      </c>
      <c r="B12" s="44">
        <v>96282</v>
      </c>
      <c r="C12" s="44">
        <v>97115</v>
      </c>
      <c r="D12" s="44">
        <v>97928</v>
      </c>
      <c r="E12" s="44">
        <v>93219</v>
      </c>
      <c r="F12" s="44">
        <v>93763</v>
      </c>
      <c r="G12" s="44">
        <v>51931</v>
      </c>
      <c r="H12" s="44">
        <v>54763</v>
      </c>
      <c r="I12" s="44">
        <v>55221</v>
      </c>
      <c r="J12" s="44">
        <v>52566</v>
      </c>
      <c r="K12" s="44">
        <v>52873</v>
      </c>
      <c r="L12" s="1"/>
      <c r="M12" s="1"/>
      <c r="N12" s="1"/>
      <c r="O12" s="1"/>
    </row>
    <row r="13" spans="1:15" ht="13.5" customHeight="1" x14ac:dyDescent="0.2">
      <c r="A13" s="8" t="s">
        <v>25159</v>
      </c>
      <c r="B13" s="45">
        <v>44494502</v>
      </c>
      <c r="C13" s="45">
        <v>44938712</v>
      </c>
      <c r="D13" s="45">
        <v>45376763</v>
      </c>
      <c r="E13" s="45">
        <v>45808747</v>
      </c>
      <c r="F13" s="45">
        <v>46234830</v>
      </c>
      <c r="G13" s="45">
        <v>20551683</v>
      </c>
      <c r="H13" s="45">
        <v>20877041</v>
      </c>
      <c r="I13" s="45">
        <v>19191447</v>
      </c>
      <c r="J13" s="45">
        <v>21206029</v>
      </c>
      <c r="K13" s="45">
        <v>21424676</v>
      </c>
      <c r="L13" s="1"/>
      <c r="M13" s="1"/>
      <c r="N13" s="1"/>
      <c r="O13" s="1"/>
    </row>
    <row r="14" spans="1:15" ht="13.5" customHeight="1" x14ac:dyDescent="0.2">
      <c r="A14" s="29" t="s">
        <v>25160</v>
      </c>
      <c r="B14" s="46"/>
      <c r="C14" s="46"/>
      <c r="D14" s="46">
        <v>106766</v>
      </c>
      <c r="E14" s="46"/>
      <c r="F14" s="46">
        <v>106445</v>
      </c>
      <c r="G14" s="46"/>
      <c r="H14" s="46"/>
      <c r="I14" s="46">
        <v>54952</v>
      </c>
      <c r="J14" s="46"/>
      <c r="K14" s="46">
        <v>54787</v>
      </c>
      <c r="L14" s="1"/>
      <c r="M14" s="1"/>
      <c r="N14" s="1"/>
      <c r="O14" s="1"/>
    </row>
    <row r="15" spans="1:15" ht="13.5" customHeight="1" x14ac:dyDescent="0.2">
      <c r="A15" s="8" t="s">
        <v>25161</v>
      </c>
      <c r="B15" s="45">
        <v>2951741</v>
      </c>
      <c r="C15" s="45">
        <v>2957728</v>
      </c>
      <c r="D15" s="45">
        <v>2963234</v>
      </c>
      <c r="E15" s="45">
        <v>2790974</v>
      </c>
      <c r="F15" s="45">
        <v>2780469</v>
      </c>
      <c r="G15" s="45">
        <v>1245611</v>
      </c>
      <c r="H15" s="45">
        <v>1240429</v>
      </c>
      <c r="I15" s="45">
        <v>1175542</v>
      </c>
      <c r="J15" s="45">
        <v>1153003</v>
      </c>
      <c r="K15" s="45">
        <v>1386376</v>
      </c>
      <c r="L15" s="1"/>
      <c r="M15" s="1"/>
      <c r="N15" s="1"/>
      <c r="O15" s="1"/>
    </row>
    <row r="16" spans="1:15" ht="13.5" customHeight="1" x14ac:dyDescent="0.2">
      <c r="A16" s="5" t="s">
        <v>25162</v>
      </c>
      <c r="B16" s="44">
        <v>24982688</v>
      </c>
      <c r="C16" s="44">
        <v>25365745</v>
      </c>
      <c r="D16" s="44">
        <v>25687041</v>
      </c>
      <c r="E16" s="44">
        <v>25688079</v>
      </c>
      <c r="F16" s="44">
        <v>26005540</v>
      </c>
      <c r="G16" s="44">
        <v>13253656</v>
      </c>
      <c r="H16" s="44">
        <v>13500080</v>
      </c>
      <c r="I16" s="44">
        <v>13452598</v>
      </c>
      <c r="J16" s="44">
        <v>13786254</v>
      </c>
      <c r="K16" s="44">
        <v>14126278</v>
      </c>
      <c r="L16" s="1"/>
      <c r="M16" s="1"/>
      <c r="N16" s="1"/>
      <c r="O16" s="1"/>
    </row>
    <row r="17" spans="1:15" ht="13.5" customHeight="1" x14ac:dyDescent="0.2">
      <c r="A17" s="8" t="s">
        <v>25163</v>
      </c>
      <c r="B17" s="45">
        <v>8840521</v>
      </c>
      <c r="C17" s="45">
        <v>8879920</v>
      </c>
      <c r="D17" s="45">
        <v>8917205</v>
      </c>
      <c r="E17" s="45">
        <v>8955797</v>
      </c>
      <c r="F17" s="45">
        <v>9041851</v>
      </c>
      <c r="G17" s="45">
        <v>4601213</v>
      </c>
      <c r="H17" s="45">
        <v>4622075</v>
      </c>
      <c r="I17" s="45">
        <v>4572356</v>
      </c>
      <c r="J17" s="45">
        <v>4660820</v>
      </c>
      <c r="K17" s="45">
        <v>4773829</v>
      </c>
      <c r="L17" s="1"/>
      <c r="M17" s="1"/>
      <c r="N17" s="1"/>
      <c r="O17" s="1"/>
    </row>
    <row r="18" spans="1:15" ht="13.5" customHeight="1" x14ac:dyDescent="0.2">
      <c r="A18" s="5" t="s">
        <v>25164</v>
      </c>
      <c r="B18" s="44">
        <v>9939771</v>
      </c>
      <c r="C18" s="44">
        <v>10024283</v>
      </c>
      <c r="D18" s="44">
        <v>10093121</v>
      </c>
      <c r="E18" s="44">
        <v>10137750</v>
      </c>
      <c r="F18" s="44">
        <v>10141756</v>
      </c>
      <c r="G18" s="44">
        <v>5091129</v>
      </c>
      <c r="H18" s="44">
        <v>5103475</v>
      </c>
      <c r="I18" s="44">
        <v>4873443</v>
      </c>
      <c r="J18" s="44">
        <v>4919135</v>
      </c>
      <c r="K18" s="44">
        <v>5143391</v>
      </c>
      <c r="L18" s="1"/>
      <c r="M18" s="1"/>
      <c r="N18" s="1"/>
      <c r="O18" s="1"/>
    </row>
    <row r="19" spans="1:15" ht="13.5" customHeight="1" x14ac:dyDescent="0.2">
      <c r="A19" s="8" t="s">
        <v>25165</v>
      </c>
      <c r="B19" s="45">
        <v>161376713</v>
      </c>
      <c r="C19" s="45">
        <v>163046173</v>
      </c>
      <c r="D19" s="45">
        <v>164689383</v>
      </c>
      <c r="E19" s="45"/>
      <c r="F19" s="45">
        <v>171186372</v>
      </c>
      <c r="G19" s="45">
        <v>68844397</v>
      </c>
      <c r="H19" s="45">
        <v>70160182</v>
      </c>
      <c r="I19" s="45">
        <v>67225702</v>
      </c>
      <c r="J19" s="45"/>
      <c r="K19" s="45">
        <v>74459362</v>
      </c>
      <c r="L19" s="1"/>
      <c r="M19" s="1"/>
      <c r="N19" s="1"/>
      <c r="O19" s="1"/>
    </row>
    <row r="20" spans="1:15" ht="13.5" customHeight="1" x14ac:dyDescent="0.2">
      <c r="A20" s="5" t="s">
        <v>25166</v>
      </c>
      <c r="B20" s="44">
        <v>286640</v>
      </c>
      <c r="C20" s="44">
        <v>287021</v>
      </c>
      <c r="D20" s="44">
        <v>287371</v>
      </c>
      <c r="E20" s="44">
        <v>281200</v>
      </c>
      <c r="F20" s="44">
        <v>281635</v>
      </c>
      <c r="G20" s="44">
        <v>155330</v>
      </c>
      <c r="H20" s="44">
        <v>155468</v>
      </c>
      <c r="I20" s="44">
        <v>147470</v>
      </c>
      <c r="J20" s="44">
        <v>139147</v>
      </c>
      <c r="K20" s="44">
        <v>142648</v>
      </c>
      <c r="L20" s="1"/>
      <c r="M20" s="1"/>
      <c r="N20" s="1"/>
      <c r="O20" s="1"/>
    </row>
    <row r="21" spans="1:15" ht="13.5" customHeight="1" x14ac:dyDescent="0.2">
      <c r="A21" s="8" t="s">
        <v>25167</v>
      </c>
      <c r="B21" s="45">
        <v>9438785</v>
      </c>
      <c r="C21" s="45">
        <v>9419758</v>
      </c>
      <c r="D21" s="45">
        <v>9379952</v>
      </c>
      <c r="E21" s="45">
        <v>9340314</v>
      </c>
      <c r="F21" s="45">
        <v>9228071</v>
      </c>
      <c r="G21" s="45">
        <v>5063569</v>
      </c>
      <c r="H21" s="45">
        <v>5006274</v>
      </c>
      <c r="I21" s="45">
        <v>4899889</v>
      </c>
      <c r="J21" s="45">
        <v>4950458</v>
      </c>
      <c r="K21" s="45">
        <v>4843688</v>
      </c>
      <c r="L21" s="1"/>
      <c r="M21" s="1"/>
      <c r="N21" s="1"/>
      <c r="O21" s="1"/>
    </row>
    <row r="22" spans="1:15" ht="13.5" customHeight="1" x14ac:dyDescent="0.2">
      <c r="A22" s="5" t="s">
        <v>25168</v>
      </c>
      <c r="B22" s="44">
        <v>11427054</v>
      </c>
      <c r="C22" s="44">
        <v>11488980</v>
      </c>
      <c r="D22" s="44">
        <v>11555997</v>
      </c>
      <c r="E22" s="44">
        <v>11592952</v>
      </c>
      <c r="F22" s="44">
        <v>11685814</v>
      </c>
      <c r="G22" s="44">
        <v>5089752</v>
      </c>
      <c r="H22" s="44">
        <v>5137174</v>
      </c>
      <c r="I22" s="44">
        <v>5114000</v>
      </c>
      <c r="J22" s="44">
        <v>5240308</v>
      </c>
      <c r="K22" s="44">
        <v>5358112</v>
      </c>
      <c r="L22" s="1"/>
      <c r="M22" s="1"/>
      <c r="N22" s="1"/>
      <c r="O22" s="1"/>
    </row>
    <row r="23" spans="1:15" ht="13.5" customHeight="1" x14ac:dyDescent="0.2">
      <c r="A23" s="8" t="s">
        <v>25169</v>
      </c>
      <c r="B23" s="45">
        <v>383071</v>
      </c>
      <c r="C23" s="45">
        <v>390351</v>
      </c>
      <c r="D23" s="45">
        <v>397621</v>
      </c>
      <c r="E23" s="45">
        <v>400031</v>
      </c>
      <c r="F23" s="45">
        <v>405272</v>
      </c>
      <c r="G23" s="45">
        <v>173734</v>
      </c>
      <c r="H23" s="45">
        <v>178991</v>
      </c>
      <c r="I23" s="45">
        <v>172711</v>
      </c>
      <c r="J23" s="45">
        <v>176872</v>
      </c>
      <c r="K23" s="45">
        <v>190015</v>
      </c>
      <c r="L23" s="1"/>
      <c r="M23" s="1"/>
      <c r="N23" s="1"/>
      <c r="O23" s="1"/>
    </row>
    <row r="24" spans="1:15" ht="13.5" customHeight="1" x14ac:dyDescent="0.2">
      <c r="A24" s="5" t="s">
        <v>25170</v>
      </c>
      <c r="B24" s="44"/>
      <c r="C24" s="44"/>
      <c r="D24" s="44"/>
      <c r="E24" s="44">
        <v>63583.746638236902</v>
      </c>
      <c r="F24" s="44">
        <v>63532</v>
      </c>
      <c r="G24" s="44"/>
      <c r="H24" s="44"/>
      <c r="I24" s="44"/>
      <c r="J24" s="44">
        <v>31316</v>
      </c>
      <c r="K24" s="44">
        <v>36559</v>
      </c>
      <c r="L24" s="1"/>
      <c r="M24" s="1"/>
      <c r="N24" s="1"/>
      <c r="O24" s="1"/>
    </row>
    <row r="25" spans="1:15" ht="13.5" customHeight="1" x14ac:dyDescent="0.2">
      <c r="A25" s="8" t="s">
        <v>25171</v>
      </c>
      <c r="B25" s="45">
        <v>11485035</v>
      </c>
      <c r="C25" s="45">
        <v>11801151</v>
      </c>
      <c r="D25" s="45">
        <v>12123198</v>
      </c>
      <c r="E25" s="45">
        <v>12996895</v>
      </c>
      <c r="F25" s="45">
        <v>13352864</v>
      </c>
      <c r="G25" s="45">
        <v>4679151</v>
      </c>
      <c r="H25" s="45">
        <v>4826125</v>
      </c>
      <c r="I25" s="45">
        <v>4925314</v>
      </c>
      <c r="J25" s="45">
        <v>5294828</v>
      </c>
      <c r="K25" s="45">
        <v>4811208</v>
      </c>
      <c r="L25" s="1"/>
      <c r="M25" s="1"/>
      <c r="N25" s="1"/>
      <c r="O25" s="1"/>
    </row>
    <row r="26" spans="1:15" ht="13.5" customHeight="1" x14ac:dyDescent="0.2">
      <c r="A26" s="5" t="s">
        <v>25172</v>
      </c>
      <c r="B26" s="44">
        <v>754396</v>
      </c>
      <c r="C26" s="44">
        <v>763094</v>
      </c>
      <c r="D26" s="44">
        <v>771612</v>
      </c>
      <c r="E26" s="44">
        <v>777486</v>
      </c>
      <c r="F26" s="44">
        <v>782455</v>
      </c>
      <c r="G26" s="44">
        <v>374905</v>
      </c>
      <c r="H26" s="44">
        <v>383196</v>
      </c>
      <c r="I26" s="44">
        <v>378371</v>
      </c>
      <c r="J26" s="44">
        <v>360953</v>
      </c>
      <c r="K26" s="44">
        <v>376933</v>
      </c>
      <c r="L26" s="1"/>
      <c r="M26" s="1"/>
      <c r="N26" s="1"/>
      <c r="O26" s="1"/>
    </row>
    <row r="27" spans="1:15" ht="13.5" customHeight="1" x14ac:dyDescent="0.2">
      <c r="A27" s="8" t="s">
        <v>25173</v>
      </c>
      <c r="B27" s="45">
        <v>11353140</v>
      </c>
      <c r="C27" s="45">
        <v>11513102</v>
      </c>
      <c r="D27" s="45">
        <v>11673029</v>
      </c>
      <c r="E27" s="45">
        <v>12079472</v>
      </c>
      <c r="F27" s="45">
        <v>12224110</v>
      </c>
      <c r="G27" s="45">
        <v>5631098</v>
      </c>
      <c r="H27" s="45">
        <v>5758760</v>
      </c>
      <c r="I27" s="45">
        <v>5431077</v>
      </c>
      <c r="J27" s="45">
        <v>6322445</v>
      </c>
      <c r="K27" s="45">
        <v>5863110</v>
      </c>
      <c r="L27" s="1"/>
      <c r="M27" s="1"/>
      <c r="N27" s="1"/>
      <c r="O27" s="1"/>
    </row>
    <row r="28" spans="1:15" ht="13.5" customHeight="1" x14ac:dyDescent="0.2">
      <c r="A28" s="5" t="s">
        <v>25174</v>
      </c>
      <c r="B28" s="44">
        <v>3323929</v>
      </c>
      <c r="C28" s="44">
        <v>3300998</v>
      </c>
      <c r="D28" s="44">
        <v>3280815</v>
      </c>
      <c r="E28" s="44">
        <v>3270943</v>
      </c>
      <c r="F28" s="44">
        <v>3233526</v>
      </c>
      <c r="G28" s="44">
        <v>1319663</v>
      </c>
      <c r="H28" s="44">
        <v>1336172</v>
      </c>
      <c r="I28" s="44">
        <v>1297577</v>
      </c>
      <c r="J28" s="44">
        <v>1169225</v>
      </c>
      <c r="K28" s="44">
        <v>1366232</v>
      </c>
      <c r="L28" s="1"/>
      <c r="M28" s="1"/>
      <c r="N28" s="1"/>
      <c r="O28" s="1"/>
    </row>
    <row r="29" spans="1:15" ht="13.5" customHeight="1" x14ac:dyDescent="0.2">
      <c r="A29" s="8" t="s">
        <v>25175</v>
      </c>
      <c r="B29" s="45">
        <v>2254067</v>
      </c>
      <c r="C29" s="45">
        <v>2303703</v>
      </c>
      <c r="D29" s="45">
        <v>2351625</v>
      </c>
      <c r="E29" s="45">
        <v>2588423</v>
      </c>
      <c r="F29" s="45">
        <v>2630296</v>
      </c>
      <c r="G29" s="45">
        <v>1049399</v>
      </c>
      <c r="H29" s="45">
        <v>1076493</v>
      </c>
      <c r="I29" s="45">
        <v>1086713</v>
      </c>
      <c r="J29" s="45">
        <v>1050378</v>
      </c>
      <c r="K29" s="45">
        <v>1151624</v>
      </c>
      <c r="L29" s="1"/>
      <c r="M29" s="1"/>
      <c r="N29" s="1"/>
      <c r="O29" s="1"/>
    </row>
    <row r="30" spans="1:15" ht="13.5" customHeight="1" x14ac:dyDescent="0.2">
      <c r="A30" s="5" t="s">
        <v>25176</v>
      </c>
      <c r="B30" s="44">
        <v>209469320</v>
      </c>
      <c r="C30" s="44">
        <v>211049519</v>
      </c>
      <c r="D30" s="44">
        <v>212559409</v>
      </c>
      <c r="E30" s="44">
        <v>214326223</v>
      </c>
      <c r="F30" s="44">
        <v>215313498</v>
      </c>
      <c r="G30" s="44">
        <v>105542221</v>
      </c>
      <c r="H30" s="44">
        <v>107461083</v>
      </c>
      <c r="I30" s="44">
        <v>99843130</v>
      </c>
      <c r="J30" s="44">
        <v>99470102</v>
      </c>
      <c r="K30" s="44">
        <v>108380011</v>
      </c>
      <c r="L30" s="1"/>
      <c r="M30" s="1"/>
      <c r="N30" s="1"/>
      <c r="O30" s="1"/>
    </row>
    <row r="31" spans="1:15" ht="13.5" customHeight="1" x14ac:dyDescent="0.2">
      <c r="A31" s="8" t="s">
        <v>25177</v>
      </c>
      <c r="B31" s="45"/>
      <c r="C31" s="45"/>
      <c r="D31" s="45">
        <v>437483</v>
      </c>
      <c r="E31" s="45">
        <v>445373</v>
      </c>
      <c r="F31" s="45">
        <v>449002</v>
      </c>
      <c r="G31" s="45"/>
      <c r="H31" s="45"/>
      <c r="I31" s="45">
        <v>217212</v>
      </c>
      <c r="J31" s="45">
        <v>219828</v>
      </c>
      <c r="K31" s="45">
        <v>224612</v>
      </c>
      <c r="L31" s="1"/>
      <c r="M31" s="1"/>
      <c r="N31" s="1"/>
      <c r="O31" s="1"/>
    </row>
    <row r="32" spans="1:15" ht="13.5" customHeight="1" x14ac:dyDescent="0.2">
      <c r="A32" s="5" t="s">
        <v>25178</v>
      </c>
      <c r="B32" s="44">
        <v>7025037</v>
      </c>
      <c r="C32" s="44">
        <v>6975761</v>
      </c>
      <c r="D32" s="44">
        <v>6934015</v>
      </c>
      <c r="E32" s="44">
        <v>6877743</v>
      </c>
      <c r="F32" s="44">
        <v>6465097</v>
      </c>
      <c r="G32" s="44">
        <v>3327434</v>
      </c>
      <c r="H32" s="44">
        <v>3377388</v>
      </c>
      <c r="I32" s="44">
        <v>3242044</v>
      </c>
      <c r="J32" s="44">
        <v>3290519</v>
      </c>
      <c r="K32" s="44">
        <v>3130364</v>
      </c>
      <c r="L32" s="1"/>
      <c r="M32" s="1"/>
      <c r="N32" s="1"/>
      <c r="O32" s="1"/>
    </row>
    <row r="33" spans="1:15" ht="13.5" customHeight="1" x14ac:dyDescent="0.2">
      <c r="A33" s="8" t="s">
        <v>25179</v>
      </c>
      <c r="B33" s="45"/>
      <c r="C33" s="45"/>
      <c r="D33" s="45">
        <v>20903278</v>
      </c>
      <c r="E33" s="45">
        <v>22100683</v>
      </c>
      <c r="F33" s="45">
        <v>22673762</v>
      </c>
      <c r="G33" s="45"/>
      <c r="H33" s="45"/>
      <c r="I33" s="45">
        <v>7602668</v>
      </c>
      <c r="J33" s="45">
        <v>8015643</v>
      </c>
      <c r="K33" s="45">
        <v>8364639</v>
      </c>
      <c r="L33" s="1"/>
      <c r="M33" s="1"/>
      <c r="N33" s="1"/>
      <c r="O33" s="1"/>
    </row>
    <row r="34" spans="1:15" ht="13.5" customHeight="1" x14ac:dyDescent="0.2">
      <c r="A34" s="5" t="s">
        <v>25180</v>
      </c>
      <c r="B34" s="44">
        <v>11175379</v>
      </c>
      <c r="C34" s="44">
        <v>11530577</v>
      </c>
      <c r="D34" s="44">
        <v>11890781</v>
      </c>
      <c r="E34" s="44">
        <v>12551213</v>
      </c>
      <c r="F34" s="44">
        <v>12889576</v>
      </c>
      <c r="G34" s="44">
        <v>4822374</v>
      </c>
      <c r="H34" s="44">
        <v>4987390</v>
      </c>
      <c r="I34" s="44">
        <v>5134416</v>
      </c>
      <c r="J34" s="44">
        <v>5271390</v>
      </c>
      <c r="K34" s="44">
        <v>5573272</v>
      </c>
      <c r="L34" s="1"/>
      <c r="M34" s="1"/>
      <c r="N34" s="1"/>
      <c r="O34" s="1"/>
    </row>
    <row r="35" spans="1:15" ht="13.5" customHeight="1" x14ac:dyDescent="0.2">
      <c r="A35" s="8" t="s">
        <v>25181</v>
      </c>
      <c r="B35" s="45">
        <v>543764</v>
      </c>
      <c r="C35" s="45">
        <v>549936</v>
      </c>
      <c r="D35" s="45">
        <v>555988</v>
      </c>
      <c r="E35" s="45">
        <v>587925</v>
      </c>
      <c r="F35" s="45">
        <v>593149</v>
      </c>
      <c r="G35" s="45">
        <v>233492</v>
      </c>
      <c r="H35" s="45">
        <v>237728</v>
      </c>
      <c r="I35" s="45">
        <v>228079</v>
      </c>
      <c r="J35" s="45">
        <v>234338</v>
      </c>
      <c r="K35" s="45">
        <v>245779</v>
      </c>
      <c r="L35" s="1"/>
      <c r="M35" s="1"/>
      <c r="N35" s="1"/>
      <c r="O35" s="1"/>
    </row>
    <row r="36" spans="1:15" ht="13.5" customHeight="1" x14ac:dyDescent="0.2">
      <c r="A36" s="5" t="s">
        <v>25182</v>
      </c>
      <c r="B36" s="44">
        <v>16249795</v>
      </c>
      <c r="C36" s="44">
        <v>16486542</v>
      </c>
      <c r="D36" s="44">
        <v>16718971</v>
      </c>
      <c r="E36" s="44">
        <v>16589023</v>
      </c>
      <c r="F36" s="44">
        <v>16767842</v>
      </c>
      <c r="G36" s="44">
        <v>9185183</v>
      </c>
      <c r="H36" s="44">
        <v>9319219</v>
      </c>
      <c r="I36" s="44">
        <v>9163843</v>
      </c>
      <c r="J36" s="44">
        <v>9345426</v>
      </c>
      <c r="K36" s="44">
        <v>9020278</v>
      </c>
      <c r="L36" s="1"/>
      <c r="M36" s="1"/>
      <c r="N36" s="1"/>
      <c r="O36" s="1"/>
    </row>
    <row r="37" spans="1:15" ht="13.5" customHeight="1" x14ac:dyDescent="0.2">
      <c r="A37" s="8" t="s">
        <v>25183</v>
      </c>
      <c r="B37" s="45">
        <v>25216261</v>
      </c>
      <c r="C37" s="45">
        <v>25876387</v>
      </c>
      <c r="D37" s="45">
        <v>26545864</v>
      </c>
      <c r="E37" s="45">
        <v>27198628</v>
      </c>
      <c r="F37" s="45">
        <v>27914536</v>
      </c>
      <c r="G37" s="45">
        <v>11023222</v>
      </c>
      <c r="H37" s="45">
        <v>11351501</v>
      </c>
      <c r="I37" s="45">
        <v>11483970</v>
      </c>
      <c r="J37" s="45">
        <v>11809503</v>
      </c>
      <c r="K37" s="45">
        <v>11577796</v>
      </c>
      <c r="L37" s="1"/>
      <c r="M37" s="1"/>
      <c r="N37" s="1"/>
      <c r="O37" s="1"/>
    </row>
    <row r="38" spans="1:15" ht="13.5" customHeight="1" x14ac:dyDescent="0.2">
      <c r="A38" s="5" t="s">
        <v>25184</v>
      </c>
      <c r="B38" s="44">
        <v>37065178</v>
      </c>
      <c r="C38" s="44">
        <v>37593384</v>
      </c>
      <c r="D38" s="44">
        <v>38005238</v>
      </c>
      <c r="E38" s="44">
        <v>38246108</v>
      </c>
      <c r="F38" s="44">
        <v>38929902</v>
      </c>
      <c r="G38" s="44">
        <v>20349922</v>
      </c>
      <c r="H38" s="44">
        <v>20743970</v>
      </c>
      <c r="I38" s="44">
        <v>20457473</v>
      </c>
      <c r="J38" s="44">
        <v>21017306</v>
      </c>
      <c r="K38" s="44">
        <v>21344993</v>
      </c>
      <c r="L38" s="1"/>
      <c r="M38" s="1"/>
      <c r="N38" s="1"/>
      <c r="O38" s="1"/>
    </row>
    <row r="39" spans="1:15" ht="13.5" customHeight="1" x14ac:dyDescent="0.2">
      <c r="A39" s="8" t="s">
        <v>25185</v>
      </c>
      <c r="B39" s="45">
        <v>4666375</v>
      </c>
      <c r="C39" s="45">
        <v>4745179</v>
      </c>
      <c r="D39" s="45">
        <v>4829764</v>
      </c>
      <c r="E39" s="45">
        <v>5457154</v>
      </c>
      <c r="F39" s="45">
        <v>5579144</v>
      </c>
      <c r="G39" s="45">
        <v>1874453</v>
      </c>
      <c r="H39" s="45">
        <v>1910933</v>
      </c>
      <c r="I39" s="45">
        <v>1922667</v>
      </c>
      <c r="J39" s="45">
        <v>2014514</v>
      </c>
      <c r="K39" s="45">
        <v>2042438</v>
      </c>
      <c r="L39" s="1"/>
      <c r="M39" s="1"/>
      <c r="N39" s="1"/>
      <c r="O39" s="1"/>
    </row>
    <row r="40" spans="1:15" ht="13.5" customHeight="1" x14ac:dyDescent="0.2">
      <c r="A40" s="5" t="s">
        <v>25186</v>
      </c>
      <c r="B40" s="44">
        <v>15477727</v>
      </c>
      <c r="C40" s="44">
        <v>15946882</v>
      </c>
      <c r="D40" s="44">
        <v>16425859</v>
      </c>
      <c r="E40" s="44">
        <v>17179740</v>
      </c>
      <c r="F40" s="44">
        <v>17723315</v>
      </c>
      <c r="G40" s="44">
        <v>5789112</v>
      </c>
      <c r="H40" s="44">
        <v>5986315</v>
      </c>
      <c r="I40" s="44">
        <v>5983843</v>
      </c>
      <c r="J40" s="44">
        <v>5246099</v>
      </c>
      <c r="K40" s="44">
        <v>5541115</v>
      </c>
      <c r="L40" s="1"/>
      <c r="M40" s="1"/>
      <c r="N40" s="1"/>
      <c r="O40" s="1"/>
    </row>
    <row r="41" spans="1:15" ht="13.5" customHeight="1" x14ac:dyDescent="0.2">
      <c r="A41" s="8" t="s">
        <v>25187</v>
      </c>
      <c r="B41" s="45">
        <v>18729166</v>
      </c>
      <c r="C41" s="45">
        <v>18952035</v>
      </c>
      <c r="D41" s="45">
        <v>19116209</v>
      </c>
      <c r="E41" s="45">
        <v>19493184</v>
      </c>
      <c r="F41" s="45">
        <v>19603733</v>
      </c>
      <c r="G41" s="45">
        <v>9391888</v>
      </c>
      <c r="H41" s="45">
        <v>9514561</v>
      </c>
      <c r="I41" s="45">
        <v>8860151</v>
      </c>
      <c r="J41" s="45">
        <v>8684417</v>
      </c>
      <c r="K41" s="45">
        <v>9446464</v>
      </c>
      <c r="L41" s="1"/>
      <c r="M41" s="1"/>
      <c r="N41" s="1"/>
      <c r="O41" s="1"/>
    </row>
    <row r="42" spans="1:15" ht="13.5" customHeight="1" x14ac:dyDescent="0.2">
      <c r="A42" s="5" t="s">
        <v>25188</v>
      </c>
      <c r="B42" s="44">
        <v>7451000</v>
      </c>
      <c r="C42" s="44">
        <v>7507400</v>
      </c>
      <c r="D42" s="44">
        <v>7481800</v>
      </c>
      <c r="E42" s="44">
        <v>7413100</v>
      </c>
      <c r="F42" s="44">
        <v>7346100</v>
      </c>
      <c r="G42" s="44">
        <v>3961533</v>
      </c>
      <c r="H42" s="44">
        <v>3940634</v>
      </c>
      <c r="I42" s="44">
        <v>3807825</v>
      </c>
      <c r="J42" s="44">
        <v>3841871</v>
      </c>
      <c r="K42" s="44">
        <v>3814661</v>
      </c>
      <c r="L42" s="1"/>
      <c r="M42" s="1"/>
      <c r="N42" s="1"/>
      <c r="O42" s="1"/>
    </row>
    <row r="43" spans="1:15" ht="13.5" customHeight="1" x14ac:dyDescent="0.2">
      <c r="A43" s="8" t="s">
        <v>25189</v>
      </c>
      <c r="B43" s="45">
        <v>1402760000</v>
      </c>
      <c r="C43" s="45">
        <v>1407745000</v>
      </c>
      <c r="D43" s="45">
        <v>1410929362</v>
      </c>
      <c r="E43" s="45">
        <v>1412360000</v>
      </c>
      <c r="F43" s="45">
        <v>1412175000</v>
      </c>
      <c r="G43" s="45">
        <v>791646536</v>
      </c>
      <c r="H43" s="45">
        <v>789607035</v>
      </c>
      <c r="I43" s="45">
        <v>775799016</v>
      </c>
      <c r="J43" s="45">
        <v>791382586</v>
      </c>
      <c r="K43" s="45">
        <v>781831676</v>
      </c>
      <c r="L43" s="1"/>
      <c r="M43" s="1"/>
      <c r="N43" s="1"/>
      <c r="O43" s="1"/>
    </row>
    <row r="44" spans="1:15" ht="13.5" customHeight="1" x14ac:dyDescent="0.2">
      <c r="A44" s="5" t="s">
        <v>25190</v>
      </c>
      <c r="B44" s="44">
        <v>49661056</v>
      </c>
      <c r="C44" s="44">
        <v>50339443</v>
      </c>
      <c r="D44" s="44">
        <v>50882884</v>
      </c>
      <c r="E44" s="44">
        <v>51516562</v>
      </c>
      <c r="F44" s="44">
        <v>51874024</v>
      </c>
      <c r="G44" s="44">
        <v>26235986</v>
      </c>
      <c r="H44" s="44">
        <v>26413532</v>
      </c>
      <c r="I44" s="44">
        <v>24802460</v>
      </c>
      <c r="J44" s="44">
        <v>26137054</v>
      </c>
      <c r="K44" s="44">
        <v>25830076</v>
      </c>
      <c r="L44" s="1"/>
      <c r="M44" s="1"/>
      <c r="N44" s="1"/>
      <c r="O44" s="1"/>
    </row>
    <row r="45" spans="1:15" ht="13.5" customHeight="1" x14ac:dyDescent="0.2">
      <c r="A45" s="8" t="s">
        <v>25191</v>
      </c>
      <c r="B45" s="45">
        <v>832322</v>
      </c>
      <c r="C45" s="45">
        <v>850891</v>
      </c>
      <c r="D45" s="45">
        <v>869595</v>
      </c>
      <c r="E45" s="45">
        <v>821625</v>
      </c>
      <c r="F45" s="45"/>
      <c r="G45" s="45">
        <v>228821</v>
      </c>
      <c r="H45" s="45">
        <v>235265</v>
      </c>
      <c r="I45" s="45">
        <v>234861</v>
      </c>
      <c r="J45" s="45">
        <v>219946</v>
      </c>
      <c r="K45" s="45"/>
      <c r="L45" s="1"/>
      <c r="M45" s="1"/>
      <c r="N45" s="1"/>
      <c r="O45" s="1"/>
    </row>
    <row r="46" spans="1:15" ht="13.5" customHeight="1" x14ac:dyDescent="0.2">
      <c r="A46" s="5" t="s">
        <v>25192</v>
      </c>
      <c r="B46" s="44">
        <v>84068092</v>
      </c>
      <c r="C46" s="44">
        <v>86790568</v>
      </c>
      <c r="D46" s="44">
        <v>89561404</v>
      </c>
      <c r="E46" s="44">
        <v>95894118</v>
      </c>
      <c r="F46" s="44">
        <v>99010212</v>
      </c>
      <c r="G46" s="44">
        <v>28829039</v>
      </c>
      <c r="H46" s="44">
        <v>29801894</v>
      </c>
      <c r="I46" s="44">
        <v>29797897</v>
      </c>
      <c r="J46" s="44">
        <v>33381845</v>
      </c>
      <c r="K46" s="44">
        <v>35059361</v>
      </c>
      <c r="L46" s="1"/>
      <c r="M46" s="1"/>
      <c r="N46" s="1"/>
      <c r="O46" s="1"/>
    </row>
    <row r="47" spans="1:15" ht="13.5" customHeight="1" x14ac:dyDescent="0.2">
      <c r="A47" s="8" t="s">
        <v>25193</v>
      </c>
      <c r="B47" s="45">
        <v>5244363</v>
      </c>
      <c r="C47" s="45">
        <v>5380504</v>
      </c>
      <c r="D47" s="45">
        <v>5518092</v>
      </c>
      <c r="E47" s="45"/>
      <c r="F47" s="45">
        <v>5970424</v>
      </c>
      <c r="G47" s="45">
        <v>2124150</v>
      </c>
      <c r="H47" s="45">
        <v>2182726</v>
      </c>
      <c r="I47" s="45">
        <v>2150245</v>
      </c>
      <c r="J47" s="45"/>
      <c r="K47" s="45">
        <v>2378882</v>
      </c>
      <c r="L47" s="1"/>
      <c r="M47" s="1"/>
      <c r="N47" s="1"/>
      <c r="O47" s="1"/>
    </row>
    <row r="48" spans="1:15" ht="13.5" customHeight="1" x14ac:dyDescent="0.2">
      <c r="A48" s="5" t="s">
        <v>25194</v>
      </c>
      <c r="B48" s="44">
        <v>20200</v>
      </c>
      <c r="C48" s="44">
        <v>20200</v>
      </c>
      <c r="D48" s="44">
        <v>18500</v>
      </c>
      <c r="E48" s="44">
        <v>18300</v>
      </c>
      <c r="F48" s="44">
        <v>19200</v>
      </c>
      <c r="G48" s="44">
        <v>8057</v>
      </c>
      <c r="H48" s="44">
        <v>8056</v>
      </c>
      <c r="I48" s="44">
        <v>7379</v>
      </c>
      <c r="J48" s="44">
        <v>7299</v>
      </c>
      <c r="K48" s="44">
        <v>7658</v>
      </c>
      <c r="L48" s="1"/>
      <c r="M48" s="1"/>
      <c r="N48" s="1"/>
      <c r="O48" s="1"/>
    </row>
    <row r="49" spans="1:15" ht="13.5" customHeight="1" x14ac:dyDescent="0.2">
      <c r="A49" s="8" t="s">
        <v>25195</v>
      </c>
      <c r="B49" s="45">
        <v>4999443</v>
      </c>
      <c r="C49" s="45">
        <v>5047561</v>
      </c>
      <c r="D49" s="45">
        <v>5094114</v>
      </c>
      <c r="E49" s="45">
        <v>5153957</v>
      </c>
      <c r="F49" s="45">
        <v>5180829</v>
      </c>
      <c r="G49" s="45">
        <v>2445741</v>
      </c>
      <c r="H49" s="45">
        <v>2568229</v>
      </c>
      <c r="I49" s="45">
        <v>2444872</v>
      </c>
      <c r="J49" s="45">
        <v>2426145</v>
      </c>
      <c r="K49" s="45">
        <v>2538299</v>
      </c>
      <c r="L49" s="1"/>
      <c r="M49" s="1"/>
      <c r="N49" s="1"/>
      <c r="O49" s="1"/>
    </row>
    <row r="50" spans="1:15" ht="13.5" customHeight="1" x14ac:dyDescent="0.2">
      <c r="A50" s="5" t="s">
        <v>25196</v>
      </c>
      <c r="B50" s="44"/>
      <c r="C50" s="44"/>
      <c r="D50" s="44"/>
      <c r="E50" s="44"/>
      <c r="F50" s="44">
        <v>28160542</v>
      </c>
      <c r="G50" s="44"/>
      <c r="H50" s="44"/>
      <c r="I50" s="44"/>
      <c r="J50" s="44"/>
      <c r="K50" s="44">
        <v>10787278</v>
      </c>
      <c r="L50" s="1"/>
      <c r="M50" s="1"/>
      <c r="N50" s="1"/>
      <c r="O50" s="1"/>
    </row>
    <row r="51" spans="1:15" ht="13.5" customHeight="1" x14ac:dyDescent="0.2">
      <c r="A51" s="8" t="s">
        <v>25197</v>
      </c>
      <c r="B51" s="45">
        <v>4087843</v>
      </c>
      <c r="C51" s="45">
        <v>4065253</v>
      </c>
      <c r="D51" s="45">
        <v>4047200</v>
      </c>
      <c r="E51" s="45">
        <v>3899000</v>
      </c>
      <c r="F51" s="45">
        <v>3855600</v>
      </c>
      <c r="G51" s="45">
        <v>1794835</v>
      </c>
      <c r="H51" s="45">
        <v>1788035</v>
      </c>
      <c r="I51" s="45">
        <v>1775337</v>
      </c>
      <c r="J51" s="45">
        <v>1742284</v>
      </c>
      <c r="K51" s="45">
        <v>1727782</v>
      </c>
      <c r="L51" s="1"/>
      <c r="M51" s="1"/>
      <c r="N51" s="1"/>
      <c r="O51" s="1"/>
    </row>
    <row r="52" spans="1:15" ht="13.5" customHeight="1" x14ac:dyDescent="0.2">
      <c r="A52" s="5" t="s">
        <v>25198</v>
      </c>
      <c r="B52" s="44">
        <v>875899</v>
      </c>
      <c r="C52" s="44">
        <v>888005</v>
      </c>
      <c r="D52" s="44">
        <v>896000</v>
      </c>
      <c r="E52" s="44">
        <v>904700</v>
      </c>
      <c r="F52" s="44">
        <v>920700</v>
      </c>
      <c r="G52" s="44">
        <v>437495</v>
      </c>
      <c r="H52" s="44">
        <v>448181</v>
      </c>
      <c r="I52" s="44">
        <v>451645</v>
      </c>
      <c r="J52" s="44">
        <v>466503</v>
      </c>
      <c r="K52" s="44">
        <v>483290</v>
      </c>
      <c r="L52" s="1"/>
      <c r="M52" s="1"/>
      <c r="N52" s="1"/>
      <c r="O52" s="1"/>
    </row>
    <row r="53" spans="1:15" ht="13.5" customHeight="1" x14ac:dyDescent="0.2">
      <c r="A53" s="8" t="s">
        <v>25199</v>
      </c>
      <c r="B53" s="45">
        <v>10629928</v>
      </c>
      <c r="C53" s="45">
        <v>10671870</v>
      </c>
      <c r="D53" s="45">
        <v>10698896</v>
      </c>
      <c r="E53" s="45">
        <v>10505772</v>
      </c>
      <c r="F53" s="45">
        <v>10672118</v>
      </c>
      <c r="G53" s="45">
        <v>5452943</v>
      </c>
      <c r="H53" s="45">
        <v>5441332</v>
      </c>
      <c r="I53" s="45">
        <v>5378192</v>
      </c>
      <c r="J53" s="45">
        <v>5266397</v>
      </c>
      <c r="K53" s="45">
        <v>5394438</v>
      </c>
      <c r="L53" s="1"/>
      <c r="M53" s="1"/>
      <c r="N53" s="1"/>
      <c r="O53" s="1"/>
    </row>
    <row r="54" spans="1:15" ht="13.5" customHeight="1" x14ac:dyDescent="0.2">
      <c r="A54" s="5" t="s">
        <v>25200</v>
      </c>
      <c r="B54" s="44"/>
      <c r="C54" s="44"/>
      <c r="D54" s="44"/>
      <c r="E54" s="44">
        <v>11256372</v>
      </c>
      <c r="F54" s="44"/>
      <c r="G54" s="44"/>
      <c r="H54" s="44"/>
      <c r="I54" s="44"/>
      <c r="J54" s="44">
        <v>5043018</v>
      </c>
      <c r="K54" s="44"/>
      <c r="L54" s="1"/>
      <c r="M54" s="1"/>
      <c r="N54" s="1"/>
      <c r="O54" s="1"/>
    </row>
    <row r="55" spans="1:15" ht="13.5" customHeight="1" x14ac:dyDescent="0.2">
      <c r="A55" s="8" t="s">
        <v>25201</v>
      </c>
      <c r="B55" s="45">
        <v>5793636</v>
      </c>
      <c r="C55" s="45">
        <v>5814422</v>
      </c>
      <c r="D55" s="45">
        <v>5831404</v>
      </c>
      <c r="E55" s="45">
        <v>5856733</v>
      </c>
      <c r="F55" s="45">
        <v>5903037</v>
      </c>
      <c r="G55" s="45">
        <v>2982472</v>
      </c>
      <c r="H55" s="45">
        <v>3023904</v>
      </c>
      <c r="I55" s="45">
        <v>3022416</v>
      </c>
      <c r="J55" s="45">
        <v>3050671</v>
      </c>
      <c r="K55" s="45">
        <v>3132170</v>
      </c>
      <c r="L55" s="1"/>
      <c r="M55" s="1"/>
      <c r="N55" s="1"/>
      <c r="O55" s="1"/>
    </row>
    <row r="56" spans="1:15" ht="13.5" customHeight="1" x14ac:dyDescent="0.2">
      <c r="A56" s="5" t="s">
        <v>25202</v>
      </c>
      <c r="B56" s="44">
        <v>71626</v>
      </c>
      <c r="C56" s="44">
        <v>71808</v>
      </c>
      <c r="D56" s="44">
        <v>71991</v>
      </c>
      <c r="E56" s="44">
        <v>72412</v>
      </c>
      <c r="F56" s="44">
        <v>72737</v>
      </c>
      <c r="G56" s="44">
        <v>32532</v>
      </c>
      <c r="H56" s="44">
        <v>32615</v>
      </c>
      <c r="I56" s="44">
        <v>32698</v>
      </c>
      <c r="J56" s="44">
        <v>32889</v>
      </c>
      <c r="K56" s="44">
        <v>33036</v>
      </c>
      <c r="L56" s="1"/>
      <c r="M56" s="1"/>
      <c r="N56" s="1"/>
      <c r="O56" s="1"/>
    </row>
    <row r="57" spans="1:15" ht="13.5" customHeight="1" x14ac:dyDescent="0.2">
      <c r="A57" s="8" t="s">
        <v>25203</v>
      </c>
      <c r="B57" s="45">
        <v>10627147</v>
      </c>
      <c r="C57" s="45">
        <v>10738957</v>
      </c>
      <c r="D57" s="45">
        <v>10847904</v>
      </c>
      <c r="E57" s="45">
        <v>11117873</v>
      </c>
      <c r="F57" s="45">
        <v>11228821</v>
      </c>
      <c r="G57" s="45">
        <v>5029428</v>
      </c>
      <c r="H57" s="45">
        <v>5199103</v>
      </c>
      <c r="I57" s="45">
        <v>4858960</v>
      </c>
      <c r="J57" s="45">
        <v>5027108</v>
      </c>
      <c r="K57" s="45">
        <v>5277616</v>
      </c>
      <c r="L57" s="1"/>
      <c r="M57" s="1"/>
      <c r="N57" s="1"/>
      <c r="O57" s="1"/>
    </row>
    <row r="58" spans="1:15" ht="13.5" customHeight="1" x14ac:dyDescent="0.2">
      <c r="A58" s="5" t="s">
        <v>25204</v>
      </c>
      <c r="B58" s="44">
        <v>17084359</v>
      </c>
      <c r="C58" s="44">
        <v>17373657</v>
      </c>
      <c r="D58" s="44">
        <v>17643060</v>
      </c>
      <c r="E58" s="44">
        <v>17797737</v>
      </c>
      <c r="F58" s="44">
        <v>18001000</v>
      </c>
      <c r="G58" s="44">
        <v>8364869</v>
      </c>
      <c r="H58" s="44">
        <v>8519410</v>
      </c>
      <c r="I58" s="44">
        <v>8019239</v>
      </c>
      <c r="J58" s="44">
        <v>8527976</v>
      </c>
      <c r="K58" s="44">
        <v>8878712</v>
      </c>
      <c r="L58" s="1"/>
      <c r="M58" s="1"/>
      <c r="N58" s="1"/>
      <c r="O58" s="1"/>
    </row>
    <row r="59" spans="1:15" ht="13.5" customHeight="1" x14ac:dyDescent="0.2">
      <c r="A59" s="8" t="s">
        <v>25205</v>
      </c>
      <c r="B59" s="45">
        <v>6420740</v>
      </c>
      <c r="C59" s="45">
        <v>6453550</v>
      </c>
      <c r="D59" s="45"/>
      <c r="E59" s="45">
        <v>6314167</v>
      </c>
      <c r="F59" s="45">
        <v>6336392</v>
      </c>
      <c r="G59" s="45">
        <v>2757134</v>
      </c>
      <c r="H59" s="45">
        <v>2790598</v>
      </c>
      <c r="I59" s="45"/>
      <c r="J59" s="45">
        <v>2657508</v>
      </c>
      <c r="K59" s="45">
        <v>2782179</v>
      </c>
      <c r="L59" s="1"/>
      <c r="M59" s="1"/>
      <c r="N59" s="1"/>
      <c r="O59" s="1"/>
    </row>
    <row r="60" spans="1:15" ht="13.5" customHeight="1" x14ac:dyDescent="0.2">
      <c r="A60" s="5" t="s">
        <v>25206</v>
      </c>
      <c r="B60" s="44"/>
      <c r="C60" s="44"/>
      <c r="D60" s="44"/>
      <c r="E60" s="44"/>
      <c r="F60" s="44">
        <v>1674908</v>
      </c>
      <c r="G60" s="44"/>
      <c r="H60" s="44"/>
      <c r="I60" s="44"/>
      <c r="J60" s="44"/>
      <c r="K60" s="44">
        <v>566927</v>
      </c>
      <c r="L60" s="1"/>
      <c r="M60" s="1"/>
      <c r="N60" s="1"/>
      <c r="O60" s="1"/>
    </row>
    <row r="61" spans="1:15" ht="13.5" customHeight="1" x14ac:dyDescent="0.2">
      <c r="A61" s="8" t="s">
        <v>25207</v>
      </c>
      <c r="B61" s="45">
        <v>1321977</v>
      </c>
      <c r="C61" s="45">
        <v>1326898</v>
      </c>
      <c r="D61" s="45">
        <v>1331057</v>
      </c>
      <c r="E61" s="45">
        <v>1330932</v>
      </c>
      <c r="F61" s="45">
        <v>1348840</v>
      </c>
      <c r="G61" s="45">
        <v>705794</v>
      </c>
      <c r="H61" s="45">
        <v>703864</v>
      </c>
      <c r="I61" s="45">
        <v>699106</v>
      </c>
      <c r="J61" s="45">
        <v>704674</v>
      </c>
      <c r="K61" s="45">
        <v>734507</v>
      </c>
      <c r="L61" s="1"/>
      <c r="M61" s="1"/>
      <c r="N61" s="1"/>
      <c r="O61" s="1"/>
    </row>
    <row r="62" spans="1:15" ht="13.5" customHeight="1" x14ac:dyDescent="0.2">
      <c r="A62" s="5" t="s">
        <v>25208</v>
      </c>
      <c r="B62" s="44">
        <v>1136274</v>
      </c>
      <c r="C62" s="44">
        <v>1148133</v>
      </c>
      <c r="D62" s="44">
        <v>1160164</v>
      </c>
      <c r="E62" s="44">
        <v>1192271</v>
      </c>
      <c r="F62" s="44">
        <v>1201670</v>
      </c>
      <c r="G62" s="44">
        <v>367358</v>
      </c>
      <c r="H62" s="44">
        <v>374305</v>
      </c>
      <c r="I62" s="44">
        <v>369124</v>
      </c>
      <c r="J62" s="44">
        <v>383457</v>
      </c>
      <c r="K62" s="44">
        <v>396163</v>
      </c>
      <c r="L62" s="1"/>
      <c r="M62" s="1"/>
      <c r="N62" s="1"/>
      <c r="O62" s="1"/>
    </row>
    <row r="63" spans="1:15" ht="13.5" customHeight="1" x14ac:dyDescent="0.2">
      <c r="A63" s="8" t="s">
        <v>25209</v>
      </c>
      <c r="B63" s="45">
        <v>109224410</v>
      </c>
      <c r="C63" s="45">
        <v>112078727</v>
      </c>
      <c r="D63" s="45"/>
      <c r="E63" s="45"/>
      <c r="F63" s="45"/>
      <c r="G63" s="45">
        <v>51400750</v>
      </c>
      <c r="H63" s="45">
        <v>53021347</v>
      </c>
      <c r="I63" s="45"/>
      <c r="J63" s="45"/>
      <c r="K63" s="45"/>
      <c r="L63" s="1"/>
      <c r="M63" s="1"/>
      <c r="N63" s="1"/>
      <c r="O63" s="1"/>
    </row>
    <row r="64" spans="1:15" ht="13.5" customHeight="1" x14ac:dyDescent="0.2">
      <c r="A64" s="5" t="s">
        <v>25210</v>
      </c>
      <c r="B64" s="44">
        <v>883490</v>
      </c>
      <c r="C64" s="44">
        <v>889955</v>
      </c>
      <c r="D64" s="44">
        <v>896444</v>
      </c>
      <c r="E64" s="44">
        <v>924610</v>
      </c>
      <c r="F64" s="44">
        <v>929766</v>
      </c>
      <c r="G64" s="44">
        <v>359388</v>
      </c>
      <c r="H64" s="44">
        <v>362136</v>
      </c>
      <c r="I64" s="44">
        <v>357260</v>
      </c>
      <c r="J64" s="44">
        <v>372185</v>
      </c>
      <c r="K64" s="44">
        <v>376303</v>
      </c>
      <c r="L64" s="1"/>
      <c r="M64" s="1"/>
      <c r="N64" s="1"/>
      <c r="O64" s="1"/>
    </row>
    <row r="65" spans="1:15" ht="13.5" customHeight="1" x14ac:dyDescent="0.2">
      <c r="A65" s="8" t="s">
        <v>25211</v>
      </c>
      <c r="B65" s="45">
        <v>5515525</v>
      </c>
      <c r="C65" s="45">
        <v>5521606</v>
      </c>
      <c r="D65" s="45">
        <v>5530719</v>
      </c>
      <c r="E65" s="45">
        <v>5541017</v>
      </c>
      <c r="F65" s="45">
        <v>5556106</v>
      </c>
      <c r="G65" s="45">
        <v>2742645</v>
      </c>
      <c r="H65" s="45">
        <v>2748960</v>
      </c>
      <c r="I65" s="45">
        <v>2765434</v>
      </c>
      <c r="J65" s="45">
        <v>2819540</v>
      </c>
      <c r="K65" s="45">
        <v>2822714</v>
      </c>
      <c r="L65" s="1"/>
      <c r="M65" s="1"/>
      <c r="N65" s="1"/>
      <c r="O65" s="1"/>
    </row>
    <row r="66" spans="1:15" ht="13.5" customHeight="1" x14ac:dyDescent="0.2">
      <c r="A66" s="5" t="s">
        <v>25212</v>
      </c>
      <c r="B66" s="44">
        <v>67101930</v>
      </c>
      <c r="C66" s="44">
        <v>67248926</v>
      </c>
      <c r="D66" s="44">
        <v>67391582</v>
      </c>
      <c r="E66" s="44">
        <v>67749632</v>
      </c>
      <c r="F66" s="44">
        <v>67971311</v>
      </c>
      <c r="G66" s="44">
        <v>30438691</v>
      </c>
      <c r="H66" s="44">
        <v>30385859</v>
      </c>
      <c r="I66" s="44">
        <v>30033626</v>
      </c>
      <c r="J66" s="44">
        <v>31132290</v>
      </c>
      <c r="K66" s="44">
        <v>31666462</v>
      </c>
      <c r="L66" s="1"/>
      <c r="M66" s="1"/>
      <c r="N66" s="1"/>
      <c r="O66" s="1"/>
    </row>
    <row r="67" spans="1:15" ht="13.5" customHeight="1" x14ac:dyDescent="0.2">
      <c r="A67" s="8" t="s">
        <v>25213</v>
      </c>
      <c r="B67" s="45">
        <v>2119275</v>
      </c>
      <c r="C67" s="45">
        <v>2172578</v>
      </c>
      <c r="D67" s="45">
        <v>2225728</v>
      </c>
      <c r="E67" s="45">
        <v>2341179</v>
      </c>
      <c r="F67" s="45">
        <v>2388992</v>
      </c>
      <c r="G67" s="45">
        <v>702664</v>
      </c>
      <c r="H67" s="45">
        <v>721991</v>
      </c>
      <c r="I67" s="45">
        <v>726653</v>
      </c>
      <c r="J67" s="45">
        <v>718398</v>
      </c>
      <c r="K67" s="45">
        <v>725373</v>
      </c>
      <c r="L67" s="1"/>
      <c r="M67" s="1"/>
      <c r="N67" s="1"/>
      <c r="O67" s="1"/>
    </row>
    <row r="68" spans="1:15" ht="13.5" customHeight="1" x14ac:dyDescent="0.2">
      <c r="A68" s="5" t="s">
        <v>25214</v>
      </c>
      <c r="B68" s="44">
        <v>2280092</v>
      </c>
      <c r="C68" s="44">
        <v>2347696</v>
      </c>
      <c r="D68" s="44"/>
      <c r="E68" s="44">
        <v>2639916</v>
      </c>
      <c r="F68" s="44">
        <v>2705992</v>
      </c>
      <c r="G68" s="44">
        <v>753285</v>
      </c>
      <c r="H68" s="44">
        <v>777591</v>
      </c>
      <c r="I68" s="44"/>
      <c r="J68" s="44">
        <v>856112</v>
      </c>
      <c r="K68" s="44">
        <v>947408</v>
      </c>
      <c r="L68" s="1"/>
      <c r="M68" s="1"/>
      <c r="N68" s="1"/>
      <c r="O68" s="1"/>
    </row>
    <row r="69" spans="1:15" ht="13.5" customHeight="1" x14ac:dyDescent="0.2">
      <c r="A69" s="8" t="s">
        <v>25215</v>
      </c>
      <c r="B69" s="45">
        <v>3726549</v>
      </c>
      <c r="C69" s="45">
        <v>3720161</v>
      </c>
      <c r="D69" s="45">
        <v>3714000</v>
      </c>
      <c r="E69" s="45">
        <v>3708610</v>
      </c>
      <c r="F69" s="45">
        <v>3712502</v>
      </c>
      <c r="G69" s="45">
        <v>1922142</v>
      </c>
      <c r="H69" s="45">
        <v>1892372</v>
      </c>
      <c r="I69" s="45">
        <v>1892477</v>
      </c>
      <c r="J69" s="45">
        <v>1724354</v>
      </c>
      <c r="K69" s="45">
        <v>1864158</v>
      </c>
      <c r="L69" s="1"/>
      <c r="M69" s="1"/>
      <c r="N69" s="1"/>
      <c r="O69" s="1"/>
    </row>
    <row r="70" spans="1:15" ht="13.5" customHeight="1" x14ac:dyDescent="0.2">
      <c r="A70" s="5" t="s">
        <v>25216</v>
      </c>
      <c r="B70" s="44">
        <v>82905782</v>
      </c>
      <c r="C70" s="44">
        <v>83092962</v>
      </c>
      <c r="D70" s="44">
        <v>83240525</v>
      </c>
      <c r="E70" s="44">
        <v>83196078</v>
      </c>
      <c r="F70" s="44">
        <v>83797985</v>
      </c>
      <c r="G70" s="44">
        <v>43562285</v>
      </c>
      <c r="H70" s="44">
        <v>43871267</v>
      </c>
      <c r="I70" s="44">
        <v>43382544</v>
      </c>
      <c r="J70" s="44">
        <v>43967641</v>
      </c>
      <c r="K70" s="44">
        <v>44366102</v>
      </c>
      <c r="L70" s="1"/>
      <c r="M70" s="1"/>
      <c r="N70" s="1"/>
      <c r="O70" s="1"/>
    </row>
    <row r="71" spans="1:15" ht="13.5" customHeight="1" x14ac:dyDescent="0.2">
      <c r="A71" s="8" t="s">
        <v>25217</v>
      </c>
      <c r="B71" s="45">
        <v>29767108</v>
      </c>
      <c r="C71" s="45">
        <v>30417858</v>
      </c>
      <c r="D71" s="45">
        <v>31072945</v>
      </c>
      <c r="E71" s="45">
        <v>32833031</v>
      </c>
      <c r="F71" s="45">
        <v>33475870</v>
      </c>
      <c r="G71" s="45">
        <v>12611143</v>
      </c>
      <c r="H71" s="45">
        <v>12919340</v>
      </c>
      <c r="I71" s="45">
        <v>12934257</v>
      </c>
      <c r="J71" s="45">
        <v>14094672</v>
      </c>
      <c r="K71" s="45">
        <v>14530533</v>
      </c>
      <c r="L71" s="1"/>
      <c r="M71" s="1"/>
      <c r="N71" s="1"/>
      <c r="O71" s="1"/>
    </row>
    <row r="72" spans="1:15" ht="13.5" customHeight="1" x14ac:dyDescent="0.2">
      <c r="A72" s="5" t="s">
        <v>25218</v>
      </c>
      <c r="B72" s="44">
        <v>10732882</v>
      </c>
      <c r="C72" s="44">
        <v>10721582</v>
      </c>
      <c r="D72" s="44">
        <v>10715549</v>
      </c>
      <c r="E72" s="44">
        <v>10641221</v>
      </c>
      <c r="F72" s="44">
        <v>10426919</v>
      </c>
      <c r="G72" s="44">
        <v>4804069</v>
      </c>
      <c r="H72" s="44">
        <v>4822612</v>
      </c>
      <c r="I72" s="44">
        <v>4751026</v>
      </c>
      <c r="J72" s="44">
        <v>4619069</v>
      </c>
      <c r="K72" s="44">
        <v>4638567</v>
      </c>
      <c r="L72" s="1"/>
      <c r="M72" s="1"/>
      <c r="N72" s="1"/>
      <c r="O72" s="1"/>
    </row>
    <row r="73" spans="1:15" ht="13.5" customHeight="1" x14ac:dyDescent="0.2">
      <c r="A73" s="8" t="s">
        <v>25219</v>
      </c>
      <c r="B73" s="45">
        <v>111449</v>
      </c>
      <c r="C73" s="45">
        <v>112002</v>
      </c>
      <c r="D73" s="45">
        <v>112519</v>
      </c>
      <c r="E73" s="45">
        <v>124610</v>
      </c>
      <c r="F73" s="45">
        <v>125438</v>
      </c>
      <c r="G73" s="45">
        <v>55557</v>
      </c>
      <c r="H73" s="45">
        <v>55831</v>
      </c>
      <c r="I73" s="45">
        <v>56106</v>
      </c>
      <c r="J73" s="45">
        <v>56383</v>
      </c>
      <c r="K73" s="45">
        <v>44602</v>
      </c>
      <c r="L73" s="1"/>
      <c r="M73" s="1"/>
      <c r="N73" s="1"/>
      <c r="O73" s="1"/>
    </row>
    <row r="74" spans="1:15" ht="13.5" customHeight="1" x14ac:dyDescent="0.2">
      <c r="A74" s="5" t="s">
        <v>25220</v>
      </c>
      <c r="B74" s="44">
        <v>16346950</v>
      </c>
      <c r="C74" s="44">
        <v>16604026</v>
      </c>
      <c r="D74" s="44">
        <v>16858333</v>
      </c>
      <c r="E74" s="44">
        <v>17109746</v>
      </c>
      <c r="F74" s="44">
        <v>17357886</v>
      </c>
      <c r="G74" s="44">
        <v>6690059</v>
      </c>
      <c r="H74" s="44">
        <v>6879134</v>
      </c>
      <c r="I74" s="44">
        <v>6410911</v>
      </c>
      <c r="J74" s="44">
        <v>6670627</v>
      </c>
      <c r="K74" s="44">
        <v>6884303</v>
      </c>
      <c r="L74" s="1"/>
      <c r="M74" s="1"/>
      <c r="N74" s="1"/>
      <c r="O74" s="1"/>
    </row>
    <row r="75" spans="1:15" ht="13.5" customHeight="1" x14ac:dyDescent="0.2">
      <c r="A75" s="8" t="s">
        <v>25221</v>
      </c>
      <c r="B75" s="45">
        <v>12414292</v>
      </c>
      <c r="C75" s="45">
        <v>12771246</v>
      </c>
      <c r="D75" s="45">
        <v>13132792</v>
      </c>
      <c r="E75" s="45">
        <v>13531906</v>
      </c>
      <c r="F75" s="45">
        <v>13859341</v>
      </c>
      <c r="G75" s="45">
        <v>4290406</v>
      </c>
      <c r="H75" s="45">
        <v>4433672</v>
      </c>
      <c r="I75" s="45">
        <v>4456144</v>
      </c>
      <c r="J75" s="45">
        <v>4889568</v>
      </c>
      <c r="K75" s="45">
        <v>4242742</v>
      </c>
      <c r="L75" s="1"/>
      <c r="M75" s="1"/>
      <c r="N75" s="1"/>
      <c r="O75" s="1"/>
    </row>
    <row r="76" spans="1:15" ht="13.5" customHeight="1" x14ac:dyDescent="0.2">
      <c r="A76" s="5" t="s">
        <v>25222</v>
      </c>
      <c r="B76" s="44">
        <v>1874304</v>
      </c>
      <c r="C76" s="44">
        <v>1920917</v>
      </c>
      <c r="D76" s="44">
        <v>1967998</v>
      </c>
      <c r="E76" s="44"/>
      <c r="F76" s="44">
        <v>2105566</v>
      </c>
      <c r="G76" s="44">
        <v>779105</v>
      </c>
      <c r="H76" s="44">
        <v>800827</v>
      </c>
      <c r="I76" s="44">
        <v>792581</v>
      </c>
      <c r="J76" s="44"/>
      <c r="K76" s="44">
        <v>705133</v>
      </c>
      <c r="L76" s="1"/>
      <c r="M76" s="1"/>
      <c r="N76" s="1"/>
      <c r="O76" s="1"/>
    </row>
    <row r="77" spans="1:15" ht="13.5" customHeight="1" x14ac:dyDescent="0.2">
      <c r="A77" s="8" t="s">
        <v>25223</v>
      </c>
      <c r="B77" s="45">
        <v>779007</v>
      </c>
      <c r="C77" s="45">
        <v>782775</v>
      </c>
      <c r="D77" s="45">
        <v>786559</v>
      </c>
      <c r="E77" s="45">
        <v>804567</v>
      </c>
      <c r="F77" s="45">
        <v>808726</v>
      </c>
      <c r="G77" s="45">
        <v>306673</v>
      </c>
      <c r="H77" s="45">
        <v>309040</v>
      </c>
      <c r="I77" s="45">
        <v>291832</v>
      </c>
      <c r="J77" s="45">
        <v>299349</v>
      </c>
      <c r="K77" s="45">
        <v>289264</v>
      </c>
      <c r="L77" s="1"/>
      <c r="M77" s="1"/>
      <c r="N77" s="1"/>
      <c r="O77" s="1"/>
    </row>
    <row r="78" spans="1:15" ht="13.5" customHeight="1" x14ac:dyDescent="0.2">
      <c r="A78" s="5" t="s">
        <v>25224</v>
      </c>
      <c r="B78" s="44">
        <v>9587523</v>
      </c>
      <c r="C78" s="44">
        <v>9746115</v>
      </c>
      <c r="D78" s="44">
        <v>9904608</v>
      </c>
      <c r="E78" s="44">
        <v>10278345</v>
      </c>
      <c r="F78" s="44">
        <v>10432860</v>
      </c>
      <c r="G78" s="44">
        <v>4499901</v>
      </c>
      <c r="H78" s="44">
        <v>4627392</v>
      </c>
      <c r="I78" s="44">
        <v>4122919</v>
      </c>
      <c r="J78" s="44">
        <v>4313580</v>
      </c>
      <c r="K78" s="44">
        <v>4610868</v>
      </c>
      <c r="L78" s="1"/>
      <c r="M78" s="1"/>
      <c r="N78" s="1"/>
      <c r="O78" s="1"/>
    </row>
    <row r="79" spans="1:15" ht="13.5" customHeight="1" x14ac:dyDescent="0.2">
      <c r="A79" s="8" t="s">
        <v>25225</v>
      </c>
      <c r="B79" s="45">
        <v>9775564</v>
      </c>
      <c r="C79" s="45">
        <v>9771141</v>
      </c>
      <c r="D79" s="45">
        <v>9749763</v>
      </c>
      <c r="E79" s="45">
        <v>9709891</v>
      </c>
      <c r="F79" s="45">
        <v>9643048</v>
      </c>
      <c r="G79" s="45">
        <v>4732212</v>
      </c>
      <c r="H79" s="45">
        <v>4750636</v>
      </c>
      <c r="I79" s="45">
        <v>4732423</v>
      </c>
      <c r="J79" s="45">
        <v>4910191</v>
      </c>
      <c r="K79" s="45">
        <v>4926012</v>
      </c>
      <c r="L79" s="1"/>
      <c r="M79" s="1"/>
      <c r="N79" s="1"/>
      <c r="O79" s="1"/>
    </row>
    <row r="80" spans="1:15" ht="13.5" customHeight="1" x14ac:dyDescent="0.2">
      <c r="A80" s="5" t="s">
        <v>25226</v>
      </c>
      <c r="B80" s="44">
        <v>352721</v>
      </c>
      <c r="C80" s="44">
        <v>360563</v>
      </c>
      <c r="D80" s="44">
        <v>366425</v>
      </c>
      <c r="E80" s="44">
        <v>372520</v>
      </c>
      <c r="F80" s="44">
        <v>382003</v>
      </c>
      <c r="G80" s="44">
        <v>212896</v>
      </c>
      <c r="H80" s="44">
        <v>215408</v>
      </c>
      <c r="I80" s="44">
        <v>215798</v>
      </c>
      <c r="J80" s="44">
        <v>200266</v>
      </c>
      <c r="K80" s="44">
        <v>234563</v>
      </c>
      <c r="L80" s="1"/>
      <c r="M80" s="1"/>
      <c r="N80" s="1"/>
      <c r="O80" s="1"/>
    </row>
    <row r="81" spans="1:15" ht="13.5" customHeight="1" x14ac:dyDescent="0.2">
      <c r="A81" s="8" t="s">
        <v>25227</v>
      </c>
      <c r="B81" s="45">
        <v>1352642283</v>
      </c>
      <c r="C81" s="45">
        <v>1366417756</v>
      </c>
      <c r="D81" s="45">
        <v>1380004385</v>
      </c>
      <c r="E81" s="45">
        <v>1407563842</v>
      </c>
      <c r="F81" s="45">
        <v>1417173173</v>
      </c>
      <c r="G81" s="45">
        <v>487631036</v>
      </c>
      <c r="H81" s="45">
        <v>494732703</v>
      </c>
      <c r="I81" s="45">
        <v>471688990</v>
      </c>
      <c r="J81" s="45">
        <v>476670190</v>
      </c>
      <c r="K81" s="45">
        <v>523839158</v>
      </c>
      <c r="L81" s="1"/>
      <c r="M81" s="1"/>
      <c r="N81" s="1"/>
      <c r="O81" s="1"/>
    </row>
    <row r="82" spans="1:15" ht="13.5" customHeight="1" x14ac:dyDescent="0.2">
      <c r="A82" s="5" t="s">
        <v>25228</v>
      </c>
      <c r="B82" s="44">
        <v>267670549</v>
      </c>
      <c r="C82" s="44">
        <v>270625567</v>
      </c>
      <c r="D82" s="44">
        <v>273523621</v>
      </c>
      <c r="E82" s="44">
        <v>273753191</v>
      </c>
      <c r="F82" s="44">
        <v>275501339</v>
      </c>
      <c r="G82" s="44">
        <v>132587588</v>
      </c>
      <c r="H82" s="44">
        <v>135802879</v>
      </c>
      <c r="I82" s="44">
        <v>134616083</v>
      </c>
      <c r="J82" s="44">
        <v>138119194</v>
      </c>
      <c r="K82" s="44">
        <v>137260837</v>
      </c>
      <c r="L82" s="1"/>
      <c r="M82" s="1"/>
      <c r="N82" s="1"/>
      <c r="O82" s="1"/>
    </row>
    <row r="83" spans="1:15" ht="13.5" customHeight="1" x14ac:dyDescent="0.2">
      <c r="A83" s="8" t="s">
        <v>25229</v>
      </c>
      <c r="B83" s="45"/>
      <c r="C83" s="45"/>
      <c r="D83" s="45"/>
      <c r="E83" s="45">
        <v>43533592</v>
      </c>
      <c r="F83" s="45"/>
      <c r="G83" s="45"/>
      <c r="H83" s="45"/>
      <c r="I83" s="45"/>
      <c r="J83" s="45">
        <v>11183659</v>
      </c>
      <c r="K83" s="45"/>
      <c r="L83" s="1"/>
      <c r="M83" s="1"/>
      <c r="N83" s="1"/>
      <c r="O83" s="1"/>
    </row>
    <row r="84" spans="1:15" ht="13.5" customHeight="1" x14ac:dyDescent="0.2">
      <c r="A84" s="5" t="s">
        <v>25230</v>
      </c>
      <c r="B84" s="44">
        <v>4867316</v>
      </c>
      <c r="C84" s="44">
        <v>4934340</v>
      </c>
      <c r="D84" s="44">
        <v>4994724</v>
      </c>
      <c r="E84" s="44">
        <v>5033165</v>
      </c>
      <c r="F84" s="44">
        <v>5127170</v>
      </c>
      <c r="G84" s="44">
        <v>2385518</v>
      </c>
      <c r="H84" s="44">
        <v>2429748</v>
      </c>
      <c r="I84" s="44">
        <v>2427093</v>
      </c>
      <c r="J84" s="44">
        <v>2517621</v>
      </c>
      <c r="K84" s="44">
        <v>2702125</v>
      </c>
      <c r="L84" s="1"/>
      <c r="M84" s="1"/>
      <c r="N84" s="1"/>
      <c r="O84" s="1"/>
    </row>
    <row r="85" spans="1:15" ht="13.5" customHeight="1" x14ac:dyDescent="0.2">
      <c r="A85" s="8" t="s">
        <v>25231</v>
      </c>
      <c r="B85" s="45">
        <v>8882800</v>
      </c>
      <c r="C85" s="45">
        <v>9054000</v>
      </c>
      <c r="D85" s="45">
        <v>9216900</v>
      </c>
      <c r="E85" s="45">
        <v>9364000</v>
      </c>
      <c r="F85" s="45">
        <v>9557500</v>
      </c>
      <c r="G85" s="45">
        <v>4102566</v>
      </c>
      <c r="H85" s="45">
        <v>4159779</v>
      </c>
      <c r="I85" s="45">
        <v>4136200</v>
      </c>
      <c r="J85" s="45">
        <v>4186239</v>
      </c>
      <c r="K85" s="45">
        <v>4373947</v>
      </c>
      <c r="L85" s="1"/>
      <c r="M85" s="1"/>
      <c r="N85" s="1"/>
      <c r="O85" s="1"/>
    </row>
    <row r="86" spans="1:15" ht="13.5" customHeight="1" x14ac:dyDescent="0.2">
      <c r="A86" s="5" t="s">
        <v>25232</v>
      </c>
      <c r="B86" s="44">
        <v>60421760</v>
      </c>
      <c r="C86" s="44">
        <v>59729081</v>
      </c>
      <c r="D86" s="44">
        <v>59554023</v>
      </c>
      <c r="E86" s="44">
        <v>59109668</v>
      </c>
      <c r="F86" s="44">
        <v>58940425</v>
      </c>
      <c r="G86" s="44">
        <v>26032169</v>
      </c>
      <c r="H86" s="44">
        <v>25787158</v>
      </c>
      <c r="I86" s="44">
        <v>25080671</v>
      </c>
      <c r="J86" s="44">
        <v>25011706</v>
      </c>
      <c r="K86" s="44">
        <v>25517954</v>
      </c>
      <c r="L86" s="1"/>
      <c r="M86" s="1"/>
      <c r="N86" s="1"/>
      <c r="O86" s="1"/>
    </row>
    <row r="87" spans="1:15" ht="13.5" customHeight="1" x14ac:dyDescent="0.2">
      <c r="A87" s="8" t="s">
        <v>25233</v>
      </c>
      <c r="B87" s="45">
        <v>2934853</v>
      </c>
      <c r="C87" s="45">
        <v>2948277</v>
      </c>
      <c r="D87" s="45">
        <v>2961161</v>
      </c>
      <c r="E87" s="45">
        <v>2827695</v>
      </c>
      <c r="F87" s="45">
        <v>2827377</v>
      </c>
      <c r="G87" s="45">
        <v>1473383</v>
      </c>
      <c r="H87" s="45">
        <v>1502858</v>
      </c>
      <c r="I87" s="45">
        <v>1457011</v>
      </c>
      <c r="J87" s="45">
        <v>1418424</v>
      </c>
      <c r="K87" s="45">
        <v>1572790</v>
      </c>
      <c r="L87" s="1"/>
      <c r="M87" s="1"/>
      <c r="N87" s="1"/>
      <c r="O87" s="1"/>
    </row>
    <row r="88" spans="1:15" ht="13.5" customHeight="1" x14ac:dyDescent="0.2">
      <c r="A88" s="5" t="s">
        <v>25234</v>
      </c>
      <c r="B88" s="44">
        <v>126529100</v>
      </c>
      <c r="C88" s="44">
        <v>126264931</v>
      </c>
      <c r="D88" s="44">
        <v>125836021</v>
      </c>
      <c r="E88" s="44">
        <v>125681593</v>
      </c>
      <c r="F88" s="44">
        <v>125124989</v>
      </c>
      <c r="G88" s="44">
        <v>68355056</v>
      </c>
      <c r="H88" s="44">
        <v>68838956</v>
      </c>
      <c r="I88" s="44">
        <v>68680759</v>
      </c>
      <c r="J88" s="44">
        <v>68629364</v>
      </c>
      <c r="K88" s="44">
        <v>68931322</v>
      </c>
      <c r="L88" s="1"/>
      <c r="M88" s="1"/>
      <c r="N88" s="1"/>
      <c r="O88" s="1"/>
    </row>
    <row r="89" spans="1:15" ht="13.5" customHeight="1" x14ac:dyDescent="0.2">
      <c r="A89" s="8" t="s">
        <v>25235</v>
      </c>
      <c r="B89" s="45"/>
      <c r="C89" s="45"/>
      <c r="D89" s="45"/>
      <c r="E89" s="45">
        <v>11148278</v>
      </c>
      <c r="F89" s="45"/>
      <c r="G89" s="45"/>
      <c r="H89" s="45"/>
      <c r="I89" s="45"/>
      <c r="J89" s="45">
        <v>2864755</v>
      </c>
      <c r="K89" s="45"/>
      <c r="L89" s="1"/>
      <c r="M89" s="1"/>
      <c r="N89" s="1"/>
      <c r="O89" s="1"/>
    </row>
    <row r="90" spans="1:15" ht="13.5" customHeight="1" x14ac:dyDescent="0.2">
      <c r="A90" s="5" t="s">
        <v>25236</v>
      </c>
      <c r="B90" s="44">
        <v>18276452</v>
      </c>
      <c r="C90" s="44">
        <v>18513673</v>
      </c>
      <c r="D90" s="44">
        <v>18754440</v>
      </c>
      <c r="E90" s="44">
        <v>19000988</v>
      </c>
      <c r="F90" s="44">
        <v>19621972</v>
      </c>
      <c r="G90" s="44">
        <v>9034737</v>
      </c>
      <c r="H90" s="44">
        <v>9060001</v>
      </c>
      <c r="I90" s="44">
        <v>8778458</v>
      </c>
      <c r="J90" s="44">
        <v>9247861</v>
      </c>
      <c r="K90" s="44">
        <v>9632385</v>
      </c>
      <c r="L90" s="1"/>
      <c r="M90" s="1"/>
      <c r="N90" s="1"/>
      <c r="O90" s="1"/>
    </row>
    <row r="91" spans="1:15" ht="13.5" customHeight="1" x14ac:dyDescent="0.2">
      <c r="A91" s="8" t="s">
        <v>25237</v>
      </c>
      <c r="B91" s="45">
        <v>51392570</v>
      </c>
      <c r="C91" s="45">
        <v>52573967</v>
      </c>
      <c r="D91" s="45">
        <v>53771300</v>
      </c>
      <c r="E91" s="45">
        <v>53005614</v>
      </c>
      <c r="F91" s="45">
        <v>54027487</v>
      </c>
      <c r="G91" s="45">
        <v>23055882</v>
      </c>
      <c r="H91" s="45">
        <v>23733381</v>
      </c>
      <c r="I91" s="45">
        <v>23738918</v>
      </c>
      <c r="J91" s="45">
        <v>23915482</v>
      </c>
      <c r="K91" s="45">
        <v>24985164</v>
      </c>
      <c r="L91" s="1"/>
      <c r="M91" s="1"/>
      <c r="N91" s="1"/>
      <c r="O91" s="1"/>
    </row>
    <row r="92" spans="1:15" ht="13.5" customHeight="1" x14ac:dyDescent="0.2">
      <c r="A92" s="5" t="s">
        <v>25238</v>
      </c>
      <c r="B92" s="44">
        <v>115842</v>
      </c>
      <c r="C92" s="44">
        <v>117608</v>
      </c>
      <c r="D92" s="44"/>
      <c r="E92" s="44">
        <v>128874</v>
      </c>
      <c r="F92" s="44">
        <v>131232</v>
      </c>
      <c r="G92" s="44">
        <v>49304</v>
      </c>
      <c r="H92" s="44">
        <v>50143</v>
      </c>
      <c r="I92" s="44"/>
      <c r="J92" s="44">
        <v>51864</v>
      </c>
      <c r="K92" s="44">
        <v>41809</v>
      </c>
      <c r="L92" s="1"/>
      <c r="M92" s="1"/>
      <c r="N92" s="1"/>
      <c r="O92" s="1"/>
    </row>
    <row r="93" spans="1:15" ht="13.5" customHeight="1" x14ac:dyDescent="0.2">
      <c r="A93" s="8" t="s">
        <v>25239</v>
      </c>
      <c r="B93" s="45">
        <v>51606633</v>
      </c>
      <c r="C93" s="45">
        <v>51709098</v>
      </c>
      <c r="D93" s="45">
        <v>51780579</v>
      </c>
      <c r="E93" s="45">
        <v>51744876</v>
      </c>
      <c r="F93" s="45">
        <v>51628117</v>
      </c>
      <c r="G93" s="45">
        <v>28303251</v>
      </c>
      <c r="H93" s="45">
        <v>28541664</v>
      </c>
      <c r="I93" s="45">
        <v>28348936</v>
      </c>
      <c r="J93" s="45">
        <v>28673669</v>
      </c>
      <c r="K93" s="45">
        <v>29203428</v>
      </c>
      <c r="L93" s="1"/>
      <c r="M93" s="1"/>
      <c r="N93" s="1"/>
      <c r="O93" s="1"/>
    </row>
    <row r="94" spans="1:15" ht="13.5" customHeight="1" x14ac:dyDescent="0.2">
      <c r="A94" s="5" t="s">
        <v>25240</v>
      </c>
      <c r="B94" s="44">
        <v>1797085</v>
      </c>
      <c r="C94" s="44">
        <v>1794248</v>
      </c>
      <c r="D94" s="44">
        <v>1775378</v>
      </c>
      <c r="E94" s="44">
        <v>1768942</v>
      </c>
      <c r="F94" s="44">
        <v>1761980</v>
      </c>
      <c r="G94" s="44">
        <v>490103</v>
      </c>
      <c r="H94" s="44">
        <v>488485</v>
      </c>
      <c r="I94" s="44">
        <v>468451</v>
      </c>
      <c r="J94" s="44">
        <v>483465</v>
      </c>
      <c r="K94" s="44">
        <v>461894</v>
      </c>
      <c r="L94" s="1"/>
      <c r="M94" s="1"/>
      <c r="N94" s="1"/>
      <c r="O94" s="1"/>
    </row>
    <row r="95" spans="1:15" ht="13.5" customHeight="1" x14ac:dyDescent="0.2">
      <c r="A95" s="8" t="s">
        <v>25241</v>
      </c>
      <c r="B95" s="45">
        <v>6322800</v>
      </c>
      <c r="C95" s="45">
        <v>6456200</v>
      </c>
      <c r="D95" s="45"/>
      <c r="E95" s="45">
        <v>6691800</v>
      </c>
      <c r="F95" s="45">
        <v>6974900</v>
      </c>
      <c r="G95" s="45">
        <v>2526202</v>
      </c>
      <c r="H95" s="45">
        <v>2565016</v>
      </c>
      <c r="I95" s="45"/>
      <c r="J95" s="45">
        <v>2477675</v>
      </c>
      <c r="K95" s="45">
        <v>2718702</v>
      </c>
      <c r="L95" s="1"/>
      <c r="M95" s="1"/>
      <c r="N95" s="1"/>
      <c r="O95" s="1"/>
    </row>
    <row r="96" spans="1:15" ht="13.5" customHeight="1" x14ac:dyDescent="0.2">
      <c r="A96" s="5" t="s">
        <v>25242</v>
      </c>
      <c r="B96" s="44">
        <v>7061498</v>
      </c>
      <c r="C96" s="44">
        <v>7169456</v>
      </c>
      <c r="D96" s="44">
        <v>7275556</v>
      </c>
      <c r="E96" s="44">
        <v>7425057</v>
      </c>
      <c r="F96" s="44">
        <v>7529475</v>
      </c>
      <c r="G96" s="44">
        <v>3719770</v>
      </c>
      <c r="H96" s="44">
        <v>3793016</v>
      </c>
      <c r="I96" s="44">
        <v>3828776</v>
      </c>
      <c r="J96" s="44">
        <v>3914985</v>
      </c>
      <c r="K96" s="44">
        <v>3073466</v>
      </c>
      <c r="L96" s="1"/>
      <c r="M96" s="1"/>
      <c r="N96" s="1"/>
      <c r="O96" s="1"/>
    </row>
    <row r="97" spans="1:15" ht="13.5" customHeight="1" x14ac:dyDescent="0.2">
      <c r="A97" s="8" t="s">
        <v>25243</v>
      </c>
      <c r="B97" s="45">
        <v>1927174</v>
      </c>
      <c r="C97" s="45">
        <v>1913822</v>
      </c>
      <c r="D97" s="45">
        <v>1901548</v>
      </c>
      <c r="E97" s="45">
        <v>1884490</v>
      </c>
      <c r="F97" s="45">
        <v>1879383</v>
      </c>
      <c r="G97" s="45">
        <v>1000161</v>
      </c>
      <c r="H97" s="45">
        <v>983777</v>
      </c>
      <c r="I97" s="45">
        <v>982531</v>
      </c>
      <c r="J97" s="45">
        <v>955041</v>
      </c>
      <c r="K97" s="45">
        <v>969369</v>
      </c>
      <c r="L97" s="1"/>
      <c r="M97" s="1"/>
      <c r="N97" s="1"/>
      <c r="O97" s="1"/>
    </row>
    <row r="98" spans="1:15" ht="13.5" customHeight="1" x14ac:dyDescent="0.2">
      <c r="A98" s="5" t="s">
        <v>25244</v>
      </c>
      <c r="B98" s="44"/>
      <c r="C98" s="44"/>
      <c r="D98" s="44">
        <v>6825442</v>
      </c>
      <c r="E98" s="44"/>
      <c r="F98" s="44"/>
      <c r="G98" s="44"/>
      <c r="H98" s="44"/>
      <c r="I98" s="44">
        <v>2317840</v>
      </c>
      <c r="J98" s="44"/>
      <c r="K98" s="44"/>
      <c r="L98" s="1"/>
      <c r="M98" s="1"/>
      <c r="N98" s="1"/>
      <c r="O98" s="1"/>
    </row>
    <row r="99" spans="1:15" ht="13.5" customHeight="1" x14ac:dyDescent="0.2">
      <c r="A99" s="8" t="s">
        <v>25245</v>
      </c>
      <c r="B99" s="45">
        <v>2108327</v>
      </c>
      <c r="C99" s="45">
        <v>2125267</v>
      </c>
      <c r="D99" s="45">
        <v>2142252</v>
      </c>
      <c r="E99" s="45">
        <v>2281454</v>
      </c>
      <c r="F99" s="45">
        <v>2305825</v>
      </c>
      <c r="G99" s="45">
        <v>962776</v>
      </c>
      <c r="H99" s="45">
        <v>974540</v>
      </c>
      <c r="I99" s="45">
        <v>967513</v>
      </c>
      <c r="J99" s="45">
        <v>955631</v>
      </c>
      <c r="K99" s="45">
        <v>979357</v>
      </c>
      <c r="L99" s="1"/>
      <c r="M99" s="1"/>
      <c r="N99" s="1"/>
      <c r="O99" s="1"/>
    </row>
    <row r="100" spans="1:15" ht="13.5" customHeight="1" x14ac:dyDescent="0.2">
      <c r="A100" s="5" t="s">
        <v>25246</v>
      </c>
      <c r="B100" s="44">
        <v>4818976</v>
      </c>
      <c r="C100" s="44">
        <v>4937374</v>
      </c>
      <c r="D100" s="44">
        <v>5057677</v>
      </c>
      <c r="E100" s="44">
        <v>5193416</v>
      </c>
      <c r="F100" s="44">
        <v>5302681</v>
      </c>
      <c r="G100" s="44">
        <v>2165330</v>
      </c>
      <c r="H100" s="44">
        <v>2226993</v>
      </c>
      <c r="I100" s="44">
        <v>2193679</v>
      </c>
      <c r="J100" s="44">
        <v>2289360</v>
      </c>
      <c r="K100" s="44">
        <v>2415635</v>
      </c>
      <c r="L100" s="1"/>
      <c r="M100" s="1"/>
      <c r="N100" s="1"/>
      <c r="O100" s="1"/>
    </row>
    <row r="101" spans="1:15" ht="13.5" customHeight="1" x14ac:dyDescent="0.2">
      <c r="A101" s="8" t="s">
        <v>25247</v>
      </c>
      <c r="B101" s="45"/>
      <c r="C101" s="45"/>
      <c r="D101" s="45"/>
      <c r="E101" s="45">
        <v>6735277</v>
      </c>
      <c r="F101" s="45"/>
      <c r="G101" s="45"/>
      <c r="H101" s="45"/>
      <c r="I101" s="45"/>
      <c r="J101" s="45">
        <v>2279857</v>
      </c>
      <c r="K101" s="45"/>
      <c r="L101" s="1"/>
      <c r="M101" s="1"/>
      <c r="N101" s="1"/>
      <c r="O101" s="1"/>
    </row>
    <row r="102" spans="1:15" ht="13.5" customHeight="1" x14ac:dyDescent="0.2">
      <c r="A102" s="5" t="s">
        <v>25248</v>
      </c>
      <c r="B102" s="44">
        <v>2801543</v>
      </c>
      <c r="C102" s="44">
        <v>2794137</v>
      </c>
      <c r="D102" s="44">
        <v>2794700</v>
      </c>
      <c r="E102" s="44">
        <v>2800839</v>
      </c>
      <c r="F102" s="44">
        <v>2831639</v>
      </c>
      <c r="G102" s="44">
        <v>1472733</v>
      </c>
      <c r="H102" s="44">
        <v>1469927</v>
      </c>
      <c r="I102" s="44">
        <v>1465235</v>
      </c>
      <c r="J102" s="44">
        <v>1475531</v>
      </c>
      <c r="K102" s="44">
        <v>1508865</v>
      </c>
      <c r="L102" s="1"/>
      <c r="M102" s="1"/>
      <c r="N102" s="1"/>
      <c r="O102" s="1"/>
    </row>
    <row r="103" spans="1:15" ht="13.5" customHeight="1" x14ac:dyDescent="0.2">
      <c r="A103" s="8" t="s">
        <v>25249</v>
      </c>
      <c r="B103" s="45">
        <v>607950</v>
      </c>
      <c r="C103" s="45">
        <v>620001</v>
      </c>
      <c r="D103" s="45">
        <v>632275</v>
      </c>
      <c r="E103" s="45">
        <v>640064</v>
      </c>
      <c r="F103" s="45">
        <v>653103</v>
      </c>
      <c r="G103" s="45">
        <v>302757</v>
      </c>
      <c r="H103" s="45">
        <v>313152</v>
      </c>
      <c r="I103" s="45">
        <v>320185</v>
      </c>
      <c r="J103" s="45">
        <v>333946</v>
      </c>
      <c r="K103" s="45">
        <v>338428</v>
      </c>
      <c r="L103" s="1"/>
      <c r="M103" s="1"/>
      <c r="N103" s="1"/>
      <c r="O103" s="1"/>
    </row>
    <row r="104" spans="1:15" ht="13.5" customHeight="1" x14ac:dyDescent="0.2">
      <c r="A104" s="5" t="s">
        <v>25250</v>
      </c>
      <c r="B104" s="44">
        <v>26262313</v>
      </c>
      <c r="C104" s="44">
        <v>26969306</v>
      </c>
      <c r="D104" s="44">
        <v>27691019</v>
      </c>
      <c r="E104" s="44">
        <v>28915653</v>
      </c>
      <c r="F104" s="44">
        <v>29611714</v>
      </c>
      <c r="G104" s="44">
        <v>13408239</v>
      </c>
      <c r="H104" s="44">
        <v>13818212</v>
      </c>
      <c r="I104" s="44">
        <v>13850442</v>
      </c>
      <c r="J104" s="44">
        <v>14813115</v>
      </c>
      <c r="K104" s="44">
        <v>15498528</v>
      </c>
      <c r="L104" s="1"/>
      <c r="M104" s="1"/>
      <c r="N104" s="1"/>
      <c r="O104" s="1"/>
    </row>
    <row r="105" spans="1:15" ht="13.5" customHeight="1" x14ac:dyDescent="0.2">
      <c r="A105" s="8" t="s">
        <v>25251</v>
      </c>
      <c r="B105" s="45">
        <v>18143215</v>
      </c>
      <c r="C105" s="45">
        <v>18628749</v>
      </c>
      <c r="D105" s="45">
        <v>19129955</v>
      </c>
      <c r="E105" s="45">
        <v>19889742</v>
      </c>
      <c r="F105" s="45">
        <v>20405317</v>
      </c>
      <c r="G105" s="45">
        <v>7798329</v>
      </c>
      <c r="H105" s="45">
        <v>8040477</v>
      </c>
      <c r="I105" s="45">
        <v>8205369</v>
      </c>
      <c r="J105" s="45">
        <v>8551109</v>
      </c>
      <c r="K105" s="45">
        <v>7922748</v>
      </c>
      <c r="L105" s="1"/>
      <c r="M105" s="1"/>
      <c r="N105" s="1"/>
      <c r="O105" s="1"/>
    </row>
    <row r="106" spans="1:15" ht="13.5" customHeight="1" x14ac:dyDescent="0.2">
      <c r="A106" s="5" t="s">
        <v>25252</v>
      </c>
      <c r="B106" s="44">
        <v>31528033</v>
      </c>
      <c r="C106" s="44">
        <v>31949789</v>
      </c>
      <c r="D106" s="44">
        <v>32365998</v>
      </c>
      <c r="E106" s="44">
        <v>33573874</v>
      </c>
      <c r="F106" s="44">
        <v>33938221</v>
      </c>
      <c r="G106" s="44">
        <v>15523126</v>
      </c>
      <c r="H106" s="44">
        <v>15780716</v>
      </c>
      <c r="I106" s="44">
        <v>15904215</v>
      </c>
      <c r="J106" s="44">
        <v>16739686</v>
      </c>
      <c r="K106" s="44">
        <v>17309921</v>
      </c>
      <c r="L106" s="1"/>
      <c r="M106" s="1"/>
      <c r="N106" s="1"/>
      <c r="O106" s="1"/>
    </row>
    <row r="107" spans="1:15" ht="13.5" customHeight="1" x14ac:dyDescent="0.2">
      <c r="A107" s="8" t="s">
        <v>25253</v>
      </c>
      <c r="B107" s="45">
        <v>515704</v>
      </c>
      <c r="C107" s="45">
        <v>530957</v>
      </c>
      <c r="D107" s="45">
        <v>540542</v>
      </c>
      <c r="E107" s="45">
        <v>521457</v>
      </c>
      <c r="F107" s="45">
        <v>523787</v>
      </c>
      <c r="G107" s="45">
        <v>285624</v>
      </c>
      <c r="H107" s="45">
        <v>297757</v>
      </c>
      <c r="I107" s="45">
        <v>294396</v>
      </c>
      <c r="J107" s="45">
        <v>229277</v>
      </c>
      <c r="K107" s="45">
        <v>260527</v>
      </c>
      <c r="L107" s="1"/>
      <c r="M107" s="1"/>
      <c r="N107" s="1"/>
      <c r="O107" s="1"/>
    </row>
    <row r="108" spans="1:15" ht="13.5" customHeight="1" x14ac:dyDescent="0.2">
      <c r="A108" s="5" t="s">
        <v>25254</v>
      </c>
      <c r="B108" s="44"/>
      <c r="C108" s="44"/>
      <c r="D108" s="44"/>
      <c r="E108" s="44"/>
      <c r="F108" s="44">
        <v>22593590</v>
      </c>
      <c r="G108" s="44"/>
      <c r="H108" s="44"/>
      <c r="I108" s="44"/>
      <c r="J108" s="44"/>
      <c r="K108" s="44">
        <v>8054389</v>
      </c>
      <c r="L108" s="1"/>
      <c r="M108" s="1"/>
      <c r="N108" s="1"/>
      <c r="O108" s="1"/>
    </row>
    <row r="109" spans="1:15" ht="13.5" customHeight="1" x14ac:dyDescent="0.2">
      <c r="A109" s="8" t="s">
        <v>25255</v>
      </c>
      <c r="B109" s="45">
        <v>484630</v>
      </c>
      <c r="C109" s="45">
        <v>504062</v>
      </c>
      <c r="D109" s="45">
        <v>525285</v>
      </c>
      <c r="E109" s="45">
        <v>518536</v>
      </c>
      <c r="F109" s="45">
        <v>531113</v>
      </c>
      <c r="G109" s="45">
        <v>236718</v>
      </c>
      <c r="H109" s="45">
        <v>249860</v>
      </c>
      <c r="I109" s="45">
        <v>261997</v>
      </c>
      <c r="J109" s="45">
        <v>280311</v>
      </c>
      <c r="K109" s="45">
        <v>293012</v>
      </c>
      <c r="L109" s="1"/>
      <c r="M109" s="1"/>
      <c r="N109" s="1"/>
      <c r="O109" s="1"/>
    </row>
    <row r="110" spans="1:15" ht="13.5" customHeight="1" x14ac:dyDescent="0.2">
      <c r="A110" s="5" t="s">
        <v>25256</v>
      </c>
      <c r="B110" s="44"/>
      <c r="C110" s="44"/>
      <c r="D110" s="44">
        <v>59194</v>
      </c>
      <c r="E110" s="44">
        <v>42050</v>
      </c>
      <c r="F110" s="44">
        <v>41569</v>
      </c>
      <c r="G110" s="44"/>
      <c r="H110" s="44"/>
      <c r="I110" s="44">
        <v>11543</v>
      </c>
      <c r="J110" s="44">
        <v>11622.1467296385</v>
      </c>
      <c r="K110" s="44">
        <v>12962</v>
      </c>
      <c r="L110" s="1"/>
      <c r="M110" s="1"/>
      <c r="N110" s="1"/>
      <c r="O110" s="1"/>
    </row>
    <row r="111" spans="1:15" ht="13.5" customHeight="1" x14ac:dyDescent="0.2">
      <c r="A111" s="8" t="s">
        <v>25257</v>
      </c>
      <c r="B111" s="45"/>
      <c r="C111" s="45"/>
      <c r="D111" s="45"/>
      <c r="E111" s="45"/>
      <c r="F111" s="45">
        <v>4736139</v>
      </c>
      <c r="G111" s="45"/>
      <c r="H111" s="45"/>
      <c r="I111" s="45"/>
      <c r="J111" s="45"/>
      <c r="K111" s="45">
        <v>1129487</v>
      </c>
      <c r="L111" s="1"/>
      <c r="M111" s="1"/>
      <c r="N111" s="1"/>
      <c r="O111" s="1"/>
    </row>
    <row r="112" spans="1:15" ht="13.5" customHeight="1" x14ac:dyDescent="0.2">
      <c r="A112" s="5" t="s">
        <v>25258</v>
      </c>
      <c r="B112" s="44">
        <v>1265303</v>
      </c>
      <c r="C112" s="44">
        <v>1265711</v>
      </c>
      <c r="D112" s="44">
        <v>1265740</v>
      </c>
      <c r="E112" s="44">
        <v>1266060</v>
      </c>
      <c r="F112" s="44">
        <v>1262523</v>
      </c>
      <c r="G112" s="44">
        <v>605789</v>
      </c>
      <c r="H112" s="44">
        <v>606150</v>
      </c>
      <c r="I112" s="44">
        <v>593317</v>
      </c>
      <c r="J112" s="44">
        <v>597883</v>
      </c>
      <c r="K112" s="44">
        <v>618531</v>
      </c>
      <c r="L112" s="1"/>
      <c r="M112" s="1"/>
      <c r="N112" s="1"/>
      <c r="O112" s="1"/>
    </row>
    <row r="113" spans="1:15" ht="13.5" customHeight="1" x14ac:dyDescent="0.2">
      <c r="A113" s="8" t="s">
        <v>25259</v>
      </c>
      <c r="B113" s="45">
        <v>126190782</v>
      </c>
      <c r="C113" s="45">
        <v>127575529</v>
      </c>
      <c r="D113" s="45">
        <v>128932753</v>
      </c>
      <c r="E113" s="45">
        <v>126705138</v>
      </c>
      <c r="F113" s="45">
        <v>127504125</v>
      </c>
      <c r="G113" s="45">
        <v>56255842</v>
      </c>
      <c r="H113" s="45">
        <v>57839046</v>
      </c>
      <c r="I113" s="45">
        <v>53978977</v>
      </c>
      <c r="J113" s="45">
        <v>56132488</v>
      </c>
      <c r="K113" s="45">
        <v>58701105</v>
      </c>
      <c r="L113" s="1"/>
      <c r="M113" s="1"/>
      <c r="N113" s="1"/>
      <c r="O113" s="1"/>
    </row>
    <row r="114" spans="1:15" ht="13.5" customHeight="1" x14ac:dyDescent="0.2">
      <c r="A114" s="5" t="s">
        <v>25260</v>
      </c>
      <c r="B114" s="44"/>
      <c r="C114" s="44"/>
      <c r="D114" s="44"/>
      <c r="E114" s="44">
        <v>113131</v>
      </c>
      <c r="F114" s="44">
        <v>114164</v>
      </c>
      <c r="G114" s="44"/>
      <c r="H114" s="44"/>
      <c r="I114" s="44"/>
      <c r="J114" s="44">
        <v>22947.232089421701</v>
      </c>
      <c r="K114" s="44">
        <v>23198</v>
      </c>
      <c r="L114" s="1"/>
      <c r="M114" s="1"/>
      <c r="N114" s="1"/>
      <c r="O114" s="1"/>
    </row>
    <row r="115" spans="1:15" ht="13.5" customHeight="1" x14ac:dyDescent="0.2">
      <c r="A115" s="8" t="s">
        <v>25261</v>
      </c>
      <c r="B115" s="45">
        <v>2708214</v>
      </c>
      <c r="C115" s="45">
        <v>2664974</v>
      </c>
      <c r="D115" s="45">
        <v>2620495</v>
      </c>
      <c r="E115" s="45">
        <v>2615199</v>
      </c>
      <c r="F115" s="45">
        <v>2538894</v>
      </c>
      <c r="G115" s="45">
        <v>880485</v>
      </c>
      <c r="H115" s="45">
        <v>930454</v>
      </c>
      <c r="I115" s="45">
        <v>873501</v>
      </c>
      <c r="J115" s="45">
        <v>810014</v>
      </c>
      <c r="K115" s="45">
        <v>853731</v>
      </c>
      <c r="L115" s="1"/>
      <c r="M115" s="1"/>
      <c r="N115" s="1"/>
      <c r="O115" s="1"/>
    </row>
    <row r="116" spans="1:15" ht="13.5" customHeight="1" x14ac:dyDescent="0.2">
      <c r="A116" s="5" t="s">
        <v>25262</v>
      </c>
      <c r="B116" s="44">
        <v>3170214</v>
      </c>
      <c r="C116" s="44">
        <v>3225166</v>
      </c>
      <c r="D116" s="44">
        <v>3278292</v>
      </c>
      <c r="E116" s="44">
        <v>3347782</v>
      </c>
      <c r="F116" s="44">
        <v>3398366</v>
      </c>
      <c r="G116" s="44">
        <v>1334951</v>
      </c>
      <c r="H116" s="44">
        <v>1405185</v>
      </c>
      <c r="I116" s="44">
        <v>1422476</v>
      </c>
      <c r="J116" s="44">
        <v>1330610</v>
      </c>
      <c r="K116" s="44">
        <v>1363210</v>
      </c>
      <c r="L116" s="1"/>
      <c r="M116" s="1"/>
      <c r="N116" s="1"/>
      <c r="O116" s="1"/>
    </row>
    <row r="117" spans="1:15" ht="13.5" customHeight="1" x14ac:dyDescent="0.2">
      <c r="A117" s="8" t="s">
        <v>25263</v>
      </c>
      <c r="B117" s="45">
        <v>622227</v>
      </c>
      <c r="C117" s="45">
        <v>622028</v>
      </c>
      <c r="D117" s="45">
        <v>621306</v>
      </c>
      <c r="E117" s="45">
        <v>619211</v>
      </c>
      <c r="F117" s="45">
        <v>617213</v>
      </c>
      <c r="G117" s="45">
        <v>277006</v>
      </c>
      <c r="H117" s="45">
        <v>282668</v>
      </c>
      <c r="I117" s="45">
        <v>271654</v>
      </c>
      <c r="J117" s="45">
        <v>277394</v>
      </c>
      <c r="K117" s="45">
        <v>286042</v>
      </c>
      <c r="L117" s="1"/>
      <c r="M117" s="1"/>
      <c r="N117" s="1"/>
      <c r="O117" s="1"/>
    </row>
    <row r="118" spans="1:15" ht="13.5" customHeight="1" x14ac:dyDescent="0.2">
      <c r="A118" s="5" t="s">
        <v>25264</v>
      </c>
      <c r="B118" s="44">
        <v>4649</v>
      </c>
      <c r="C118" s="44">
        <v>4519</v>
      </c>
      <c r="D118" s="44">
        <v>4626</v>
      </c>
      <c r="E118" s="44">
        <v>4458</v>
      </c>
      <c r="F118" s="44">
        <v>4433</v>
      </c>
      <c r="G118" s="44">
        <v>2703</v>
      </c>
      <c r="H118" s="44">
        <v>2627</v>
      </c>
      <c r="I118" s="44">
        <v>2690</v>
      </c>
      <c r="J118" s="44">
        <v>2592</v>
      </c>
      <c r="K118" s="44">
        <v>2577</v>
      </c>
      <c r="L118" s="1"/>
      <c r="M118" s="1"/>
      <c r="N118" s="1"/>
      <c r="O118" s="1"/>
    </row>
    <row r="119" spans="1:15" ht="13.5" customHeight="1" x14ac:dyDescent="0.2">
      <c r="A119" s="8" t="s">
        <v>25265</v>
      </c>
      <c r="B119" s="45">
        <v>36029089</v>
      </c>
      <c r="C119" s="45">
        <v>36471766</v>
      </c>
      <c r="D119" s="45">
        <v>36910558</v>
      </c>
      <c r="E119" s="45">
        <v>37076584</v>
      </c>
      <c r="F119" s="45">
        <v>37457971</v>
      </c>
      <c r="G119" s="45">
        <v>11914871</v>
      </c>
      <c r="H119" s="45">
        <v>12084530</v>
      </c>
      <c r="I119" s="45">
        <v>11523035</v>
      </c>
      <c r="J119" s="45">
        <v>11813726</v>
      </c>
      <c r="K119" s="45">
        <v>12532590</v>
      </c>
      <c r="L119" s="1"/>
      <c r="M119" s="1"/>
      <c r="N119" s="1"/>
      <c r="O119" s="1"/>
    </row>
    <row r="120" spans="1:15" ht="13.5" customHeight="1" x14ac:dyDescent="0.2">
      <c r="A120" s="5" t="s">
        <v>25266</v>
      </c>
      <c r="B120" s="44">
        <v>29496009</v>
      </c>
      <c r="C120" s="44">
        <v>30366043</v>
      </c>
      <c r="D120" s="44">
        <v>31255435</v>
      </c>
      <c r="E120" s="44">
        <v>32077072</v>
      </c>
      <c r="F120" s="44">
        <v>32969518</v>
      </c>
      <c r="G120" s="44">
        <v>12771958</v>
      </c>
      <c r="H120" s="44">
        <v>13188550</v>
      </c>
      <c r="I120" s="44">
        <v>13310127</v>
      </c>
      <c r="J120" s="44">
        <v>14137316</v>
      </c>
      <c r="K120" s="44">
        <v>14614366</v>
      </c>
      <c r="L120" s="1"/>
      <c r="M120" s="1"/>
      <c r="N120" s="1"/>
      <c r="O120" s="1"/>
    </row>
    <row r="121" spans="1:15" ht="13.5" customHeight="1" x14ac:dyDescent="0.2">
      <c r="A121" s="8" t="s">
        <v>25267</v>
      </c>
      <c r="B121" s="45">
        <v>53708318</v>
      </c>
      <c r="C121" s="45">
        <v>54045422</v>
      </c>
      <c r="D121" s="45"/>
      <c r="E121" s="45"/>
      <c r="F121" s="45"/>
      <c r="G121" s="45">
        <v>24691818</v>
      </c>
      <c r="H121" s="45">
        <v>24188088</v>
      </c>
      <c r="I121" s="45"/>
      <c r="J121" s="45"/>
      <c r="K121" s="45"/>
      <c r="L121" s="1"/>
      <c r="M121" s="1"/>
      <c r="N121" s="1"/>
      <c r="O121" s="1"/>
    </row>
    <row r="122" spans="1:15" ht="13.5" customHeight="1" x14ac:dyDescent="0.2">
      <c r="A122" s="5" t="s">
        <v>25268</v>
      </c>
      <c r="B122" s="44">
        <v>2448300</v>
      </c>
      <c r="C122" s="44">
        <v>2494524</v>
      </c>
      <c r="D122" s="44">
        <v>2540916</v>
      </c>
      <c r="E122" s="44">
        <v>2530151</v>
      </c>
      <c r="F122" s="44">
        <v>2567012</v>
      </c>
      <c r="G122" s="44">
        <v>911484</v>
      </c>
      <c r="H122" s="44">
        <v>934580</v>
      </c>
      <c r="I122" s="44">
        <v>942826</v>
      </c>
      <c r="J122" s="44">
        <v>938978</v>
      </c>
      <c r="K122" s="44">
        <v>963465</v>
      </c>
      <c r="L122" s="1"/>
      <c r="M122" s="1"/>
      <c r="N122" s="1"/>
      <c r="O122" s="1"/>
    </row>
    <row r="123" spans="1:15" ht="13.5" customHeight="1" x14ac:dyDescent="0.2">
      <c r="A123" s="8" t="s">
        <v>25269</v>
      </c>
      <c r="B123" s="45">
        <v>10678</v>
      </c>
      <c r="C123" s="45">
        <v>10764</v>
      </c>
      <c r="D123" s="45">
        <v>10834</v>
      </c>
      <c r="E123" s="45">
        <v>12511</v>
      </c>
      <c r="F123" s="45">
        <v>12668</v>
      </c>
      <c r="G123" s="45">
        <v>4793</v>
      </c>
      <c r="H123" s="45">
        <v>4747</v>
      </c>
      <c r="I123" s="45">
        <v>4701</v>
      </c>
      <c r="J123" s="45">
        <v>4656.32019446085</v>
      </c>
      <c r="K123" s="45">
        <v>4853</v>
      </c>
      <c r="L123" s="1"/>
      <c r="M123" s="1"/>
      <c r="N123" s="1"/>
      <c r="O123" s="1"/>
    </row>
    <row r="124" spans="1:15" ht="13.5" customHeight="1" x14ac:dyDescent="0.2">
      <c r="A124" s="5" t="s">
        <v>25270</v>
      </c>
      <c r="B124" s="44"/>
      <c r="C124" s="44"/>
      <c r="D124" s="44">
        <v>29136808</v>
      </c>
      <c r="E124" s="44">
        <v>30034989</v>
      </c>
      <c r="F124" s="44">
        <v>30547580</v>
      </c>
      <c r="G124" s="44"/>
      <c r="H124" s="44"/>
      <c r="I124" s="44">
        <v>16017418</v>
      </c>
      <c r="J124" s="44">
        <v>16883864</v>
      </c>
      <c r="K124" s="44">
        <v>8700518</v>
      </c>
      <c r="L124" s="1"/>
      <c r="M124" s="1"/>
      <c r="N124" s="1"/>
      <c r="O124" s="1"/>
    </row>
    <row r="125" spans="1:15" ht="13.5" customHeight="1" x14ac:dyDescent="0.2">
      <c r="A125" s="8" t="s">
        <v>25271</v>
      </c>
      <c r="B125" s="45">
        <v>17231624</v>
      </c>
      <c r="C125" s="45">
        <v>17344874</v>
      </c>
      <c r="D125" s="45">
        <v>17441139</v>
      </c>
      <c r="E125" s="45">
        <v>17533044</v>
      </c>
      <c r="F125" s="45">
        <v>17700982</v>
      </c>
      <c r="G125" s="45">
        <v>9228664</v>
      </c>
      <c r="H125" s="45">
        <v>9374012</v>
      </c>
      <c r="I125" s="45">
        <v>9387604</v>
      </c>
      <c r="J125" s="45">
        <v>9902465</v>
      </c>
      <c r="K125" s="45">
        <v>9894531</v>
      </c>
      <c r="L125" s="1"/>
      <c r="M125" s="1"/>
      <c r="N125" s="1"/>
      <c r="O125" s="1"/>
    </row>
    <row r="126" spans="1:15" ht="13.5" customHeight="1" x14ac:dyDescent="0.2">
      <c r="A126" s="5" t="s">
        <v>25272</v>
      </c>
      <c r="B126" s="44">
        <v>4900600</v>
      </c>
      <c r="C126" s="44">
        <v>4979300</v>
      </c>
      <c r="D126" s="44">
        <v>5084300</v>
      </c>
      <c r="E126" s="44">
        <v>5122600</v>
      </c>
      <c r="F126" s="44">
        <v>5124100</v>
      </c>
      <c r="G126" s="44">
        <v>2756619</v>
      </c>
      <c r="H126" s="44">
        <v>2787494</v>
      </c>
      <c r="I126" s="44">
        <v>2848217</v>
      </c>
      <c r="J126" s="44">
        <v>2910970</v>
      </c>
      <c r="K126" s="44">
        <v>2955087</v>
      </c>
      <c r="L126" s="1"/>
      <c r="M126" s="1"/>
      <c r="N126" s="1"/>
      <c r="O126" s="1"/>
    </row>
    <row r="127" spans="1:15" ht="13.5" customHeight="1" x14ac:dyDescent="0.2">
      <c r="A127" s="8" t="s">
        <v>25273</v>
      </c>
      <c r="B127" s="45">
        <v>6465502</v>
      </c>
      <c r="C127" s="45">
        <v>6545503</v>
      </c>
      <c r="D127" s="45">
        <v>6624554</v>
      </c>
      <c r="E127" s="45">
        <v>6850540</v>
      </c>
      <c r="F127" s="45"/>
      <c r="G127" s="45">
        <v>3007338</v>
      </c>
      <c r="H127" s="45">
        <v>3060596</v>
      </c>
      <c r="I127" s="45">
        <v>3028201</v>
      </c>
      <c r="J127" s="45">
        <v>3042491</v>
      </c>
      <c r="K127" s="45"/>
      <c r="L127" s="1"/>
      <c r="M127" s="1"/>
      <c r="N127" s="1"/>
      <c r="O127" s="1"/>
    </row>
    <row r="128" spans="1:15" ht="13.5" customHeight="1" x14ac:dyDescent="0.2">
      <c r="A128" s="5" t="s">
        <v>25274</v>
      </c>
      <c r="B128" s="44">
        <v>22442831</v>
      </c>
      <c r="C128" s="44">
        <v>23310719</v>
      </c>
      <c r="D128" s="44">
        <v>24206636</v>
      </c>
      <c r="E128" s="44">
        <v>25252722</v>
      </c>
      <c r="F128" s="44">
        <v>26207977</v>
      </c>
      <c r="G128" s="44">
        <v>8108892</v>
      </c>
      <c r="H128" s="44">
        <v>8435887</v>
      </c>
      <c r="I128" s="44">
        <v>8749634</v>
      </c>
      <c r="J128" s="44">
        <v>9410650</v>
      </c>
      <c r="K128" s="44">
        <v>9847769</v>
      </c>
      <c r="L128" s="1"/>
      <c r="M128" s="1"/>
      <c r="N128" s="1"/>
      <c r="O128" s="1"/>
    </row>
    <row r="129" spans="1:15" ht="13.5" customHeight="1" x14ac:dyDescent="0.2">
      <c r="A129" s="8" t="s">
        <v>25275</v>
      </c>
      <c r="B129" s="45">
        <v>195874685</v>
      </c>
      <c r="C129" s="45">
        <v>200963603</v>
      </c>
      <c r="D129" s="45"/>
      <c r="E129" s="45">
        <v>213401323</v>
      </c>
      <c r="F129" s="45">
        <v>218541212</v>
      </c>
      <c r="G129" s="45">
        <v>60517054</v>
      </c>
      <c r="H129" s="45">
        <v>63226720</v>
      </c>
      <c r="I129" s="45"/>
      <c r="J129" s="45">
        <v>65115671</v>
      </c>
      <c r="K129" s="45">
        <v>73272344</v>
      </c>
      <c r="L129" s="1"/>
      <c r="M129" s="1"/>
      <c r="N129" s="1"/>
      <c r="O129" s="1"/>
    </row>
    <row r="130" spans="1:15" ht="13.5" customHeight="1" x14ac:dyDescent="0.2">
      <c r="A130" s="5" t="s">
        <v>25276</v>
      </c>
      <c r="B130" s="44"/>
      <c r="C130" s="44"/>
      <c r="D130" s="44"/>
      <c r="E130" s="44">
        <v>1720</v>
      </c>
      <c r="F130" s="44">
        <v>1681</v>
      </c>
      <c r="G130" s="44"/>
      <c r="H130" s="44"/>
      <c r="I130" s="44"/>
      <c r="J130" s="44">
        <v>809</v>
      </c>
      <c r="K130" s="44">
        <v>791</v>
      </c>
      <c r="L130" s="1"/>
      <c r="M130" s="1"/>
      <c r="N130" s="1"/>
      <c r="O130" s="1"/>
    </row>
    <row r="131" spans="1:15" ht="13.5" customHeight="1" x14ac:dyDescent="0.2">
      <c r="A131" s="8" t="s">
        <v>25277</v>
      </c>
      <c r="B131" s="45">
        <v>5311916</v>
      </c>
      <c r="C131" s="45">
        <v>5347896</v>
      </c>
      <c r="D131" s="45">
        <v>5379475</v>
      </c>
      <c r="E131" s="45">
        <v>5408320</v>
      </c>
      <c r="F131" s="45">
        <v>5457127</v>
      </c>
      <c r="G131" s="45">
        <v>2799958</v>
      </c>
      <c r="H131" s="45">
        <v>2829759</v>
      </c>
      <c r="I131" s="45">
        <v>2836708</v>
      </c>
      <c r="J131" s="45">
        <v>2971470</v>
      </c>
      <c r="K131" s="45">
        <v>2980047</v>
      </c>
      <c r="L131" s="1"/>
      <c r="M131" s="1"/>
      <c r="N131" s="1"/>
      <c r="O131" s="1"/>
    </row>
    <row r="132" spans="1:15" ht="13.5" customHeight="1" x14ac:dyDescent="0.2">
      <c r="A132" s="5" t="s">
        <v>25278</v>
      </c>
      <c r="B132" s="44">
        <v>212228288</v>
      </c>
      <c r="C132" s="44">
        <v>216565317</v>
      </c>
      <c r="D132" s="44">
        <v>220892331</v>
      </c>
      <c r="E132" s="44">
        <v>231402117</v>
      </c>
      <c r="F132" s="44">
        <v>235824862</v>
      </c>
      <c r="G132" s="44">
        <v>72039851</v>
      </c>
      <c r="H132" s="44">
        <v>73855153</v>
      </c>
      <c r="I132" s="44">
        <v>72334842</v>
      </c>
      <c r="J132" s="44">
        <v>73133159</v>
      </c>
      <c r="K132" s="44">
        <v>78909456</v>
      </c>
      <c r="L132" s="1"/>
      <c r="M132" s="1"/>
      <c r="N132" s="1"/>
      <c r="O132" s="1"/>
    </row>
    <row r="133" spans="1:15" ht="13.5" customHeight="1" x14ac:dyDescent="0.2">
      <c r="A133" s="8" t="s">
        <v>25279</v>
      </c>
      <c r="B133" s="45"/>
      <c r="C133" s="45"/>
      <c r="D133" s="45">
        <v>18092</v>
      </c>
      <c r="E133" s="45">
        <v>18024</v>
      </c>
      <c r="F133" s="45">
        <v>18055</v>
      </c>
      <c r="G133" s="45"/>
      <c r="H133" s="45"/>
      <c r="I133" s="45">
        <v>10951</v>
      </c>
      <c r="J133" s="45">
        <v>11003.5745697734</v>
      </c>
      <c r="K133" s="45">
        <v>8360</v>
      </c>
      <c r="L133" s="1"/>
      <c r="M133" s="1"/>
      <c r="N133" s="1"/>
      <c r="O133" s="1"/>
    </row>
    <row r="134" spans="1:15" ht="13.5" customHeight="1" x14ac:dyDescent="0.2">
      <c r="A134" s="5" t="s">
        <v>25280</v>
      </c>
      <c r="B134" s="44">
        <v>4176868</v>
      </c>
      <c r="C134" s="44">
        <v>4246440</v>
      </c>
      <c r="D134" s="44">
        <v>4314768</v>
      </c>
      <c r="E134" s="44">
        <v>4351267</v>
      </c>
      <c r="F134" s="44">
        <v>4408581</v>
      </c>
      <c r="G134" s="44">
        <v>2029890</v>
      </c>
      <c r="H134" s="44">
        <v>2092546</v>
      </c>
      <c r="I134" s="44">
        <v>1985726</v>
      </c>
      <c r="J134" s="44">
        <v>1966360</v>
      </c>
      <c r="K134" s="44">
        <v>2148792</v>
      </c>
      <c r="L134" s="1"/>
      <c r="M134" s="1"/>
      <c r="N134" s="1"/>
      <c r="O134" s="1"/>
    </row>
    <row r="135" spans="1:15" ht="13.5" customHeight="1" x14ac:dyDescent="0.2">
      <c r="A135" s="8" t="s">
        <v>25281</v>
      </c>
      <c r="B135" s="45">
        <v>8606324</v>
      </c>
      <c r="C135" s="45">
        <v>8776119</v>
      </c>
      <c r="D135" s="45">
        <v>8947027</v>
      </c>
      <c r="E135" s="45">
        <v>9949437</v>
      </c>
      <c r="F135" s="45">
        <v>10142619</v>
      </c>
      <c r="G135" s="45">
        <v>2606723</v>
      </c>
      <c r="H135" s="45">
        <v>2661625</v>
      </c>
      <c r="I135" s="45">
        <v>2710350</v>
      </c>
      <c r="J135" s="45">
        <v>3072798</v>
      </c>
      <c r="K135" s="45">
        <v>3139424</v>
      </c>
      <c r="L135" s="1"/>
      <c r="M135" s="1"/>
      <c r="N135" s="1"/>
      <c r="O135" s="1"/>
    </row>
    <row r="136" spans="1:15" ht="13.5" customHeight="1" x14ac:dyDescent="0.2">
      <c r="A136" s="5" t="s">
        <v>25282</v>
      </c>
      <c r="B136" s="44">
        <v>6956069</v>
      </c>
      <c r="C136" s="44">
        <v>7044639</v>
      </c>
      <c r="D136" s="44">
        <v>7132530</v>
      </c>
      <c r="E136" s="44">
        <v>6703799</v>
      </c>
      <c r="F136" s="44">
        <v>6780744</v>
      </c>
      <c r="G136" s="44">
        <v>3534862</v>
      </c>
      <c r="H136" s="44">
        <v>3625051</v>
      </c>
      <c r="I136" s="44">
        <v>3562864</v>
      </c>
      <c r="J136" s="44">
        <v>3430255</v>
      </c>
      <c r="K136" s="44">
        <v>3428200</v>
      </c>
      <c r="L136" s="1"/>
      <c r="M136" s="1"/>
      <c r="N136" s="1"/>
      <c r="O136" s="1"/>
    </row>
    <row r="137" spans="1:15" ht="13.5" customHeight="1" x14ac:dyDescent="0.2">
      <c r="A137" s="8" t="s">
        <v>25283</v>
      </c>
      <c r="B137" s="45">
        <v>31989265</v>
      </c>
      <c r="C137" s="45">
        <v>32510462</v>
      </c>
      <c r="D137" s="45">
        <v>32971846</v>
      </c>
      <c r="E137" s="45">
        <v>33715471</v>
      </c>
      <c r="F137" s="45">
        <v>34049588</v>
      </c>
      <c r="G137" s="45">
        <v>18411999</v>
      </c>
      <c r="H137" s="45">
        <v>18920065</v>
      </c>
      <c r="I137" s="45">
        <v>16181966</v>
      </c>
      <c r="J137" s="45">
        <v>18351926</v>
      </c>
      <c r="K137" s="45">
        <v>18156333</v>
      </c>
      <c r="L137" s="1"/>
      <c r="M137" s="1"/>
      <c r="N137" s="1"/>
      <c r="O137" s="1"/>
    </row>
    <row r="138" spans="1:15" ht="13.5" customHeight="1" x14ac:dyDescent="0.2">
      <c r="A138" s="5" t="s">
        <v>25284</v>
      </c>
      <c r="B138" s="44">
        <v>106651394</v>
      </c>
      <c r="C138" s="44">
        <v>108116622</v>
      </c>
      <c r="D138" s="44">
        <v>109581085</v>
      </c>
      <c r="E138" s="44">
        <v>113880328</v>
      </c>
      <c r="F138" s="44"/>
      <c r="G138" s="44">
        <v>43868087</v>
      </c>
      <c r="H138" s="44">
        <v>45122827</v>
      </c>
      <c r="I138" s="44">
        <v>43719193</v>
      </c>
      <c r="J138" s="44">
        <v>44242102</v>
      </c>
      <c r="K138" s="44"/>
      <c r="L138" s="1"/>
      <c r="M138" s="1"/>
      <c r="N138" s="1"/>
      <c r="O138" s="1"/>
    </row>
    <row r="139" spans="1:15" ht="13.5" customHeight="1" x14ac:dyDescent="0.2">
      <c r="A139" s="8" t="s">
        <v>25285</v>
      </c>
      <c r="B139" s="45">
        <v>37974750</v>
      </c>
      <c r="C139" s="45">
        <v>37965475</v>
      </c>
      <c r="D139" s="45">
        <v>37950802</v>
      </c>
      <c r="E139" s="45">
        <v>37747124</v>
      </c>
      <c r="F139" s="45">
        <v>36821749</v>
      </c>
      <c r="G139" s="45">
        <v>18390676</v>
      </c>
      <c r="H139" s="45">
        <v>18318734</v>
      </c>
      <c r="I139" s="45">
        <v>18204932</v>
      </c>
      <c r="J139" s="45">
        <v>18211900</v>
      </c>
      <c r="K139" s="45">
        <v>18219393</v>
      </c>
      <c r="L139" s="1"/>
      <c r="M139" s="1"/>
      <c r="N139" s="1"/>
      <c r="O139" s="1"/>
    </row>
    <row r="140" spans="1:15" ht="13.5" customHeight="1" x14ac:dyDescent="0.2">
      <c r="A140" s="5" t="s">
        <v>25286</v>
      </c>
      <c r="B140" s="44">
        <v>10283822</v>
      </c>
      <c r="C140" s="44">
        <v>10286263</v>
      </c>
      <c r="D140" s="44">
        <v>10305564</v>
      </c>
      <c r="E140" s="44">
        <v>10325147</v>
      </c>
      <c r="F140" s="44">
        <v>10409704</v>
      </c>
      <c r="G140" s="44">
        <v>5267812</v>
      </c>
      <c r="H140" s="44">
        <v>5288733</v>
      </c>
      <c r="I140" s="44">
        <v>5190690</v>
      </c>
      <c r="J140" s="44">
        <v>5173674</v>
      </c>
      <c r="K140" s="44">
        <v>5305069</v>
      </c>
      <c r="L140" s="1"/>
      <c r="M140" s="1"/>
      <c r="N140" s="1"/>
      <c r="O140" s="1"/>
    </row>
    <row r="141" spans="1:15" ht="13.5" customHeight="1" x14ac:dyDescent="0.2">
      <c r="A141" s="8" t="s">
        <v>25287</v>
      </c>
      <c r="B141" s="45">
        <v>2076217</v>
      </c>
      <c r="C141" s="45">
        <v>2076694</v>
      </c>
      <c r="D141" s="45">
        <v>2072531</v>
      </c>
      <c r="E141" s="45">
        <v>2065092</v>
      </c>
      <c r="F141" s="45">
        <v>2057679</v>
      </c>
      <c r="G141" s="45">
        <v>957679</v>
      </c>
      <c r="H141" s="45">
        <v>965045</v>
      </c>
      <c r="I141" s="45">
        <v>946571</v>
      </c>
      <c r="J141" s="45">
        <v>938072</v>
      </c>
      <c r="K141" s="45">
        <v>940107</v>
      </c>
      <c r="L141" s="1"/>
      <c r="M141" s="1"/>
      <c r="N141" s="1"/>
      <c r="O141" s="1"/>
    </row>
    <row r="142" spans="1:15" ht="13.5" customHeight="1" x14ac:dyDescent="0.2">
      <c r="A142" s="5" t="s">
        <v>25288</v>
      </c>
      <c r="B142" s="44">
        <v>1147902</v>
      </c>
      <c r="C142" s="44">
        <v>1142495</v>
      </c>
      <c r="D142" s="44">
        <v>1136274</v>
      </c>
      <c r="E142" s="44">
        <v>1128309</v>
      </c>
      <c r="F142" s="44">
        <v>1120236</v>
      </c>
      <c r="G142" s="44">
        <v>372102</v>
      </c>
      <c r="H142" s="44">
        <v>362262</v>
      </c>
      <c r="I142" s="44">
        <v>360922</v>
      </c>
      <c r="J142" s="44">
        <v>355063</v>
      </c>
      <c r="K142" s="44">
        <v>354424</v>
      </c>
      <c r="L142" s="1"/>
      <c r="M142" s="1"/>
      <c r="N142" s="1"/>
      <c r="O142" s="1"/>
    </row>
    <row r="143" spans="1:15" ht="13.5" customHeight="1" x14ac:dyDescent="0.2">
      <c r="A143" s="8" t="s">
        <v>25289</v>
      </c>
      <c r="B143" s="45">
        <v>19473970</v>
      </c>
      <c r="C143" s="45">
        <v>19371648</v>
      </c>
      <c r="D143" s="45">
        <v>19286123</v>
      </c>
      <c r="E143" s="45">
        <v>19119880</v>
      </c>
      <c r="F143" s="45">
        <v>19047009</v>
      </c>
      <c r="G143" s="45">
        <v>9055051</v>
      </c>
      <c r="H143" s="45">
        <v>9016354</v>
      </c>
      <c r="I143" s="45">
        <v>8967558</v>
      </c>
      <c r="J143" s="45">
        <v>8380691</v>
      </c>
      <c r="K143" s="45">
        <v>8344104</v>
      </c>
      <c r="L143" s="1"/>
      <c r="M143" s="1"/>
      <c r="N143" s="1"/>
      <c r="O143" s="1"/>
    </row>
    <row r="144" spans="1:15" ht="13.5" customHeight="1" x14ac:dyDescent="0.2">
      <c r="A144" s="5" t="s">
        <v>25290</v>
      </c>
      <c r="B144" s="44">
        <v>144477859</v>
      </c>
      <c r="C144" s="44">
        <v>144406261</v>
      </c>
      <c r="D144" s="44">
        <v>144104080</v>
      </c>
      <c r="E144" s="44"/>
      <c r="F144" s="44"/>
      <c r="G144" s="44">
        <v>73825997</v>
      </c>
      <c r="H144" s="44">
        <v>72674670</v>
      </c>
      <c r="I144" s="44">
        <v>71903592</v>
      </c>
      <c r="J144" s="44"/>
      <c r="K144" s="44"/>
      <c r="L144" s="1"/>
      <c r="M144" s="1"/>
      <c r="N144" s="1"/>
      <c r="O144" s="1"/>
    </row>
    <row r="145" spans="1:15" ht="13.5" customHeight="1" x14ac:dyDescent="0.2">
      <c r="A145" s="8" t="s">
        <v>25291</v>
      </c>
      <c r="B145" s="45">
        <v>12301969</v>
      </c>
      <c r="C145" s="45">
        <v>12626938</v>
      </c>
      <c r="D145" s="45">
        <v>12952209</v>
      </c>
      <c r="E145" s="45">
        <v>13461888</v>
      </c>
      <c r="F145" s="45">
        <v>13776698</v>
      </c>
      <c r="G145" s="45">
        <v>6179087</v>
      </c>
      <c r="H145" s="45">
        <v>6354567</v>
      </c>
      <c r="I145" s="45">
        <v>6296625</v>
      </c>
      <c r="J145" s="45">
        <v>6776063</v>
      </c>
      <c r="K145" s="45">
        <v>4654245</v>
      </c>
      <c r="L145" s="1"/>
      <c r="M145" s="1"/>
      <c r="N145" s="1"/>
      <c r="O145" s="1"/>
    </row>
    <row r="146" spans="1:15" ht="13.5" customHeight="1" x14ac:dyDescent="0.2">
      <c r="A146" s="5" t="s">
        <v>25292</v>
      </c>
      <c r="B146" s="44">
        <v>196128</v>
      </c>
      <c r="C146" s="44">
        <v>197093</v>
      </c>
      <c r="D146" s="44">
        <v>198410</v>
      </c>
      <c r="E146" s="44">
        <v>218764</v>
      </c>
      <c r="F146" s="44">
        <v>222382</v>
      </c>
      <c r="G146" s="44">
        <v>53239</v>
      </c>
      <c r="H146" s="44">
        <v>53542</v>
      </c>
      <c r="I146" s="44">
        <v>53605</v>
      </c>
      <c r="J146" s="44">
        <v>58397</v>
      </c>
      <c r="K146" s="44">
        <v>74694</v>
      </c>
      <c r="L146" s="1"/>
      <c r="M146" s="1"/>
      <c r="N146" s="1"/>
      <c r="O146" s="1"/>
    </row>
    <row r="147" spans="1:15" ht="13.5" customHeight="1" x14ac:dyDescent="0.2">
      <c r="A147" s="8" t="s">
        <v>25293</v>
      </c>
      <c r="B147" s="45">
        <v>211032</v>
      </c>
      <c r="C147" s="45">
        <v>215048</v>
      </c>
      <c r="D147" s="45">
        <v>219161</v>
      </c>
      <c r="E147" s="45">
        <v>223107</v>
      </c>
      <c r="F147" s="45">
        <v>227380</v>
      </c>
      <c r="G147" s="45">
        <v>70452</v>
      </c>
      <c r="H147" s="45">
        <v>71873</v>
      </c>
      <c r="I147" s="45">
        <v>70664</v>
      </c>
      <c r="J147" s="45">
        <v>71445</v>
      </c>
      <c r="K147" s="45">
        <v>73999</v>
      </c>
      <c r="L147" s="1"/>
      <c r="M147" s="1"/>
      <c r="N147" s="1"/>
      <c r="O147" s="1"/>
    </row>
    <row r="148" spans="1:15" ht="13.5" customHeight="1" x14ac:dyDescent="0.2">
      <c r="A148" s="5" t="s">
        <v>25294</v>
      </c>
      <c r="B148" s="44">
        <v>33702757</v>
      </c>
      <c r="C148" s="44">
        <v>34268529</v>
      </c>
      <c r="D148" s="44">
        <v>34813867</v>
      </c>
      <c r="E148" s="44">
        <v>35950396</v>
      </c>
      <c r="F148" s="44">
        <v>36408820</v>
      </c>
      <c r="G148" s="44">
        <v>14020758</v>
      </c>
      <c r="H148" s="44">
        <v>14387604</v>
      </c>
      <c r="I148" s="44">
        <v>14455587</v>
      </c>
      <c r="J148" s="44">
        <v>16059717</v>
      </c>
      <c r="K148" s="44">
        <v>15913705</v>
      </c>
      <c r="L148" s="1"/>
      <c r="M148" s="1"/>
      <c r="N148" s="1"/>
      <c r="O148" s="1"/>
    </row>
    <row r="149" spans="1:15" ht="13.5" customHeight="1" x14ac:dyDescent="0.2">
      <c r="A149" s="8" t="s">
        <v>25295</v>
      </c>
      <c r="B149" s="45">
        <v>15854324</v>
      </c>
      <c r="C149" s="45">
        <v>16296362</v>
      </c>
      <c r="D149" s="45">
        <v>16743930</v>
      </c>
      <c r="E149" s="45">
        <v>16876720</v>
      </c>
      <c r="F149" s="45">
        <v>17316449</v>
      </c>
      <c r="G149" s="45">
        <v>4122266</v>
      </c>
      <c r="H149" s="45">
        <v>4252308</v>
      </c>
      <c r="I149" s="45">
        <v>4255422</v>
      </c>
      <c r="J149" s="45">
        <v>4377305</v>
      </c>
      <c r="K149" s="45">
        <v>5198745</v>
      </c>
      <c r="L149" s="1"/>
      <c r="M149" s="1"/>
      <c r="N149" s="1"/>
      <c r="O149" s="1"/>
    </row>
    <row r="150" spans="1:15" ht="13.5" customHeight="1" x14ac:dyDescent="0.2">
      <c r="A150" s="5" t="s">
        <v>25296</v>
      </c>
      <c r="B150" s="44">
        <v>6982604</v>
      </c>
      <c r="C150" s="44">
        <v>6945235</v>
      </c>
      <c r="D150" s="44">
        <v>6908224</v>
      </c>
      <c r="E150" s="44">
        <v>6834326</v>
      </c>
      <c r="F150" s="44">
        <v>6664449</v>
      </c>
      <c r="G150" s="44">
        <v>3242002</v>
      </c>
      <c r="H150" s="44">
        <v>3240312</v>
      </c>
      <c r="I150" s="44">
        <v>3167119</v>
      </c>
      <c r="J150" s="44">
        <v>3176077</v>
      </c>
      <c r="K150" s="44">
        <v>3219836</v>
      </c>
      <c r="L150" s="1"/>
      <c r="M150" s="1"/>
      <c r="N150" s="1"/>
      <c r="O150" s="1"/>
    </row>
    <row r="151" spans="1:15" ht="13.5" customHeight="1" x14ac:dyDescent="0.2">
      <c r="A151" s="8" t="s">
        <v>25297</v>
      </c>
      <c r="B151" s="45">
        <v>96762</v>
      </c>
      <c r="C151" s="45">
        <v>97625</v>
      </c>
      <c r="D151" s="45">
        <v>98462</v>
      </c>
      <c r="E151" s="45">
        <v>99258</v>
      </c>
      <c r="F151" s="45">
        <v>119878</v>
      </c>
      <c r="G151" s="45">
        <v>51000</v>
      </c>
      <c r="H151" s="45">
        <v>51454</v>
      </c>
      <c r="I151" s="45">
        <v>51912</v>
      </c>
      <c r="J151" s="45">
        <v>52374</v>
      </c>
      <c r="K151" s="45">
        <v>54329</v>
      </c>
      <c r="L151" s="1"/>
      <c r="M151" s="1"/>
      <c r="N151" s="1"/>
      <c r="O151" s="1"/>
    </row>
    <row r="152" spans="1:15" ht="13.5" customHeight="1" x14ac:dyDescent="0.2">
      <c r="A152" s="5" t="s">
        <v>25298</v>
      </c>
      <c r="B152" s="44">
        <v>7650149</v>
      </c>
      <c r="C152" s="44">
        <v>7813207</v>
      </c>
      <c r="D152" s="44">
        <v>7976985</v>
      </c>
      <c r="E152" s="44">
        <v>8420641</v>
      </c>
      <c r="F152" s="44">
        <v>8605718</v>
      </c>
      <c r="G152" s="44">
        <v>2615235</v>
      </c>
      <c r="H152" s="44">
        <v>2681078</v>
      </c>
      <c r="I152" s="44">
        <v>2717263</v>
      </c>
      <c r="J152" s="44">
        <v>2858414</v>
      </c>
      <c r="K152" s="44">
        <v>2800724</v>
      </c>
      <c r="L152" s="1"/>
      <c r="M152" s="1"/>
      <c r="N152" s="1"/>
      <c r="O152" s="1"/>
    </row>
    <row r="153" spans="1:15" ht="13.5" customHeight="1" x14ac:dyDescent="0.2">
      <c r="A153" s="8" t="s">
        <v>25299</v>
      </c>
      <c r="B153" s="45">
        <v>5638676</v>
      </c>
      <c r="C153" s="45">
        <v>5703569</v>
      </c>
      <c r="D153" s="45">
        <v>5685807</v>
      </c>
      <c r="E153" s="45">
        <v>5453566</v>
      </c>
      <c r="F153" s="45">
        <v>5637022</v>
      </c>
      <c r="G153" s="45">
        <v>3493603</v>
      </c>
      <c r="H153" s="45">
        <v>3525665</v>
      </c>
      <c r="I153" s="45">
        <v>3472519</v>
      </c>
      <c r="J153" s="45">
        <v>3289682</v>
      </c>
      <c r="K153" s="45">
        <v>3492851</v>
      </c>
      <c r="L153" s="1"/>
      <c r="M153" s="1"/>
      <c r="N153" s="1"/>
      <c r="O153" s="1"/>
    </row>
    <row r="154" spans="1:15" ht="13.5" customHeight="1" x14ac:dyDescent="0.2">
      <c r="A154" s="5" t="s">
        <v>25300</v>
      </c>
      <c r="B154" s="44">
        <v>5446771</v>
      </c>
      <c r="C154" s="44">
        <v>5454147</v>
      </c>
      <c r="D154" s="44">
        <v>5458827</v>
      </c>
      <c r="E154" s="44">
        <v>5447247</v>
      </c>
      <c r="F154" s="44">
        <v>5431752</v>
      </c>
      <c r="G154" s="44">
        <v>2754062</v>
      </c>
      <c r="H154" s="44">
        <v>2749141</v>
      </c>
      <c r="I154" s="44">
        <v>2722540</v>
      </c>
      <c r="J154" s="44">
        <v>2766437</v>
      </c>
      <c r="K154" s="44">
        <v>2826275</v>
      </c>
      <c r="L154" s="1"/>
      <c r="M154" s="1"/>
      <c r="N154" s="1"/>
      <c r="O154" s="1"/>
    </row>
    <row r="155" spans="1:15" ht="13.5" customHeight="1" x14ac:dyDescent="0.2">
      <c r="A155" s="8" t="s">
        <v>25301</v>
      </c>
      <c r="B155" s="45">
        <v>2073894</v>
      </c>
      <c r="C155" s="45">
        <v>2088385</v>
      </c>
      <c r="D155" s="45">
        <v>2100126</v>
      </c>
      <c r="E155" s="45">
        <v>2108079</v>
      </c>
      <c r="F155" s="45">
        <v>2111986</v>
      </c>
      <c r="G155" s="45">
        <v>1037500</v>
      </c>
      <c r="H155" s="45">
        <v>1028117</v>
      </c>
      <c r="I155" s="45">
        <v>1022650</v>
      </c>
      <c r="J155" s="45">
        <v>1035817</v>
      </c>
      <c r="K155" s="45">
        <v>1062047</v>
      </c>
      <c r="L155" s="1"/>
      <c r="M155" s="1"/>
      <c r="N155" s="1"/>
      <c r="O155" s="1"/>
    </row>
    <row r="156" spans="1:15" ht="13.5" customHeight="1" x14ac:dyDescent="0.2">
      <c r="A156" s="5" t="s">
        <v>25302</v>
      </c>
      <c r="B156" s="44">
        <v>652856</v>
      </c>
      <c r="C156" s="44">
        <v>669821</v>
      </c>
      <c r="D156" s="44">
        <v>686878</v>
      </c>
      <c r="E156" s="44">
        <v>707851</v>
      </c>
      <c r="F156" s="44">
        <v>724273</v>
      </c>
      <c r="G156" s="44">
        <v>327090</v>
      </c>
      <c r="H156" s="44">
        <v>336210</v>
      </c>
      <c r="I156" s="44">
        <v>345313</v>
      </c>
      <c r="J156" s="44">
        <v>366039</v>
      </c>
      <c r="K156" s="44">
        <v>368842</v>
      </c>
      <c r="L156" s="1"/>
      <c r="M156" s="1"/>
      <c r="N156" s="1"/>
      <c r="O156" s="1"/>
    </row>
    <row r="157" spans="1:15" ht="13.5" customHeight="1" x14ac:dyDescent="0.2">
      <c r="A157" s="8" t="s">
        <v>25303</v>
      </c>
      <c r="B157" s="45">
        <v>57792520</v>
      </c>
      <c r="C157" s="45">
        <v>58558267</v>
      </c>
      <c r="D157" s="45">
        <v>59308690</v>
      </c>
      <c r="E157" s="45">
        <v>59392255</v>
      </c>
      <c r="F157" s="45">
        <v>59893885</v>
      </c>
      <c r="G157" s="45">
        <v>22948481</v>
      </c>
      <c r="H157" s="45">
        <v>23326430</v>
      </c>
      <c r="I157" s="45">
        <v>21742744</v>
      </c>
      <c r="J157" s="45">
        <v>22397601</v>
      </c>
      <c r="K157" s="45">
        <v>24308964</v>
      </c>
      <c r="L157" s="1"/>
      <c r="M157" s="1"/>
      <c r="N157" s="1"/>
      <c r="O157" s="1"/>
    </row>
    <row r="158" spans="1:15" ht="13.5" customHeight="1" x14ac:dyDescent="0.2">
      <c r="A158" s="5" t="s">
        <v>25304</v>
      </c>
      <c r="B158" s="44">
        <v>46797754</v>
      </c>
      <c r="C158" s="44">
        <v>47133521</v>
      </c>
      <c r="D158" s="44">
        <v>47351567</v>
      </c>
      <c r="E158" s="44">
        <v>47415750</v>
      </c>
      <c r="F158" s="44">
        <v>47778340</v>
      </c>
      <c r="G158" s="44">
        <v>23065836</v>
      </c>
      <c r="H158" s="44">
        <v>23227683</v>
      </c>
      <c r="I158" s="44">
        <v>22799921</v>
      </c>
      <c r="J158" s="44">
        <v>23381693</v>
      </c>
      <c r="K158" s="44">
        <v>23797651</v>
      </c>
      <c r="L158" s="1"/>
      <c r="M158" s="1"/>
      <c r="N158" s="1"/>
      <c r="O158" s="1"/>
    </row>
    <row r="159" spans="1:15" ht="13.5" customHeight="1" x14ac:dyDescent="0.2">
      <c r="A159" s="8" t="s">
        <v>25305</v>
      </c>
      <c r="B159" s="45"/>
      <c r="C159" s="45"/>
      <c r="D159" s="45">
        <v>21919000</v>
      </c>
      <c r="E159" s="45">
        <v>22156000</v>
      </c>
      <c r="F159" s="45">
        <v>22181000</v>
      </c>
      <c r="G159" s="45"/>
      <c r="H159" s="45"/>
      <c r="I159" s="45">
        <v>8552779</v>
      </c>
      <c r="J159" s="45">
        <v>8267764</v>
      </c>
      <c r="K159" s="45">
        <v>8714653</v>
      </c>
      <c r="L159" s="1"/>
      <c r="M159" s="1"/>
      <c r="N159" s="1"/>
      <c r="O159" s="1"/>
    </row>
    <row r="160" spans="1:15" ht="13.5" customHeight="1" x14ac:dyDescent="0.2">
      <c r="A160" s="5" t="s">
        <v>25306</v>
      </c>
      <c r="B160" s="44">
        <v>52438</v>
      </c>
      <c r="C160" s="44">
        <v>52834</v>
      </c>
      <c r="D160" s="44">
        <v>53192</v>
      </c>
      <c r="E160" s="44">
        <v>47606</v>
      </c>
      <c r="F160" s="44">
        <v>47657</v>
      </c>
      <c r="G160" s="44">
        <v>24528</v>
      </c>
      <c r="H160" s="44">
        <v>24711</v>
      </c>
      <c r="I160" s="44">
        <v>25000</v>
      </c>
      <c r="J160" s="44">
        <v>25292</v>
      </c>
      <c r="K160" s="44">
        <v>24866</v>
      </c>
      <c r="L160" s="1"/>
      <c r="M160" s="1"/>
      <c r="N160" s="1"/>
      <c r="O160" s="1"/>
    </row>
    <row r="161" spans="1:15" ht="13.5" customHeight="1" x14ac:dyDescent="0.2">
      <c r="A161" s="8" t="s">
        <v>25307</v>
      </c>
      <c r="B161" s="45">
        <v>181890</v>
      </c>
      <c r="C161" s="45">
        <v>182795</v>
      </c>
      <c r="D161" s="45">
        <v>183629</v>
      </c>
      <c r="E161" s="45">
        <v>179651</v>
      </c>
      <c r="F161" s="45">
        <v>179857</v>
      </c>
      <c r="G161" s="45">
        <v>108503</v>
      </c>
      <c r="H161" s="45">
        <v>108318</v>
      </c>
      <c r="I161" s="45">
        <v>104559</v>
      </c>
      <c r="J161" s="45">
        <v>99938</v>
      </c>
      <c r="K161" s="45">
        <v>102432</v>
      </c>
      <c r="L161" s="1"/>
      <c r="M161" s="1"/>
      <c r="N161" s="1"/>
      <c r="O161" s="1"/>
    </row>
    <row r="162" spans="1:15" ht="13.5" customHeight="1" x14ac:dyDescent="0.2">
      <c r="A162" s="5" t="s">
        <v>25308</v>
      </c>
      <c r="B162" s="44">
        <v>110210</v>
      </c>
      <c r="C162" s="44">
        <v>110593</v>
      </c>
      <c r="D162" s="44">
        <v>110947</v>
      </c>
      <c r="E162" s="44">
        <v>104332</v>
      </c>
      <c r="F162" s="44">
        <v>103948</v>
      </c>
      <c r="G162" s="44">
        <v>57461</v>
      </c>
      <c r="H162" s="44">
        <v>57953</v>
      </c>
      <c r="I162" s="44">
        <v>55342</v>
      </c>
      <c r="J162" s="44">
        <v>51738</v>
      </c>
      <c r="K162" s="44">
        <v>52095</v>
      </c>
      <c r="L162" s="1"/>
      <c r="M162" s="1"/>
      <c r="N162" s="1"/>
      <c r="O162" s="1"/>
    </row>
    <row r="163" spans="1:15" ht="13.5" customHeight="1" x14ac:dyDescent="0.2">
      <c r="A163" s="8" t="s">
        <v>25309</v>
      </c>
      <c r="B163" s="45"/>
      <c r="C163" s="45"/>
      <c r="D163" s="45"/>
      <c r="E163" s="45">
        <v>45657202</v>
      </c>
      <c r="F163" s="45"/>
      <c r="G163" s="45"/>
      <c r="H163" s="45"/>
      <c r="I163" s="45"/>
      <c r="J163" s="45">
        <v>12920987</v>
      </c>
      <c r="K163" s="45"/>
      <c r="L163" s="1"/>
      <c r="M163" s="1"/>
      <c r="N163" s="1"/>
      <c r="O163" s="1"/>
    </row>
    <row r="164" spans="1:15" ht="13.5" customHeight="1" x14ac:dyDescent="0.2">
      <c r="A164" s="5" t="s">
        <v>25310</v>
      </c>
      <c r="B164" s="44">
        <v>575987</v>
      </c>
      <c r="C164" s="44">
        <v>581363</v>
      </c>
      <c r="D164" s="44"/>
      <c r="E164" s="44">
        <v>612985</v>
      </c>
      <c r="F164" s="44">
        <v>618040</v>
      </c>
      <c r="G164" s="44">
        <v>217128</v>
      </c>
      <c r="H164" s="44">
        <v>219507</v>
      </c>
      <c r="I164" s="44"/>
      <c r="J164" s="44">
        <v>244207</v>
      </c>
      <c r="K164" s="44">
        <v>251639</v>
      </c>
      <c r="L164" s="1"/>
      <c r="M164" s="1"/>
      <c r="N164" s="1"/>
      <c r="O164" s="1"/>
    </row>
    <row r="165" spans="1:15" ht="13.5" customHeight="1" x14ac:dyDescent="0.2">
      <c r="A165" s="8" t="s">
        <v>25311</v>
      </c>
      <c r="B165" s="45">
        <v>10175214</v>
      </c>
      <c r="C165" s="45">
        <v>10278887</v>
      </c>
      <c r="D165" s="45">
        <v>10353442</v>
      </c>
      <c r="E165" s="45">
        <v>10415811</v>
      </c>
      <c r="F165" s="45">
        <v>10486941</v>
      </c>
      <c r="G165" s="45">
        <v>5399893</v>
      </c>
      <c r="H165" s="45">
        <v>5455406</v>
      </c>
      <c r="I165" s="45">
        <v>5477192</v>
      </c>
      <c r="J165" s="45">
        <v>5555561</v>
      </c>
      <c r="K165" s="45">
        <v>5600661</v>
      </c>
      <c r="L165" s="1"/>
      <c r="M165" s="1"/>
      <c r="N165" s="1"/>
      <c r="O165" s="1"/>
    </row>
    <row r="166" spans="1:15" ht="13.5" customHeight="1" x14ac:dyDescent="0.2">
      <c r="A166" s="5" t="s">
        <v>25312</v>
      </c>
      <c r="B166" s="44">
        <v>8514329</v>
      </c>
      <c r="C166" s="44">
        <v>8575280</v>
      </c>
      <c r="D166" s="44">
        <v>8636896</v>
      </c>
      <c r="E166" s="44">
        <v>8703405</v>
      </c>
      <c r="F166" s="44">
        <v>8775760</v>
      </c>
      <c r="G166" s="44">
        <v>4953968</v>
      </c>
      <c r="H166" s="44">
        <v>4965077</v>
      </c>
      <c r="I166" s="44">
        <v>4959300</v>
      </c>
      <c r="J166" s="44">
        <v>4963476</v>
      </c>
      <c r="K166" s="44">
        <v>5027940</v>
      </c>
      <c r="L166" s="1"/>
      <c r="M166" s="1"/>
      <c r="N166" s="1"/>
      <c r="O166" s="1"/>
    </row>
    <row r="167" spans="1:15" ht="13.5" customHeight="1" x14ac:dyDescent="0.2">
      <c r="A167" s="8" t="s">
        <v>25313</v>
      </c>
      <c r="B167" s="45">
        <v>23588932</v>
      </c>
      <c r="C167" s="45">
        <v>23603121</v>
      </c>
      <c r="D167" s="45">
        <v>23561236</v>
      </c>
      <c r="E167" s="45">
        <v>23630887</v>
      </c>
      <c r="F167" s="45">
        <v>23264640</v>
      </c>
      <c r="G167" s="45">
        <v>11874000</v>
      </c>
      <c r="H167" s="45">
        <v>11946000</v>
      </c>
      <c r="I167" s="45">
        <v>11964000</v>
      </c>
      <c r="J167" s="45">
        <v>11919000</v>
      </c>
      <c r="K167" s="45">
        <v>11853000</v>
      </c>
      <c r="L167" s="1"/>
      <c r="M167" s="1"/>
      <c r="N167" s="1"/>
      <c r="O167" s="1"/>
    </row>
    <row r="168" spans="1:15" ht="13.5" customHeight="1" x14ac:dyDescent="0.2">
      <c r="A168" s="5" t="s">
        <v>25314</v>
      </c>
      <c r="B168" s="44">
        <v>9100847</v>
      </c>
      <c r="C168" s="44">
        <v>9321023</v>
      </c>
      <c r="D168" s="44">
        <v>9537642</v>
      </c>
      <c r="E168" s="44">
        <v>9750064</v>
      </c>
      <c r="F168" s="44">
        <v>9952787</v>
      </c>
      <c r="G168" s="44">
        <v>2322553</v>
      </c>
      <c r="H168" s="44">
        <v>2327478</v>
      </c>
      <c r="I168" s="44">
        <v>2329165</v>
      </c>
      <c r="J168" s="44">
        <v>2500071</v>
      </c>
      <c r="K168" s="44">
        <v>2613107</v>
      </c>
      <c r="L168" s="1"/>
      <c r="M168" s="1"/>
      <c r="N168" s="1"/>
      <c r="O168" s="1"/>
    </row>
    <row r="169" spans="1:15" ht="13.5" customHeight="1" x14ac:dyDescent="0.2">
      <c r="A169" s="8" t="s">
        <v>25315</v>
      </c>
      <c r="B169" s="45">
        <v>69428454</v>
      </c>
      <c r="C169" s="45">
        <v>69625581</v>
      </c>
      <c r="D169" s="45">
        <v>69799978</v>
      </c>
      <c r="E169" s="45">
        <v>71601103</v>
      </c>
      <c r="F169" s="45">
        <v>71697030</v>
      </c>
      <c r="G169" s="45">
        <v>38908334</v>
      </c>
      <c r="H169" s="45">
        <v>38650533</v>
      </c>
      <c r="I169" s="45">
        <v>38483357</v>
      </c>
      <c r="J169" s="45">
        <v>40213210</v>
      </c>
      <c r="K169" s="45">
        <v>40237746</v>
      </c>
      <c r="L169" s="1"/>
      <c r="M169" s="1"/>
      <c r="N169" s="1"/>
      <c r="O169" s="1"/>
    </row>
    <row r="170" spans="1:15" ht="13.5" customHeight="1" x14ac:dyDescent="0.2">
      <c r="A170" s="5" t="s">
        <v>25316</v>
      </c>
      <c r="B170" s="44">
        <v>1267975</v>
      </c>
      <c r="C170" s="44">
        <v>1293120</v>
      </c>
      <c r="D170" s="44">
        <v>1318442</v>
      </c>
      <c r="E170" s="44">
        <v>1320942</v>
      </c>
      <c r="F170" s="44">
        <v>1341296</v>
      </c>
      <c r="G170" s="44">
        <v>530711</v>
      </c>
      <c r="H170" s="44">
        <v>545809</v>
      </c>
      <c r="I170" s="44">
        <v>560164</v>
      </c>
      <c r="J170" s="44">
        <v>569668</v>
      </c>
      <c r="K170" s="44">
        <v>586337</v>
      </c>
      <c r="L170" s="1"/>
      <c r="M170" s="1"/>
      <c r="N170" s="1"/>
      <c r="O170" s="1"/>
    </row>
    <row r="171" spans="1:15" ht="13.5" customHeight="1" x14ac:dyDescent="0.2">
      <c r="A171" s="8" t="s">
        <v>25317</v>
      </c>
      <c r="B171" s="45">
        <v>7889095</v>
      </c>
      <c r="C171" s="45">
        <v>8082359</v>
      </c>
      <c r="D171" s="45">
        <v>8278737</v>
      </c>
      <c r="E171" s="45">
        <v>8644829</v>
      </c>
      <c r="F171" s="45">
        <v>8848699</v>
      </c>
      <c r="G171" s="45">
        <v>2728772</v>
      </c>
      <c r="H171" s="45">
        <v>2804487</v>
      </c>
      <c r="I171" s="45">
        <v>2817026</v>
      </c>
      <c r="J171" s="45">
        <v>2965417</v>
      </c>
      <c r="K171" s="45">
        <v>3082660</v>
      </c>
      <c r="L171" s="1"/>
      <c r="M171" s="1"/>
      <c r="N171" s="1"/>
      <c r="O171" s="1"/>
    </row>
    <row r="172" spans="1:15" ht="13.5" customHeight="1" x14ac:dyDescent="0.2">
      <c r="A172" s="5" t="s">
        <v>25318</v>
      </c>
      <c r="B172" s="44">
        <v>103199</v>
      </c>
      <c r="C172" s="44">
        <v>104497</v>
      </c>
      <c r="D172" s="44">
        <v>105697</v>
      </c>
      <c r="E172" s="44">
        <v>106017</v>
      </c>
      <c r="F172" s="44">
        <v>106858</v>
      </c>
      <c r="G172" s="44">
        <v>31252</v>
      </c>
      <c r="H172" s="44">
        <v>31793</v>
      </c>
      <c r="I172" s="44">
        <v>31407</v>
      </c>
      <c r="J172" s="44">
        <v>31967</v>
      </c>
      <c r="K172" s="44">
        <v>37459</v>
      </c>
      <c r="L172" s="1"/>
      <c r="M172" s="1"/>
      <c r="N172" s="1"/>
      <c r="O172" s="1"/>
    </row>
    <row r="173" spans="1:15" ht="13.5" customHeight="1" x14ac:dyDescent="0.2">
      <c r="A173" s="8" t="s">
        <v>25319</v>
      </c>
      <c r="B173" s="45">
        <v>1389841</v>
      </c>
      <c r="C173" s="45">
        <v>1394969</v>
      </c>
      <c r="D173" s="45">
        <v>1399491</v>
      </c>
      <c r="E173" s="45">
        <v>1525663</v>
      </c>
      <c r="F173" s="45">
        <v>1531044</v>
      </c>
      <c r="G173" s="45">
        <v>669487</v>
      </c>
      <c r="H173" s="45">
        <v>668956</v>
      </c>
      <c r="I173" s="45">
        <v>636888</v>
      </c>
      <c r="J173" s="45">
        <v>702940</v>
      </c>
      <c r="K173" s="45">
        <v>678100</v>
      </c>
      <c r="L173" s="1"/>
      <c r="M173" s="1"/>
      <c r="N173" s="1"/>
      <c r="O173" s="1"/>
    </row>
    <row r="174" spans="1:15" ht="13.5" customHeight="1" x14ac:dyDescent="0.2">
      <c r="A174" s="5" t="s">
        <v>25320</v>
      </c>
      <c r="B174" s="44">
        <v>82340090</v>
      </c>
      <c r="C174" s="44">
        <v>83429607</v>
      </c>
      <c r="D174" s="44">
        <v>84339067</v>
      </c>
      <c r="E174" s="44">
        <v>84775404</v>
      </c>
      <c r="F174" s="44">
        <v>84979913</v>
      </c>
      <c r="G174" s="44">
        <v>32833549</v>
      </c>
      <c r="H174" s="44">
        <v>33318941</v>
      </c>
      <c r="I174" s="44">
        <v>32317036</v>
      </c>
      <c r="J174" s="44">
        <v>32554211</v>
      </c>
      <c r="K174" s="44">
        <v>34281955</v>
      </c>
      <c r="L174" s="1"/>
      <c r="M174" s="1"/>
      <c r="N174" s="1"/>
      <c r="O174" s="1"/>
    </row>
    <row r="175" spans="1:15" ht="13.5" customHeight="1" x14ac:dyDescent="0.2">
      <c r="A175" s="8" t="s">
        <v>25321</v>
      </c>
      <c r="B175" s="45">
        <v>37667</v>
      </c>
      <c r="C175" s="45">
        <v>38194</v>
      </c>
      <c r="D175" s="45">
        <v>38718</v>
      </c>
      <c r="E175" s="45">
        <v>39249</v>
      </c>
      <c r="F175" s="45">
        <v>45703</v>
      </c>
      <c r="G175" s="45">
        <v>25794</v>
      </c>
      <c r="H175" s="45">
        <v>26154</v>
      </c>
      <c r="I175" s="45">
        <v>26519</v>
      </c>
      <c r="J175" s="45">
        <v>26889</v>
      </c>
      <c r="K175" s="45"/>
      <c r="L175" s="1"/>
      <c r="M175" s="1"/>
      <c r="N175" s="1"/>
      <c r="O175" s="1"/>
    </row>
    <row r="176" spans="1:15" ht="13.5" customHeight="1" x14ac:dyDescent="0.2">
      <c r="A176" s="5" t="s">
        <v>25322</v>
      </c>
      <c r="B176" s="44"/>
      <c r="C176" s="44"/>
      <c r="D176" s="44"/>
      <c r="E176" s="44">
        <v>11204</v>
      </c>
      <c r="F176" s="44">
        <v>11312</v>
      </c>
      <c r="G176" s="44"/>
      <c r="H176" s="44"/>
      <c r="I176" s="44"/>
      <c r="J176" s="44">
        <v>3341.1263391207999</v>
      </c>
      <c r="K176" s="44">
        <v>1743</v>
      </c>
      <c r="L176" s="1"/>
      <c r="M176" s="1"/>
      <c r="N176" s="1"/>
      <c r="O176" s="1"/>
    </row>
    <row r="177" spans="1:15" ht="13.5" customHeight="1" x14ac:dyDescent="0.2">
      <c r="A177" s="8" t="s">
        <v>25323</v>
      </c>
      <c r="B177" s="45">
        <v>42729032</v>
      </c>
      <c r="C177" s="45">
        <v>44269587</v>
      </c>
      <c r="D177" s="45">
        <v>45741000</v>
      </c>
      <c r="E177" s="45">
        <v>45853778</v>
      </c>
      <c r="F177" s="45">
        <v>47249585</v>
      </c>
      <c r="G177" s="45">
        <v>15934476</v>
      </c>
      <c r="H177" s="45">
        <v>16588429</v>
      </c>
      <c r="I177" s="45">
        <v>16514595</v>
      </c>
      <c r="J177" s="45">
        <v>16994563</v>
      </c>
      <c r="K177" s="45">
        <v>18197126</v>
      </c>
      <c r="L177" s="1"/>
      <c r="M177" s="1"/>
      <c r="N177" s="1"/>
      <c r="O177" s="1"/>
    </row>
    <row r="178" spans="1:15" ht="13.5" customHeight="1" x14ac:dyDescent="0.2">
      <c r="A178" s="5" t="s">
        <v>25324</v>
      </c>
      <c r="B178" s="44">
        <v>44622518</v>
      </c>
      <c r="C178" s="44">
        <v>44386203</v>
      </c>
      <c r="D178" s="44">
        <v>44134693</v>
      </c>
      <c r="E178" s="44">
        <v>43792855</v>
      </c>
      <c r="F178" s="44">
        <v>38000000</v>
      </c>
      <c r="G178" s="44">
        <v>20417459</v>
      </c>
      <c r="H178" s="44">
        <v>20207728</v>
      </c>
      <c r="I178" s="44">
        <v>19461889</v>
      </c>
      <c r="J178" s="44">
        <v>20462793</v>
      </c>
      <c r="K178" s="44">
        <v>16693963</v>
      </c>
      <c r="L178" s="1"/>
      <c r="M178" s="1"/>
      <c r="N178" s="1"/>
      <c r="O178" s="1"/>
    </row>
    <row r="179" spans="1:15" ht="13.5" customHeight="1" x14ac:dyDescent="0.2">
      <c r="A179" s="8" t="s">
        <v>25325</v>
      </c>
      <c r="B179" s="45">
        <v>66460344</v>
      </c>
      <c r="C179" s="45">
        <v>66836327</v>
      </c>
      <c r="D179" s="45">
        <v>67215293</v>
      </c>
      <c r="E179" s="45">
        <v>67326569</v>
      </c>
      <c r="F179" s="45">
        <v>66971395</v>
      </c>
      <c r="G179" s="45">
        <v>34331422</v>
      </c>
      <c r="H179" s="45">
        <v>34639274</v>
      </c>
      <c r="I179" s="45">
        <v>34738347</v>
      </c>
      <c r="J179" s="45">
        <v>34637447</v>
      </c>
      <c r="K179" s="45">
        <v>34460381</v>
      </c>
      <c r="L179" s="1"/>
      <c r="M179" s="1"/>
      <c r="N179" s="1"/>
      <c r="O179" s="1"/>
    </row>
    <row r="180" spans="1:15" ht="13.5" customHeight="1" x14ac:dyDescent="0.2">
      <c r="A180" s="5" t="s">
        <v>25326</v>
      </c>
      <c r="B180" s="44">
        <v>326838199</v>
      </c>
      <c r="C180" s="44">
        <v>328329953</v>
      </c>
      <c r="D180" s="44">
        <v>329484123</v>
      </c>
      <c r="E180" s="44">
        <v>331893745</v>
      </c>
      <c r="F180" s="44">
        <v>333287557</v>
      </c>
      <c r="G180" s="44">
        <v>165551383</v>
      </c>
      <c r="H180" s="44">
        <v>167329067</v>
      </c>
      <c r="I180" s="44">
        <v>165163504</v>
      </c>
      <c r="J180" s="44">
        <v>164796725</v>
      </c>
      <c r="K180" s="44">
        <v>169229171</v>
      </c>
      <c r="L180" s="1"/>
      <c r="M180" s="1"/>
      <c r="N180" s="1"/>
      <c r="O180" s="1"/>
    </row>
    <row r="181" spans="1:15" ht="13.5" customHeight="1" x14ac:dyDescent="0.2">
      <c r="A181" s="8" t="s">
        <v>25327</v>
      </c>
      <c r="B181" s="45">
        <v>3449290</v>
      </c>
      <c r="C181" s="45">
        <v>3461731</v>
      </c>
      <c r="D181" s="45">
        <v>3473727</v>
      </c>
      <c r="E181" s="45">
        <v>3426260</v>
      </c>
      <c r="F181" s="45">
        <v>3422794</v>
      </c>
      <c r="G181" s="45">
        <v>1749877</v>
      </c>
      <c r="H181" s="45">
        <v>1759504</v>
      </c>
      <c r="I181" s="45">
        <v>1686696</v>
      </c>
      <c r="J181" s="45">
        <v>1702310</v>
      </c>
      <c r="K181" s="45">
        <v>1757161</v>
      </c>
      <c r="L181" s="1"/>
      <c r="M181" s="1"/>
      <c r="N181" s="1"/>
      <c r="O181" s="1"/>
    </row>
    <row r="182" spans="1:15" ht="13.5" customHeight="1" x14ac:dyDescent="0.2">
      <c r="A182" s="5" t="s">
        <v>25328</v>
      </c>
      <c r="B182" s="44">
        <v>32956100</v>
      </c>
      <c r="C182" s="44">
        <v>33580350</v>
      </c>
      <c r="D182" s="44">
        <v>34232050</v>
      </c>
      <c r="E182" s="44">
        <v>34915100</v>
      </c>
      <c r="F182" s="44">
        <v>35648100</v>
      </c>
      <c r="G182" s="44">
        <v>14554971</v>
      </c>
      <c r="H182" s="44">
        <v>14761999</v>
      </c>
      <c r="I182" s="44">
        <v>14450873</v>
      </c>
      <c r="J182" s="44">
        <v>14093526</v>
      </c>
      <c r="K182" s="44">
        <v>14040336</v>
      </c>
      <c r="L182" s="1"/>
      <c r="M182" s="1"/>
      <c r="N182" s="1"/>
      <c r="O182" s="1"/>
    </row>
    <row r="183" spans="1:15" ht="13.5" customHeight="1" x14ac:dyDescent="0.2">
      <c r="A183" s="8" t="s">
        <v>25329</v>
      </c>
      <c r="B183" s="45"/>
      <c r="C183" s="45"/>
      <c r="D183" s="45">
        <v>307150</v>
      </c>
      <c r="E183" s="45">
        <v>319137</v>
      </c>
      <c r="F183" s="45">
        <v>326740</v>
      </c>
      <c r="G183" s="45"/>
      <c r="H183" s="45"/>
      <c r="I183" s="45">
        <v>129602</v>
      </c>
      <c r="J183" s="45">
        <v>132730</v>
      </c>
      <c r="K183" s="45">
        <v>136880</v>
      </c>
      <c r="L183" s="1"/>
      <c r="M183" s="1"/>
      <c r="N183" s="1"/>
      <c r="O183" s="1"/>
    </row>
    <row r="184" spans="1:15" ht="13.5" customHeight="1" x14ac:dyDescent="0.2">
      <c r="A184" s="5" t="s">
        <v>25330</v>
      </c>
      <c r="B184" s="44">
        <v>95545959</v>
      </c>
      <c r="C184" s="44">
        <v>96462108</v>
      </c>
      <c r="D184" s="44">
        <v>97338583</v>
      </c>
      <c r="E184" s="44">
        <v>97468029</v>
      </c>
      <c r="F184" s="44">
        <v>98186856</v>
      </c>
      <c r="G184" s="44">
        <v>57028658</v>
      </c>
      <c r="H184" s="44">
        <v>57307619</v>
      </c>
      <c r="I184" s="44">
        <v>56542377</v>
      </c>
      <c r="J184" s="44">
        <v>56202805</v>
      </c>
      <c r="K184" s="44">
        <v>55951059</v>
      </c>
      <c r="L184" s="1"/>
      <c r="M184" s="1"/>
      <c r="N184" s="1"/>
      <c r="O184" s="1"/>
    </row>
    <row r="185" spans="1:15" ht="13.5" customHeight="1" x14ac:dyDescent="0.2">
      <c r="A185" s="8" t="s">
        <v>25331</v>
      </c>
      <c r="B185" s="45">
        <v>17351714</v>
      </c>
      <c r="C185" s="45">
        <v>17861034</v>
      </c>
      <c r="D185" s="45">
        <v>18383956</v>
      </c>
      <c r="E185" s="45">
        <v>19473125</v>
      </c>
      <c r="F185" s="45">
        <v>20017675</v>
      </c>
      <c r="G185" s="45">
        <v>7133407</v>
      </c>
      <c r="H185" s="45">
        <v>7390080</v>
      </c>
      <c r="I185" s="45">
        <v>7636530</v>
      </c>
      <c r="J185" s="45">
        <v>8113422</v>
      </c>
      <c r="K185" s="45">
        <v>6938998</v>
      </c>
      <c r="L185" s="1"/>
      <c r="M185" s="1"/>
      <c r="N185" s="1"/>
      <c r="O185" s="1"/>
    </row>
    <row r="186" spans="1:15" ht="13.5" customHeight="1" x14ac:dyDescent="0.2">
      <c r="A186" s="5" t="s">
        <v>25332</v>
      </c>
      <c r="B186" s="44">
        <v>14438812</v>
      </c>
      <c r="C186" s="44">
        <v>14645473</v>
      </c>
      <c r="D186" s="44">
        <v>14862927</v>
      </c>
      <c r="E186" s="44">
        <v>15993524</v>
      </c>
      <c r="F186" s="44">
        <v>16320537</v>
      </c>
      <c r="G186" s="44">
        <v>6908600</v>
      </c>
      <c r="H186" s="44">
        <v>7037039</v>
      </c>
      <c r="I186" s="44">
        <v>6985536</v>
      </c>
      <c r="J186" s="44">
        <v>7915768</v>
      </c>
      <c r="K186" s="44">
        <v>6400551</v>
      </c>
      <c r="L186" s="1"/>
      <c r="M186" s="1"/>
      <c r="N186" s="1"/>
      <c r="O186" s="1"/>
    </row>
    <row r="187" spans="1:15" ht="13.5" customHeight="1" x14ac:dyDescent="0.2">
      <c r="A187" s="1"/>
      <c r="B187" s="1"/>
      <c r="C187" s="1"/>
      <c r="D187" s="1"/>
      <c r="E187" s="1"/>
      <c r="F187" s="1"/>
      <c r="G187" s="1"/>
      <c r="H187" s="1"/>
      <c r="I187" s="1"/>
      <c r="J187" s="1"/>
      <c r="K187" s="1"/>
      <c r="L187" s="1"/>
      <c r="M187" s="1"/>
      <c r="N187" s="1"/>
      <c r="O187" s="1"/>
    </row>
    <row r="188" spans="1:15" ht="14.25" customHeight="1" x14ac:dyDescent="0.2">
      <c r="A188" s="131" t="s">
        <v>25333</v>
      </c>
      <c r="B188" s="131"/>
      <c r="C188" s="131"/>
      <c r="D188" s="1"/>
      <c r="E188" s="1"/>
      <c r="F188" s="1"/>
      <c r="G188" s="1"/>
      <c r="H188" s="1"/>
      <c r="I188" s="1"/>
      <c r="J188" s="1"/>
      <c r="K188" s="1"/>
      <c r="L188" s="1"/>
      <c r="M188" s="1"/>
      <c r="N188" s="1"/>
      <c r="O188" s="1"/>
    </row>
  </sheetData>
  <mergeCells count="7">
    <mergeCell ref="B6:F6"/>
    <mergeCell ref="B2:O2"/>
    <mergeCell ref="A188:C188"/>
    <mergeCell ref="B3:L3"/>
    <mergeCell ref="A5:D5"/>
    <mergeCell ref="G6:K6"/>
    <mergeCell ref="A6:A7"/>
  </mergeCells>
  <pageMargins left="0.7" right="0.7" top="0.8" bottom="0.8" header="0.4" footer="0.4"/>
  <pageSetup fitToWidth="0" fitToHeight="0" orientation="landscape"/>
  <headerFooter>
    <oddHeader>&amp;L&amp;K0000FF&amp;"Arial Narrow"&amp;8 Table ExtVar - External Variables</oddHeader>
    <oddFooter>&amp;L&amp;K0000FF&amp;"Arial Narrow"&amp;8 FOR OFFICIAL USE ONLY-May not be reproduced, shared externally, or placed in public domain.</oddFooter>
  </headerFooter>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90"/>
  <sheetViews>
    <sheetView showGridLines="0" zoomScale="115" zoomScaleNormal="115" workbookViewId="0"/>
  </sheetViews>
  <sheetFormatPr defaultColWidth="10.140625" defaultRowHeight="14.45" customHeight="1" x14ac:dyDescent="0.2"/>
  <cols>
    <col min="1" max="1" width="19.7109375" customWidth="1"/>
    <col min="2" max="9" width="9.28515625" customWidth="1"/>
    <col min="10" max="16" width="10" customWidth="1"/>
  </cols>
  <sheetData>
    <row r="1" spans="1:16" ht="66.75" customHeight="1" x14ac:dyDescent="0.2">
      <c r="A1" s="1"/>
      <c r="B1" s="1"/>
      <c r="C1" s="1"/>
      <c r="D1" s="1"/>
      <c r="E1" s="1"/>
      <c r="F1" s="1"/>
      <c r="G1" s="1"/>
      <c r="H1" s="1"/>
      <c r="I1" s="1"/>
      <c r="J1" s="1"/>
      <c r="K1" s="1"/>
      <c r="L1" s="1"/>
      <c r="M1" s="1"/>
      <c r="N1" s="1"/>
      <c r="O1" s="1"/>
      <c r="P1" s="1"/>
    </row>
    <row r="2" spans="1:16" ht="13.5" customHeight="1" x14ac:dyDescent="0.2">
      <c r="A2" s="2" t="s">
        <v>1265</v>
      </c>
      <c r="B2" s="68" t="s">
        <v>1266</v>
      </c>
      <c r="C2" s="68"/>
      <c r="D2" s="68"/>
      <c r="E2" s="68"/>
      <c r="F2" s="68"/>
      <c r="G2" s="68"/>
      <c r="H2" s="2"/>
      <c r="I2" s="2"/>
      <c r="J2" s="2"/>
      <c r="K2" s="2"/>
      <c r="L2" s="2"/>
      <c r="M2" s="2"/>
      <c r="N2" s="2"/>
      <c r="O2" s="2"/>
      <c r="P2" s="1"/>
    </row>
    <row r="3" spans="1:16" ht="13.5" customHeight="1" x14ac:dyDescent="0.2">
      <c r="A3" s="2" t="s">
        <v>1267</v>
      </c>
      <c r="B3" s="68" t="s">
        <v>1268</v>
      </c>
      <c r="C3" s="68" t="s">
        <v>25334</v>
      </c>
      <c r="D3" s="68" t="s">
        <v>25334</v>
      </c>
      <c r="E3" s="68" t="s">
        <v>25334</v>
      </c>
      <c r="F3" s="68" t="s">
        <v>25334</v>
      </c>
      <c r="G3" s="68" t="s">
        <v>25334</v>
      </c>
      <c r="H3" s="68" t="s">
        <v>25334</v>
      </c>
      <c r="I3" s="68" t="s">
        <v>25334</v>
      </c>
      <c r="J3" s="2"/>
      <c r="K3" s="2"/>
      <c r="L3" s="2"/>
      <c r="M3" s="1"/>
      <c r="N3" s="1"/>
      <c r="O3" s="1"/>
      <c r="P3" s="1"/>
    </row>
    <row r="4" spans="1:16" ht="13.5" customHeight="1" x14ac:dyDescent="0.2">
      <c r="A4" s="1"/>
      <c r="B4" s="1"/>
      <c r="C4" s="1"/>
      <c r="D4" s="1"/>
      <c r="E4" s="1"/>
      <c r="F4" s="1"/>
      <c r="G4" s="1"/>
      <c r="H4" s="1"/>
      <c r="I4" s="1"/>
      <c r="J4" s="1"/>
      <c r="K4" s="1"/>
      <c r="L4" s="1"/>
      <c r="M4" s="1"/>
      <c r="N4" s="1"/>
      <c r="O4" s="1"/>
      <c r="P4" s="1"/>
    </row>
    <row r="5" spans="1:16" ht="14.25" customHeight="1" x14ac:dyDescent="0.2">
      <c r="A5" s="74" t="s">
        <v>1269</v>
      </c>
      <c r="B5" s="74"/>
      <c r="C5" s="74"/>
      <c r="D5" s="74"/>
      <c r="E5" s="1"/>
      <c r="F5" s="1"/>
      <c r="G5" s="1"/>
      <c r="H5" s="1"/>
      <c r="I5" s="1"/>
      <c r="J5" s="1"/>
      <c r="K5" s="1"/>
      <c r="L5" s="1"/>
      <c r="M5" s="1"/>
      <c r="N5" s="1"/>
      <c r="O5" s="1"/>
      <c r="P5" s="1"/>
    </row>
    <row r="6" spans="1:16" s="47" customFormat="1" ht="12.75" x14ac:dyDescent="0.2">
      <c r="A6" s="75" t="s">
        <v>6</v>
      </c>
      <c r="B6" s="93" t="s">
        <v>1270</v>
      </c>
      <c r="C6" s="93"/>
      <c r="D6" s="93"/>
      <c r="E6" s="93"/>
      <c r="F6" s="93"/>
      <c r="G6" s="93"/>
      <c r="H6" s="93"/>
      <c r="I6" s="93"/>
      <c r="J6" s="93"/>
      <c r="K6" s="93"/>
    </row>
    <row r="7" spans="1:16" s="47" customFormat="1" ht="12.75" x14ac:dyDescent="0.2">
      <c r="A7" s="76"/>
      <c r="B7" s="71" t="s">
        <v>1271</v>
      </c>
      <c r="C7" s="71"/>
      <c r="D7" s="71"/>
      <c r="E7" s="71"/>
      <c r="F7" s="71"/>
      <c r="G7" s="71" t="s">
        <v>1272</v>
      </c>
      <c r="H7" s="71"/>
      <c r="I7" s="71"/>
      <c r="J7" s="71"/>
      <c r="K7" s="71"/>
    </row>
    <row r="8" spans="1:16" s="47" customFormat="1" ht="12.75" x14ac:dyDescent="0.2">
      <c r="A8" s="77"/>
      <c r="B8" s="48" t="s">
        <v>9</v>
      </c>
      <c r="C8" s="48" t="s">
        <v>10</v>
      </c>
      <c r="D8" s="48" t="s">
        <v>11</v>
      </c>
      <c r="E8" s="48" t="s">
        <v>12</v>
      </c>
      <c r="F8" s="48" t="s">
        <v>13</v>
      </c>
      <c r="G8" s="48" t="s">
        <v>9</v>
      </c>
      <c r="H8" s="48" t="s">
        <v>10</v>
      </c>
      <c r="I8" s="48" t="s">
        <v>11</v>
      </c>
      <c r="J8" s="48" t="s">
        <v>12</v>
      </c>
      <c r="K8" s="48" t="s">
        <v>13</v>
      </c>
    </row>
    <row r="9" spans="1:16" ht="13.5" customHeight="1" x14ac:dyDescent="0.2">
      <c r="A9" s="5" t="s">
        <v>1273</v>
      </c>
      <c r="B9" s="6">
        <v>13275.686428571429</v>
      </c>
      <c r="C9" s="7">
        <v>16795.477704194262</v>
      </c>
      <c r="D9" s="7"/>
      <c r="E9" s="7"/>
      <c r="F9" s="7"/>
      <c r="G9" s="7">
        <v>3685.4117857142855</v>
      </c>
      <c r="H9" s="7">
        <v>4724.7456953642386</v>
      </c>
      <c r="I9" s="7"/>
      <c r="J9" s="7"/>
      <c r="K9" s="7"/>
      <c r="L9" s="1"/>
      <c r="M9" s="1"/>
      <c r="N9" s="1"/>
      <c r="O9" s="1"/>
      <c r="P9" s="1"/>
    </row>
    <row r="10" spans="1:16" ht="13.5" customHeight="1" x14ac:dyDescent="0.2">
      <c r="A10" s="8" t="s">
        <v>1274</v>
      </c>
      <c r="B10" s="9">
        <v>1826.8808158062461</v>
      </c>
      <c r="C10" s="10">
        <v>1887.6924603174602</v>
      </c>
      <c r="D10" s="10">
        <v>2044.4834293948127</v>
      </c>
      <c r="E10" s="10">
        <v>2138.1490494296577</v>
      </c>
      <c r="F10" s="10">
        <v>2180.289638932496</v>
      </c>
      <c r="G10" s="10">
        <v>892.33397068196302</v>
      </c>
      <c r="H10" s="10">
        <v>940.53505291005285</v>
      </c>
      <c r="I10" s="10">
        <v>1010.5216138328531</v>
      </c>
      <c r="J10" s="10">
        <v>1047.6463878326997</v>
      </c>
      <c r="K10" s="10">
        <v>1085.3021978021977</v>
      </c>
      <c r="L10" s="1"/>
      <c r="M10" s="1"/>
      <c r="N10" s="1"/>
      <c r="O10" s="1"/>
      <c r="P10" s="1"/>
    </row>
    <row r="11" spans="1:16" ht="13.5" customHeight="1" x14ac:dyDescent="0.2">
      <c r="A11" s="5" t="s">
        <v>1275</v>
      </c>
      <c r="B11" s="11">
        <v>15297.808838133069</v>
      </c>
      <c r="C11" s="12">
        <v>14934.443453777569</v>
      </c>
      <c r="D11" s="12">
        <v>13850.09186683523</v>
      </c>
      <c r="E11" s="12" t="s">
        <v>1276</v>
      </c>
      <c r="F11" s="12">
        <v>12142.267826680314</v>
      </c>
      <c r="G11" s="12">
        <v>6308.6698113207549</v>
      </c>
      <c r="H11" s="12">
        <v>6173.2871891130926</v>
      </c>
      <c r="I11" s="12">
        <v>5601.6278971765696</v>
      </c>
      <c r="J11" s="12" t="s">
        <v>1277</v>
      </c>
      <c r="K11" s="12">
        <v>5132.3568747867621</v>
      </c>
      <c r="L11" s="1"/>
      <c r="M11" s="1"/>
      <c r="N11" s="1"/>
      <c r="O11" s="1"/>
      <c r="P11" s="1"/>
    </row>
    <row r="12" spans="1:16" ht="13.5" customHeight="1" x14ac:dyDescent="0.2">
      <c r="A12" s="8" t="s">
        <v>1278</v>
      </c>
      <c r="B12" s="9"/>
      <c r="C12" s="10"/>
      <c r="D12" s="10"/>
      <c r="E12" s="10"/>
      <c r="F12" s="10">
        <v>7.2538883806038426</v>
      </c>
      <c r="G12" s="10"/>
      <c r="H12" s="10"/>
      <c r="I12" s="10"/>
      <c r="J12" s="10"/>
      <c r="K12" s="10">
        <v>3.8042086001829825</v>
      </c>
      <c r="L12" s="1"/>
      <c r="M12" s="1"/>
      <c r="N12" s="1"/>
      <c r="O12" s="1"/>
      <c r="P12" s="1"/>
    </row>
    <row r="13" spans="1:16" ht="13.5" customHeight="1" x14ac:dyDescent="0.2">
      <c r="A13" s="5" t="s">
        <v>1279</v>
      </c>
      <c r="B13" s="11">
        <v>752.203125</v>
      </c>
      <c r="C13" s="12">
        <v>752.82945736434112</v>
      </c>
      <c r="D13" s="12">
        <v>753.29230769230765</v>
      </c>
      <c r="E13" s="12">
        <v>717.06923076923078</v>
      </c>
      <c r="F13" s="12">
        <v>726.84496124031011</v>
      </c>
      <c r="G13" s="12">
        <v>405.7109375</v>
      </c>
      <c r="H13" s="12">
        <v>496.12403100775191</v>
      </c>
      <c r="I13" s="12">
        <v>606.73846153846159</v>
      </c>
      <c r="J13" s="12">
        <v>747.76153846153841</v>
      </c>
      <c r="K13" s="12">
        <v>409.86821705426354</v>
      </c>
      <c r="L13" s="1"/>
      <c r="M13" s="1"/>
      <c r="N13" s="1"/>
      <c r="O13" s="1"/>
      <c r="P13" s="1"/>
    </row>
    <row r="14" spans="1:16" ht="13.5" customHeight="1" x14ac:dyDescent="0.2">
      <c r="A14" s="8" t="s">
        <v>1280</v>
      </c>
      <c r="B14" s="9">
        <v>3018.008682086414</v>
      </c>
      <c r="C14" s="10">
        <v>2920.1840275521477</v>
      </c>
      <c r="D14" s="10">
        <v>3013.2653562653563</v>
      </c>
      <c r="E14" s="10">
        <v>3137.585410958904</v>
      </c>
      <c r="F14" s="10">
        <v>3234.5620540086747</v>
      </c>
      <c r="G14" s="10">
        <v>1393.9959981007935</v>
      </c>
      <c r="H14" s="10">
        <v>1356.6210280070179</v>
      </c>
      <c r="I14" s="10">
        <v>1274.417092768444</v>
      </c>
      <c r="J14" s="10">
        <v>1452.4677397260275</v>
      </c>
      <c r="K14" s="10">
        <v>1498.8579823702253</v>
      </c>
      <c r="L14" s="1"/>
      <c r="M14" s="1"/>
      <c r="N14" s="1"/>
      <c r="O14" s="1"/>
      <c r="P14" s="1"/>
    </row>
    <row r="15" spans="1:16" ht="13.5" customHeight="1" x14ac:dyDescent="0.2">
      <c r="A15" s="5" t="s">
        <v>1281</v>
      </c>
      <c r="B15" s="11"/>
      <c r="C15" s="12"/>
      <c r="D15" s="12">
        <v>324.51671732522794</v>
      </c>
      <c r="E15" s="12"/>
      <c r="F15" s="12">
        <v>486.05022831050229</v>
      </c>
      <c r="G15" s="12"/>
      <c r="H15" s="12"/>
      <c r="I15" s="12">
        <v>175.70516717325228</v>
      </c>
      <c r="J15" s="12"/>
      <c r="K15" s="12">
        <v>250.16894977168951</v>
      </c>
      <c r="L15" s="1"/>
      <c r="M15" s="1"/>
      <c r="N15" s="1"/>
      <c r="O15" s="1"/>
      <c r="P15" s="1"/>
    </row>
    <row r="16" spans="1:16" ht="13.5" customHeight="1" x14ac:dyDescent="0.2">
      <c r="A16" s="8" t="s">
        <v>1282</v>
      </c>
      <c r="B16" s="9">
        <v>1871.7444514901713</v>
      </c>
      <c r="C16" s="10">
        <v>1995.7678812415654</v>
      </c>
      <c r="D16" s="10">
        <v>2125.705882352941</v>
      </c>
      <c r="E16" s="10">
        <v>925.38925729442974</v>
      </c>
      <c r="F16" s="10">
        <v>1913.6056434962147</v>
      </c>
      <c r="G16" s="10">
        <v>789.86112872542799</v>
      </c>
      <c r="H16" s="10">
        <v>836.99662618083676</v>
      </c>
      <c r="I16" s="10">
        <v>843.28694404591101</v>
      </c>
      <c r="J16" s="10">
        <v>382.29542440318301</v>
      </c>
      <c r="K16" s="10">
        <v>954.14728148657946</v>
      </c>
      <c r="L16" s="1"/>
      <c r="M16" s="1"/>
      <c r="N16" s="1"/>
      <c r="O16" s="1"/>
      <c r="P16" s="1"/>
    </row>
    <row r="17" spans="1:16" ht="13.5" customHeight="1" x14ac:dyDescent="0.2">
      <c r="A17" s="5" t="s">
        <v>1283</v>
      </c>
      <c r="B17" s="11">
        <v>1369.9653432770344</v>
      </c>
      <c r="C17" s="12">
        <v>1456.7967493682518</v>
      </c>
      <c r="D17" s="12">
        <v>1522.375451905411</v>
      </c>
      <c r="E17" s="12">
        <v>1420.6436787965933</v>
      </c>
      <c r="F17" s="12">
        <v>1429.268480351745</v>
      </c>
      <c r="G17" s="12">
        <v>726.78525992542222</v>
      </c>
      <c r="H17" s="12">
        <v>775.33195497358145</v>
      </c>
      <c r="I17" s="12">
        <v>797.28548568719259</v>
      </c>
      <c r="J17" s="12">
        <v>762.42970910297538</v>
      </c>
      <c r="K17" s="12">
        <v>776.38241275075575</v>
      </c>
      <c r="L17" s="1"/>
      <c r="M17" s="1"/>
      <c r="N17" s="1"/>
      <c r="O17" s="1"/>
      <c r="P17" s="1"/>
    </row>
    <row r="18" spans="1:16" ht="13.5" customHeight="1" x14ac:dyDescent="0.2">
      <c r="A18" s="8" t="s">
        <v>1284</v>
      </c>
      <c r="B18" s="9">
        <v>1121.8935279187817</v>
      </c>
      <c r="C18" s="10">
        <v>1123.4716599190283</v>
      </c>
      <c r="D18" s="10">
        <v>1153.4348725908678</v>
      </c>
      <c r="E18" s="10">
        <v>1169.011486751077</v>
      </c>
      <c r="F18" s="10">
        <v>1164.736699729486</v>
      </c>
      <c r="G18" s="10">
        <v>583.91027918781731</v>
      </c>
      <c r="H18" s="10">
        <v>584.77669534412951</v>
      </c>
      <c r="I18" s="10">
        <v>591.43138015780619</v>
      </c>
      <c r="J18" s="10">
        <v>608.38271766087973</v>
      </c>
      <c r="K18" s="10">
        <v>614.94641246940614</v>
      </c>
      <c r="L18" s="1"/>
      <c r="M18" s="1"/>
      <c r="N18" s="1"/>
      <c r="O18" s="1"/>
      <c r="P18" s="1"/>
    </row>
    <row r="19" spans="1:16" ht="13.5" customHeight="1" x14ac:dyDescent="0.2">
      <c r="A19" s="5" t="s">
        <v>1285</v>
      </c>
      <c r="B19" s="11">
        <v>2843.1839244851258</v>
      </c>
      <c r="C19" s="12">
        <v>2867.3578375286043</v>
      </c>
      <c r="D19" s="12">
        <v>3833.3159893657426</v>
      </c>
      <c r="E19" s="12">
        <v>3690.4805242082271</v>
      </c>
      <c r="F19" s="12">
        <v>2755.1632708503125</v>
      </c>
      <c r="G19" s="12">
        <v>1456.2725972540045</v>
      </c>
      <c r="H19" s="12">
        <v>1459.8040617848969</v>
      </c>
      <c r="I19" s="12">
        <v>1850.9088492214205</v>
      </c>
      <c r="J19" s="12">
        <v>1790.7298871496178</v>
      </c>
      <c r="K19" s="12">
        <v>1397.2809019288236</v>
      </c>
      <c r="L19" s="1"/>
      <c r="M19" s="1"/>
      <c r="N19" s="1"/>
      <c r="O19" s="1"/>
      <c r="P19" s="1"/>
    </row>
    <row r="20" spans="1:16" ht="13.5" customHeight="1" x14ac:dyDescent="0.2">
      <c r="A20" s="8" t="s">
        <v>1286</v>
      </c>
      <c r="B20" s="9">
        <v>25101.370819723128</v>
      </c>
      <c r="C20" s="10">
        <v>25778.051067193675</v>
      </c>
      <c r="D20" s="10">
        <v>16235.152109621451</v>
      </c>
      <c r="E20" s="10"/>
      <c r="F20" s="10">
        <v>26328.263918794219</v>
      </c>
      <c r="G20" s="10">
        <v>10708.41452792036</v>
      </c>
      <c r="H20" s="10">
        <v>11092.518893280632</v>
      </c>
      <c r="I20" s="10">
        <v>6627.1393927444797</v>
      </c>
      <c r="J20" s="10"/>
      <c r="K20" s="10">
        <v>11451.762842202399</v>
      </c>
      <c r="L20" s="1"/>
      <c r="M20" s="1"/>
      <c r="N20" s="1"/>
      <c r="O20" s="1"/>
      <c r="P20" s="1"/>
    </row>
    <row r="21" spans="1:16" ht="13.5" customHeight="1" x14ac:dyDescent="0.2">
      <c r="A21" s="5" t="s">
        <v>1287</v>
      </c>
      <c r="B21" s="11">
        <v>892.95950155763239</v>
      </c>
      <c r="C21" s="12">
        <v>908.29430379746839</v>
      </c>
      <c r="D21" s="12">
        <v>860.3922155688623</v>
      </c>
      <c r="E21" s="12">
        <v>854.71124620060789</v>
      </c>
      <c r="F21" s="12">
        <v>908.5</v>
      </c>
      <c r="G21" s="12">
        <v>483.89408099688472</v>
      </c>
      <c r="H21" s="12">
        <v>491.98734177215192</v>
      </c>
      <c r="I21" s="12">
        <v>441.52694610778445</v>
      </c>
      <c r="J21" s="12">
        <v>422.93920972644378</v>
      </c>
      <c r="K21" s="12">
        <v>460.15483870967739</v>
      </c>
      <c r="L21" s="1"/>
      <c r="M21" s="1"/>
      <c r="N21" s="1"/>
      <c r="O21" s="1"/>
      <c r="P21" s="1"/>
    </row>
    <row r="22" spans="1:16" ht="13.5" customHeight="1" x14ac:dyDescent="0.2">
      <c r="A22" s="8" t="s">
        <v>1288</v>
      </c>
      <c r="B22" s="9" t="s">
        <v>1289</v>
      </c>
      <c r="C22" s="10" t="s">
        <v>1290</v>
      </c>
      <c r="D22" s="10" t="s">
        <v>1291</v>
      </c>
      <c r="E22" s="10" t="s">
        <v>1292</v>
      </c>
      <c r="F22" s="10" t="s">
        <v>1293</v>
      </c>
      <c r="G22" s="10" t="s">
        <v>1294</v>
      </c>
      <c r="H22" s="10" t="s">
        <v>1295</v>
      </c>
      <c r="I22" s="10" t="s">
        <v>1296</v>
      </c>
      <c r="J22" s="10" t="s">
        <v>1297</v>
      </c>
      <c r="K22" s="10" t="s">
        <v>1298</v>
      </c>
      <c r="L22" s="1"/>
      <c r="M22" s="1"/>
      <c r="N22" s="1"/>
      <c r="O22" s="1"/>
      <c r="P22" s="1"/>
    </row>
    <row r="23" spans="1:16" ht="13.5" customHeight="1" x14ac:dyDescent="0.2">
      <c r="A23" s="5" t="s">
        <v>1299</v>
      </c>
      <c r="B23" s="11">
        <v>726.21887511916111</v>
      </c>
      <c r="C23" s="12">
        <v>738.93619758168256</v>
      </c>
      <c r="D23" s="12">
        <v>740.1048418086333</v>
      </c>
      <c r="E23" s="12">
        <v>757.90742677824267</v>
      </c>
      <c r="F23" s="12">
        <v>765.63021686431239</v>
      </c>
      <c r="G23" s="12">
        <v>323.46692087702576</v>
      </c>
      <c r="H23" s="12">
        <v>330.40738358631336</v>
      </c>
      <c r="I23" s="12">
        <v>327.52657871141281</v>
      </c>
      <c r="J23" s="12">
        <v>342.59335774058576</v>
      </c>
      <c r="K23" s="12">
        <v>351.05234881740154</v>
      </c>
      <c r="L23" s="1"/>
      <c r="M23" s="1"/>
      <c r="N23" s="1"/>
      <c r="O23" s="1"/>
      <c r="P23" s="1"/>
    </row>
    <row r="24" spans="1:16" ht="13.5" customHeight="1" x14ac:dyDescent="0.2">
      <c r="A24" s="8" t="s">
        <v>1300</v>
      </c>
      <c r="B24" s="9">
        <v>1630.0893617021277</v>
      </c>
      <c r="C24" s="10">
        <v>1626.4625000000001</v>
      </c>
      <c r="D24" s="10">
        <v>1677.7257383966244</v>
      </c>
      <c r="E24" s="10">
        <v>1731.7359307359307</v>
      </c>
      <c r="F24" s="10">
        <v>1785.3392070484581</v>
      </c>
      <c r="G24" s="10">
        <v>739.29361702127665</v>
      </c>
      <c r="H24" s="10">
        <v>745.79583333333335</v>
      </c>
      <c r="I24" s="10">
        <v>728.73839662447256</v>
      </c>
      <c r="J24" s="10">
        <v>765.67965367965371</v>
      </c>
      <c r="K24" s="10">
        <v>837.07048458149779</v>
      </c>
      <c r="L24" s="1"/>
      <c r="M24" s="1"/>
      <c r="N24" s="1"/>
      <c r="O24" s="1"/>
      <c r="P24" s="1"/>
    </row>
    <row r="25" spans="1:16" ht="13.5" customHeight="1" x14ac:dyDescent="0.2">
      <c r="A25" s="5" t="s">
        <v>1301</v>
      </c>
      <c r="B25" s="11"/>
      <c r="C25" s="12"/>
      <c r="D25" s="12"/>
      <c r="E25" s="12">
        <v>1987</v>
      </c>
      <c r="F25" s="12">
        <v>1925.2121212121212</v>
      </c>
      <c r="G25" s="12"/>
      <c r="H25" s="12"/>
      <c r="I25" s="12"/>
      <c r="J25" s="12">
        <v>978.625</v>
      </c>
      <c r="K25" s="12">
        <v>1107.8484848484848</v>
      </c>
      <c r="L25" s="1"/>
      <c r="M25" s="1"/>
      <c r="N25" s="1"/>
      <c r="O25" s="1"/>
      <c r="P25" s="1"/>
    </row>
    <row r="26" spans="1:16" ht="13.5" customHeight="1" x14ac:dyDescent="0.2">
      <c r="A26" s="8" t="s">
        <v>1302</v>
      </c>
      <c r="B26" s="9">
        <v>9100.6616481774963</v>
      </c>
      <c r="C26" s="10">
        <v>11547.114481409002</v>
      </c>
      <c r="D26" s="10">
        <v>10951.39837398374</v>
      </c>
      <c r="E26" s="10">
        <v>11912.827681026582</v>
      </c>
      <c r="F26" s="10">
        <v>12444.421248835042</v>
      </c>
      <c r="G26" s="10">
        <v>3707.726624405705</v>
      </c>
      <c r="H26" s="10">
        <v>4722.2358121330726</v>
      </c>
      <c r="I26" s="10">
        <v>4449.2448057813908</v>
      </c>
      <c r="J26" s="10">
        <v>4853.1879010082494</v>
      </c>
      <c r="K26" s="10">
        <v>4483.8844361602978</v>
      </c>
      <c r="L26" s="1"/>
      <c r="M26" s="1"/>
      <c r="N26" s="1"/>
      <c r="O26" s="1"/>
      <c r="P26" s="1"/>
    </row>
    <row r="27" spans="1:16" ht="13.5" customHeight="1" x14ac:dyDescent="0.2">
      <c r="A27" s="5" t="s">
        <v>1303</v>
      </c>
      <c r="B27" s="11" t="s">
        <v>1304</v>
      </c>
      <c r="C27" s="12" t="s">
        <v>1305</v>
      </c>
      <c r="D27" s="12" t="s">
        <v>1306</v>
      </c>
      <c r="E27" s="12" t="s">
        <v>1307</v>
      </c>
      <c r="F27" s="12">
        <v>3639.3255813953488</v>
      </c>
      <c r="G27" s="12" t="s">
        <v>1308</v>
      </c>
      <c r="H27" s="12" t="s">
        <v>1309</v>
      </c>
      <c r="I27" s="12" t="s">
        <v>1310</v>
      </c>
      <c r="J27" s="12" t="s">
        <v>1311</v>
      </c>
      <c r="K27" s="12">
        <v>1753.1767441860466</v>
      </c>
      <c r="L27" s="1"/>
      <c r="M27" s="1"/>
      <c r="N27" s="1"/>
      <c r="O27" s="1"/>
      <c r="P27" s="1"/>
    </row>
    <row r="28" spans="1:16" ht="13.5" customHeight="1" x14ac:dyDescent="0.2">
      <c r="A28" s="8" t="s">
        <v>1312</v>
      </c>
      <c r="B28" s="9">
        <v>3129.3109151047411</v>
      </c>
      <c r="C28" s="10">
        <v>3284.7651925820255</v>
      </c>
      <c r="D28" s="10">
        <v>7704.9696369636968</v>
      </c>
      <c r="E28" s="10">
        <v>6832.2805429864256</v>
      </c>
      <c r="F28" s="10">
        <v>7368.3604581072932</v>
      </c>
      <c r="G28" s="10">
        <v>1552.1218302094819</v>
      </c>
      <c r="H28" s="10">
        <v>1643.012838801712</v>
      </c>
      <c r="I28" s="10">
        <v>3584.8693069306933</v>
      </c>
      <c r="J28" s="10">
        <v>3576.0435520361989</v>
      </c>
      <c r="K28" s="10">
        <v>3534.1229656419528</v>
      </c>
      <c r="L28" s="1"/>
      <c r="M28" s="1"/>
      <c r="N28" s="1"/>
      <c r="O28" s="1"/>
      <c r="P28" s="1"/>
    </row>
    <row r="29" spans="1:16" ht="13.5" customHeight="1" x14ac:dyDescent="0.2">
      <c r="A29" s="5" t="s">
        <v>1313</v>
      </c>
      <c r="B29" s="11">
        <v>4975.9416167664667</v>
      </c>
      <c r="C29" s="12">
        <v>5149.7628705148209</v>
      </c>
      <c r="D29" s="12">
        <v>4986.0410334346507</v>
      </c>
      <c r="E29" s="12">
        <v>2734.9021739130435</v>
      </c>
      <c r="F29" s="12">
        <v>5173.6415999999999</v>
      </c>
      <c r="G29" s="12">
        <v>1975.5434131736527</v>
      </c>
      <c r="H29" s="12">
        <v>2084.5117004680187</v>
      </c>
      <c r="I29" s="12">
        <v>1972.0015197568389</v>
      </c>
      <c r="J29" s="12">
        <v>977.61287625418061</v>
      </c>
      <c r="K29" s="12">
        <v>2185.9712</v>
      </c>
      <c r="L29" s="1"/>
      <c r="M29" s="1"/>
      <c r="N29" s="1"/>
      <c r="O29" s="1"/>
      <c r="P29" s="1"/>
    </row>
    <row r="30" spans="1:16" ht="13.5" customHeight="1" x14ac:dyDescent="0.2">
      <c r="A30" s="8" t="s">
        <v>1314</v>
      </c>
      <c r="B30" s="9">
        <v>3527.491392801252</v>
      </c>
      <c r="C30" s="10">
        <v>3588.3224299065419</v>
      </c>
      <c r="D30" s="10">
        <v>3058.0299089726918</v>
      </c>
      <c r="E30" s="10">
        <v>1620.8033813400125</v>
      </c>
      <c r="F30" s="10">
        <v>1628.6662538699691</v>
      </c>
      <c r="G30" s="10">
        <v>1642.2519561815336</v>
      </c>
      <c r="H30" s="10">
        <v>1676.7803738317757</v>
      </c>
      <c r="I30" s="10">
        <v>1413.1508452535761</v>
      </c>
      <c r="J30" s="10">
        <v>657.71947401377588</v>
      </c>
      <c r="K30" s="10">
        <v>713.07987616099069</v>
      </c>
      <c r="L30" s="1"/>
      <c r="M30" s="1"/>
      <c r="N30" s="1"/>
      <c r="O30" s="1"/>
      <c r="P30" s="1"/>
    </row>
    <row r="31" spans="1:16" ht="13.5" customHeight="1" x14ac:dyDescent="0.2">
      <c r="A31" s="5" t="s">
        <v>1315</v>
      </c>
      <c r="B31" s="11">
        <v>8173.455595442485</v>
      </c>
      <c r="C31" s="12">
        <v>9497.3233282332822</v>
      </c>
      <c r="D31" s="12">
        <v>8606.3409587820879</v>
      </c>
      <c r="E31" s="12">
        <v>15907.832182884287</v>
      </c>
      <c r="F31" s="12">
        <v>15622.804962995211</v>
      </c>
      <c r="G31" s="12">
        <v>4118.2386842515998</v>
      </c>
      <c r="H31" s="12">
        <v>4835.79709297093</v>
      </c>
      <c r="I31" s="12">
        <v>4042.5593165438495</v>
      </c>
      <c r="J31" s="12">
        <v>7382.9215467972981</v>
      </c>
      <c r="K31" s="12">
        <v>7863.8812218836165</v>
      </c>
      <c r="L31" s="1"/>
      <c r="M31" s="1"/>
      <c r="N31" s="1"/>
      <c r="O31" s="1"/>
      <c r="P31" s="1"/>
    </row>
    <row r="32" spans="1:16" ht="13.5" customHeight="1" x14ac:dyDescent="0.2">
      <c r="A32" s="8" t="s">
        <v>1316</v>
      </c>
      <c r="B32" s="9"/>
      <c r="C32" s="10"/>
      <c r="D32" s="10">
        <v>8928.224489795919</v>
      </c>
      <c r="E32" s="10" t="s">
        <v>1317</v>
      </c>
      <c r="F32" s="10" t="s">
        <v>1318</v>
      </c>
      <c r="G32" s="10"/>
      <c r="H32" s="10"/>
      <c r="I32" s="10">
        <v>4432.8979591836733</v>
      </c>
      <c r="J32" s="10" t="s">
        <v>1319</v>
      </c>
      <c r="K32" s="10" t="s">
        <v>1320</v>
      </c>
      <c r="L32" s="1"/>
      <c r="M32" s="1"/>
      <c r="N32" s="1"/>
      <c r="O32" s="1"/>
      <c r="P32" s="1"/>
    </row>
    <row r="33" spans="1:16" ht="13.5" customHeight="1" x14ac:dyDescent="0.2">
      <c r="A33" s="5" t="s">
        <v>1321</v>
      </c>
      <c r="B33" s="11">
        <v>890.82386507735225</v>
      </c>
      <c r="C33" s="12">
        <v>884.57532335784936</v>
      </c>
      <c r="D33" s="12">
        <v>874.73382111769899</v>
      </c>
      <c r="E33" s="12">
        <v>867.63504478365087</v>
      </c>
      <c r="F33" s="12">
        <v>815.7851104100946</v>
      </c>
      <c r="G33" s="12">
        <v>421.94192239411615</v>
      </c>
      <c r="H33" s="12">
        <v>428.2764392594471</v>
      </c>
      <c r="I33" s="12">
        <v>408.98751103822377</v>
      </c>
      <c r="J33" s="12">
        <v>415.1026870190488</v>
      </c>
      <c r="K33" s="12">
        <v>394.99861198738171</v>
      </c>
      <c r="L33" s="1"/>
      <c r="M33" s="1"/>
      <c r="N33" s="1"/>
      <c r="O33" s="1"/>
      <c r="P33" s="1"/>
    </row>
    <row r="34" spans="1:16" ht="13.5" customHeight="1" x14ac:dyDescent="0.2">
      <c r="A34" s="8" t="s">
        <v>1322</v>
      </c>
      <c r="B34" s="9"/>
      <c r="C34" s="10"/>
      <c r="D34" s="10">
        <v>8466.2932361279873</v>
      </c>
      <c r="E34" s="10">
        <v>9031.7462198610538</v>
      </c>
      <c r="F34" s="10" t="s">
        <v>1323</v>
      </c>
      <c r="G34" s="10"/>
      <c r="H34" s="10"/>
      <c r="I34" s="10">
        <v>3079.249898744431</v>
      </c>
      <c r="J34" s="10">
        <v>3275.7020841847161</v>
      </c>
      <c r="K34" s="10" t="s">
        <v>1324</v>
      </c>
      <c r="L34" s="1"/>
      <c r="M34" s="1"/>
      <c r="N34" s="1"/>
      <c r="O34" s="1"/>
      <c r="P34" s="1"/>
    </row>
    <row r="35" spans="1:16" ht="13.5" customHeight="1" x14ac:dyDescent="0.2">
      <c r="A35" s="5" t="s">
        <v>1325</v>
      </c>
      <c r="B35" s="11">
        <v>12016.536559139786</v>
      </c>
      <c r="C35" s="12">
        <v>11600.178068410463</v>
      </c>
      <c r="D35" s="12">
        <v>11950.533668341708</v>
      </c>
      <c r="E35" s="12">
        <v>11643.054730983302</v>
      </c>
      <c r="F35" s="12">
        <v>11150.152249134948</v>
      </c>
      <c r="G35" s="12">
        <v>5185.3483870967739</v>
      </c>
      <c r="H35" s="12">
        <v>5017.4949698189139</v>
      </c>
      <c r="I35" s="12">
        <v>5160.2170854271353</v>
      </c>
      <c r="J35" s="12">
        <v>4889.9721706864566</v>
      </c>
      <c r="K35" s="12">
        <v>4821.1695501730101</v>
      </c>
      <c r="L35" s="1"/>
      <c r="M35" s="1"/>
      <c r="N35" s="1"/>
      <c r="O35" s="1"/>
      <c r="P35" s="1"/>
    </row>
    <row r="36" spans="1:16" ht="13.5" customHeight="1" x14ac:dyDescent="0.2">
      <c r="A36" s="8" t="s">
        <v>1326</v>
      </c>
      <c r="B36" s="9">
        <v>2067.5437262357414</v>
      </c>
      <c r="C36" s="10">
        <v>2115.1384615384613</v>
      </c>
      <c r="D36" s="10">
        <v>1219.2719298245613</v>
      </c>
      <c r="E36" s="10">
        <v>1354.6658986175116</v>
      </c>
      <c r="F36" s="10">
        <v>1460.9581280788177</v>
      </c>
      <c r="G36" s="10">
        <v>887.80228136882124</v>
      </c>
      <c r="H36" s="10">
        <v>914.3384615384615</v>
      </c>
      <c r="I36" s="10">
        <v>500.17324561403507</v>
      </c>
      <c r="J36" s="10">
        <v>539.9493087557604</v>
      </c>
      <c r="K36" s="10">
        <v>605.36699507389164</v>
      </c>
      <c r="L36" s="1"/>
      <c r="M36" s="1"/>
      <c r="N36" s="1"/>
      <c r="O36" s="1"/>
      <c r="P36" s="1"/>
    </row>
    <row r="37" spans="1:16" ht="13.5" customHeight="1" x14ac:dyDescent="0.2">
      <c r="A37" s="5" t="s">
        <v>1327</v>
      </c>
      <c r="B37" s="11">
        <v>8299.1802860061289</v>
      </c>
      <c r="C37" s="12">
        <v>6560.5021886191798</v>
      </c>
      <c r="D37" s="12">
        <v>6650.3464598249802</v>
      </c>
      <c r="E37" s="12">
        <v>6614.4429824561403</v>
      </c>
      <c r="F37" s="12">
        <v>6128.5972222222226</v>
      </c>
      <c r="G37" s="12">
        <v>4691.104698672114</v>
      </c>
      <c r="H37" s="12">
        <v>3708.4038997214484</v>
      </c>
      <c r="I37" s="12">
        <v>3645.1245027844075</v>
      </c>
      <c r="J37" s="12">
        <v>3726.2464114832537</v>
      </c>
      <c r="K37" s="12">
        <v>3296.8852339181285</v>
      </c>
      <c r="L37" s="1"/>
      <c r="M37" s="1"/>
      <c r="N37" s="1"/>
      <c r="O37" s="1"/>
      <c r="P37" s="1"/>
    </row>
    <row r="38" spans="1:16" ht="13.5" customHeight="1" x14ac:dyDescent="0.2">
      <c r="A38" s="8" t="s">
        <v>1328</v>
      </c>
      <c r="B38" s="9">
        <v>7340.9784570596794</v>
      </c>
      <c r="C38" s="10">
        <v>7801.1416943020804</v>
      </c>
      <c r="D38" s="10">
        <v>8695.0094988535875</v>
      </c>
      <c r="E38" s="10">
        <v>8929.2934996717013</v>
      </c>
      <c r="F38" s="10">
        <v>9173.3604995070655</v>
      </c>
      <c r="G38" s="10">
        <v>3209.0893740902475</v>
      </c>
      <c r="H38" s="10">
        <v>3422.2191739523664</v>
      </c>
      <c r="I38" s="10">
        <v>3761.536193907632</v>
      </c>
      <c r="J38" s="10">
        <v>3877.0528562048589</v>
      </c>
      <c r="K38" s="10">
        <v>3804.7308577062108</v>
      </c>
      <c r="L38" s="1"/>
      <c r="M38" s="1"/>
      <c r="N38" s="1"/>
      <c r="O38" s="1"/>
      <c r="P38" s="1"/>
    </row>
    <row r="39" spans="1:16" ht="13.5" customHeight="1" x14ac:dyDescent="0.2">
      <c r="A39" s="5" t="s">
        <v>1329</v>
      </c>
      <c r="B39" s="11">
        <v>932.10557022507226</v>
      </c>
      <c r="C39" s="12">
        <v>915.23758977480225</v>
      </c>
      <c r="D39" s="12">
        <v>910.23969535123229</v>
      </c>
      <c r="E39" s="12">
        <v>882.79263225925581</v>
      </c>
      <c r="F39" s="12">
        <v>779.3774174174174</v>
      </c>
      <c r="G39" s="12">
        <v>511.75460832390291</v>
      </c>
      <c r="H39" s="12">
        <v>505.02665855143033</v>
      </c>
      <c r="I39" s="12">
        <v>489.96414628888942</v>
      </c>
      <c r="J39" s="12">
        <v>485.1192410673068</v>
      </c>
      <c r="K39" s="12">
        <v>427.32718718718718</v>
      </c>
      <c r="L39" s="1"/>
      <c r="M39" s="1"/>
      <c r="N39" s="1"/>
      <c r="O39" s="1"/>
      <c r="P39" s="1"/>
    </row>
    <row r="40" spans="1:16" ht="13.5" customHeight="1" x14ac:dyDescent="0.2">
      <c r="A40" s="8" t="s">
        <v>1330</v>
      </c>
      <c r="B40" s="9">
        <v>11353.710462287105</v>
      </c>
      <c r="C40" s="10">
        <v>11545.447688564476</v>
      </c>
      <c r="D40" s="10">
        <v>10853.402247191012</v>
      </c>
      <c r="E40" s="10">
        <v>12208.398210290829</v>
      </c>
      <c r="F40" s="10">
        <v>14053.259445843829</v>
      </c>
      <c r="G40" s="10">
        <v>4560.7128953771289</v>
      </c>
      <c r="H40" s="10">
        <v>4649.4720194647198</v>
      </c>
      <c r="I40" s="10">
        <v>4320.6000000000004</v>
      </c>
      <c r="J40" s="10">
        <v>4506.7427293064875</v>
      </c>
      <c r="K40" s="10">
        <v>5144.6801007556678</v>
      </c>
      <c r="L40" s="1"/>
      <c r="M40" s="1"/>
      <c r="N40" s="1"/>
      <c r="O40" s="1"/>
      <c r="P40" s="1"/>
    </row>
    <row r="41" spans="1:16" ht="13.5" customHeight="1" x14ac:dyDescent="0.2">
      <c r="A41" s="5" t="s">
        <v>1331</v>
      </c>
      <c r="B41" s="11" t="s">
        <v>1332</v>
      </c>
      <c r="C41" s="12" t="s">
        <v>1333</v>
      </c>
      <c r="D41" s="12" t="s">
        <v>1334</v>
      </c>
      <c r="E41" s="12">
        <v>14436.756302521009</v>
      </c>
      <c r="F41" s="12" t="s">
        <v>1335</v>
      </c>
      <c r="G41" s="12" t="s">
        <v>1336</v>
      </c>
      <c r="H41" s="12" t="s">
        <v>1337</v>
      </c>
      <c r="I41" s="12" t="s">
        <v>1338</v>
      </c>
      <c r="J41" s="12">
        <v>4408.4865546218489</v>
      </c>
      <c r="K41" s="12" t="s">
        <v>1339</v>
      </c>
      <c r="L41" s="1"/>
      <c r="M41" s="1"/>
      <c r="N41" s="1"/>
      <c r="O41" s="1"/>
      <c r="P41" s="1"/>
    </row>
    <row r="42" spans="1:16" ht="13.5" customHeight="1" x14ac:dyDescent="0.2">
      <c r="A42" s="8" t="s">
        <v>1340</v>
      </c>
      <c r="B42" s="9">
        <v>3762.3877059059864</v>
      </c>
      <c r="C42" s="10">
        <v>3779.8234942161948</v>
      </c>
      <c r="D42" s="10">
        <v>3857.1850282485875</v>
      </c>
      <c r="E42" s="10">
        <v>3933.2493946731233</v>
      </c>
      <c r="F42" s="10">
        <v>4003.2127833367367</v>
      </c>
      <c r="G42" s="10">
        <v>1886.6789875451989</v>
      </c>
      <c r="H42" s="10">
        <v>1897.5989230155565</v>
      </c>
      <c r="I42" s="10">
        <v>1787.7625100887813</v>
      </c>
      <c r="J42" s="10">
        <v>1752.3036723163841</v>
      </c>
      <c r="K42" s="10">
        <v>1929.0308352052277</v>
      </c>
      <c r="L42" s="1"/>
      <c r="M42" s="1"/>
      <c r="N42" s="1"/>
      <c r="O42" s="1"/>
      <c r="P42" s="1"/>
    </row>
    <row r="43" spans="1:16" ht="13.5" customHeight="1" x14ac:dyDescent="0.2">
      <c r="A43" s="5" t="s">
        <v>1341</v>
      </c>
      <c r="B43" s="11">
        <v>2612.5525946704065</v>
      </c>
      <c r="C43" s="12">
        <v>2598.6154378677743</v>
      </c>
      <c r="D43" s="12">
        <v>2557.8803418803418</v>
      </c>
      <c r="E43" s="12">
        <v>2522.3205171827153</v>
      </c>
      <c r="F43" s="12">
        <v>2503.7832310838444</v>
      </c>
      <c r="G43" s="12">
        <v>1389.0368162692846</v>
      </c>
      <c r="H43" s="12">
        <v>1364.0131533402562</v>
      </c>
      <c r="I43" s="12">
        <v>1301.8205128205129</v>
      </c>
      <c r="J43" s="12">
        <v>1307.2034705682204</v>
      </c>
      <c r="K43" s="12">
        <v>1300.1571233810498</v>
      </c>
      <c r="L43" s="1"/>
      <c r="M43" s="1"/>
      <c r="N43" s="1"/>
      <c r="O43" s="1"/>
      <c r="P43" s="1"/>
    </row>
    <row r="44" spans="1:16" ht="13.5" customHeight="1" x14ac:dyDescent="0.2">
      <c r="A44" s="8" t="s">
        <v>1342</v>
      </c>
      <c r="B44" s="9">
        <v>1895.1196710060578</v>
      </c>
      <c r="C44" s="10">
        <v>1954.5010260212314</v>
      </c>
      <c r="D44" s="10">
        <v>1990.2996065752295</v>
      </c>
      <c r="E44" s="10">
        <v>2022.363471564541</v>
      </c>
      <c r="F44" s="10">
        <v>2050.5651423891641</v>
      </c>
      <c r="G44" s="10">
        <v>1069.5093407692016</v>
      </c>
      <c r="H44" s="10">
        <v>1096.2836025424224</v>
      </c>
      <c r="I44" s="10">
        <v>1094.3655422533125</v>
      </c>
      <c r="J44" s="10">
        <v>1133.1836316227334</v>
      </c>
      <c r="K44" s="10">
        <v>1135.2677833988698</v>
      </c>
      <c r="L44" s="1"/>
      <c r="M44" s="1"/>
      <c r="N44" s="1"/>
      <c r="O44" s="1"/>
      <c r="P44" s="1"/>
    </row>
    <row r="45" spans="1:16" ht="13.5" customHeight="1" x14ac:dyDescent="0.2">
      <c r="A45" s="5" t="s">
        <v>1343</v>
      </c>
      <c r="B45" s="11">
        <v>7289.1613092617054</v>
      </c>
      <c r="C45" s="12">
        <v>6839.5982336956522</v>
      </c>
      <c r="D45" s="12">
        <v>6728.7601163713307</v>
      </c>
      <c r="E45" s="12">
        <v>7533.8639953202692</v>
      </c>
      <c r="F45" s="12">
        <v>7220.7717149220489</v>
      </c>
      <c r="G45" s="12">
        <v>3850.8712755027154</v>
      </c>
      <c r="H45" s="12">
        <v>3588.7951086956523</v>
      </c>
      <c r="I45" s="12">
        <v>3279.8809838667021</v>
      </c>
      <c r="J45" s="12">
        <v>3822.3243638490785</v>
      </c>
      <c r="K45" s="12">
        <v>3595.5005567928729</v>
      </c>
      <c r="L45" s="1"/>
      <c r="M45" s="1"/>
      <c r="N45" s="1"/>
      <c r="O45" s="1"/>
      <c r="P45" s="1"/>
    </row>
    <row r="46" spans="1:16" ht="13.5" customHeight="1" x14ac:dyDescent="0.2">
      <c r="A46" s="8" t="s">
        <v>1344</v>
      </c>
      <c r="B46" s="9">
        <v>2545.327217125382</v>
      </c>
      <c r="C46" s="10">
        <v>2350.5276243093922</v>
      </c>
      <c r="D46" s="10">
        <v>1962.9683972911964</v>
      </c>
      <c r="E46" s="10">
        <v>1867.3295454545455</v>
      </c>
      <c r="F46" s="10"/>
      <c r="G46" s="10">
        <v>699.75840978593271</v>
      </c>
      <c r="H46" s="10">
        <v>649.90331491712709</v>
      </c>
      <c r="I46" s="10">
        <v>530.16027088036117</v>
      </c>
      <c r="J46" s="10">
        <v>499.87727272727273</v>
      </c>
      <c r="K46" s="10"/>
      <c r="L46" s="1"/>
      <c r="M46" s="1"/>
      <c r="N46" s="1"/>
      <c r="O46" s="1"/>
      <c r="P46" s="1"/>
    </row>
    <row r="47" spans="1:16" ht="13.5" customHeight="1" x14ac:dyDescent="0.2">
      <c r="A47" s="5" t="s">
        <v>1345</v>
      </c>
      <c r="B47" s="11">
        <v>12811.35202682109</v>
      </c>
      <c r="C47" s="12">
        <v>13194.066281544543</v>
      </c>
      <c r="D47" s="12">
        <v>13584.317306233885</v>
      </c>
      <c r="E47" s="12">
        <v>14705.431375555896</v>
      </c>
      <c r="F47" s="12">
        <v>14250.174438687392</v>
      </c>
      <c r="G47" s="12">
        <v>4393.3311490399265</v>
      </c>
      <c r="H47" s="12">
        <v>4530.5402858011557</v>
      </c>
      <c r="I47" s="12">
        <v>4519.6264219626873</v>
      </c>
      <c r="J47" s="12">
        <v>5119.129734703266</v>
      </c>
      <c r="K47" s="12">
        <v>5045.9644502014971</v>
      </c>
      <c r="L47" s="1"/>
      <c r="M47" s="1"/>
      <c r="N47" s="1"/>
      <c r="O47" s="1"/>
      <c r="P47" s="1"/>
    </row>
    <row r="48" spans="1:16" ht="13.5" customHeight="1" x14ac:dyDescent="0.2">
      <c r="A48" s="8" t="s">
        <v>1346</v>
      </c>
      <c r="B48" s="9">
        <v>2703.2798969072164</v>
      </c>
      <c r="C48" s="10">
        <v>2919.4270211611502</v>
      </c>
      <c r="D48" s="10">
        <v>2952.430176565008</v>
      </c>
      <c r="E48" s="10"/>
      <c r="F48" s="10">
        <v>2773.0719925685089</v>
      </c>
      <c r="G48" s="10">
        <v>1094.9226804123712</v>
      </c>
      <c r="H48" s="10">
        <v>1184.3331524688008</v>
      </c>
      <c r="I48" s="10">
        <v>1150.4788657035849</v>
      </c>
      <c r="J48" s="10"/>
      <c r="K48" s="10">
        <v>1104.915002322341</v>
      </c>
      <c r="L48" s="1"/>
      <c r="M48" s="1"/>
      <c r="N48" s="1"/>
      <c r="O48" s="1"/>
      <c r="P48" s="1"/>
    </row>
    <row r="49" spans="1:16" ht="13.5" customHeight="1" x14ac:dyDescent="0.2">
      <c r="A49" s="5" t="s">
        <v>1347</v>
      </c>
      <c r="B49" s="11">
        <v>631.29166666666663</v>
      </c>
      <c r="C49" s="12">
        <v>633.83333333333337</v>
      </c>
      <c r="D49" s="12">
        <v>492.80645161290323</v>
      </c>
      <c r="E49" s="12">
        <v>451.26470588235293</v>
      </c>
      <c r="F49" s="12">
        <v>564.70588235294122</v>
      </c>
      <c r="G49" s="12">
        <v>335.70833333333331</v>
      </c>
      <c r="H49" s="12">
        <v>335.66666666666669</v>
      </c>
      <c r="I49" s="12">
        <v>259.83870967741933</v>
      </c>
      <c r="J49" s="12">
        <v>236.97058823529412</v>
      </c>
      <c r="K49" s="12">
        <v>225.23529411764707</v>
      </c>
      <c r="L49" s="1"/>
      <c r="M49" s="1"/>
      <c r="N49" s="1"/>
      <c r="O49" s="1"/>
      <c r="P49" s="1"/>
    </row>
    <row r="50" spans="1:16" ht="13.5" customHeight="1" x14ac:dyDescent="0.2">
      <c r="A50" s="8" t="s">
        <v>1348</v>
      </c>
      <c r="B50" s="9">
        <v>5218.6252609603343</v>
      </c>
      <c r="C50" s="10">
        <v>5398.4609625668445</v>
      </c>
      <c r="D50" s="10">
        <v>5579.5334063526834</v>
      </c>
      <c r="E50" s="10">
        <v>5694.9801104972375</v>
      </c>
      <c r="F50" s="10">
        <v>5880.6231555051081</v>
      </c>
      <c r="G50" s="10">
        <v>2552.9655532359079</v>
      </c>
      <c r="H50" s="10">
        <v>2746.7689839572195</v>
      </c>
      <c r="I50" s="10">
        <v>2677.844468784228</v>
      </c>
      <c r="J50" s="10">
        <v>2680.8232044198894</v>
      </c>
      <c r="K50" s="10">
        <v>2881.1566401816117</v>
      </c>
      <c r="L50" s="1"/>
      <c r="M50" s="1"/>
      <c r="N50" s="1"/>
      <c r="O50" s="1"/>
      <c r="P50" s="1"/>
    </row>
    <row r="51" spans="1:16" ht="13.5" customHeight="1" x14ac:dyDescent="0.2">
      <c r="A51" s="5" t="s">
        <v>1349</v>
      </c>
      <c r="B51" s="11"/>
      <c r="C51" s="12"/>
      <c r="D51" s="12"/>
      <c r="E51" s="12"/>
      <c r="F51" s="12">
        <v>4793.2837446808508</v>
      </c>
      <c r="G51" s="12"/>
      <c r="H51" s="12"/>
      <c r="I51" s="12"/>
      <c r="J51" s="12"/>
      <c r="K51" s="12">
        <v>1836.1324255319148</v>
      </c>
      <c r="L51" s="1"/>
      <c r="M51" s="1"/>
      <c r="N51" s="1"/>
      <c r="O51" s="1"/>
      <c r="P51" s="1"/>
    </row>
    <row r="52" spans="1:16" ht="13.5" customHeight="1" x14ac:dyDescent="0.2">
      <c r="A52" s="8" t="s">
        <v>1350</v>
      </c>
      <c r="B52" s="9">
        <v>1035.1590276019244</v>
      </c>
      <c r="C52" s="10">
        <v>1042.639907668633</v>
      </c>
      <c r="D52" s="10">
        <v>1056.710182767624</v>
      </c>
      <c r="E52" s="10">
        <v>1060.6637649619151</v>
      </c>
      <c r="F52" s="10">
        <v>1066.8511344770338</v>
      </c>
      <c r="G52" s="10">
        <v>454.50367181564951</v>
      </c>
      <c r="H52" s="10">
        <v>458.58809951269558</v>
      </c>
      <c r="I52" s="10">
        <v>463.53446475195824</v>
      </c>
      <c r="J52" s="10">
        <v>473.96191512513604</v>
      </c>
      <c r="K52" s="10">
        <v>478.08024349750968</v>
      </c>
      <c r="L52" s="1"/>
      <c r="M52" s="1"/>
      <c r="N52" s="1"/>
      <c r="O52" s="1"/>
      <c r="P52" s="1"/>
    </row>
    <row r="53" spans="1:16" ht="13.5" customHeight="1" x14ac:dyDescent="0.2">
      <c r="A53" s="5" t="s">
        <v>1351</v>
      </c>
      <c r="B53" s="11">
        <v>1152.4986842105263</v>
      </c>
      <c r="C53" s="12">
        <v>1191.9530201342282</v>
      </c>
      <c r="D53" s="12">
        <v>1263.7517630465445</v>
      </c>
      <c r="E53" s="12">
        <v>1235.9289617486338</v>
      </c>
      <c r="F53" s="12">
        <v>1257.7868852459017</v>
      </c>
      <c r="G53" s="12">
        <v>575.65131578947364</v>
      </c>
      <c r="H53" s="12">
        <v>601.58523489932884</v>
      </c>
      <c r="I53" s="12">
        <v>637.01692524682653</v>
      </c>
      <c r="J53" s="12">
        <v>637.29918032786884</v>
      </c>
      <c r="K53" s="12">
        <v>660.23224043715845</v>
      </c>
      <c r="L53" s="1"/>
      <c r="M53" s="1"/>
      <c r="N53" s="1"/>
      <c r="O53" s="1"/>
      <c r="P53" s="1"/>
    </row>
    <row r="54" spans="1:16" ht="13.5" customHeight="1" x14ac:dyDescent="0.2">
      <c r="A54" s="8" t="s">
        <v>1352</v>
      </c>
      <c r="B54" s="9">
        <v>684.03655083655087</v>
      </c>
      <c r="C54" s="10">
        <v>700.62171743697479</v>
      </c>
      <c r="D54" s="10">
        <v>714.35507778593842</v>
      </c>
      <c r="E54" s="10">
        <v>714.87289058247143</v>
      </c>
      <c r="F54" s="10">
        <v>758.01676255415873</v>
      </c>
      <c r="G54" s="10">
        <v>350.89723294723296</v>
      </c>
      <c r="H54" s="10">
        <v>357.23030462184875</v>
      </c>
      <c r="I54" s="10">
        <v>359.09674834746613</v>
      </c>
      <c r="J54" s="10">
        <v>358.35581110506263</v>
      </c>
      <c r="K54" s="10">
        <v>383.15491157042402</v>
      </c>
      <c r="L54" s="1"/>
      <c r="M54" s="1"/>
      <c r="N54" s="1"/>
      <c r="O54" s="1"/>
      <c r="P54" s="1"/>
    </row>
    <row r="55" spans="1:16" ht="13.5" customHeight="1" x14ac:dyDescent="0.2">
      <c r="A55" s="5" t="s">
        <v>1353</v>
      </c>
      <c r="B55" s="11"/>
      <c r="C55" s="12"/>
      <c r="D55" s="12"/>
      <c r="E55" s="12">
        <v>2218.4414662987779</v>
      </c>
      <c r="F55" s="12"/>
      <c r="G55" s="12"/>
      <c r="H55" s="12"/>
      <c r="I55" s="12"/>
      <c r="J55" s="12">
        <v>993.89396925502558</v>
      </c>
      <c r="K55" s="12"/>
      <c r="L55" s="1"/>
      <c r="M55" s="1"/>
      <c r="N55" s="1"/>
      <c r="O55" s="1"/>
      <c r="P55" s="1"/>
    </row>
    <row r="56" spans="1:16" ht="13.5" customHeight="1" x14ac:dyDescent="0.2">
      <c r="A56" s="8" t="s">
        <v>1354</v>
      </c>
      <c r="B56" s="9">
        <v>723.30037453183525</v>
      </c>
      <c r="C56" s="10">
        <v>680.84566744730682</v>
      </c>
      <c r="D56" s="10">
        <v>678.22795999069547</v>
      </c>
      <c r="E56" s="10">
        <v>618.05962431405658</v>
      </c>
      <c r="F56" s="10">
        <v>611.84048507462683</v>
      </c>
      <c r="G56" s="10">
        <v>372.34357053682896</v>
      </c>
      <c r="H56" s="10">
        <v>354.08711943793912</v>
      </c>
      <c r="I56" s="10">
        <v>351.52547103977668</v>
      </c>
      <c r="J56" s="10">
        <v>321.93657661460531</v>
      </c>
      <c r="K56" s="10">
        <v>324.64448590381426</v>
      </c>
      <c r="L56" s="1"/>
      <c r="M56" s="1"/>
      <c r="N56" s="1"/>
      <c r="O56" s="1"/>
      <c r="P56" s="1"/>
    </row>
    <row r="57" spans="1:16" ht="13.5" customHeight="1" x14ac:dyDescent="0.2">
      <c r="A57" s="5" t="s">
        <v>1355</v>
      </c>
      <c r="B57" s="11">
        <v>918.28205128205127</v>
      </c>
      <c r="C57" s="12">
        <v>944.84210526315792</v>
      </c>
      <c r="D57" s="12">
        <v>922.96153846153845</v>
      </c>
      <c r="E57" s="12">
        <v>893.97530864197529</v>
      </c>
      <c r="F57" s="12">
        <v>944.63636363636363</v>
      </c>
      <c r="G57" s="12">
        <v>689.60256410256409</v>
      </c>
      <c r="H57" s="12">
        <v>709.5526315789474</v>
      </c>
      <c r="I57" s="12">
        <v>693.11538461538464</v>
      </c>
      <c r="J57" s="12">
        <v>669.14814814814815</v>
      </c>
      <c r="K57" s="12">
        <v>429.03896103896102</v>
      </c>
      <c r="L57" s="1"/>
      <c r="M57" s="1"/>
      <c r="N57" s="1"/>
      <c r="O57" s="1"/>
      <c r="P57" s="1"/>
    </row>
    <row r="58" spans="1:16" ht="13.5" customHeight="1" x14ac:dyDescent="0.2">
      <c r="A58" s="8" t="s">
        <v>1356</v>
      </c>
      <c r="B58" s="9">
        <v>3317.8729316265999</v>
      </c>
      <c r="C58" s="10">
        <v>3097.4782232477646</v>
      </c>
      <c r="D58" s="10">
        <v>3152.5440278988667</v>
      </c>
      <c r="E58" s="10">
        <v>3359.8890903596252</v>
      </c>
      <c r="F58" s="10">
        <v>3476.4151702786376</v>
      </c>
      <c r="G58" s="10">
        <v>1570.2241648454574</v>
      </c>
      <c r="H58" s="10">
        <v>1499.5970579751947</v>
      </c>
      <c r="I58" s="10">
        <v>1412.077884335949</v>
      </c>
      <c r="J58" s="10">
        <v>1519.2227258990631</v>
      </c>
      <c r="K58" s="10">
        <v>1633.9368421052632</v>
      </c>
      <c r="L58" s="1"/>
      <c r="M58" s="1"/>
      <c r="N58" s="1"/>
      <c r="O58" s="1"/>
      <c r="P58" s="1"/>
    </row>
    <row r="59" spans="1:16" ht="13.5" customHeight="1" x14ac:dyDescent="0.2">
      <c r="A59" s="5" t="s">
        <v>1357</v>
      </c>
      <c r="B59" s="11">
        <v>5053.0490979000297</v>
      </c>
      <c r="C59" s="12">
        <v>5163.0481426448741</v>
      </c>
      <c r="D59" s="12">
        <v>5715.2769679300291</v>
      </c>
      <c r="E59" s="12">
        <v>5759.785436893204</v>
      </c>
      <c r="F59" s="12">
        <v>5799.2912371134016</v>
      </c>
      <c r="G59" s="12">
        <v>2474.0813368825793</v>
      </c>
      <c r="H59" s="12">
        <v>2531.77117384844</v>
      </c>
      <c r="I59" s="12">
        <v>2597.7450599287336</v>
      </c>
      <c r="J59" s="12">
        <v>2759.8627831715212</v>
      </c>
      <c r="K59" s="12">
        <v>2860.4097938144332</v>
      </c>
      <c r="L59" s="1"/>
      <c r="M59" s="1"/>
      <c r="N59" s="1"/>
      <c r="O59" s="1"/>
      <c r="P59" s="1"/>
    </row>
    <row r="60" spans="1:16" ht="13.5" customHeight="1" x14ac:dyDescent="0.2">
      <c r="A60" s="8" t="s">
        <v>1358</v>
      </c>
      <c r="B60" s="9">
        <v>6466.0020140986908</v>
      </c>
      <c r="C60" s="10">
        <v>6460.0100100100099</v>
      </c>
      <c r="D60" s="10"/>
      <c r="E60" s="10" t="s">
        <v>1359</v>
      </c>
      <c r="F60" s="10">
        <v>7890.8991282689913</v>
      </c>
      <c r="G60" s="10">
        <v>2776.5699899295064</v>
      </c>
      <c r="H60" s="10">
        <v>2793.3913913913916</v>
      </c>
      <c r="I60" s="10"/>
      <c r="J60" s="10" t="s">
        <v>1360</v>
      </c>
      <c r="K60" s="10">
        <v>3464.73100871731</v>
      </c>
      <c r="L60" s="1"/>
      <c r="M60" s="1"/>
      <c r="N60" s="1"/>
      <c r="O60" s="1"/>
      <c r="P60" s="1"/>
    </row>
    <row r="61" spans="1:16" ht="13.5" customHeight="1" x14ac:dyDescent="0.2">
      <c r="A61" s="5" t="s">
        <v>1361</v>
      </c>
      <c r="B61" s="11"/>
      <c r="C61" s="12"/>
      <c r="D61" s="12"/>
      <c r="E61" s="12"/>
      <c r="F61" s="12" t="s">
        <v>1362</v>
      </c>
      <c r="G61" s="12"/>
      <c r="H61" s="12"/>
      <c r="I61" s="12"/>
      <c r="J61" s="12"/>
      <c r="K61" s="12" t="s">
        <v>1363</v>
      </c>
      <c r="L61" s="1"/>
      <c r="M61" s="1"/>
      <c r="N61" s="1"/>
      <c r="O61" s="1"/>
      <c r="P61" s="1"/>
    </row>
    <row r="62" spans="1:16" ht="13.5" customHeight="1" x14ac:dyDescent="0.2">
      <c r="A62" s="8" t="s">
        <v>1364</v>
      </c>
      <c r="B62" s="9">
        <v>1710.190168175938</v>
      </c>
      <c r="C62" s="10">
        <v>1788.2722371967654</v>
      </c>
      <c r="D62" s="10">
        <v>1810.9619047619049</v>
      </c>
      <c r="E62" s="10">
        <v>1798.5567567567568</v>
      </c>
      <c r="F62" s="10">
        <v>1803.2620320855615</v>
      </c>
      <c r="G62" s="10">
        <v>913.05821474773609</v>
      </c>
      <c r="H62" s="10">
        <v>948.60377358490564</v>
      </c>
      <c r="I62" s="10">
        <v>951.16462585034014</v>
      </c>
      <c r="J62" s="10">
        <v>952.26216216216221</v>
      </c>
      <c r="K62" s="10">
        <v>981.9612299465241</v>
      </c>
      <c r="L62" s="1"/>
      <c r="M62" s="1"/>
      <c r="N62" s="1"/>
      <c r="O62" s="1"/>
      <c r="P62" s="1"/>
    </row>
    <row r="63" spans="1:16" ht="13.5" customHeight="1" x14ac:dyDescent="0.2">
      <c r="A63" s="5" t="s">
        <v>1365</v>
      </c>
      <c r="B63" s="11">
        <v>4473.5196850393704</v>
      </c>
      <c r="C63" s="12">
        <v>5242.6164383561645</v>
      </c>
      <c r="D63" s="12">
        <v>3867.2133333333331</v>
      </c>
      <c r="E63" s="12">
        <v>2691.3566591422123</v>
      </c>
      <c r="F63" s="12">
        <v>2827.4588235294118</v>
      </c>
      <c r="G63" s="12">
        <v>1446.2913385826771</v>
      </c>
      <c r="H63" s="12">
        <v>1709.1552511415525</v>
      </c>
      <c r="I63" s="12">
        <v>1230.4133333333334</v>
      </c>
      <c r="J63" s="12">
        <v>865.59142212189613</v>
      </c>
      <c r="K63" s="12">
        <v>932.14823529411763</v>
      </c>
      <c r="L63" s="1"/>
      <c r="M63" s="1"/>
      <c r="N63" s="1"/>
      <c r="O63" s="1"/>
      <c r="P63" s="1"/>
    </row>
    <row r="64" spans="1:16" ht="13.5" customHeight="1" x14ac:dyDescent="0.2">
      <c r="A64" s="8" t="s">
        <v>1366</v>
      </c>
      <c r="B64" s="9" t="s">
        <v>1367</v>
      </c>
      <c r="C64" s="10" t="s">
        <v>1368</v>
      </c>
      <c r="D64" s="10"/>
      <c r="E64" s="10"/>
      <c r="F64" s="10"/>
      <c r="G64" s="10" t="s">
        <v>1369</v>
      </c>
      <c r="H64" s="10" t="s">
        <v>1370</v>
      </c>
      <c r="I64" s="10"/>
      <c r="J64" s="10"/>
      <c r="K64" s="10"/>
      <c r="L64" s="1"/>
      <c r="M64" s="1"/>
      <c r="N64" s="1"/>
      <c r="O64" s="1"/>
      <c r="P64" s="1"/>
    </row>
    <row r="65" spans="1:16" ht="13.5" customHeight="1" x14ac:dyDescent="0.2">
      <c r="A65" s="5" t="s">
        <v>1371</v>
      </c>
      <c r="B65" s="11">
        <v>2093.5781990521327</v>
      </c>
      <c r="C65" s="12">
        <v>1968.9269911504425</v>
      </c>
      <c r="D65" s="12">
        <v>1844.5349794238682</v>
      </c>
      <c r="E65" s="12">
        <v>3188.3103448275861</v>
      </c>
      <c r="F65" s="12">
        <v>2486.0053475935829</v>
      </c>
      <c r="G65" s="12">
        <v>851.63033175355451</v>
      </c>
      <c r="H65" s="12">
        <v>801.18584070796464</v>
      </c>
      <c r="I65" s="12">
        <v>735.10288065843622</v>
      </c>
      <c r="J65" s="12">
        <v>1283.3965517241379</v>
      </c>
      <c r="K65" s="12">
        <v>1006.1577540106952</v>
      </c>
      <c r="L65" s="1"/>
      <c r="M65" s="1"/>
      <c r="N65" s="1"/>
      <c r="O65" s="1"/>
      <c r="P65" s="1"/>
    </row>
    <row r="66" spans="1:16" ht="13.5" customHeight="1" x14ac:dyDescent="0.2">
      <c r="A66" s="8" t="s">
        <v>1372</v>
      </c>
      <c r="B66" s="9">
        <v>1107.9801124949779</v>
      </c>
      <c r="C66" s="10">
        <v>1104.7631052420968</v>
      </c>
      <c r="D66" s="10">
        <v>1080.42957608908</v>
      </c>
      <c r="E66" s="10">
        <v>1105.329543187712</v>
      </c>
      <c r="F66" s="10">
        <v>1074.6820116054159</v>
      </c>
      <c r="G66" s="10">
        <v>550.95319405383691</v>
      </c>
      <c r="H66" s="10">
        <v>550.01200480192074</v>
      </c>
      <c r="I66" s="10">
        <v>540.22934166829464</v>
      </c>
      <c r="J66" s="10">
        <v>562.44564133253539</v>
      </c>
      <c r="K66" s="10">
        <v>545.97949709864599</v>
      </c>
      <c r="L66" s="1"/>
      <c r="M66" s="1"/>
      <c r="N66" s="1"/>
      <c r="O66" s="1"/>
      <c r="P66" s="1"/>
    </row>
    <row r="67" spans="1:16" ht="13.5" customHeight="1" x14ac:dyDescent="0.2">
      <c r="A67" s="5" t="s">
        <v>1373</v>
      </c>
      <c r="B67" s="11">
        <v>1465.1076419213973</v>
      </c>
      <c r="C67" s="12">
        <v>1503.1387827175395</v>
      </c>
      <c r="D67" s="12">
        <v>1516.5304919213286</v>
      </c>
      <c r="E67" s="12">
        <v>1527.7506877734181</v>
      </c>
      <c r="F67" s="12">
        <v>1575.4887467260041</v>
      </c>
      <c r="G67" s="12">
        <v>664.60024017467254</v>
      </c>
      <c r="H67" s="12">
        <v>679.18055834953839</v>
      </c>
      <c r="I67" s="12">
        <v>675.85458391466761</v>
      </c>
      <c r="J67" s="12">
        <v>702.03152482749294</v>
      </c>
      <c r="K67" s="12">
        <v>733.98841063440182</v>
      </c>
      <c r="L67" s="1"/>
      <c r="M67" s="1"/>
      <c r="N67" s="1"/>
      <c r="O67" s="1"/>
      <c r="P67" s="1"/>
    </row>
    <row r="68" spans="1:16" ht="13.5" customHeight="1" x14ac:dyDescent="0.2">
      <c r="A68" s="8" t="s">
        <v>1374</v>
      </c>
      <c r="B68" s="9" t="s">
        <v>1375</v>
      </c>
      <c r="C68" s="10" t="s">
        <v>1376</v>
      </c>
      <c r="D68" s="10">
        <v>2429.834061135371</v>
      </c>
      <c r="E68" s="10">
        <v>2610.0100334448161</v>
      </c>
      <c r="F68" s="10">
        <v>2645.6168327796236</v>
      </c>
      <c r="G68" s="10" t="s">
        <v>1377</v>
      </c>
      <c r="H68" s="10" t="s">
        <v>1378</v>
      </c>
      <c r="I68" s="10">
        <v>793.2893013100437</v>
      </c>
      <c r="J68" s="10">
        <v>800.88963210702343</v>
      </c>
      <c r="K68" s="10">
        <v>803.29235880398676</v>
      </c>
      <c r="L68" s="1"/>
      <c r="M68" s="1"/>
      <c r="N68" s="1"/>
      <c r="O68" s="1"/>
      <c r="P68" s="1"/>
    </row>
    <row r="69" spans="1:16" ht="13.5" customHeight="1" x14ac:dyDescent="0.2">
      <c r="A69" s="5" t="s">
        <v>1379</v>
      </c>
      <c r="B69" s="11" t="s">
        <v>1380</v>
      </c>
      <c r="C69" s="12" t="s">
        <v>1381</v>
      </c>
      <c r="D69" s="12"/>
      <c r="E69" s="12">
        <v>7415.4943820224717</v>
      </c>
      <c r="F69" s="12">
        <v>7601.1011235955057</v>
      </c>
      <c r="G69" s="12" t="s">
        <v>1382</v>
      </c>
      <c r="H69" s="12" t="s">
        <v>1383</v>
      </c>
      <c r="I69" s="12"/>
      <c r="J69" s="12">
        <v>2404.8089887640449</v>
      </c>
      <c r="K69" s="12">
        <v>2661.2584269662921</v>
      </c>
      <c r="L69" s="1"/>
      <c r="M69" s="1"/>
      <c r="N69" s="1"/>
      <c r="O69" s="1"/>
      <c r="P69" s="1"/>
    </row>
    <row r="70" spans="1:16" ht="13.5" customHeight="1" x14ac:dyDescent="0.2">
      <c r="A70" s="8" t="s">
        <v>1384</v>
      </c>
      <c r="B70" s="9">
        <v>1940.9109375</v>
      </c>
      <c r="C70" s="10">
        <v>1832.5916256157636</v>
      </c>
      <c r="D70" s="10">
        <v>2143.1044431621467</v>
      </c>
      <c r="E70" s="10">
        <v>2290.6794317479926</v>
      </c>
      <c r="F70" s="10">
        <v>2424.8870019595038</v>
      </c>
      <c r="G70" s="10">
        <v>1001.115625</v>
      </c>
      <c r="H70" s="10">
        <v>932.20295566502466</v>
      </c>
      <c r="I70" s="10">
        <v>1092.0236583958454</v>
      </c>
      <c r="J70" s="10">
        <v>1065.0735021618284</v>
      </c>
      <c r="K70" s="10">
        <v>1217.6080992815153</v>
      </c>
      <c r="L70" s="1"/>
      <c r="M70" s="1"/>
      <c r="N70" s="1"/>
      <c r="O70" s="1"/>
      <c r="P70" s="1"/>
    </row>
    <row r="71" spans="1:16" ht="13.5" customHeight="1" x14ac:dyDescent="0.2">
      <c r="A71" s="5" t="s">
        <v>1385</v>
      </c>
      <c r="B71" s="11">
        <v>765.15229991139984</v>
      </c>
      <c r="C71" s="12">
        <v>767.30471318287596</v>
      </c>
      <c r="D71" s="12">
        <v>768.27006497581863</v>
      </c>
      <c r="E71" s="12">
        <v>761.7363096164587</v>
      </c>
      <c r="F71" s="12">
        <v>761.79986363636363</v>
      </c>
      <c r="G71" s="12">
        <v>402.04412470466627</v>
      </c>
      <c r="H71" s="12">
        <v>405.1201104421379</v>
      </c>
      <c r="I71" s="12">
        <v>400.40004430169455</v>
      </c>
      <c r="J71" s="12">
        <v>402.56403189921167</v>
      </c>
      <c r="K71" s="12">
        <v>403.32819999999998</v>
      </c>
      <c r="L71" s="1"/>
      <c r="M71" s="1"/>
      <c r="N71" s="1"/>
      <c r="O71" s="1"/>
      <c r="P71" s="1"/>
    </row>
    <row r="72" spans="1:16" ht="13.5" customHeight="1" x14ac:dyDescent="0.2">
      <c r="A72" s="8" t="s">
        <v>1386</v>
      </c>
      <c r="B72" s="9">
        <v>10005.750588235294</v>
      </c>
      <c r="C72" s="10">
        <v>9818.5468043899291</v>
      </c>
      <c r="D72" s="10">
        <v>4308.5059622850804</v>
      </c>
      <c r="E72" s="10">
        <v>4310.4937639490618</v>
      </c>
      <c r="F72" s="10">
        <v>4421.5915995245014</v>
      </c>
      <c r="G72" s="10">
        <v>4239.0396638655466</v>
      </c>
      <c r="H72" s="10">
        <v>4170.2194964493219</v>
      </c>
      <c r="I72" s="10">
        <v>1793.4355241264559</v>
      </c>
      <c r="J72" s="10">
        <v>1850.4230011815675</v>
      </c>
      <c r="K72" s="10">
        <v>1919.2356359793951</v>
      </c>
      <c r="L72" s="1"/>
      <c r="M72" s="1"/>
      <c r="N72" s="1"/>
      <c r="O72" s="1"/>
      <c r="P72" s="1"/>
    </row>
    <row r="73" spans="1:16" ht="13.5" customHeight="1" x14ac:dyDescent="0.2">
      <c r="A73" s="5" t="s">
        <v>1387</v>
      </c>
      <c r="B73" s="11">
        <v>1306.339094449854</v>
      </c>
      <c r="C73" s="12">
        <v>1256.6317393342711</v>
      </c>
      <c r="D73" s="12">
        <v>1293.0552672861108</v>
      </c>
      <c r="E73" s="12">
        <v>1287.3482942172757</v>
      </c>
      <c r="F73" s="12">
        <v>1380.1348775645267</v>
      </c>
      <c r="G73" s="12">
        <v>584.72115384615381</v>
      </c>
      <c r="H73" s="12">
        <v>565.23816221284574</v>
      </c>
      <c r="I73" s="12">
        <v>573.31072764571013</v>
      </c>
      <c r="J73" s="12">
        <v>558.80341156544887</v>
      </c>
      <c r="K73" s="12">
        <v>613.97313037723359</v>
      </c>
      <c r="L73" s="1"/>
      <c r="M73" s="1"/>
      <c r="N73" s="1"/>
      <c r="O73" s="1"/>
      <c r="P73" s="1"/>
    </row>
    <row r="74" spans="1:16" ht="13.5" customHeight="1" x14ac:dyDescent="0.2">
      <c r="A74" s="8" t="s">
        <v>1388</v>
      </c>
      <c r="B74" s="9">
        <v>1359.1341463414635</v>
      </c>
      <c r="C74" s="10">
        <v>1400.0250000000001</v>
      </c>
      <c r="D74" s="10">
        <v>1389.1234567901236</v>
      </c>
      <c r="E74" s="10">
        <v>1483.452380952381</v>
      </c>
      <c r="F74" s="10">
        <v>1511.301204819277</v>
      </c>
      <c r="G74" s="10">
        <v>677.52439024390242</v>
      </c>
      <c r="H74" s="10">
        <v>697.88750000000005</v>
      </c>
      <c r="I74" s="10">
        <v>692.66666666666663</v>
      </c>
      <c r="J74" s="10">
        <v>671.22619047619048</v>
      </c>
      <c r="K74" s="10">
        <v>537.37349397590367</v>
      </c>
      <c r="L74" s="1"/>
      <c r="M74" s="1"/>
      <c r="N74" s="1"/>
      <c r="O74" s="1"/>
      <c r="P74" s="1"/>
    </row>
    <row r="75" spans="1:16" ht="13.5" customHeight="1" x14ac:dyDescent="0.2">
      <c r="A75" s="5" t="s">
        <v>1389</v>
      </c>
      <c r="B75" s="11">
        <v>6081.4546130952385</v>
      </c>
      <c r="C75" s="12">
        <v>5647.6278911564623</v>
      </c>
      <c r="D75" s="12">
        <v>5681.9457364341088</v>
      </c>
      <c r="E75" s="12">
        <v>5875.5995879120883</v>
      </c>
      <c r="F75" s="12">
        <v>5155.2972972972975</v>
      </c>
      <c r="G75" s="12">
        <v>2488.8612351190477</v>
      </c>
      <c r="H75" s="12">
        <v>2339.8414965986394</v>
      </c>
      <c r="I75" s="12">
        <v>2160.7384563532187</v>
      </c>
      <c r="J75" s="12">
        <v>2290.7372939560441</v>
      </c>
      <c r="K75" s="12">
        <v>2044.6400356400356</v>
      </c>
      <c r="L75" s="1"/>
      <c r="M75" s="1"/>
      <c r="N75" s="1"/>
      <c r="O75" s="1"/>
      <c r="P75" s="1"/>
    </row>
    <row r="76" spans="1:16" ht="13.5" customHeight="1" x14ac:dyDescent="0.2">
      <c r="A76" s="8" t="s">
        <v>1390</v>
      </c>
      <c r="B76" s="9">
        <v>9775.0330708661422</v>
      </c>
      <c r="C76" s="10">
        <v>8474.6157929661586</v>
      </c>
      <c r="D76" s="10">
        <v>10164.699690402476</v>
      </c>
      <c r="E76" s="10">
        <v>10473.611455108359</v>
      </c>
      <c r="F76" s="10">
        <v>10870.07137254902</v>
      </c>
      <c r="G76" s="10">
        <v>3378.272440944882</v>
      </c>
      <c r="H76" s="10">
        <v>2942.0517584605177</v>
      </c>
      <c r="I76" s="10">
        <v>3449.0278637770898</v>
      </c>
      <c r="J76" s="10">
        <v>3784.4953560371519</v>
      </c>
      <c r="K76" s="10">
        <v>3327.6407843137254</v>
      </c>
      <c r="L76" s="1"/>
      <c r="M76" s="1"/>
      <c r="N76" s="1"/>
      <c r="O76" s="1"/>
      <c r="P76" s="1"/>
    </row>
    <row r="77" spans="1:16" ht="13.5" customHeight="1" x14ac:dyDescent="0.2">
      <c r="A77" s="5" t="s">
        <v>1391</v>
      </c>
      <c r="B77" s="11">
        <v>5950.1714285714288</v>
      </c>
      <c r="C77" s="12">
        <v>5984.1651090342675</v>
      </c>
      <c r="D77" s="12" t="s">
        <v>1392</v>
      </c>
      <c r="E77" s="12"/>
      <c r="F77" s="12">
        <v>3668.2334494773518</v>
      </c>
      <c r="G77" s="12">
        <v>2473.3492063492063</v>
      </c>
      <c r="H77" s="12">
        <v>2494.7881619937693</v>
      </c>
      <c r="I77" s="12" t="s">
        <v>1393</v>
      </c>
      <c r="J77" s="12"/>
      <c r="K77" s="12">
        <v>1228.4547038327526</v>
      </c>
      <c r="L77" s="1"/>
      <c r="M77" s="1"/>
      <c r="N77" s="1"/>
      <c r="O77" s="1"/>
      <c r="P77" s="1"/>
    </row>
    <row r="78" spans="1:16" ht="13.5" customHeight="1" x14ac:dyDescent="0.2">
      <c r="A78" s="8" t="s">
        <v>1394</v>
      </c>
      <c r="B78" s="9">
        <v>1593.0613496932515</v>
      </c>
      <c r="C78" s="10">
        <v>1493.8454198473282</v>
      </c>
      <c r="D78" s="10">
        <v>1191.7560606060606</v>
      </c>
      <c r="E78" s="10">
        <v>1414.0017574692442</v>
      </c>
      <c r="F78" s="10">
        <v>637.29393223010243</v>
      </c>
      <c r="G78" s="10">
        <v>627.14314928425358</v>
      </c>
      <c r="H78" s="10">
        <v>589.7709923664122</v>
      </c>
      <c r="I78" s="10">
        <v>442.16969696969699</v>
      </c>
      <c r="J78" s="10">
        <v>526.0966608084359</v>
      </c>
      <c r="K78" s="10">
        <v>227.94641449960599</v>
      </c>
      <c r="L78" s="1"/>
      <c r="M78" s="1"/>
      <c r="N78" s="1"/>
      <c r="O78" s="1"/>
      <c r="P78" s="1"/>
    </row>
    <row r="79" spans="1:16" ht="13.5" customHeight="1" x14ac:dyDescent="0.2">
      <c r="A79" s="5" t="s">
        <v>1395</v>
      </c>
      <c r="B79" s="11">
        <v>8257.9870801033594</v>
      </c>
      <c r="C79" s="12">
        <v>8210.7118786857627</v>
      </c>
      <c r="D79" s="12">
        <v>8365.3783783783783</v>
      </c>
      <c r="E79" s="12">
        <v>8695.7233502538074</v>
      </c>
      <c r="F79" s="12">
        <v>9723.0754892823861</v>
      </c>
      <c r="G79" s="12">
        <v>3875.8837209302324</v>
      </c>
      <c r="H79" s="12">
        <v>3898.3925863521481</v>
      </c>
      <c r="I79" s="12">
        <v>3482.1951013513512</v>
      </c>
      <c r="J79" s="12">
        <v>3649.3908629441626</v>
      </c>
      <c r="K79" s="12">
        <v>4297.1742777260015</v>
      </c>
      <c r="L79" s="1"/>
      <c r="M79" s="1"/>
      <c r="N79" s="1"/>
      <c r="O79" s="1"/>
      <c r="P79" s="1"/>
    </row>
    <row r="80" spans="1:16" ht="13.5" customHeight="1" x14ac:dyDescent="0.2">
      <c r="A80" s="8" t="s">
        <v>1396</v>
      </c>
      <c r="B80" s="9">
        <v>691.73252193603173</v>
      </c>
      <c r="C80" s="10">
        <v>713.11786600496282</v>
      </c>
      <c r="D80" s="10">
        <v>740.13231610111598</v>
      </c>
      <c r="E80" s="10">
        <v>719.09138709916317</v>
      </c>
      <c r="F80" s="10">
        <v>721.56899131996408</v>
      </c>
      <c r="G80" s="10">
        <v>334.85791112369094</v>
      </c>
      <c r="H80" s="10">
        <v>346.71113706028319</v>
      </c>
      <c r="I80" s="10">
        <v>359.25172701738404</v>
      </c>
      <c r="J80" s="10">
        <v>363.63704361993632</v>
      </c>
      <c r="K80" s="10">
        <v>368.60311284046691</v>
      </c>
      <c r="L80" s="1"/>
      <c r="M80" s="1"/>
      <c r="N80" s="1"/>
      <c r="O80" s="1"/>
      <c r="P80" s="1"/>
    </row>
    <row r="81" spans="1:16" ht="13.5" customHeight="1" x14ac:dyDescent="0.2">
      <c r="A81" s="5" t="s">
        <v>1397</v>
      </c>
      <c r="B81" s="11">
        <v>1560.712389380531</v>
      </c>
      <c r="C81" s="12">
        <v>1425.1501976284585</v>
      </c>
      <c r="D81" s="12">
        <v>1420.2519379844962</v>
      </c>
      <c r="E81" s="12">
        <v>1320.9929078014184</v>
      </c>
      <c r="F81" s="12">
        <v>1436.1015037593984</v>
      </c>
      <c r="G81" s="12">
        <v>942.01769911504425</v>
      </c>
      <c r="H81" s="12">
        <v>851.41501976284587</v>
      </c>
      <c r="I81" s="12">
        <v>836.4263565891473</v>
      </c>
      <c r="J81" s="12">
        <v>710.16312056737593</v>
      </c>
      <c r="K81" s="12">
        <v>881.81578947368416</v>
      </c>
      <c r="L81" s="1"/>
      <c r="M81" s="1"/>
      <c r="N81" s="1"/>
      <c r="O81" s="1"/>
      <c r="P81" s="1"/>
    </row>
    <row r="82" spans="1:16" ht="13.5" customHeight="1" x14ac:dyDescent="0.2">
      <c r="A82" s="8" t="s">
        <v>1398</v>
      </c>
      <c r="B82" s="9">
        <v>32031.12275924128</v>
      </c>
      <c r="C82" s="10">
        <v>32415.670438640191</v>
      </c>
      <c r="D82" s="10" t="s">
        <v>1399</v>
      </c>
      <c r="E82" s="10">
        <v>15176.708631193056</v>
      </c>
      <c r="F82" s="10">
        <v>18040.521583603844</v>
      </c>
      <c r="G82" s="10">
        <v>11547.30246986668</v>
      </c>
      <c r="H82" s="10">
        <v>11736.595331293147</v>
      </c>
      <c r="I82" s="10" t="s">
        <v>1400</v>
      </c>
      <c r="J82" s="10">
        <v>5139.5783061081456</v>
      </c>
      <c r="K82" s="10">
        <v>6668.4381388835845</v>
      </c>
      <c r="L82" s="1"/>
      <c r="M82" s="1"/>
      <c r="N82" s="1"/>
      <c r="O82" s="1"/>
      <c r="P82" s="1"/>
    </row>
    <row r="83" spans="1:16" ht="13.5" customHeight="1" x14ac:dyDescent="0.2">
      <c r="A83" s="5" t="s">
        <v>1401</v>
      </c>
      <c r="B83" s="11">
        <v>5903.4990185483339</v>
      </c>
      <c r="C83" s="12">
        <v>5817.7777371713564</v>
      </c>
      <c r="D83" s="12">
        <v>5917.8628515794026</v>
      </c>
      <c r="E83" s="12">
        <v>6018.6701037727553</v>
      </c>
      <c r="F83" s="12">
        <v>6151.2311110118781</v>
      </c>
      <c r="G83" s="12">
        <v>2924.2316667034252</v>
      </c>
      <c r="H83" s="12">
        <v>2919.4247049465785</v>
      </c>
      <c r="I83" s="12">
        <v>2912.5072046733017</v>
      </c>
      <c r="J83" s="12">
        <v>3036.654515873714</v>
      </c>
      <c r="K83" s="12">
        <v>3064.6788648745201</v>
      </c>
      <c r="L83" s="1"/>
      <c r="M83" s="1"/>
      <c r="N83" s="1"/>
      <c r="O83" s="1"/>
      <c r="P83" s="1"/>
    </row>
    <row r="84" spans="1:16" ht="13.5" customHeight="1" x14ac:dyDescent="0.2">
      <c r="A84" s="8" t="s">
        <v>1402</v>
      </c>
      <c r="B84" s="9"/>
      <c r="C84" s="10"/>
      <c r="D84" s="10"/>
      <c r="E84" s="10">
        <v>14511.197333333334</v>
      </c>
      <c r="F84" s="10"/>
      <c r="G84" s="10"/>
      <c r="H84" s="10"/>
      <c r="I84" s="10"/>
      <c r="J84" s="10">
        <v>3727.8863333333334</v>
      </c>
      <c r="K84" s="10"/>
      <c r="L84" s="1"/>
      <c r="M84" s="1"/>
      <c r="N84" s="1"/>
      <c r="O84" s="1"/>
      <c r="P84" s="1"/>
    </row>
    <row r="85" spans="1:16" ht="13.5" customHeight="1" x14ac:dyDescent="0.2">
      <c r="A85" s="5" t="s">
        <v>1403</v>
      </c>
      <c r="B85" s="11">
        <v>987.68587662337666</v>
      </c>
      <c r="C85" s="12">
        <v>979.03571428571433</v>
      </c>
      <c r="D85" s="12">
        <v>1001.9506519558676</v>
      </c>
      <c r="E85" s="12">
        <v>1035.6306584362139</v>
      </c>
      <c r="F85" s="12">
        <v>968.3040604343721</v>
      </c>
      <c r="G85" s="12">
        <v>484.07426948051949</v>
      </c>
      <c r="H85" s="12">
        <v>482.09285714285716</v>
      </c>
      <c r="I85" s="12">
        <v>486.87923771313945</v>
      </c>
      <c r="J85" s="12">
        <v>518.02901234567901</v>
      </c>
      <c r="K85" s="12">
        <v>510.3163361661945</v>
      </c>
      <c r="L85" s="1"/>
      <c r="M85" s="1"/>
      <c r="N85" s="1"/>
      <c r="O85" s="1"/>
      <c r="P85" s="1"/>
    </row>
    <row r="86" spans="1:16" ht="13.5" customHeight="1" x14ac:dyDescent="0.2">
      <c r="A86" s="8" t="s">
        <v>1404</v>
      </c>
      <c r="B86" s="9">
        <v>1383.1828090937402</v>
      </c>
      <c r="C86" s="10">
        <v>1347.3214285714287</v>
      </c>
      <c r="D86" s="10">
        <v>1863.8827098078868</v>
      </c>
      <c r="E86" s="10">
        <v>1868.6888844542007</v>
      </c>
      <c r="F86" s="10">
        <v>1937.4619906750456</v>
      </c>
      <c r="G86" s="10">
        <v>638.82995951417001</v>
      </c>
      <c r="H86" s="10">
        <v>619.01473214285716</v>
      </c>
      <c r="I86" s="10">
        <v>836.44084934277043</v>
      </c>
      <c r="J86" s="10">
        <v>835.40989822390736</v>
      </c>
      <c r="K86" s="10">
        <v>886.67078856679507</v>
      </c>
      <c r="L86" s="1"/>
      <c r="M86" s="1"/>
      <c r="N86" s="1"/>
      <c r="O86" s="1"/>
      <c r="P86" s="1"/>
    </row>
    <row r="87" spans="1:16" ht="13.5" customHeight="1" x14ac:dyDescent="0.2">
      <c r="A87" s="5" t="s">
        <v>1405</v>
      </c>
      <c r="B87" s="11">
        <v>1596.221171373471</v>
      </c>
      <c r="C87" s="12">
        <v>1676.6057824561403</v>
      </c>
      <c r="D87" s="12">
        <v>1807.2961580480699</v>
      </c>
      <c r="E87" s="12">
        <v>1923.2037741987961</v>
      </c>
      <c r="F87" s="12">
        <v>2072.8125549498859</v>
      </c>
      <c r="G87" s="12">
        <v>687.71745964652735</v>
      </c>
      <c r="H87" s="12">
        <v>723.85004912280704</v>
      </c>
      <c r="I87" s="12">
        <v>761.12742777373148</v>
      </c>
      <c r="J87" s="12">
        <v>813.78578168212141</v>
      </c>
      <c r="K87" s="12">
        <v>897.41353965183748</v>
      </c>
      <c r="L87" s="1"/>
      <c r="M87" s="1"/>
      <c r="N87" s="1"/>
      <c r="O87" s="1"/>
      <c r="P87" s="1"/>
    </row>
    <row r="88" spans="1:16" ht="13.5" customHeight="1" x14ac:dyDescent="0.2">
      <c r="A88" s="8" t="s">
        <v>1406</v>
      </c>
      <c r="B88" s="9">
        <v>1356.8437355524734</v>
      </c>
      <c r="C88" s="10">
        <v>1294.8076416337285</v>
      </c>
      <c r="D88" s="10">
        <v>1284.11144839549</v>
      </c>
      <c r="E88" s="10">
        <v>1255.6372113676732</v>
      </c>
      <c r="F88" s="10">
        <v>1271.3026079136691</v>
      </c>
      <c r="G88" s="10">
        <v>681.17568192325473</v>
      </c>
      <c r="H88" s="10">
        <v>660.01668862538429</v>
      </c>
      <c r="I88" s="10">
        <v>631.83477883781438</v>
      </c>
      <c r="J88" s="10">
        <v>629.85079928952041</v>
      </c>
      <c r="K88" s="10">
        <v>707.18974820143887</v>
      </c>
      <c r="L88" s="1"/>
      <c r="M88" s="1"/>
      <c r="N88" s="1"/>
      <c r="O88" s="1"/>
      <c r="P88" s="1"/>
    </row>
    <row r="89" spans="1:16" ht="13.5" customHeight="1" x14ac:dyDescent="0.2">
      <c r="A89" s="5" t="s">
        <v>1407</v>
      </c>
      <c r="B89" s="11">
        <v>2272.9642337471032</v>
      </c>
      <c r="C89" s="12">
        <v>2265.8985535855286</v>
      </c>
      <c r="D89" s="12">
        <v>2250.9708065756759</v>
      </c>
      <c r="E89" s="12">
        <v>2246.1993637517203</v>
      </c>
      <c r="F89" s="12">
        <v>2236.211691746792</v>
      </c>
      <c r="G89" s="12">
        <v>1227.9277848635636</v>
      </c>
      <c r="H89" s="12">
        <v>1235.3556097911132</v>
      </c>
      <c r="I89" s="12">
        <v>1228.5701840688334</v>
      </c>
      <c r="J89" s="12">
        <v>1226.553786213429</v>
      </c>
      <c r="K89" s="12">
        <v>1231.9284054759266</v>
      </c>
      <c r="L89" s="1"/>
      <c r="M89" s="1"/>
      <c r="N89" s="1"/>
      <c r="O89" s="1"/>
      <c r="P89" s="1"/>
    </row>
    <row r="90" spans="1:16" ht="13.5" customHeight="1" x14ac:dyDescent="0.2">
      <c r="A90" s="8" t="s">
        <v>1408</v>
      </c>
      <c r="B90" s="9"/>
      <c r="C90" s="10"/>
      <c r="D90" s="10"/>
      <c r="E90" s="10">
        <v>7963.0557142857142</v>
      </c>
      <c r="F90" s="10"/>
      <c r="G90" s="10"/>
      <c r="H90" s="10"/>
      <c r="I90" s="10"/>
      <c r="J90" s="10">
        <v>2046.2535714285714</v>
      </c>
      <c r="K90" s="10"/>
      <c r="L90" s="1"/>
      <c r="M90" s="1"/>
      <c r="N90" s="1"/>
      <c r="O90" s="1"/>
      <c r="P90" s="1"/>
    </row>
    <row r="91" spans="1:16" ht="13.5" customHeight="1" x14ac:dyDescent="0.2">
      <c r="A91" s="5" t="s">
        <v>1409</v>
      </c>
      <c r="B91" s="11">
        <v>26603.278020378457</v>
      </c>
      <c r="C91" s="12">
        <v>95431.304123711336</v>
      </c>
      <c r="D91" s="12"/>
      <c r="E91" s="12">
        <v>1536.4266192285922</v>
      </c>
      <c r="F91" s="12">
        <v>1558.6601000873779</v>
      </c>
      <c r="G91" s="12">
        <v>13151</v>
      </c>
      <c r="H91" s="12">
        <v>46701.036082474224</v>
      </c>
      <c r="I91" s="12"/>
      <c r="J91" s="12">
        <v>747.78531575968304</v>
      </c>
      <c r="K91" s="12">
        <v>765.14298196838513</v>
      </c>
      <c r="L91" s="1"/>
      <c r="M91" s="1"/>
      <c r="N91" s="1"/>
      <c r="O91" s="1"/>
      <c r="P91" s="1"/>
    </row>
    <row r="92" spans="1:16" ht="13.5" customHeight="1" x14ac:dyDescent="0.2">
      <c r="A92" s="8" t="s">
        <v>1410</v>
      </c>
      <c r="B92" s="9">
        <v>19240.947210782477</v>
      </c>
      <c r="C92" s="10">
        <v>18376.080740999649</v>
      </c>
      <c r="D92" s="10">
        <v>17566.579549166938</v>
      </c>
      <c r="E92" s="10">
        <v>11394.156061908856</v>
      </c>
      <c r="F92" s="10">
        <v>10788.236222044728</v>
      </c>
      <c r="G92" s="10">
        <v>8631.9288655934106</v>
      </c>
      <c r="H92" s="10">
        <v>8295.4844459979031</v>
      </c>
      <c r="I92" s="10">
        <v>7755.2819340084943</v>
      </c>
      <c r="J92" s="10">
        <v>5140.9032674118662</v>
      </c>
      <c r="K92" s="10">
        <v>4989.0503194888179</v>
      </c>
      <c r="L92" s="1"/>
      <c r="M92" s="1"/>
      <c r="N92" s="1"/>
      <c r="O92" s="1"/>
      <c r="P92" s="1"/>
    </row>
    <row r="93" spans="1:16" ht="13.5" customHeight="1" x14ac:dyDescent="0.2">
      <c r="A93" s="5" t="s">
        <v>1411</v>
      </c>
      <c r="B93" s="11">
        <v>4633.68</v>
      </c>
      <c r="C93" s="12">
        <v>4523.3846153846152</v>
      </c>
      <c r="D93" s="12"/>
      <c r="E93" s="12">
        <v>4956.6923076923076</v>
      </c>
      <c r="F93" s="12">
        <v>4374.3999999999996</v>
      </c>
      <c r="G93" s="12">
        <v>1972.16</v>
      </c>
      <c r="H93" s="12">
        <v>1928.5769230769231</v>
      </c>
      <c r="I93" s="12"/>
      <c r="J93" s="12">
        <v>1994.7692307692307</v>
      </c>
      <c r="K93" s="12">
        <v>1393.6333333333334</v>
      </c>
      <c r="L93" s="1"/>
      <c r="M93" s="1"/>
      <c r="N93" s="1"/>
      <c r="O93" s="1"/>
      <c r="P93" s="1"/>
    </row>
    <row r="94" spans="1:16" ht="13.5" customHeight="1" x14ac:dyDescent="0.2">
      <c r="A94" s="8" t="s">
        <v>1412</v>
      </c>
      <c r="B94" s="9">
        <v>2533.7113609583662</v>
      </c>
      <c r="C94" s="10">
        <v>2477.2012072434609</v>
      </c>
      <c r="D94" s="10">
        <v>2458.6002089169556</v>
      </c>
      <c r="E94" s="10">
        <v>2379.2935442339526</v>
      </c>
      <c r="F94" s="10">
        <v>2391.9624258710155</v>
      </c>
      <c r="G94" s="10">
        <v>1389.5940200314219</v>
      </c>
      <c r="H94" s="10">
        <v>1367.3308421960332</v>
      </c>
      <c r="I94" s="10">
        <v>1346.0394093347895</v>
      </c>
      <c r="J94" s="10">
        <v>1318.4508460548097</v>
      </c>
      <c r="K94" s="10">
        <v>1353.0127872498147</v>
      </c>
      <c r="L94" s="1"/>
      <c r="M94" s="1"/>
      <c r="N94" s="1"/>
      <c r="O94" s="1"/>
      <c r="P94" s="1"/>
    </row>
    <row r="95" spans="1:16" ht="13.5" customHeight="1" x14ac:dyDescent="0.2">
      <c r="A95" s="5" t="s">
        <v>1413</v>
      </c>
      <c r="B95" s="11">
        <v>2210.4366543665437</v>
      </c>
      <c r="C95" s="12">
        <v>2164.3522316043427</v>
      </c>
      <c r="D95" s="12">
        <v>2141.5898673100119</v>
      </c>
      <c r="E95" s="12">
        <v>2159.8803418803418</v>
      </c>
      <c r="F95" s="12">
        <v>2250.29374201788</v>
      </c>
      <c r="G95" s="12">
        <v>602.12669126691264</v>
      </c>
      <c r="H95" s="12">
        <v>589.57297949336555</v>
      </c>
      <c r="I95" s="12">
        <v>588.64173703256938</v>
      </c>
      <c r="J95" s="12">
        <v>594.88766788766793</v>
      </c>
      <c r="K95" s="12">
        <v>589.90293742017877</v>
      </c>
      <c r="L95" s="1"/>
      <c r="M95" s="1"/>
      <c r="N95" s="1"/>
      <c r="O95" s="1"/>
      <c r="P95" s="1"/>
    </row>
    <row r="96" spans="1:16" ht="13.5" customHeight="1" x14ac:dyDescent="0.2">
      <c r="A96" s="8" t="s">
        <v>1414</v>
      </c>
      <c r="B96" s="9">
        <v>2876.6151046405826</v>
      </c>
      <c r="C96" s="10">
        <v>2953.4309240622142</v>
      </c>
      <c r="D96" s="10"/>
      <c r="E96" s="10">
        <v>2603.8132295719843</v>
      </c>
      <c r="F96" s="10">
        <v>2713.9688715953307</v>
      </c>
      <c r="G96" s="10">
        <v>1149.3184713375797</v>
      </c>
      <c r="H96" s="10">
        <v>1173.3833485818848</v>
      </c>
      <c r="I96" s="10"/>
      <c r="J96" s="10">
        <v>964.07587548638128</v>
      </c>
      <c r="K96" s="10">
        <v>1057.860700389105</v>
      </c>
      <c r="L96" s="1"/>
      <c r="M96" s="1"/>
      <c r="N96" s="1"/>
      <c r="O96" s="1"/>
      <c r="P96" s="1"/>
    </row>
    <row r="97" spans="1:16" ht="13.5" customHeight="1" x14ac:dyDescent="0.2">
      <c r="A97" s="5" t="s">
        <v>1415</v>
      </c>
      <c r="B97" s="11" t="s">
        <v>1416</v>
      </c>
      <c r="C97" s="12" t="s">
        <v>1417</v>
      </c>
      <c r="D97" s="12">
        <v>3094.664398128456</v>
      </c>
      <c r="E97" s="12">
        <v>3270.9502202643171</v>
      </c>
      <c r="F97" s="12">
        <v>3333.1009296148736</v>
      </c>
      <c r="G97" s="12" t="s">
        <v>1418</v>
      </c>
      <c r="H97" s="12" t="s">
        <v>1419</v>
      </c>
      <c r="I97" s="12">
        <v>1628.573373032752</v>
      </c>
      <c r="J97" s="12">
        <v>1724.6629955947137</v>
      </c>
      <c r="K97" s="12">
        <v>1360.5427180168217</v>
      </c>
      <c r="L97" s="1"/>
      <c r="M97" s="1"/>
      <c r="N97" s="1"/>
      <c r="O97" s="1"/>
      <c r="P97" s="1"/>
    </row>
    <row r="98" spans="1:16" ht="13.5" customHeight="1" x14ac:dyDescent="0.2">
      <c r="A98" s="8" t="s">
        <v>1420</v>
      </c>
      <c r="B98" s="9">
        <v>719.36319522209783</v>
      </c>
      <c r="C98" s="10">
        <v>714.64600448095598</v>
      </c>
      <c r="D98" s="10">
        <v>725.78167938931301</v>
      </c>
      <c r="E98" s="10">
        <v>725.36181678214007</v>
      </c>
      <c r="F98" s="10">
        <v>726.19126738794432</v>
      </c>
      <c r="G98" s="10">
        <v>373.33370660694288</v>
      </c>
      <c r="H98" s="10">
        <v>367.35511575802838</v>
      </c>
      <c r="I98" s="10">
        <v>375.01183206106873</v>
      </c>
      <c r="J98" s="10">
        <v>367.60623556581987</v>
      </c>
      <c r="K98" s="10">
        <v>374.5629829984544</v>
      </c>
      <c r="L98" s="1"/>
      <c r="M98" s="1"/>
      <c r="N98" s="1"/>
      <c r="O98" s="1"/>
      <c r="P98" s="1"/>
    </row>
    <row r="99" spans="1:16" ht="13.5" customHeight="1" x14ac:dyDescent="0.2">
      <c r="A99" s="5" t="s">
        <v>1421</v>
      </c>
      <c r="B99" s="11"/>
      <c r="C99" s="12"/>
      <c r="D99" s="12">
        <v>3754.3685368536853</v>
      </c>
      <c r="E99" s="12"/>
      <c r="F99" s="12"/>
      <c r="G99" s="12"/>
      <c r="H99" s="12"/>
      <c r="I99" s="12">
        <v>1274.939493949395</v>
      </c>
      <c r="J99" s="12"/>
      <c r="K99" s="12"/>
      <c r="L99" s="1"/>
      <c r="M99" s="1"/>
      <c r="N99" s="1"/>
      <c r="O99" s="1"/>
      <c r="P99" s="1"/>
    </row>
    <row r="100" spans="1:16" ht="13.5" customHeight="1" x14ac:dyDescent="0.2">
      <c r="A100" s="8" t="s">
        <v>1422</v>
      </c>
      <c r="B100" s="9" t="s">
        <v>1423</v>
      </c>
      <c r="C100" s="10" t="s">
        <v>1424</v>
      </c>
      <c r="D100" s="10">
        <v>2479.4583333333335</v>
      </c>
      <c r="E100" s="10">
        <v>6199.603260869565</v>
      </c>
      <c r="F100" s="10">
        <v>7951.1206896551721</v>
      </c>
      <c r="G100" s="10" t="s">
        <v>1425</v>
      </c>
      <c r="H100" s="10" t="s">
        <v>1426</v>
      </c>
      <c r="I100" s="10">
        <v>1119.806712962963</v>
      </c>
      <c r="J100" s="10">
        <v>2596.8233695652175</v>
      </c>
      <c r="K100" s="10">
        <v>3377.093103448276</v>
      </c>
      <c r="L100" s="1"/>
      <c r="M100" s="1"/>
      <c r="N100" s="1"/>
      <c r="O100" s="1"/>
      <c r="P100" s="1"/>
    </row>
    <row r="101" spans="1:16" ht="13.5" customHeight="1" x14ac:dyDescent="0.2">
      <c r="A101" s="5" t="s">
        <v>1427</v>
      </c>
      <c r="B101" s="11">
        <v>8529.1610619469029</v>
      </c>
      <c r="C101" s="12">
        <v>8801.0231729055267</v>
      </c>
      <c r="D101" s="12">
        <v>9597.1100569259961</v>
      </c>
      <c r="E101" s="12">
        <v>9095.2994746059539</v>
      </c>
      <c r="F101" s="12">
        <v>13458.581218274112</v>
      </c>
      <c r="G101" s="12">
        <v>3832.4424778761063</v>
      </c>
      <c r="H101" s="12">
        <v>3969.6844919786095</v>
      </c>
      <c r="I101" s="12">
        <v>4162.5787476280839</v>
      </c>
      <c r="J101" s="12">
        <v>4009.3870402802099</v>
      </c>
      <c r="K101" s="12">
        <v>6131.053299492386</v>
      </c>
      <c r="L101" s="1"/>
      <c r="M101" s="1"/>
      <c r="N101" s="1"/>
      <c r="O101" s="1"/>
      <c r="P101" s="1"/>
    </row>
    <row r="102" spans="1:16" ht="13.5" customHeight="1" x14ac:dyDescent="0.2">
      <c r="A102" s="8" t="s">
        <v>1428</v>
      </c>
      <c r="B102" s="9"/>
      <c r="C102" s="10"/>
      <c r="D102" s="10"/>
      <c r="E102" s="10" t="s">
        <v>1429</v>
      </c>
      <c r="F102" s="10"/>
      <c r="G102" s="10"/>
      <c r="H102" s="10"/>
      <c r="I102" s="10"/>
      <c r="J102" s="10" t="s">
        <v>1430</v>
      </c>
      <c r="K102" s="10"/>
      <c r="L102" s="1"/>
      <c r="M102" s="1"/>
      <c r="N102" s="1"/>
      <c r="O102" s="1"/>
      <c r="P102" s="1"/>
    </row>
    <row r="103" spans="1:16" ht="13.5" customHeight="1" x14ac:dyDescent="0.2">
      <c r="A103" s="5" t="s">
        <v>1431</v>
      </c>
      <c r="B103" s="11">
        <v>987.50193866760662</v>
      </c>
      <c r="C103" s="12">
        <v>1050.822489657766</v>
      </c>
      <c r="D103" s="12">
        <v>1070.7662835249041</v>
      </c>
      <c r="E103" s="12">
        <v>1112.7687723480333</v>
      </c>
      <c r="F103" s="12">
        <v>1152.0093572009764</v>
      </c>
      <c r="G103" s="12">
        <v>519.11632005639763</v>
      </c>
      <c r="H103" s="12">
        <v>552.81195938322674</v>
      </c>
      <c r="I103" s="12">
        <v>561.39272030651341</v>
      </c>
      <c r="J103" s="12">
        <v>586.22606277314264</v>
      </c>
      <c r="K103" s="12">
        <v>613.85882831570382</v>
      </c>
      <c r="L103" s="1"/>
      <c r="M103" s="1"/>
      <c r="N103" s="1"/>
      <c r="O103" s="1"/>
      <c r="P103" s="1"/>
    </row>
    <row r="104" spans="1:16" ht="13.5" customHeight="1" x14ac:dyDescent="0.2">
      <c r="A104" s="8" t="s">
        <v>1432</v>
      </c>
      <c r="B104" s="9">
        <v>538.96276595744678</v>
      </c>
      <c r="C104" s="10">
        <v>537.72853425845619</v>
      </c>
      <c r="D104" s="10">
        <v>514.46297803091943</v>
      </c>
      <c r="E104" s="10">
        <v>507.58445678033308</v>
      </c>
      <c r="F104" s="10">
        <v>505.10672853828305</v>
      </c>
      <c r="G104" s="10">
        <v>268.40159574468083</v>
      </c>
      <c r="H104" s="10">
        <v>271.59757155247183</v>
      </c>
      <c r="I104" s="10">
        <v>260.52481692432872</v>
      </c>
      <c r="J104" s="10">
        <v>264.82632831086437</v>
      </c>
      <c r="K104" s="10">
        <v>261.738592420727</v>
      </c>
      <c r="L104" s="1"/>
      <c r="M104" s="1"/>
      <c r="N104" s="1"/>
      <c r="O104" s="1"/>
      <c r="P104" s="1"/>
    </row>
    <row r="105" spans="1:16" ht="13.5" customHeight="1" x14ac:dyDescent="0.2">
      <c r="A105" s="5" t="s">
        <v>1433</v>
      </c>
      <c r="B105" s="11">
        <v>12364.554143126177</v>
      </c>
      <c r="C105" s="12">
        <v>12959.781835655935</v>
      </c>
      <c r="D105" s="12">
        <v>13468.394455252917</v>
      </c>
      <c r="E105" s="12">
        <v>14350.2</v>
      </c>
      <c r="F105" s="12">
        <v>14695.639702233251</v>
      </c>
      <c r="G105" s="12">
        <v>6312.7302259887001</v>
      </c>
      <c r="H105" s="12">
        <v>6640.1787602114364</v>
      </c>
      <c r="I105" s="12">
        <v>6736.5963035019458</v>
      </c>
      <c r="J105" s="12">
        <v>7351.4218362282882</v>
      </c>
      <c r="K105" s="12">
        <v>7691.5771712158812</v>
      </c>
      <c r="L105" s="1"/>
      <c r="M105" s="1"/>
      <c r="N105" s="1"/>
      <c r="O105" s="1"/>
      <c r="P105" s="1"/>
    </row>
    <row r="106" spans="1:16" ht="13.5" customHeight="1" x14ac:dyDescent="0.2">
      <c r="A106" s="8" t="s">
        <v>1434</v>
      </c>
      <c r="B106" s="9">
        <v>20547.242355605889</v>
      </c>
      <c r="C106" s="10">
        <v>21661.336046511628</v>
      </c>
      <c r="D106" s="10">
        <v>21494.331460674159</v>
      </c>
      <c r="E106" s="10">
        <v>24494.756157635467</v>
      </c>
      <c r="F106" s="10">
        <v>25474.802746566791</v>
      </c>
      <c r="G106" s="10">
        <v>8831.6296715741792</v>
      </c>
      <c r="H106" s="10">
        <v>9349.3918604651171</v>
      </c>
      <c r="I106" s="10">
        <v>9219.5157303370779</v>
      </c>
      <c r="J106" s="10">
        <v>10530.922413793103</v>
      </c>
      <c r="K106" s="10">
        <v>9891.0711610486887</v>
      </c>
      <c r="L106" s="1"/>
      <c r="M106" s="1"/>
      <c r="N106" s="1"/>
      <c r="O106" s="1"/>
      <c r="P106" s="1"/>
    </row>
    <row r="107" spans="1:16" ht="13.5" customHeight="1" x14ac:dyDescent="0.2">
      <c r="A107" s="5" t="s">
        <v>1435</v>
      </c>
      <c r="B107" s="11">
        <v>2446.1194041430676</v>
      </c>
      <c r="C107" s="12">
        <v>2418.4232079327835</v>
      </c>
      <c r="D107" s="12">
        <v>2487.9697132754245</v>
      </c>
      <c r="E107" s="12">
        <v>2534.0685334742243</v>
      </c>
      <c r="F107" s="12">
        <v>2426.2382756648558</v>
      </c>
      <c r="G107" s="12">
        <v>1204.3700830165258</v>
      </c>
      <c r="H107" s="12">
        <v>1194.5133600787224</v>
      </c>
      <c r="I107" s="12">
        <v>1222.5547697747713</v>
      </c>
      <c r="J107" s="12">
        <v>1263.4678843686315</v>
      </c>
      <c r="K107" s="12">
        <v>1237.4836288247068</v>
      </c>
      <c r="L107" s="1"/>
      <c r="M107" s="1"/>
      <c r="N107" s="1"/>
      <c r="O107" s="1"/>
      <c r="P107" s="1"/>
    </row>
    <row r="108" spans="1:16" ht="13.5" customHeight="1" x14ac:dyDescent="0.2">
      <c r="A108" s="8" t="s">
        <v>1436</v>
      </c>
      <c r="B108" s="9">
        <v>1848.4014336917562</v>
      </c>
      <c r="C108" s="10">
        <v>1787.7340067340067</v>
      </c>
      <c r="D108" s="10">
        <v>1820.006734006734</v>
      </c>
      <c r="E108" s="10">
        <v>1709.6950819672131</v>
      </c>
      <c r="F108" s="10">
        <v>1689.6354838709678</v>
      </c>
      <c r="G108" s="10">
        <v>1023.741935483871</v>
      </c>
      <c r="H108" s="10">
        <v>1002.5488215488216</v>
      </c>
      <c r="I108" s="10">
        <v>991.23232323232321</v>
      </c>
      <c r="J108" s="10">
        <v>751.72786885245898</v>
      </c>
      <c r="K108" s="10">
        <v>840.40967741935481</v>
      </c>
      <c r="L108" s="1"/>
      <c r="M108" s="1"/>
      <c r="N108" s="1"/>
      <c r="O108" s="1"/>
      <c r="P108" s="1"/>
    </row>
    <row r="109" spans="1:16" ht="13.5" customHeight="1" x14ac:dyDescent="0.2">
      <c r="A109" s="5" t="s">
        <v>1437</v>
      </c>
      <c r="B109" s="11"/>
      <c r="C109" s="12"/>
      <c r="D109" s="12"/>
      <c r="E109" s="12"/>
      <c r="F109" s="12" t="s">
        <v>1438</v>
      </c>
      <c r="G109" s="12"/>
      <c r="H109" s="12"/>
      <c r="I109" s="12"/>
      <c r="J109" s="12"/>
      <c r="K109" s="12" t="s">
        <v>1439</v>
      </c>
      <c r="L109" s="1"/>
      <c r="M109" s="1"/>
      <c r="N109" s="1"/>
      <c r="O109" s="1"/>
      <c r="P109" s="1"/>
    </row>
    <row r="110" spans="1:16" ht="13.5" customHeight="1" x14ac:dyDescent="0.2">
      <c r="A110" s="8" t="s">
        <v>1440</v>
      </c>
      <c r="B110" s="9">
        <v>1316.929347826087</v>
      </c>
      <c r="C110" s="10">
        <v>1369.733695652174</v>
      </c>
      <c r="D110" s="10">
        <v>1447.0661157024792</v>
      </c>
      <c r="E110" s="10">
        <v>1428.473829201102</v>
      </c>
      <c r="F110" s="10">
        <v>1500.319209039548</v>
      </c>
      <c r="G110" s="10">
        <v>643.25543478260875</v>
      </c>
      <c r="H110" s="10">
        <v>678.96739130434787</v>
      </c>
      <c r="I110" s="10">
        <v>721.75482093663913</v>
      </c>
      <c r="J110" s="10">
        <v>772.2066115702479</v>
      </c>
      <c r="K110" s="10">
        <v>827.71751412429376</v>
      </c>
      <c r="L110" s="1"/>
      <c r="M110" s="1"/>
      <c r="N110" s="1"/>
      <c r="O110" s="1"/>
      <c r="P110" s="1"/>
    </row>
    <row r="111" spans="1:16" ht="13.5" customHeight="1" x14ac:dyDescent="0.2">
      <c r="A111" s="5" t="s">
        <v>1441</v>
      </c>
      <c r="B111" s="11"/>
      <c r="C111" s="12"/>
      <c r="D111" s="12">
        <v>4553.3846153846152</v>
      </c>
      <c r="E111" s="12">
        <v>3822.7272727272725</v>
      </c>
      <c r="F111" s="12">
        <v>3779</v>
      </c>
      <c r="G111" s="12"/>
      <c r="H111" s="12"/>
      <c r="I111" s="12">
        <v>887.92307692307691</v>
      </c>
      <c r="J111" s="12">
        <v>1056.5454545454545</v>
      </c>
      <c r="K111" s="12">
        <v>1178.3636363636363</v>
      </c>
      <c r="L111" s="1"/>
      <c r="M111" s="1"/>
      <c r="N111" s="1"/>
      <c r="O111" s="1"/>
      <c r="P111" s="1"/>
    </row>
    <row r="112" spans="1:16" ht="13.5" customHeight="1" x14ac:dyDescent="0.2">
      <c r="A112" s="8" t="s">
        <v>1442</v>
      </c>
      <c r="B112" s="9"/>
      <c r="C112" s="10"/>
      <c r="D112" s="10"/>
      <c r="E112" s="10"/>
      <c r="F112" s="10">
        <v>10666.97972972973</v>
      </c>
      <c r="G112" s="10"/>
      <c r="H112" s="10"/>
      <c r="I112" s="10"/>
      <c r="J112" s="10"/>
      <c r="K112" s="10">
        <v>2543.8896396396394</v>
      </c>
      <c r="L112" s="1"/>
      <c r="M112" s="1"/>
      <c r="N112" s="1"/>
      <c r="O112" s="1"/>
      <c r="P112" s="1"/>
    </row>
    <row r="113" spans="1:16" ht="13.5" customHeight="1" x14ac:dyDescent="0.2">
      <c r="A113" s="5" t="s">
        <v>1443</v>
      </c>
      <c r="B113" s="11">
        <v>1967.8118195956454</v>
      </c>
      <c r="C113" s="12">
        <v>1938.301684532925</v>
      </c>
      <c r="D113" s="12">
        <v>1837.0682148040639</v>
      </c>
      <c r="E113" s="12">
        <v>1840.203488372093</v>
      </c>
      <c r="F113" s="12">
        <v>1760.8410041841005</v>
      </c>
      <c r="G113" s="12">
        <v>942.12908242612752</v>
      </c>
      <c r="H113" s="12">
        <v>928.25421133231237</v>
      </c>
      <c r="I113" s="12">
        <v>861.12772133526846</v>
      </c>
      <c r="J113" s="12">
        <v>869.01598837209303</v>
      </c>
      <c r="K113" s="12">
        <v>862.66527196652714</v>
      </c>
      <c r="L113" s="1"/>
      <c r="M113" s="1"/>
      <c r="N113" s="1"/>
      <c r="O113" s="1"/>
      <c r="P113" s="1"/>
    </row>
    <row r="114" spans="1:16" ht="13.5" customHeight="1" x14ac:dyDescent="0.2">
      <c r="A114" s="8" t="s">
        <v>1444</v>
      </c>
      <c r="B114" s="9">
        <v>4846.7806882777695</v>
      </c>
      <c r="C114" s="10">
        <v>5231.2924508959695</v>
      </c>
      <c r="D114" s="10">
        <v>5432.1783442174001</v>
      </c>
      <c r="E114" s="10">
        <v>5372.5041553595656</v>
      </c>
      <c r="F114" s="10">
        <v>5168.5972272893105</v>
      </c>
      <c r="G114" s="10">
        <v>2160.6944999231832</v>
      </c>
      <c r="H114" s="10">
        <v>2371.7163242711281</v>
      </c>
      <c r="I114" s="10">
        <v>2274.2353907731199</v>
      </c>
      <c r="J114" s="10">
        <v>2380.1088873812755</v>
      </c>
      <c r="K114" s="10">
        <v>2379.5494345129514</v>
      </c>
      <c r="L114" s="1"/>
      <c r="M114" s="1"/>
      <c r="N114" s="1"/>
      <c r="O114" s="1"/>
      <c r="P114" s="1"/>
    </row>
    <row r="115" spans="1:16" ht="13.5" customHeight="1" x14ac:dyDescent="0.2">
      <c r="A115" s="5" t="s">
        <v>1445</v>
      </c>
      <c r="B115" s="11"/>
      <c r="C115" s="12"/>
      <c r="D115" s="12"/>
      <c r="E115" s="12">
        <v>4190.0370370370374</v>
      </c>
      <c r="F115" s="12"/>
      <c r="G115" s="12"/>
      <c r="H115" s="12"/>
      <c r="I115" s="12"/>
      <c r="J115" s="12">
        <v>849.88888888888891</v>
      </c>
      <c r="K115" s="12"/>
      <c r="L115" s="1"/>
      <c r="M115" s="1"/>
      <c r="N115" s="1"/>
      <c r="O115" s="1"/>
      <c r="P115" s="1"/>
    </row>
    <row r="116" spans="1:16" ht="13.5" customHeight="1" x14ac:dyDescent="0.2">
      <c r="A116" s="8" t="s">
        <v>1446</v>
      </c>
      <c r="B116" s="9">
        <v>1552.875</v>
      </c>
      <c r="C116" s="10">
        <v>1553.0151515151515</v>
      </c>
      <c r="D116" s="10">
        <v>1546.014749262537</v>
      </c>
      <c r="E116" s="10">
        <v>1559.4508050089446</v>
      </c>
      <c r="F116" s="10">
        <v>1674.7321899736148</v>
      </c>
      <c r="G116" s="10">
        <v>504.86525229357801</v>
      </c>
      <c r="H116" s="10">
        <v>542.22261072261074</v>
      </c>
      <c r="I116" s="10">
        <v>515.33982300884952</v>
      </c>
      <c r="J116" s="10">
        <v>483.01371496720333</v>
      </c>
      <c r="K116" s="10">
        <v>563.14709762532982</v>
      </c>
      <c r="L116" s="1"/>
      <c r="M116" s="1"/>
      <c r="N116" s="1"/>
      <c r="O116" s="1"/>
      <c r="P116" s="1"/>
    </row>
    <row r="117" spans="1:16" ht="13.5" customHeight="1" x14ac:dyDescent="0.2">
      <c r="A117" s="5" t="s">
        <v>1447</v>
      </c>
      <c r="B117" s="11">
        <v>1669.4123222748815</v>
      </c>
      <c r="C117" s="12">
        <v>1773.0434304562946</v>
      </c>
      <c r="D117" s="12">
        <v>1781.6804347826087</v>
      </c>
      <c r="E117" s="12">
        <v>1849.6033149171271</v>
      </c>
      <c r="F117" s="12">
        <v>2003.753537735849</v>
      </c>
      <c r="G117" s="12">
        <v>702.97577672459192</v>
      </c>
      <c r="H117" s="12">
        <v>772.50412314458492</v>
      </c>
      <c r="I117" s="12">
        <v>773.0847826086956</v>
      </c>
      <c r="J117" s="12">
        <v>735.1436464088398</v>
      </c>
      <c r="K117" s="12">
        <v>803.77948113207549</v>
      </c>
      <c r="L117" s="1"/>
      <c r="M117" s="1"/>
      <c r="N117" s="1"/>
      <c r="O117" s="1"/>
      <c r="P117" s="1"/>
    </row>
    <row r="118" spans="1:16" ht="13.5" customHeight="1" x14ac:dyDescent="0.2">
      <c r="A118" s="8" t="s">
        <v>1448</v>
      </c>
      <c r="B118" s="9">
        <v>1084.0191637630662</v>
      </c>
      <c r="C118" s="10">
        <v>1089.3660245183887</v>
      </c>
      <c r="D118" s="10">
        <v>1069.3734939759036</v>
      </c>
      <c r="E118" s="10">
        <v>1030.3011647254575</v>
      </c>
      <c r="F118" s="10" t="s">
        <v>1449</v>
      </c>
      <c r="G118" s="10">
        <v>482.58885017421602</v>
      </c>
      <c r="H118" s="10">
        <v>495.04028021015762</v>
      </c>
      <c r="I118" s="10">
        <v>467.56282271944923</v>
      </c>
      <c r="J118" s="10">
        <v>461.55407653910152</v>
      </c>
      <c r="K118" s="10" t="s">
        <v>1450</v>
      </c>
      <c r="L118" s="1"/>
      <c r="M118" s="1"/>
      <c r="N118" s="1"/>
      <c r="O118" s="1"/>
      <c r="P118" s="1"/>
    </row>
    <row r="119" spans="1:16" ht="13.5" customHeight="1" x14ac:dyDescent="0.2">
      <c r="A119" s="5" t="s">
        <v>1451</v>
      </c>
      <c r="B119" s="11">
        <v>581.125</v>
      </c>
      <c r="C119" s="12">
        <v>564.875</v>
      </c>
      <c r="D119" s="12">
        <v>107.14634146341463</v>
      </c>
      <c r="E119" s="12">
        <v>185.69565217391303</v>
      </c>
      <c r="F119" s="12">
        <v>177.32</v>
      </c>
      <c r="G119" s="12">
        <v>337.875</v>
      </c>
      <c r="H119" s="12">
        <v>319.375</v>
      </c>
      <c r="I119" s="12">
        <v>58.902439024390247</v>
      </c>
      <c r="J119" s="12">
        <v>99.260869565217391</v>
      </c>
      <c r="K119" s="12">
        <v>103.08</v>
      </c>
      <c r="L119" s="1"/>
      <c r="M119" s="1"/>
      <c r="N119" s="1"/>
      <c r="O119" s="1"/>
      <c r="P119" s="1"/>
    </row>
    <row r="120" spans="1:16" ht="13.5" customHeight="1" x14ac:dyDescent="0.2">
      <c r="A120" s="8" t="s">
        <v>1452</v>
      </c>
      <c r="B120" s="9">
        <v>7085.3665683382496</v>
      </c>
      <c r="C120" s="10">
        <v>7384.4434095970846</v>
      </c>
      <c r="D120" s="10">
        <v>7621.4243237662604</v>
      </c>
      <c r="E120" s="10">
        <v>7665.2023981806906</v>
      </c>
      <c r="F120" s="10">
        <v>7734.4561222382818</v>
      </c>
      <c r="G120" s="10">
        <v>2343.1408062930186</v>
      </c>
      <c r="H120" s="10">
        <v>2446.7564284268069</v>
      </c>
      <c r="I120" s="10">
        <v>2379.3175717530457</v>
      </c>
      <c r="J120" s="10">
        <v>2442.3663427744468</v>
      </c>
      <c r="K120" s="10">
        <v>2587.7741069584968</v>
      </c>
      <c r="L120" s="1"/>
      <c r="M120" s="1"/>
      <c r="N120" s="1"/>
      <c r="O120" s="1"/>
      <c r="P120" s="1"/>
    </row>
    <row r="121" spans="1:16" ht="13.5" customHeight="1" x14ac:dyDescent="0.2">
      <c r="A121" s="5" t="s">
        <v>1453</v>
      </c>
      <c r="B121" s="11" t="s">
        <v>1454</v>
      </c>
      <c r="C121" s="12" t="s">
        <v>1455</v>
      </c>
      <c r="D121" s="12" t="s">
        <v>1456</v>
      </c>
      <c r="E121" s="12" t="s">
        <v>1457</v>
      </c>
      <c r="F121" s="12" t="s">
        <v>1458</v>
      </c>
      <c r="G121" s="12" t="s">
        <v>1459</v>
      </c>
      <c r="H121" s="12" t="s">
        <v>1460</v>
      </c>
      <c r="I121" s="12" t="s">
        <v>1461</v>
      </c>
      <c r="J121" s="12" t="s">
        <v>1462</v>
      </c>
      <c r="K121" s="12" t="s">
        <v>1463</v>
      </c>
      <c r="L121" s="1"/>
      <c r="M121" s="1"/>
      <c r="N121" s="1"/>
      <c r="O121" s="1"/>
      <c r="P121" s="1"/>
    </row>
    <row r="122" spans="1:16" ht="13.5" customHeight="1" x14ac:dyDescent="0.2">
      <c r="A122" s="8" t="s">
        <v>1464</v>
      </c>
      <c r="B122" s="9">
        <v>11565.098621877692</v>
      </c>
      <c r="C122" s="10">
        <v>10379.37814480507</v>
      </c>
      <c r="D122" s="10"/>
      <c r="E122" s="10"/>
      <c r="F122" s="10"/>
      <c r="G122" s="10">
        <v>5316.9289405684758</v>
      </c>
      <c r="H122" s="10">
        <v>4645.3020933358939</v>
      </c>
      <c r="I122" s="10"/>
      <c r="J122" s="10"/>
      <c r="K122" s="10"/>
      <c r="L122" s="1"/>
      <c r="M122" s="1"/>
      <c r="N122" s="1"/>
      <c r="O122" s="1"/>
      <c r="P122" s="1"/>
    </row>
    <row r="123" spans="1:16" ht="13.5" customHeight="1" x14ac:dyDescent="0.2">
      <c r="A123" s="5" t="s">
        <v>1465</v>
      </c>
      <c r="B123" s="11">
        <v>3543.1259044862518</v>
      </c>
      <c r="C123" s="12">
        <v>3620.499274310595</v>
      </c>
      <c r="D123" s="12">
        <v>9376.0738007380078</v>
      </c>
      <c r="E123" s="12" t="s">
        <v>1466</v>
      </c>
      <c r="F123" s="12">
        <v>5217.5040650406509</v>
      </c>
      <c r="G123" s="12">
        <v>1319.0795947901593</v>
      </c>
      <c r="H123" s="12">
        <v>1356.4296081277214</v>
      </c>
      <c r="I123" s="12">
        <v>3479.0627306273063</v>
      </c>
      <c r="J123" s="12" t="s">
        <v>1467</v>
      </c>
      <c r="K123" s="12">
        <v>1958.2621951219512</v>
      </c>
      <c r="L123" s="1"/>
      <c r="M123" s="1"/>
      <c r="N123" s="1"/>
      <c r="O123" s="1"/>
      <c r="P123" s="1"/>
    </row>
    <row r="124" spans="1:16" ht="13.5" customHeight="1" x14ac:dyDescent="0.2">
      <c r="A124" s="8" t="s">
        <v>1468</v>
      </c>
      <c r="B124" s="9">
        <v>762.71428571428567</v>
      </c>
      <c r="C124" s="10">
        <v>672.75</v>
      </c>
      <c r="D124" s="10">
        <v>637.29411764705878</v>
      </c>
      <c r="E124" s="10">
        <v>735.94117647058829</v>
      </c>
      <c r="F124" s="10">
        <v>791.75</v>
      </c>
      <c r="G124" s="10">
        <v>342.35714285714283</v>
      </c>
      <c r="H124" s="10">
        <v>296.6875</v>
      </c>
      <c r="I124" s="10">
        <v>276.52941176470586</v>
      </c>
      <c r="J124" s="10">
        <v>273.88235294117646</v>
      </c>
      <c r="K124" s="10">
        <v>303.3125</v>
      </c>
      <c r="L124" s="1"/>
      <c r="M124" s="1"/>
      <c r="N124" s="1"/>
      <c r="O124" s="1"/>
      <c r="P124" s="1"/>
    </row>
    <row r="125" spans="1:16" ht="13.5" customHeight="1" x14ac:dyDescent="0.2">
      <c r="A125" s="5" t="s">
        <v>1469</v>
      </c>
      <c r="B125" s="11"/>
      <c r="C125" s="12"/>
      <c r="D125" s="12">
        <v>22639.322455322454</v>
      </c>
      <c r="E125" s="12">
        <v>20699.5099931082</v>
      </c>
      <c r="F125" s="12">
        <v>21376.892932120365</v>
      </c>
      <c r="G125" s="12"/>
      <c r="H125" s="12"/>
      <c r="I125" s="12">
        <v>12445.546231546232</v>
      </c>
      <c r="J125" s="12">
        <v>11636.019297036526</v>
      </c>
      <c r="K125" s="12">
        <v>6088.5360391882432</v>
      </c>
      <c r="L125" s="1"/>
      <c r="M125" s="1"/>
      <c r="N125" s="1"/>
      <c r="O125" s="1"/>
      <c r="P125" s="1"/>
    </row>
    <row r="126" spans="1:16" ht="13.5" customHeight="1" x14ac:dyDescent="0.2">
      <c r="A126" s="8" t="s">
        <v>1470</v>
      </c>
      <c r="B126" s="9">
        <v>873.1062018646129</v>
      </c>
      <c r="C126" s="10">
        <v>850.6559097596861</v>
      </c>
      <c r="D126" s="10">
        <v>853.6605648279575</v>
      </c>
      <c r="E126" s="10">
        <v>860.94004419346913</v>
      </c>
      <c r="F126" s="10">
        <v>825.83661472426991</v>
      </c>
      <c r="G126" s="10">
        <v>467.60559383867047</v>
      </c>
      <c r="H126" s="10">
        <v>459.73575282000979</v>
      </c>
      <c r="I126" s="10">
        <v>459.47843962605845</v>
      </c>
      <c r="J126" s="10">
        <v>486.24920206236192</v>
      </c>
      <c r="K126" s="10">
        <v>461.6278342819819</v>
      </c>
      <c r="L126" s="1"/>
      <c r="M126" s="1"/>
      <c r="N126" s="1"/>
      <c r="O126" s="1"/>
      <c r="P126" s="1"/>
    </row>
    <row r="127" spans="1:16" ht="13.5" customHeight="1" x14ac:dyDescent="0.2">
      <c r="A127" s="5" t="s">
        <v>1471</v>
      </c>
      <c r="B127" s="11">
        <v>954.35248296007785</v>
      </c>
      <c r="C127" s="12">
        <v>1018.6783960720131</v>
      </c>
      <c r="D127" s="12">
        <v>1076.2701100762065</v>
      </c>
      <c r="E127" s="12">
        <v>1247.5888943010229</v>
      </c>
      <c r="F127" s="12">
        <v>1314.8832435206568</v>
      </c>
      <c r="G127" s="12">
        <v>536.82940603700092</v>
      </c>
      <c r="H127" s="12">
        <v>570.2729132569558</v>
      </c>
      <c r="I127" s="12">
        <v>602.92485182049109</v>
      </c>
      <c r="J127" s="12">
        <v>708.95518753044325</v>
      </c>
      <c r="K127" s="12">
        <v>758.29792147806006</v>
      </c>
      <c r="L127" s="1"/>
      <c r="M127" s="1"/>
      <c r="N127" s="1"/>
      <c r="O127" s="1"/>
      <c r="P127" s="1"/>
    </row>
    <row r="128" spans="1:16" ht="13.5" customHeight="1" x14ac:dyDescent="0.2">
      <c r="A128" s="8" t="s">
        <v>1472</v>
      </c>
      <c r="B128" s="9">
        <v>4489.9319444444445</v>
      </c>
      <c r="C128" s="10">
        <v>4492.4522992450238</v>
      </c>
      <c r="D128" s="10">
        <v>4616.4139372822301</v>
      </c>
      <c r="E128" s="10"/>
      <c r="F128" s="10"/>
      <c r="G128" s="10">
        <v>2088.4291666666668</v>
      </c>
      <c r="H128" s="10">
        <v>2100.6149622512012</v>
      </c>
      <c r="I128" s="10">
        <v>2110.2445993031361</v>
      </c>
      <c r="J128" s="10"/>
      <c r="K128" s="10"/>
      <c r="L128" s="1"/>
      <c r="M128" s="1"/>
      <c r="N128" s="1"/>
      <c r="O128" s="1"/>
      <c r="P128" s="1"/>
    </row>
    <row r="129" spans="1:16" ht="13.5" customHeight="1" x14ac:dyDescent="0.2">
      <c r="A129" s="5" t="s">
        <v>1473</v>
      </c>
      <c r="B129" s="11">
        <v>20994.229186155284</v>
      </c>
      <c r="C129" s="12">
        <v>16746.206178160919</v>
      </c>
      <c r="D129" s="12">
        <v>22644.187090739008</v>
      </c>
      <c r="E129" s="12">
        <v>23644.870786516854</v>
      </c>
      <c r="F129" s="12">
        <v>25395.326550387595</v>
      </c>
      <c r="G129" s="12">
        <v>7585.4929840972873</v>
      </c>
      <c r="H129" s="12">
        <v>6060.2636494252874</v>
      </c>
      <c r="I129" s="12">
        <v>8184.8774555659493</v>
      </c>
      <c r="J129" s="12">
        <v>8811.470037453184</v>
      </c>
      <c r="K129" s="12">
        <v>9542.4118217054256</v>
      </c>
      <c r="L129" s="1"/>
      <c r="M129" s="1"/>
      <c r="N129" s="1"/>
      <c r="O129" s="1"/>
      <c r="P129" s="1"/>
    </row>
    <row r="130" spans="1:16" ht="13.5" customHeight="1" x14ac:dyDescent="0.2">
      <c r="A130" s="8" t="s">
        <v>1474</v>
      </c>
      <c r="B130" s="9">
        <v>24598.101846037924</v>
      </c>
      <c r="C130" s="10">
        <v>23351.569021612828</v>
      </c>
      <c r="D130" s="10"/>
      <c r="E130" s="10">
        <v>20130.30119800019</v>
      </c>
      <c r="F130" s="10">
        <v>20728.560371810679</v>
      </c>
      <c r="G130" s="10">
        <v>7599.7807359035542</v>
      </c>
      <c r="H130" s="10">
        <v>7346.8184987218219</v>
      </c>
      <c r="I130" s="10"/>
      <c r="J130" s="10">
        <v>6142.4083577021038</v>
      </c>
      <c r="K130" s="10">
        <v>6949.8571564070944</v>
      </c>
      <c r="L130" s="1"/>
      <c r="M130" s="1"/>
      <c r="N130" s="1"/>
      <c r="O130" s="1"/>
      <c r="P130" s="1"/>
    </row>
    <row r="131" spans="1:16" ht="13.5" customHeight="1" x14ac:dyDescent="0.2">
      <c r="A131" s="5" t="s">
        <v>1475</v>
      </c>
      <c r="B131" s="11"/>
      <c r="C131" s="12"/>
      <c r="D131" s="12"/>
      <c r="E131" s="12">
        <v>286.66666666666669</v>
      </c>
      <c r="F131" s="12">
        <v>240.14285714285714</v>
      </c>
      <c r="G131" s="12"/>
      <c r="H131" s="12"/>
      <c r="I131" s="12"/>
      <c r="J131" s="12">
        <v>134.83333333333334</v>
      </c>
      <c r="K131" s="12">
        <v>113</v>
      </c>
      <c r="L131" s="1"/>
      <c r="M131" s="1"/>
      <c r="N131" s="1"/>
      <c r="O131" s="1"/>
      <c r="P131" s="1"/>
    </row>
    <row r="132" spans="1:16" ht="13.5" customHeight="1" x14ac:dyDescent="0.2">
      <c r="A132" s="8" t="s">
        <v>1476</v>
      </c>
      <c r="B132" s="9">
        <v>903.38707482993198</v>
      </c>
      <c r="C132" s="10">
        <v>883.36570862239842</v>
      </c>
      <c r="D132" s="10">
        <v>760.56482397850982</v>
      </c>
      <c r="E132" s="10">
        <v>804.80952380952385</v>
      </c>
      <c r="F132" s="10">
        <v>856.15422026984629</v>
      </c>
      <c r="G132" s="10">
        <v>476.18333333333334</v>
      </c>
      <c r="H132" s="10">
        <v>467.41972249752229</v>
      </c>
      <c r="I132" s="10">
        <v>401.0615014845186</v>
      </c>
      <c r="J132" s="10">
        <v>442.18303571428572</v>
      </c>
      <c r="K132" s="10">
        <v>467.53169124568558</v>
      </c>
      <c r="L132" s="1"/>
      <c r="M132" s="1"/>
      <c r="N132" s="1"/>
      <c r="O132" s="1"/>
      <c r="P132" s="1"/>
    </row>
    <row r="133" spans="1:16" ht="13.5" customHeight="1" x14ac:dyDescent="0.2">
      <c r="A133" s="5" t="s">
        <v>1477</v>
      </c>
      <c r="B133" s="11">
        <v>10176.862376522489</v>
      </c>
      <c r="C133" s="12">
        <v>10729.553953626635</v>
      </c>
      <c r="D133" s="12">
        <v>10527.204451222418</v>
      </c>
      <c r="E133" s="12">
        <v>11400.803911908164</v>
      </c>
      <c r="F133" s="12">
        <v>17962.134359052478</v>
      </c>
      <c r="G133" s="12">
        <v>3454.4859978900931</v>
      </c>
      <c r="H133" s="12">
        <v>3659.0939853349187</v>
      </c>
      <c r="I133" s="12">
        <v>3447.306962779393</v>
      </c>
      <c r="J133" s="12">
        <v>3603.1511553431542</v>
      </c>
      <c r="K133" s="12">
        <v>6010.3173128189501</v>
      </c>
      <c r="L133" s="1"/>
      <c r="M133" s="1"/>
      <c r="N133" s="1"/>
      <c r="O133" s="1"/>
      <c r="P133" s="1"/>
    </row>
    <row r="134" spans="1:16" ht="13.5" customHeight="1" x14ac:dyDescent="0.2">
      <c r="A134" s="8" t="s">
        <v>1478</v>
      </c>
      <c r="B134" s="9"/>
      <c r="C134" s="10"/>
      <c r="D134" s="10">
        <v>861.52380952380952</v>
      </c>
      <c r="E134" s="10">
        <v>948.63157894736844</v>
      </c>
      <c r="F134" s="10">
        <v>902.75</v>
      </c>
      <c r="G134" s="10"/>
      <c r="H134" s="10"/>
      <c r="I134" s="10">
        <v>521.47619047619048</v>
      </c>
      <c r="J134" s="10">
        <v>579.15789473684208</v>
      </c>
      <c r="K134" s="10">
        <v>418</v>
      </c>
      <c r="L134" s="1"/>
      <c r="M134" s="1"/>
      <c r="N134" s="1"/>
      <c r="O134" s="1"/>
      <c r="P134" s="1"/>
    </row>
    <row r="135" spans="1:16" ht="13.5" customHeight="1" x14ac:dyDescent="0.2">
      <c r="A135" s="5" t="s">
        <v>1479</v>
      </c>
      <c r="B135" s="11">
        <v>4714.2979683972908</v>
      </c>
      <c r="C135" s="12">
        <v>4875.3616532721007</v>
      </c>
      <c r="D135" s="12">
        <v>4903.1454545454544</v>
      </c>
      <c r="E135" s="12">
        <v>2223.4374041900869</v>
      </c>
      <c r="F135" s="12">
        <v>4920.2912946428569</v>
      </c>
      <c r="G135" s="12">
        <v>2291.0722347629799</v>
      </c>
      <c r="H135" s="12">
        <v>2402.4638346727897</v>
      </c>
      <c r="I135" s="12">
        <v>2256.5068181818183</v>
      </c>
      <c r="J135" s="12">
        <v>1004.7828308635667</v>
      </c>
      <c r="K135" s="12">
        <v>2398.2053571428573</v>
      </c>
      <c r="L135" s="1"/>
      <c r="M135" s="1"/>
      <c r="N135" s="1"/>
      <c r="O135" s="1"/>
      <c r="P135" s="1"/>
    </row>
    <row r="136" spans="1:16" ht="13.5" customHeight="1" x14ac:dyDescent="0.2">
      <c r="A136" s="8" t="s">
        <v>1480</v>
      </c>
      <c r="B136" s="9">
        <v>15098.81403508772</v>
      </c>
      <c r="C136" s="10">
        <v>14132.236714975845</v>
      </c>
      <c r="D136" s="10">
        <v>16416.563302752293</v>
      </c>
      <c r="E136" s="10">
        <v>17959.272563176895</v>
      </c>
      <c r="F136" s="10">
        <v>15604.029230769231</v>
      </c>
      <c r="G136" s="10">
        <v>4573.1982456140349</v>
      </c>
      <c r="H136" s="10">
        <v>4286.0305958132049</v>
      </c>
      <c r="I136" s="10">
        <v>4973.119266055046</v>
      </c>
      <c r="J136" s="10">
        <v>5546.5667870036104</v>
      </c>
      <c r="K136" s="10">
        <v>4829.8830769230772</v>
      </c>
      <c r="L136" s="1"/>
      <c r="M136" s="1"/>
      <c r="N136" s="1"/>
      <c r="O136" s="1"/>
      <c r="P136" s="1"/>
    </row>
    <row r="137" spans="1:16" ht="13.5" customHeight="1" x14ac:dyDescent="0.2">
      <c r="A137" s="5" t="s">
        <v>1481</v>
      </c>
      <c r="B137" s="11" t="s">
        <v>1482</v>
      </c>
      <c r="C137" s="12" t="s">
        <v>1483</v>
      </c>
      <c r="D137" s="12">
        <v>6992.6764705882351</v>
      </c>
      <c r="E137" s="12">
        <v>1.8573249463842728E-2</v>
      </c>
      <c r="F137" s="12">
        <v>7107.6981132075471</v>
      </c>
      <c r="G137" s="12" t="s">
        <v>1484</v>
      </c>
      <c r="H137" s="12" t="s">
        <v>1485</v>
      </c>
      <c r="I137" s="12">
        <v>3493.0039215686274</v>
      </c>
      <c r="J137" s="12">
        <v>9.5037130199747688E-3</v>
      </c>
      <c r="K137" s="12">
        <v>3593.5010482180292</v>
      </c>
      <c r="L137" s="1"/>
      <c r="M137" s="1"/>
      <c r="N137" s="1"/>
      <c r="O137" s="1"/>
      <c r="P137" s="1"/>
    </row>
    <row r="138" spans="1:16" ht="13.5" customHeight="1" x14ac:dyDescent="0.2">
      <c r="A138" s="8" t="s">
        <v>1486</v>
      </c>
      <c r="B138" s="9">
        <v>4616.721749170154</v>
      </c>
      <c r="C138" s="10">
        <v>4766.2310511655187</v>
      </c>
      <c r="D138" s="10">
        <v>4605.0064245810054</v>
      </c>
      <c r="E138" s="10">
        <v>4572.2092487116897</v>
      </c>
      <c r="F138" s="10">
        <v>4582.100390257031</v>
      </c>
      <c r="G138" s="10">
        <v>2657.2375523163514</v>
      </c>
      <c r="H138" s="10">
        <v>2773.7963641694764</v>
      </c>
      <c r="I138" s="10">
        <v>2260.0511173184359</v>
      </c>
      <c r="J138" s="10">
        <v>2488.734201247627</v>
      </c>
      <c r="K138" s="10">
        <v>2443.3229713362939</v>
      </c>
      <c r="L138" s="1"/>
      <c r="M138" s="1"/>
      <c r="N138" s="1"/>
      <c r="O138" s="1"/>
      <c r="P138" s="1"/>
    </row>
    <row r="139" spans="1:16" ht="13.5" customHeight="1" x14ac:dyDescent="0.2">
      <c r="A139" s="5" t="s">
        <v>1487</v>
      </c>
      <c r="B139" s="11">
        <v>9367.7113746157229</v>
      </c>
      <c r="C139" s="12">
        <v>8987.2503740648372</v>
      </c>
      <c r="D139" s="12">
        <v>8342.6787209744962</v>
      </c>
      <c r="E139" s="12">
        <v>8296.6871630482292</v>
      </c>
      <c r="F139" s="12"/>
      <c r="G139" s="12">
        <v>3853.1477382520861</v>
      </c>
      <c r="H139" s="12">
        <v>3750.8584372402329</v>
      </c>
      <c r="I139" s="12">
        <v>3328.4501712980586</v>
      </c>
      <c r="J139" s="12">
        <v>3223.23342561562</v>
      </c>
      <c r="K139" s="12"/>
      <c r="L139" s="1"/>
      <c r="M139" s="1"/>
      <c r="N139" s="1"/>
      <c r="O139" s="1"/>
      <c r="P139" s="1"/>
    </row>
    <row r="140" spans="1:16" ht="13.5" customHeight="1" x14ac:dyDescent="0.2">
      <c r="A140" s="8" t="s">
        <v>1488</v>
      </c>
      <c r="B140" s="9">
        <v>825.96898381764402</v>
      </c>
      <c r="C140" s="10">
        <v>815.39217370760935</v>
      </c>
      <c r="D140" s="10">
        <v>800.73429686675809</v>
      </c>
      <c r="E140" s="10">
        <v>438.30845332094754</v>
      </c>
      <c r="F140" s="10">
        <v>811.28404609249344</v>
      </c>
      <c r="G140" s="10">
        <v>400.00600313206888</v>
      </c>
      <c r="H140" s="10">
        <v>393.43514958871157</v>
      </c>
      <c r="I140" s="10">
        <v>384.11081337693849</v>
      </c>
      <c r="J140" s="10">
        <v>211.47120297259639</v>
      </c>
      <c r="K140" s="10">
        <v>401.42316081697402</v>
      </c>
      <c r="L140" s="1"/>
      <c r="M140" s="1"/>
      <c r="N140" s="1"/>
      <c r="O140" s="1"/>
      <c r="P140" s="1"/>
    </row>
    <row r="141" spans="1:16" ht="13.5" customHeight="1" x14ac:dyDescent="0.2">
      <c r="A141" s="5" t="s">
        <v>1489</v>
      </c>
      <c r="B141" s="11">
        <v>1064.5778467908904</v>
      </c>
      <c r="C141" s="12">
        <v>1042.2801702300133</v>
      </c>
      <c r="D141" s="12">
        <v>1064.2945368171022</v>
      </c>
      <c r="E141" s="12">
        <v>1095.1577216801018</v>
      </c>
      <c r="F141" s="12">
        <v>1137.29968316399</v>
      </c>
      <c r="G141" s="12">
        <v>545.32215320910973</v>
      </c>
      <c r="H141" s="12">
        <v>535.89350491437835</v>
      </c>
      <c r="I141" s="12">
        <v>536.0621708148301</v>
      </c>
      <c r="J141" s="12">
        <v>548.75625795502754</v>
      </c>
      <c r="K141" s="12">
        <v>579.59892931279364</v>
      </c>
      <c r="L141" s="1"/>
      <c r="M141" s="1"/>
      <c r="N141" s="1"/>
      <c r="O141" s="1"/>
      <c r="P141" s="1"/>
    </row>
    <row r="142" spans="1:16" ht="13.5" customHeight="1" x14ac:dyDescent="0.2">
      <c r="A142" s="8" t="s">
        <v>1490</v>
      </c>
      <c r="B142" s="9">
        <v>1771.5162116040956</v>
      </c>
      <c r="C142" s="10">
        <v>1879.3610859728508</v>
      </c>
      <c r="D142" s="10">
        <v>1920.7886932344763</v>
      </c>
      <c r="E142" s="10">
        <v>1819.4643171806167</v>
      </c>
      <c r="F142" s="10">
        <v>2061.802605210421</v>
      </c>
      <c r="G142" s="10">
        <v>817.13225255972691</v>
      </c>
      <c r="H142" s="10">
        <v>873.34389140271492</v>
      </c>
      <c r="I142" s="10">
        <v>877.26691380908244</v>
      </c>
      <c r="J142" s="10">
        <v>826.49515418502199</v>
      </c>
      <c r="K142" s="10">
        <v>941.99098196392788</v>
      </c>
      <c r="L142" s="1"/>
      <c r="M142" s="1"/>
      <c r="N142" s="1"/>
      <c r="O142" s="1"/>
      <c r="P142" s="1"/>
    </row>
    <row r="143" spans="1:16" ht="13.5" customHeight="1" x14ac:dyDescent="0.2">
      <c r="A143" s="5" t="s">
        <v>1491</v>
      </c>
      <c r="B143" s="11" t="s">
        <v>1492</v>
      </c>
      <c r="C143" s="12" t="s">
        <v>1493</v>
      </c>
      <c r="D143" s="12" t="s">
        <v>1494</v>
      </c>
      <c r="E143" s="12" t="s">
        <v>1495</v>
      </c>
      <c r="F143" s="12">
        <v>1296.5694444444443</v>
      </c>
      <c r="G143" s="12" t="s">
        <v>1496</v>
      </c>
      <c r="H143" s="12" t="s">
        <v>1497</v>
      </c>
      <c r="I143" s="12" t="s">
        <v>1498</v>
      </c>
      <c r="J143" s="12" t="s">
        <v>1499</v>
      </c>
      <c r="K143" s="12">
        <v>410.21296296296299</v>
      </c>
      <c r="L143" s="1"/>
      <c r="M143" s="1"/>
      <c r="N143" s="1"/>
      <c r="O143" s="1"/>
      <c r="P143" s="1"/>
    </row>
    <row r="144" spans="1:16" ht="13.5" customHeight="1" x14ac:dyDescent="0.2">
      <c r="A144" s="8" t="s">
        <v>1500</v>
      </c>
      <c r="B144" s="9">
        <v>948.70024845325668</v>
      </c>
      <c r="C144" s="10">
        <v>981.73768497871481</v>
      </c>
      <c r="D144" s="10">
        <v>999.85084763336613</v>
      </c>
      <c r="E144" s="10">
        <v>990.51339170077188</v>
      </c>
      <c r="F144" s="10" t="s">
        <v>1501</v>
      </c>
      <c r="G144" s="10">
        <v>441.12880596287818</v>
      </c>
      <c r="H144" s="10">
        <v>456.94070545307113</v>
      </c>
      <c r="I144" s="10">
        <v>464.9052828036705</v>
      </c>
      <c r="J144" s="10">
        <v>434.16520748070246</v>
      </c>
      <c r="K144" s="10" t="s">
        <v>1502</v>
      </c>
      <c r="L144" s="1"/>
      <c r="M144" s="1"/>
      <c r="N144" s="1"/>
      <c r="O144" s="1"/>
      <c r="P144" s="1"/>
    </row>
    <row r="145" spans="1:16" ht="13.5" customHeight="1" x14ac:dyDescent="0.2">
      <c r="A145" s="5" t="s">
        <v>1503</v>
      </c>
      <c r="B145" s="11">
        <v>992.40204280690182</v>
      </c>
      <c r="C145" s="12">
        <v>993.85584897349599</v>
      </c>
      <c r="D145" s="12">
        <v>999.48730042031377</v>
      </c>
      <c r="E145" s="12"/>
      <c r="F145" s="12"/>
      <c r="G145" s="12">
        <v>507.10240823167379</v>
      </c>
      <c r="H145" s="12">
        <v>500.17322899675838</v>
      </c>
      <c r="I145" s="12">
        <v>498.71403404125454</v>
      </c>
      <c r="J145" s="12"/>
      <c r="K145" s="12"/>
      <c r="L145" s="1"/>
      <c r="M145" s="1"/>
      <c r="N145" s="1"/>
      <c r="O145" s="1"/>
      <c r="P145" s="1"/>
    </row>
    <row r="146" spans="1:16" ht="13.5" customHeight="1" x14ac:dyDescent="0.2">
      <c r="A146" s="8" t="s">
        <v>1504</v>
      </c>
      <c r="B146" s="9">
        <v>15572.112658227848</v>
      </c>
      <c r="C146" s="10">
        <v>17344.695054945056</v>
      </c>
      <c r="D146" s="10">
        <v>16109.712686567163</v>
      </c>
      <c r="E146" s="10">
        <v>17018.821744627054</v>
      </c>
      <c r="F146" s="10">
        <v>17685.106546854942</v>
      </c>
      <c r="G146" s="10">
        <v>7821.6291139240502</v>
      </c>
      <c r="H146" s="10">
        <v>8728.8008241758234</v>
      </c>
      <c r="I146" s="10">
        <v>7831.623134328358</v>
      </c>
      <c r="J146" s="10">
        <v>8566.4513274336277</v>
      </c>
      <c r="K146" s="10">
        <v>5974.6405648267009</v>
      </c>
      <c r="L146" s="1"/>
      <c r="M146" s="1"/>
      <c r="N146" s="1"/>
      <c r="O146" s="1"/>
      <c r="P146" s="1"/>
    </row>
    <row r="147" spans="1:16" ht="13.5" customHeight="1" x14ac:dyDescent="0.2">
      <c r="A147" s="5" t="s">
        <v>1505</v>
      </c>
      <c r="B147" s="11">
        <v>2108.9032258064517</v>
      </c>
      <c r="C147" s="12">
        <v>2053.0520833333335</v>
      </c>
      <c r="D147" s="12">
        <v>1803.7272727272727</v>
      </c>
      <c r="E147" s="12">
        <v>2187.64</v>
      </c>
      <c r="F147" s="12">
        <v>2201.8019801980199</v>
      </c>
      <c r="G147" s="12">
        <v>572.46236559139788</v>
      </c>
      <c r="H147" s="12">
        <v>557.72916666666663</v>
      </c>
      <c r="I147" s="12">
        <v>487.31818181818181</v>
      </c>
      <c r="J147" s="12">
        <v>583.97</v>
      </c>
      <c r="K147" s="12">
        <v>739.54455445544556</v>
      </c>
      <c r="L147" s="1"/>
      <c r="M147" s="1"/>
      <c r="N147" s="1"/>
      <c r="O147" s="1"/>
      <c r="P147" s="1"/>
    </row>
    <row r="148" spans="1:16" ht="13.5" customHeight="1" x14ac:dyDescent="0.2">
      <c r="A148" s="8" t="s">
        <v>1506</v>
      </c>
      <c r="B148" s="9" t="s">
        <v>1507</v>
      </c>
      <c r="C148" s="10" t="s">
        <v>1508</v>
      </c>
      <c r="D148" s="10" t="s">
        <v>1509</v>
      </c>
      <c r="E148" s="10">
        <v>2897.4935064935066</v>
      </c>
      <c r="F148" s="10">
        <v>2915.1282051282051</v>
      </c>
      <c r="G148" s="10" t="s">
        <v>1510</v>
      </c>
      <c r="H148" s="10" t="s">
        <v>1511</v>
      </c>
      <c r="I148" s="10" t="s">
        <v>1512</v>
      </c>
      <c r="J148" s="10">
        <v>927.85714285714289</v>
      </c>
      <c r="K148" s="10">
        <v>948.70512820512818</v>
      </c>
      <c r="L148" s="1"/>
      <c r="M148" s="1"/>
      <c r="N148" s="1"/>
      <c r="O148" s="1"/>
      <c r="P148" s="1"/>
    </row>
    <row r="149" spans="1:16" ht="13.5" customHeight="1" x14ac:dyDescent="0.2">
      <c r="A149" s="5" t="s">
        <v>1513</v>
      </c>
      <c r="B149" s="11">
        <v>11718.622044506259</v>
      </c>
      <c r="C149" s="12">
        <v>12070.633673828814</v>
      </c>
      <c r="D149" s="12">
        <v>19351.788215675377</v>
      </c>
      <c r="E149" s="12">
        <v>12821.111269614836</v>
      </c>
      <c r="F149" s="12">
        <v>13177.278320665942</v>
      </c>
      <c r="G149" s="12">
        <v>4875.0897079276774</v>
      </c>
      <c r="H149" s="12">
        <v>5067.8421979570276</v>
      </c>
      <c r="I149" s="12">
        <v>8035.3457476375761</v>
      </c>
      <c r="J149" s="12">
        <v>5727.4311697574894</v>
      </c>
      <c r="K149" s="12">
        <v>5759.5747376040536</v>
      </c>
      <c r="L149" s="1"/>
      <c r="M149" s="1"/>
      <c r="N149" s="1"/>
      <c r="O149" s="1"/>
      <c r="P149" s="1"/>
    </row>
    <row r="150" spans="1:16" ht="13.5" customHeight="1" x14ac:dyDescent="0.2">
      <c r="A150" s="8" t="s">
        <v>1514</v>
      </c>
      <c r="B150" s="9" t="s">
        <v>1515</v>
      </c>
      <c r="C150" s="10">
        <v>12761.442443226311</v>
      </c>
      <c r="D150" s="10">
        <v>12762.141768292682</v>
      </c>
      <c r="E150" s="10">
        <v>12519.821958456972</v>
      </c>
      <c r="F150" s="10">
        <v>12836.507783543366</v>
      </c>
      <c r="G150" s="10" t="s">
        <v>1516</v>
      </c>
      <c r="H150" s="10">
        <v>3329.9201252936568</v>
      </c>
      <c r="I150" s="10">
        <v>3243.4618902439024</v>
      </c>
      <c r="J150" s="10">
        <v>3247.2589020771516</v>
      </c>
      <c r="K150" s="10">
        <v>3853.776871756857</v>
      </c>
      <c r="L150" s="1"/>
      <c r="M150" s="1"/>
      <c r="N150" s="1"/>
      <c r="O150" s="1"/>
      <c r="P150" s="1"/>
    </row>
    <row r="151" spans="1:16" ht="13.5" customHeight="1" x14ac:dyDescent="0.2">
      <c r="A151" s="5" t="s">
        <v>1517</v>
      </c>
      <c r="B151" s="11">
        <v>1446.2725766362882</v>
      </c>
      <c r="C151" s="12">
        <v>1500.6990060501296</v>
      </c>
      <c r="D151" s="12">
        <v>1579.74479762177</v>
      </c>
      <c r="E151" s="12">
        <v>1691.2462261816381</v>
      </c>
      <c r="F151" s="12">
        <v>1689.7690162271806</v>
      </c>
      <c r="G151" s="12">
        <v>671.5</v>
      </c>
      <c r="H151" s="12">
        <v>700.15384615384619</v>
      </c>
      <c r="I151" s="12">
        <v>724.24399725588842</v>
      </c>
      <c r="J151" s="12">
        <v>785.9631279386291</v>
      </c>
      <c r="K151" s="12">
        <v>816.38843813387427</v>
      </c>
      <c r="L151" s="1"/>
      <c r="M151" s="1"/>
      <c r="N151" s="1"/>
      <c r="O151" s="1"/>
      <c r="P151" s="1"/>
    </row>
    <row r="152" spans="1:16" ht="13.5" customHeight="1" x14ac:dyDescent="0.2">
      <c r="A152" s="8" t="s">
        <v>1518</v>
      </c>
      <c r="B152" s="9">
        <v>452.15887850467288</v>
      </c>
      <c r="C152" s="10">
        <v>493.05555555555554</v>
      </c>
      <c r="D152" s="10">
        <v>228.45011600928075</v>
      </c>
      <c r="E152" s="10">
        <v>453.23287671232879</v>
      </c>
      <c r="F152" s="10">
        <v>316.30079155672826</v>
      </c>
      <c r="G152" s="10">
        <v>238.3177570093458</v>
      </c>
      <c r="H152" s="10">
        <v>259.86868686868689</v>
      </c>
      <c r="I152" s="10">
        <v>120.44547563805105</v>
      </c>
      <c r="J152" s="10">
        <v>239.15068493150685</v>
      </c>
      <c r="K152" s="10">
        <v>143.34828496042218</v>
      </c>
      <c r="L152" s="1"/>
      <c r="M152" s="1"/>
      <c r="N152" s="1"/>
      <c r="O152" s="1"/>
      <c r="P152" s="1"/>
    </row>
    <row r="153" spans="1:16" ht="13.5" customHeight="1" x14ac:dyDescent="0.2">
      <c r="A153" s="5" t="s">
        <v>1519</v>
      </c>
      <c r="B153" s="11">
        <v>27128.187943262412</v>
      </c>
      <c r="C153" s="12">
        <v>19150.017156862745</v>
      </c>
      <c r="D153" s="12">
        <v>22407.261235955055</v>
      </c>
      <c r="E153" s="12">
        <v>21758.762273901808</v>
      </c>
      <c r="F153" s="12">
        <v>21460.643391521196</v>
      </c>
      <c r="G153" s="12">
        <v>9273.8829787234044</v>
      </c>
      <c r="H153" s="12">
        <v>6571.2696078431372</v>
      </c>
      <c r="I153" s="12">
        <v>7632.7612359550558</v>
      </c>
      <c r="J153" s="12">
        <v>7386.0826873385013</v>
      </c>
      <c r="K153" s="12">
        <v>6984.3491271820449</v>
      </c>
      <c r="L153" s="1"/>
      <c r="M153" s="1"/>
      <c r="N153" s="1"/>
      <c r="O153" s="1"/>
      <c r="P153" s="1"/>
    </row>
    <row r="154" spans="1:16" ht="13.5" customHeight="1" x14ac:dyDescent="0.2">
      <c r="A154" s="8" t="s">
        <v>1520</v>
      </c>
      <c r="B154" s="9">
        <v>2950.6415489272631</v>
      </c>
      <c r="C154" s="10">
        <v>3005.0416227608007</v>
      </c>
      <c r="D154" s="10">
        <v>2938.4015503875971</v>
      </c>
      <c r="E154" s="10">
        <v>2801.0097586029788</v>
      </c>
      <c r="F154" s="10">
        <v>2901.1950591868244</v>
      </c>
      <c r="G154" s="10">
        <v>1828.1543694400837</v>
      </c>
      <c r="H154" s="10">
        <v>1857.5684931506848</v>
      </c>
      <c r="I154" s="10">
        <v>1794.5834625322998</v>
      </c>
      <c r="J154" s="10">
        <v>1689.6158192090395</v>
      </c>
      <c r="K154" s="10">
        <v>1797.6587750900669</v>
      </c>
      <c r="L154" s="1"/>
      <c r="M154" s="1"/>
      <c r="N154" s="1"/>
      <c r="O154" s="1"/>
      <c r="P154" s="1"/>
    </row>
    <row r="155" spans="1:16" ht="13.5" customHeight="1" x14ac:dyDescent="0.2">
      <c r="A155" s="5" t="s">
        <v>1521</v>
      </c>
      <c r="B155" s="11">
        <v>953.06579177602805</v>
      </c>
      <c r="C155" s="12">
        <v>974.65100071479628</v>
      </c>
      <c r="D155" s="12">
        <v>973.39996433666192</v>
      </c>
      <c r="E155" s="12">
        <v>978.31303879310349</v>
      </c>
      <c r="F155" s="12">
        <v>962.05313496280553</v>
      </c>
      <c r="G155" s="12">
        <v>481.90061242344706</v>
      </c>
      <c r="H155" s="12">
        <v>491.26894210150107</v>
      </c>
      <c r="I155" s="12">
        <v>485.47432239657633</v>
      </c>
      <c r="J155" s="12">
        <v>496.84572557471262</v>
      </c>
      <c r="K155" s="12">
        <v>500.58005667729367</v>
      </c>
      <c r="L155" s="1"/>
      <c r="M155" s="1"/>
      <c r="N155" s="1"/>
      <c r="O155" s="1"/>
      <c r="P155" s="1"/>
    </row>
    <row r="156" spans="1:16" ht="13.5" customHeight="1" x14ac:dyDescent="0.2">
      <c r="A156" s="8" t="s">
        <v>1522</v>
      </c>
      <c r="B156" s="9">
        <v>658.7973316391359</v>
      </c>
      <c r="C156" s="10">
        <v>667.64226342710992</v>
      </c>
      <c r="D156" s="10">
        <v>669.46955690149821</v>
      </c>
      <c r="E156" s="10">
        <v>682.22621359223297</v>
      </c>
      <c r="F156" s="10">
        <v>685.26476314081765</v>
      </c>
      <c r="G156" s="10">
        <v>329.574332909784</v>
      </c>
      <c r="H156" s="10">
        <v>328.68190537084399</v>
      </c>
      <c r="I156" s="10">
        <v>325.99617468919348</v>
      </c>
      <c r="J156" s="10">
        <v>335.21585760517797</v>
      </c>
      <c r="K156" s="10">
        <v>344.59669046073975</v>
      </c>
      <c r="L156" s="1"/>
      <c r="M156" s="1"/>
      <c r="N156" s="1"/>
      <c r="O156" s="1"/>
      <c r="P156" s="1"/>
    </row>
    <row r="157" spans="1:16" ht="13.5" customHeight="1" x14ac:dyDescent="0.2">
      <c r="A157" s="5" t="s">
        <v>1523</v>
      </c>
      <c r="B157" s="11">
        <v>6044.9629629629626</v>
      </c>
      <c r="C157" s="12">
        <v>5152.4692307692312</v>
      </c>
      <c r="D157" s="12">
        <v>5495.0240000000003</v>
      </c>
      <c r="E157" s="12">
        <v>6320.0982142857147</v>
      </c>
      <c r="F157" s="12">
        <v>5936.6639344262294</v>
      </c>
      <c r="G157" s="12">
        <v>3028.6111111111113</v>
      </c>
      <c r="H157" s="12">
        <v>2586.2307692307691</v>
      </c>
      <c r="I157" s="12">
        <v>2762.5039999999999</v>
      </c>
      <c r="J157" s="12">
        <v>3268.2053571428573</v>
      </c>
      <c r="K157" s="12">
        <v>3023.2950819672133</v>
      </c>
      <c r="L157" s="1"/>
      <c r="M157" s="1"/>
      <c r="N157" s="1"/>
      <c r="O157" s="1"/>
      <c r="P157" s="1"/>
    </row>
    <row r="158" spans="1:16" ht="13.5" customHeight="1" x14ac:dyDescent="0.2">
      <c r="A158" s="8" t="s">
        <v>1524</v>
      </c>
      <c r="B158" s="9">
        <v>5683.2058216147116</v>
      </c>
      <c r="C158" s="10">
        <v>6157.5464773922185</v>
      </c>
      <c r="D158" s="10">
        <v>6552.7223511214233</v>
      </c>
      <c r="E158" s="10">
        <v>6033.3456928078022</v>
      </c>
      <c r="F158" s="10">
        <v>6272.9246962714706</v>
      </c>
      <c r="G158" s="10">
        <v>2256.7097059691218</v>
      </c>
      <c r="H158" s="10">
        <v>2452.8317560462669</v>
      </c>
      <c r="I158" s="10">
        <v>2402.2477074356425</v>
      </c>
      <c r="J158" s="10">
        <v>2275.2540633888661</v>
      </c>
      <c r="K158" s="10">
        <v>2545.9744449099289</v>
      </c>
      <c r="L158" s="1"/>
      <c r="M158" s="1"/>
      <c r="N158" s="1"/>
      <c r="O158" s="1"/>
      <c r="P158" s="1"/>
    </row>
    <row r="159" spans="1:16" ht="13.5" customHeight="1" x14ac:dyDescent="0.2">
      <c r="A159" s="5" t="s">
        <v>1525</v>
      </c>
      <c r="B159" s="11">
        <v>2303.3791406211549</v>
      </c>
      <c r="C159" s="12">
        <v>2273.6864930053061</v>
      </c>
      <c r="D159" s="12">
        <v>2279.5863181205468</v>
      </c>
      <c r="E159" s="12">
        <v>2297.7200038767205</v>
      </c>
      <c r="F159" s="12">
        <v>2309.1363394712675</v>
      </c>
      <c r="G159" s="12">
        <v>1135.2973372052961</v>
      </c>
      <c r="H159" s="12">
        <v>1120.4863965267728</v>
      </c>
      <c r="I159" s="12">
        <v>1097.6276237242441</v>
      </c>
      <c r="J159" s="12">
        <v>1133.0535471990695</v>
      </c>
      <c r="K159" s="12">
        <v>1150.1450389058045</v>
      </c>
      <c r="L159" s="1"/>
      <c r="M159" s="1"/>
      <c r="N159" s="1"/>
      <c r="O159" s="1"/>
      <c r="P159" s="1"/>
    </row>
    <row r="160" spans="1:16" ht="13.5" customHeight="1" x14ac:dyDescent="0.2">
      <c r="A160" s="8" t="s">
        <v>1526</v>
      </c>
      <c r="B160" s="9"/>
      <c r="C160" s="10"/>
      <c r="D160" s="10" t="s">
        <v>1527</v>
      </c>
      <c r="E160" s="10">
        <v>8806.0413354531011</v>
      </c>
      <c r="F160" s="10">
        <v>9031.351791530944</v>
      </c>
      <c r="G160" s="10"/>
      <c r="H160" s="10"/>
      <c r="I160" s="10" t="s">
        <v>1528</v>
      </c>
      <c r="J160" s="10">
        <v>3286.0747217806042</v>
      </c>
      <c r="K160" s="10">
        <v>3548.3114820846904</v>
      </c>
      <c r="L160" s="1"/>
      <c r="M160" s="1"/>
      <c r="N160" s="1"/>
      <c r="O160" s="1"/>
      <c r="P160" s="1"/>
    </row>
    <row r="161" spans="1:16" ht="13.5" customHeight="1" x14ac:dyDescent="0.2">
      <c r="A161" s="5" t="s">
        <v>1529</v>
      </c>
      <c r="B161" s="11">
        <v>429.81967213114751</v>
      </c>
      <c r="C161" s="12">
        <v>416.01574803149606</v>
      </c>
      <c r="D161" s="12">
        <v>297.16201117318434</v>
      </c>
      <c r="E161" s="12">
        <v>275.17919075144511</v>
      </c>
      <c r="F161" s="12">
        <v>257.60540540540541</v>
      </c>
      <c r="G161" s="12">
        <v>201.04918032786884</v>
      </c>
      <c r="H161" s="12">
        <v>194.57480314960631</v>
      </c>
      <c r="I161" s="12">
        <v>139.66480446927375</v>
      </c>
      <c r="J161" s="12">
        <v>146.19653179190752</v>
      </c>
      <c r="K161" s="12">
        <v>134.4108108108108</v>
      </c>
      <c r="L161" s="1"/>
      <c r="M161" s="1"/>
      <c r="N161" s="1"/>
      <c r="O161" s="1"/>
      <c r="P161" s="1"/>
    </row>
    <row r="162" spans="1:16" ht="13.5" customHeight="1" x14ac:dyDescent="0.2">
      <c r="A162" s="8" t="s">
        <v>1530</v>
      </c>
      <c r="B162" s="9">
        <v>1063.6842105263158</v>
      </c>
      <c r="C162" s="10">
        <v>1068.9766081871346</v>
      </c>
      <c r="D162" s="10">
        <v>1177.1089743589744</v>
      </c>
      <c r="E162" s="10">
        <v>1151.6089743589744</v>
      </c>
      <c r="F162" s="10">
        <v>1167.9025974025974</v>
      </c>
      <c r="G162" s="10">
        <v>634.52046783625735</v>
      </c>
      <c r="H162" s="10">
        <v>633.43859649122805</v>
      </c>
      <c r="I162" s="10">
        <v>670.25</v>
      </c>
      <c r="J162" s="10">
        <v>640.62820512820508</v>
      </c>
      <c r="K162" s="10">
        <v>665.14285714285711</v>
      </c>
      <c r="L162" s="1"/>
      <c r="M162" s="1"/>
      <c r="N162" s="1"/>
      <c r="O162" s="1"/>
      <c r="P162" s="1"/>
    </row>
    <row r="163" spans="1:16" ht="13.5" customHeight="1" x14ac:dyDescent="0.2">
      <c r="A163" s="5" t="s">
        <v>1531</v>
      </c>
      <c r="B163" s="11">
        <v>861.015625</v>
      </c>
      <c r="C163" s="12">
        <v>857.31007751937989</v>
      </c>
      <c r="D163" s="12">
        <v>866.7734375</v>
      </c>
      <c r="E163" s="12">
        <v>802.55384615384617</v>
      </c>
      <c r="F163" s="12">
        <v>793.49618320610682</v>
      </c>
      <c r="G163" s="12">
        <v>448.9140625</v>
      </c>
      <c r="H163" s="12">
        <v>449.24806201550388</v>
      </c>
      <c r="I163" s="12">
        <v>432.359375</v>
      </c>
      <c r="J163" s="12">
        <v>397.98461538461538</v>
      </c>
      <c r="K163" s="12">
        <v>397.67175572519085</v>
      </c>
      <c r="L163" s="1"/>
      <c r="M163" s="1"/>
      <c r="N163" s="1"/>
      <c r="O163" s="1"/>
      <c r="P163" s="1"/>
    </row>
    <row r="164" spans="1:16" ht="13.5" customHeight="1" x14ac:dyDescent="0.2">
      <c r="A164" s="8" t="s">
        <v>1532</v>
      </c>
      <c r="B164" s="9"/>
      <c r="C164" s="10"/>
      <c r="D164" s="10"/>
      <c r="E164" s="10">
        <v>5082.0572128227959</v>
      </c>
      <c r="F164" s="10"/>
      <c r="G164" s="10"/>
      <c r="H164" s="10"/>
      <c r="I164" s="10"/>
      <c r="J164" s="10">
        <v>1438.2220614425646</v>
      </c>
      <c r="K164" s="10"/>
      <c r="L164" s="1"/>
      <c r="M164" s="1"/>
      <c r="N164" s="1"/>
      <c r="O164" s="1"/>
      <c r="P164" s="1"/>
    </row>
    <row r="165" spans="1:16" ht="13.5" customHeight="1" x14ac:dyDescent="0.2">
      <c r="A165" s="5" t="s">
        <v>1533</v>
      </c>
      <c r="B165" s="11">
        <v>7024.2317073170734</v>
      </c>
      <c r="C165" s="12">
        <v>7177.3209876543206</v>
      </c>
      <c r="D165" s="12"/>
      <c r="E165" s="12">
        <v>2056.9966442953018</v>
      </c>
      <c r="F165" s="12">
        <v>2971.3461538461538</v>
      </c>
      <c r="G165" s="12">
        <v>2647.9024390243903</v>
      </c>
      <c r="H165" s="12">
        <v>2709.962962962963</v>
      </c>
      <c r="I165" s="12"/>
      <c r="J165" s="12">
        <v>819.48657718120808</v>
      </c>
      <c r="K165" s="12">
        <v>1209.8028846153845</v>
      </c>
      <c r="L165" s="1"/>
      <c r="M165" s="1"/>
      <c r="N165" s="1"/>
      <c r="O165" s="1"/>
      <c r="P165" s="1"/>
    </row>
    <row r="166" spans="1:16" ht="13.5" customHeight="1" x14ac:dyDescent="0.2">
      <c r="A166" s="8" t="s">
        <v>1534</v>
      </c>
      <c r="B166" s="9">
        <v>1063.6853439264059</v>
      </c>
      <c r="C166" s="10">
        <v>1098.6411928174434</v>
      </c>
      <c r="D166" s="10">
        <v>1092.0200400801602</v>
      </c>
      <c r="E166" s="10">
        <v>1024.6739793408756</v>
      </c>
      <c r="F166" s="10">
        <v>1131.2773462783171</v>
      </c>
      <c r="G166" s="10">
        <v>564.488082793226</v>
      </c>
      <c r="H166" s="10">
        <v>583.09170585720392</v>
      </c>
      <c r="I166" s="10">
        <v>577.70193017614179</v>
      </c>
      <c r="J166" s="10">
        <v>546.53821938022622</v>
      </c>
      <c r="K166" s="10">
        <v>604.17055016181234</v>
      </c>
      <c r="L166" s="1"/>
      <c r="M166" s="1"/>
      <c r="N166" s="1"/>
      <c r="O166" s="1"/>
      <c r="P166" s="1"/>
    </row>
    <row r="167" spans="1:16" ht="13.5" customHeight="1" x14ac:dyDescent="0.2">
      <c r="A167" s="5" t="s">
        <v>1535</v>
      </c>
      <c r="B167" s="11">
        <v>8062.811553030303</v>
      </c>
      <c r="C167" s="12">
        <v>7860.0183318056825</v>
      </c>
      <c r="D167" s="12">
        <v>7866.0255009107468</v>
      </c>
      <c r="E167" s="12">
        <v>8043.8123844731981</v>
      </c>
      <c r="F167" s="12">
        <v>8430.1248799231507</v>
      </c>
      <c r="G167" s="12">
        <v>4691.257575757576</v>
      </c>
      <c r="H167" s="12">
        <v>4550.9413382218145</v>
      </c>
      <c r="I167" s="12">
        <v>4516.666666666667</v>
      </c>
      <c r="J167" s="12">
        <v>4587.3160813308687</v>
      </c>
      <c r="K167" s="12">
        <v>4829.9135446685877</v>
      </c>
      <c r="L167" s="1"/>
      <c r="M167" s="1"/>
      <c r="N167" s="1"/>
      <c r="O167" s="1"/>
      <c r="P167" s="1"/>
    </row>
    <row r="168" spans="1:16" ht="13.5" customHeight="1" x14ac:dyDescent="0.2">
      <c r="A168" s="8" t="s">
        <v>1536</v>
      </c>
      <c r="B168" s="9">
        <v>2665.41604519774</v>
      </c>
      <c r="C168" s="10">
        <v>2689.5078623518689</v>
      </c>
      <c r="D168" s="10">
        <v>2699.7027892089623</v>
      </c>
      <c r="E168" s="10">
        <v>2706.5498797388614</v>
      </c>
      <c r="F168" s="10">
        <v>2670.7197795890252</v>
      </c>
      <c r="G168" s="10">
        <v>1341.6949152542372</v>
      </c>
      <c r="H168" s="10">
        <v>1361.2123974475844</v>
      </c>
      <c r="I168" s="10">
        <v>1367.6268861454046</v>
      </c>
      <c r="J168" s="10">
        <v>1365.135723284847</v>
      </c>
      <c r="K168" s="10">
        <v>1360.6933761910229</v>
      </c>
      <c r="L168" s="1"/>
      <c r="M168" s="1"/>
      <c r="N168" s="1"/>
      <c r="O168" s="1"/>
      <c r="P168" s="1"/>
    </row>
    <row r="169" spans="1:16" ht="13.5" customHeight="1" x14ac:dyDescent="0.2">
      <c r="A169" s="5" t="s">
        <v>1537</v>
      </c>
      <c r="B169" s="11">
        <v>4965.0010911074742</v>
      </c>
      <c r="C169" s="12">
        <v>5085.1189307146751</v>
      </c>
      <c r="D169" s="12">
        <v>5203.2962356792141</v>
      </c>
      <c r="E169" s="12">
        <v>5290.322300596853</v>
      </c>
      <c r="F169" s="12">
        <v>5400.3185024416716</v>
      </c>
      <c r="G169" s="12">
        <v>1267.0774686306602</v>
      </c>
      <c r="H169" s="12">
        <v>1269.7643207855974</v>
      </c>
      <c r="I169" s="12">
        <v>1270.6846699399891</v>
      </c>
      <c r="J169" s="12">
        <v>1356.5225176342919</v>
      </c>
      <c r="K169" s="12">
        <v>1417.8551275094953</v>
      </c>
      <c r="L169" s="1"/>
      <c r="M169" s="1"/>
      <c r="N169" s="1"/>
      <c r="O169" s="1"/>
      <c r="P169" s="1"/>
    </row>
    <row r="170" spans="1:16" ht="13.5" customHeight="1" x14ac:dyDescent="0.2">
      <c r="A170" s="8" t="s">
        <v>1538</v>
      </c>
      <c r="B170" s="9">
        <v>3142.5543837414566</v>
      </c>
      <c r="C170" s="10">
        <v>3204.7123722728529</v>
      </c>
      <c r="D170" s="10">
        <v>3182.8535339717282</v>
      </c>
      <c r="E170" s="10">
        <v>3121.5059290260701</v>
      </c>
      <c r="F170" s="10">
        <v>3221.0355361876095</v>
      </c>
      <c r="G170" s="10">
        <v>1761.1159190693884</v>
      </c>
      <c r="H170" s="10">
        <v>1778.9990334161835</v>
      </c>
      <c r="I170" s="10">
        <v>1754.8270405836754</v>
      </c>
      <c r="J170" s="10">
        <v>1753.126253378673</v>
      </c>
      <c r="K170" s="10">
        <v>1807.7068152208096</v>
      </c>
      <c r="L170" s="1"/>
      <c r="M170" s="1"/>
      <c r="N170" s="1"/>
      <c r="O170" s="1"/>
      <c r="P170" s="1"/>
    </row>
    <row r="171" spans="1:16" ht="13.5" customHeight="1" x14ac:dyDescent="0.2">
      <c r="A171" s="5" t="s">
        <v>1539</v>
      </c>
      <c r="B171" s="11">
        <v>11527.045454545454</v>
      </c>
      <c r="C171" s="12">
        <v>11545.714285714286</v>
      </c>
      <c r="D171" s="12" t="s">
        <v>1540</v>
      </c>
      <c r="E171" s="12">
        <v>12008.563636363637</v>
      </c>
      <c r="F171" s="12">
        <v>11085.09090909091</v>
      </c>
      <c r="G171" s="12">
        <v>4824.6454545454544</v>
      </c>
      <c r="H171" s="12">
        <v>4873.2946428571431</v>
      </c>
      <c r="I171" s="12" t="s">
        <v>1541</v>
      </c>
      <c r="J171" s="12">
        <v>5178.8</v>
      </c>
      <c r="K171" s="12">
        <v>4845.7603305785124</v>
      </c>
      <c r="L171" s="1"/>
      <c r="M171" s="1"/>
      <c r="N171" s="1"/>
      <c r="O171" s="1"/>
      <c r="P171" s="1"/>
    </row>
    <row r="172" spans="1:16" ht="13.5" customHeight="1" x14ac:dyDescent="0.2">
      <c r="A172" s="8" t="s">
        <v>1542</v>
      </c>
      <c r="B172" s="9">
        <v>12582.288676236045</v>
      </c>
      <c r="C172" s="10">
        <v>9112.0169109357375</v>
      </c>
      <c r="D172" s="10">
        <v>11843.68669527897</v>
      </c>
      <c r="E172" s="10">
        <v>5896.8819918144609</v>
      </c>
      <c r="F172" s="10">
        <v>6275.6730496453902</v>
      </c>
      <c r="G172" s="10">
        <v>4352.1084529505579</v>
      </c>
      <c r="H172" s="10">
        <v>3161.7666290868096</v>
      </c>
      <c r="I172" s="10">
        <v>4030.0801144492129</v>
      </c>
      <c r="J172" s="10">
        <v>2022.7946793997271</v>
      </c>
      <c r="K172" s="10">
        <v>2186.2836879432625</v>
      </c>
      <c r="L172" s="1"/>
      <c r="M172" s="1"/>
      <c r="N172" s="1"/>
      <c r="O172" s="1"/>
      <c r="P172" s="1"/>
    </row>
    <row r="173" spans="1:16" ht="13.5" customHeight="1" x14ac:dyDescent="0.2">
      <c r="A173" s="5" t="s">
        <v>1543</v>
      </c>
      <c r="B173" s="11">
        <v>929.72072072072069</v>
      </c>
      <c r="C173" s="12">
        <v>842.7177419354839</v>
      </c>
      <c r="D173" s="12">
        <v>1046.5049504950496</v>
      </c>
      <c r="E173" s="12">
        <v>1127.8404255319149</v>
      </c>
      <c r="F173" s="12">
        <v>1257.1529411764707</v>
      </c>
      <c r="G173" s="12">
        <v>281.54954954954957</v>
      </c>
      <c r="H173" s="12">
        <v>256.39516129032256</v>
      </c>
      <c r="I173" s="12">
        <v>310.96039603960395</v>
      </c>
      <c r="J173" s="12">
        <v>340.07446808510639</v>
      </c>
      <c r="K173" s="12">
        <v>440.69411764705882</v>
      </c>
      <c r="L173" s="1"/>
      <c r="M173" s="1"/>
      <c r="N173" s="1"/>
      <c r="O173" s="1"/>
      <c r="P173" s="1"/>
    </row>
    <row r="174" spans="1:16" ht="13.5" customHeight="1" x14ac:dyDescent="0.2">
      <c r="A174" s="8" t="s">
        <v>1544</v>
      </c>
      <c r="B174" s="9">
        <v>1502.5308108108109</v>
      </c>
      <c r="C174" s="10">
        <v>1538.0033076074972</v>
      </c>
      <c r="D174" s="10">
        <v>1319.0301602262016</v>
      </c>
      <c r="E174" s="10">
        <v>1923.9129886506935</v>
      </c>
      <c r="F174" s="10">
        <v>1967.9228791773778</v>
      </c>
      <c r="G174" s="10">
        <v>723.76972972972976</v>
      </c>
      <c r="H174" s="10">
        <v>737.54796030871</v>
      </c>
      <c r="I174" s="10">
        <v>600.27144203581531</v>
      </c>
      <c r="J174" s="10">
        <v>886.4312736443884</v>
      </c>
      <c r="K174" s="10">
        <v>871.59383033419022</v>
      </c>
      <c r="L174" s="1"/>
      <c r="M174" s="1"/>
      <c r="N174" s="1"/>
      <c r="O174" s="1"/>
      <c r="P174" s="1"/>
    </row>
    <row r="175" spans="1:16" ht="13.5" customHeight="1" x14ac:dyDescent="0.2">
      <c r="A175" s="5" t="s">
        <v>1545</v>
      </c>
      <c r="B175" s="11">
        <v>2138.3148518451189</v>
      </c>
      <c r="C175" s="12">
        <v>2194.4187643020596</v>
      </c>
      <c r="D175" s="12">
        <v>1884.3771253658645</v>
      </c>
      <c r="E175" s="12">
        <v>1917.605103033319</v>
      </c>
      <c r="F175" s="12">
        <v>1822.4300450353849</v>
      </c>
      <c r="G175" s="12">
        <v>852.66442465006367</v>
      </c>
      <c r="H175" s="12">
        <v>876.37604881769641</v>
      </c>
      <c r="I175" s="12">
        <v>722.05545501262372</v>
      </c>
      <c r="J175" s="12">
        <v>736.37067113031287</v>
      </c>
      <c r="K175" s="12">
        <v>735.19097147758953</v>
      </c>
      <c r="L175" s="1"/>
      <c r="M175" s="1"/>
      <c r="N175" s="1"/>
      <c r="O175" s="1"/>
      <c r="P175" s="1"/>
    </row>
    <row r="176" spans="1:16" ht="13.5" customHeight="1" x14ac:dyDescent="0.2">
      <c r="A176" s="8" t="s">
        <v>1546</v>
      </c>
      <c r="B176" s="9">
        <v>1506.68</v>
      </c>
      <c r="C176" s="10">
        <v>1527.76</v>
      </c>
      <c r="D176" s="10">
        <v>1613.25</v>
      </c>
      <c r="E176" s="10">
        <v>1569.96</v>
      </c>
      <c r="F176" s="10">
        <v>1987.0869565217392</v>
      </c>
      <c r="G176" s="10">
        <v>1031.76</v>
      </c>
      <c r="H176" s="10">
        <v>1046.1600000000001</v>
      </c>
      <c r="I176" s="10">
        <v>1104.9583333333333</v>
      </c>
      <c r="J176" s="10">
        <v>1075.56</v>
      </c>
      <c r="K176" s="10"/>
      <c r="L176" s="1"/>
      <c r="M176" s="1"/>
      <c r="N176" s="1"/>
      <c r="O176" s="1"/>
      <c r="P176" s="1"/>
    </row>
    <row r="177" spans="1:16" ht="13.5" customHeight="1" x14ac:dyDescent="0.2">
      <c r="A177" s="5" t="s">
        <v>1547</v>
      </c>
      <c r="B177" s="11"/>
      <c r="C177" s="12"/>
      <c r="D177" s="12"/>
      <c r="E177" s="12">
        <v>1120.4000000000001</v>
      </c>
      <c r="F177" s="12">
        <v>1131.2</v>
      </c>
      <c r="G177" s="12"/>
      <c r="H177" s="12"/>
      <c r="I177" s="12"/>
      <c r="J177" s="12">
        <v>334.1</v>
      </c>
      <c r="K177" s="12">
        <v>174.3</v>
      </c>
      <c r="L177" s="1"/>
      <c r="M177" s="1"/>
      <c r="N177" s="1"/>
      <c r="O177" s="1"/>
      <c r="P177" s="1"/>
    </row>
    <row r="178" spans="1:16" ht="13.5" customHeight="1" x14ac:dyDescent="0.2">
      <c r="A178" s="8" t="s">
        <v>1548</v>
      </c>
      <c r="B178" s="9">
        <v>34514.565428109854</v>
      </c>
      <c r="C178" s="10">
        <v>36586.435537190082</v>
      </c>
      <c r="D178" s="10">
        <v>40123.684210526313</v>
      </c>
      <c r="E178" s="10">
        <v>45043.003929273087</v>
      </c>
      <c r="F178" s="10">
        <v>25637.322300596854</v>
      </c>
      <c r="G178" s="10">
        <v>12871.143780290791</v>
      </c>
      <c r="H178" s="10">
        <v>13709.445454545454</v>
      </c>
      <c r="I178" s="10">
        <v>14486.486842105263</v>
      </c>
      <c r="J178" s="10">
        <v>16694.069744597251</v>
      </c>
      <c r="K178" s="10">
        <v>9873.6440586001081</v>
      </c>
      <c r="L178" s="1"/>
      <c r="M178" s="1"/>
      <c r="N178" s="1"/>
      <c r="O178" s="1"/>
      <c r="P178" s="1"/>
    </row>
    <row r="179" spans="1:16" ht="13.5" customHeight="1" x14ac:dyDescent="0.2">
      <c r="A179" s="5" t="s">
        <v>1549</v>
      </c>
      <c r="B179" s="11" t="s">
        <v>1550</v>
      </c>
      <c r="C179" s="12">
        <v>1915.7582545642886</v>
      </c>
      <c r="D179" s="12">
        <v>2373.2157337204926</v>
      </c>
      <c r="E179" s="12">
        <v>1766.3394909853587</v>
      </c>
      <c r="F179" s="12">
        <v>1532.690678820635</v>
      </c>
      <c r="G179" s="12" t="s">
        <v>1551</v>
      </c>
      <c r="H179" s="12">
        <v>872.18818248521734</v>
      </c>
      <c r="I179" s="12">
        <v>1046.5069097166211</v>
      </c>
      <c r="J179" s="12">
        <v>825.34558141410878</v>
      </c>
      <c r="K179" s="12">
        <v>673.33372322833054</v>
      </c>
      <c r="L179" s="1"/>
      <c r="M179" s="1"/>
      <c r="N179" s="1"/>
      <c r="O179" s="1"/>
      <c r="P179" s="1"/>
    </row>
    <row r="180" spans="1:16" ht="13.5" customHeight="1" x14ac:dyDescent="0.2">
      <c r="A180" s="8" t="s">
        <v>1552</v>
      </c>
      <c r="B180" s="9">
        <v>1132.7824100903358</v>
      </c>
      <c r="C180" s="10">
        <v>1236.0616770232282</v>
      </c>
      <c r="D180" s="10">
        <v>1234.8261716238312</v>
      </c>
      <c r="E180" s="10">
        <v>1263.9452005932378</v>
      </c>
      <c r="F180" s="10">
        <v>1223.7135469960533</v>
      </c>
      <c r="G180" s="10">
        <v>585.16144537242201</v>
      </c>
      <c r="H180" s="10">
        <v>640.61388519011689</v>
      </c>
      <c r="I180" s="10">
        <v>638.1854206088218</v>
      </c>
      <c r="J180" s="10">
        <v>650.26089323596227</v>
      </c>
      <c r="K180" s="10">
        <v>629.66636822102032</v>
      </c>
      <c r="L180" s="1"/>
      <c r="M180" s="1"/>
      <c r="N180" s="1"/>
      <c r="O180" s="1"/>
      <c r="P180" s="1"/>
    </row>
    <row r="181" spans="1:16" ht="13.5" customHeight="1" x14ac:dyDescent="0.2">
      <c r="A181" s="5" t="s">
        <v>1553</v>
      </c>
      <c r="B181" s="11">
        <v>4445.6290074674571</v>
      </c>
      <c r="C181" s="12">
        <v>4463.7946678630669</v>
      </c>
      <c r="D181" s="12">
        <v>4348.3051086798732</v>
      </c>
      <c r="E181" s="12">
        <v>4219.2922159647096</v>
      </c>
      <c r="F181" s="12">
        <v>4215.0949411913498</v>
      </c>
      <c r="G181" s="12">
        <v>2251.8176661815314</v>
      </c>
      <c r="H181" s="12">
        <v>2274.9145797645269</v>
      </c>
      <c r="I181" s="12">
        <v>2179.7144629353465</v>
      </c>
      <c r="J181" s="12">
        <v>2095.0245356657047</v>
      </c>
      <c r="K181" s="12">
        <v>2140.244985455925</v>
      </c>
      <c r="L181" s="1"/>
      <c r="M181" s="1"/>
      <c r="N181" s="1"/>
      <c r="O181" s="1"/>
      <c r="P181" s="1"/>
    </row>
    <row r="182" spans="1:16" ht="13.5" customHeight="1" x14ac:dyDescent="0.2">
      <c r="A182" s="8" t="s">
        <v>1554</v>
      </c>
      <c r="B182" s="9">
        <v>2483.2901367890568</v>
      </c>
      <c r="C182" s="10">
        <v>2528.656683710738</v>
      </c>
      <c r="D182" s="10">
        <v>2701.1874027993781</v>
      </c>
      <c r="E182" s="10">
        <v>2852.8393005828475</v>
      </c>
      <c r="F182" s="10">
        <v>2971.1753472222222</v>
      </c>
      <c r="G182" s="10">
        <v>1259.8106551475882</v>
      </c>
      <c r="H182" s="10">
        <v>1285.2476260043827</v>
      </c>
      <c r="I182" s="10">
        <v>1311.583203732504</v>
      </c>
      <c r="J182" s="10">
        <v>1417.4104912572857</v>
      </c>
      <c r="K182" s="10">
        <v>1525.3133680555557</v>
      </c>
      <c r="L182" s="1"/>
      <c r="M182" s="1"/>
      <c r="N182" s="1"/>
      <c r="O182" s="1"/>
      <c r="P182" s="1"/>
    </row>
    <row r="183" spans="1:16" ht="13.5" customHeight="1" x14ac:dyDescent="0.2">
      <c r="A183" s="5" t="s">
        <v>1555</v>
      </c>
      <c r="B183" s="11">
        <v>3084.3331773514274</v>
      </c>
      <c r="C183" s="12">
        <v>3070.6245427944405</v>
      </c>
      <c r="D183" s="12">
        <v>3386.9644800633223</v>
      </c>
      <c r="E183" s="12">
        <v>3453.521266073195</v>
      </c>
      <c r="F183" s="12">
        <v>3910.9270433351617</v>
      </c>
      <c r="G183" s="12">
        <v>1362.1872718764623</v>
      </c>
      <c r="H183" s="12">
        <v>1349.8536027798098</v>
      </c>
      <c r="I183" s="12">
        <v>1429.7885623825073</v>
      </c>
      <c r="J183" s="12">
        <v>1394.0183976261128</v>
      </c>
      <c r="K183" s="12">
        <v>1540.3550191991224</v>
      </c>
      <c r="L183" s="1"/>
      <c r="M183" s="1"/>
      <c r="N183" s="1"/>
      <c r="O183" s="1"/>
      <c r="P183" s="1"/>
    </row>
    <row r="184" spans="1:16" ht="13.5" customHeight="1" x14ac:dyDescent="0.2">
      <c r="A184" s="8" t="s">
        <v>1556</v>
      </c>
      <c r="B184" s="9"/>
      <c r="C184" s="10"/>
      <c r="D184" s="10">
        <v>7491.4634146341459</v>
      </c>
      <c r="E184" s="10">
        <v>6790.1489361702124</v>
      </c>
      <c r="F184" s="10">
        <v>5732.2807017543855</v>
      </c>
      <c r="G184" s="10"/>
      <c r="H184" s="10"/>
      <c r="I184" s="10">
        <v>3161.0243902439024</v>
      </c>
      <c r="J184" s="10">
        <v>2824.0425531914893</v>
      </c>
      <c r="K184" s="10">
        <v>2401.4035087719299</v>
      </c>
      <c r="L184" s="1"/>
      <c r="M184" s="1"/>
      <c r="N184" s="1"/>
      <c r="O184" s="1"/>
      <c r="P184" s="1"/>
    </row>
    <row r="185" spans="1:16" ht="13.5" customHeight="1" x14ac:dyDescent="0.2">
      <c r="A185" s="5" t="s">
        <v>1557</v>
      </c>
      <c r="B185" s="11" t="s">
        <v>1558</v>
      </c>
      <c r="C185" s="12" t="s">
        <v>1559</v>
      </c>
      <c r="D185" s="12">
        <v>137096.5957746479</v>
      </c>
      <c r="E185" s="12">
        <v>2686.3277292395887</v>
      </c>
      <c r="F185" s="12">
        <v>2499.729015504468</v>
      </c>
      <c r="G185" s="12" t="s">
        <v>1560</v>
      </c>
      <c r="H185" s="12" t="s">
        <v>1561</v>
      </c>
      <c r="I185" s="12">
        <v>79637.150704225351</v>
      </c>
      <c r="J185" s="12">
        <v>1549.0120717691482</v>
      </c>
      <c r="K185" s="12">
        <v>1424.4522263805086</v>
      </c>
      <c r="L185" s="1"/>
      <c r="M185" s="1"/>
      <c r="N185" s="1"/>
      <c r="O185" s="1"/>
      <c r="P185" s="1"/>
    </row>
    <row r="186" spans="1:16" ht="13.5" customHeight="1" x14ac:dyDescent="0.2">
      <c r="A186" s="8" t="s">
        <v>1562</v>
      </c>
      <c r="B186" s="9">
        <v>19650.86523216308</v>
      </c>
      <c r="C186" s="10">
        <v>18820.899894625923</v>
      </c>
      <c r="D186" s="10">
        <v>17796.666021297191</v>
      </c>
      <c r="E186" s="10">
        <v>16615.294368600684</v>
      </c>
      <c r="F186" s="10">
        <v>17730.447298494244</v>
      </c>
      <c r="G186" s="10">
        <v>8078.6036240090598</v>
      </c>
      <c r="H186" s="10">
        <v>7787.22866174921</v>
      </c>
      <c r="I186" s="10">
        <v>7392.5750242013555</v>
      </c>
      <c r="J186" s="10">
        <v>6922.7150170648465</v>
      </c>
      <c r="K186" s="10">
        <v>6146.1452612931798</v>
      </c>
      <c r="L186" s="1"/>
      <c r="M186" s="1"/>
      <c r="N186" s="1"/>
      <c r="O186" s="1"/>
      <c r="P186" s="1"/>
    </row>
    <row r="187" spans="1:16" ht="13.5" customHeight="1" x14ac:dyDescent="0.2">
      <c r="A187" s="5" t="s">
        <v>1563</v>
      </c>
      <c r="B187" s="11">
        <v>13319.937269372695</v>
      </c>
      <c r="C187" s="12">
        <v>13436.21376146789</v>
      </c>
      <c r="D187" s="12">
        <v>5725.3185670261937</v>
      </c>
      <c r="E187" s="12" t="s">
        <v>1564</v>
      </c>
      <c r="F187" s="12">
        <v>12871.085962145111</v>
      </c>
      <c r="G187" s="12">
        <v>6373.2472324723249</v>
      </c>
      <c r="H187" s="12">
        <v>6455.9990825688074</v>
      </c>
      <c r="I187" s="12">
        <v>2690.8844375963022</v>
      </c>
      <c r="J187" s="12" t="s">
        <v>1565</v>
      </c>
      <c r="K187" s="12">
        <v>5047.7531545741322</v>
      </c>
      <c r="L187" s="1"/>
      <c r="M187" s="1"/>
      <c r="N187" s="1"/>
      <c r="O187" s="1"/>
      <c r="P187" s="1"/>
    </row>
    <row r="188" spans="1:16" ht="11.25" customHeight="1" x14ac:dyDescent="0.2">
      <c r="A188" s="92" t="s">
        <v>1566</v>
      </c>
      <c r="B188" s="92"/>
      <c r="C188" s="92"/>
      <c r="D188" s="92"/>
      <c r="E188" s="92"/>
      <c r="F188" s="92"/>
      <c r="G188" s="92"/>
      <c r="H188" s="92"/>
      <c r="I188" s="92"/>
      <c r="J188" s="1"/>
      <c r="K188" s="1"/>
      <c r="L188" s="1"/>
      <c r="M188" s="1"/>
      <c r="N188" s="1"/>
      <c r="O188" s="1"/>
      <c r="P188" s="1"/>
    </row>
    <row r="189" spans="1:16" ht="13.5" customHeight="1" x14ac:dyDescent="0.2">
      <c r="A189" s="92"/>
      <c r="B189" s="92"/>
      <c r="C189" s="92"/>
      <c r="D189" s="92"/>
      <c r="E189" s="92"/>
      <c r="F189" s="92"/>
      <c r="G189" s="92"/>
      <c r="H189" s="92"/>
      <c r="I189" s="92"/>
      <c r="J189" s="1"/>
      <c r="K189" s="1"/>
      <c r="L189" s="1"/>
      <c r="M189" s="1"/>
      <c r="N189" s="1"/>
      <c r="O189" s="1"/>
      <c r="P189" s="1"/>
    </row>
    <row r="190" spans="1:16" ht="25.5" customHeight="1" x14ac:dyDescent="0.2">
      <c r="A190" s="14" t="s">
        <v>1567</v>
      </c>
      <c r="B190" s="70" t="s">
        <v>1568</v>
      </c>
      <c r="C190" s="70"/>
      <c r="D190" s="70"/>
      <c r="E190" s="70"/>
      <c r="F190" s="70"/>
      <c r="G190" s="70" t="s">
        <v>1569</v>
      </c>
      <c r="H190" s="70"/>
      <c r="I190" s="70"/>
      <c r="J190" s="70"/>
      <c r="K190" s="70"/>
      <c r="L190" s="18"/>
      <c r="M190" s="18"/>
      <c r="N190" s="18"/>
      <c r="O190" s="18"/>
      <c r="P190" s="18"/>
    </row>
  </sheetData>
  <mergeCells count="10">
    <mergeCell ref="G190:K190"/>
    <mergeCell ref="G7:K7"/>
    <mergeCell ref="B190:F190"/>
    <mergeCell ref="B7:F7"/>
    <mergeCell ref="B3:I3"/>
    <mergeCell ref="B2:G2"/>
    <mergeCell ref="A188:I189"/>
    <mergeCell ref="B6:K6"/>
    <mergeCell ref="A5:D5"/>
    <mergeCell ref="A6:A8"/>
  </mergeCells>
  <pageMargins left="0.7" right="0.7" top="0.8" bottom="0.8" header="0.4" footer="0.4"/>
  <pageSetup fitToWidth="0" fitToHeight="0" orientation="portrait"/>
  <headerFooter>
    <oddHeader>&amp;L&amp;K0000FF&amp;"Arial Narrow"&amp;8 Table D.3 Resource ratios</oddHeader>
    <oddFooter>&amp;L&amp;K0000FF&amp;"Arial Narrow"&amp;8 FOR OFFICIAL USE ONLY-May not be reproduced, shared externally, or placed in public domain.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90"/>
  <sheetViews>
    <sheetView showGridLines="0" zoomScale="115" zoomScaleNormal="115" workbookViewId="0"/>
  </sheetViews>
  <sheetFormatPr defaultColWidth="10.140625" defaultRowHeight="14.45" customHeight="1" x14ac:dyDescent="0.2"/>
  <cols>
    <col min="1" max="1" width="19.7109375" customWidth="1"/>
    <col min="2" max="9" width="9.28515625" customWidth="1"/>
    <col min="10" max="16" width="10" customWidth="1"/>
  </cols>
  <sheetData>
    <row r="1" spans="1:16" ht="66" customHeight="1" x14ac:dyDescent="0.2">
      <c r="A1" s="1"/>
      <c r="B1" s="1"/>
      <c r="C1" s="1"/>
      <c r="D1" s="1"/>
      <c r="E1" s="1"/>
      <c r="F1" s="1"/>
      <c r="G1" s="1"/>
      <c r="H1" s="1"/>
      <c r="I1" s="1"/>
      <c r="J1" s="1"/>
      <c r="K1" s="1"/>
      <c r="L1" s="1"/>
      <c r="M1" s="1"/>
      <c r="N1" s="1"/>
      <c r="O1" s="1"/>
      <c r="P1" s="1"/>
    </row>
    <row r="2" spans="1:16" ht="13.5" customHeight="1" x14ac:dyDescent="0.2">
      <c r="A2" s="2" t="s">
        <v>1570</v>
      </c>
      <c r="B2" s="68" t="s">
        <v>1571</v>
      </c>
      <c r="C2" s="68"/>
      <c r="D2" s="68"/>
      <c r="E2" s="68"/>
      <c r="F2" s="68"/>
      <c r="G2" s="68"/>
      <c r="H2" s="1"/>
      <c r="I2" s="1"/>
      <c r="J2" s="1"/>
      <c r="K2" s="1"/>
      <c r="L2" s="1"/>
      <c r="M2" s="1"/>
      <c r="N2" s="1"/>
      <c r="O2" s="1"/>
      <c r="P2" s="1"/>
    </row>
    <row r="3" spans="1:16" ht="13.5" customHeight="1" x14ac:dyDescent="0.2">
      <c r="A3" s="2" t="s">
        <v>1572</v>
      </c>
      <c r="B3" s="68" t="s">
        <v>1573</v>
      </c>
      <c r="C3" s="68" t="s">
        <v>25334</v>
      </c>
      <c r="D3" s="68" t="s">
        <v>25334</v>
      </c>
      <c r="E3" s="68" t="s">
        <v>25334</v>
      </c>
      <c r="F3" s="68" t="s">
        <v>25334</v>
      </c>
      <c r="G3" s="68" t="s">
        <v>25334</v>
      </c>
      <c r="H3" s="68" t="s">
        <v>25334</v>
      </c>
      <c r="I3" s="68" t="s">
        <v>25334</v>
      </c>
      <c r="J3" s="1"/>
      <c r="K3" s="1"/>
      <c r="L3" s="1"/>
      <c r="M3" s="1"/>
      <c r="N3" s="1"/>
      <c r="O3" s="1"/>
      <c r="P3" s="1"/>
    </row>
    <row r="4" spans="1:16" ht="13.5" customHeight="1" x14ac:dyDescent="0.2">
      <c r="A4" s="1"/>
      <c r="B4" s="1"/>
      <c r="C4" s="1"/>
      <c r="D4" s="1"/>
      <c r="E4" s="1"/>
      <c r="F4" s="1"/>
      <c r="G4" s="1"/>
      <c r="H4" s="1"/>
      <c r="I4" s="1"/>
      <c r="J4" s="1"/>
      <c r="K4" s="1"/>
      <c r="L4" s="1"/>
      <c r="M4" s="1"/>
      <c r="N4" s="1"/>
      <c r="O4" s="1"/>
      <c r="P4" s="1"/>
    </row>
    <row r="5" spans="1:16" ht="14.25" customHeight="1" x14ac:dyDescent="0.2">
      <c r="A5" s="74" t="s">
        <v>1574</v>
      </c>
      <c r="B5" s="74"/>
      <c r="C5" s="1"/>
      <c r="D5" s="1"/>
      <c r="E5" s="1"/>
      <c r="F5" s="1"/>
      <c r="G5" s="1"/>
      <c r="H5" s="1"/>
      <c r="I5" s="1"/>
      <c r="J5" s="1"/>
      <c r="K5" s="1"/>
      <c r="L5" s="1"/>
      <c r="M5" s="1"/>
      <c r="N5" s="1"/>
      <c r="O5" s="1"/>
      <c r="P5" s="1"/>
    </row>
    <row r="6" spans="1:16" s="47" customFormat="1" ht="12.75" x14ac:dyDescent="0.2">
      <c r="A6" s="75" t="s">
        <v>6</v>
      </c>
      <c r="B6" s="93" t="s">
        <v>1270</v>
      </c>
      <c r="C6" s="93"/>
      <c r="D6" s="93"/>
      <c r="E6" s="93"/>
      <c r="F6" s="93"/>
      <c r="G6" s="93"/>
      <c r="H6" s="93"/>
      <c r="I6" s="93"/>
      <c r="J6" s="93"/>
      <c r="K6" s="93"/>
      <c r="L6" s="93"/>
      <c r="M6" s="93"/>
      <c r="N6" s="93"/>
      <c r="O6" s="93"/>
      <c r="P6" s="93"/>
    </row>
    <row r="7" spans="1:16" s="47" customFormat="1" ht="12.75" x14ac:dyDescent="0.2">
      <c r="A7" s="76"/>
      <c r="B7" s="71" t="s">
        <v>1575</v>
      </c>
      <c r="C7" s="71"/>
      <c r="D7" s="71"/>
      <c r="E7" s="71"/>
      <c r="F7" s="71"/>
      <c r="G7" s="71" t="s">
        <v>1576</v>
      </c>
      <c r="H7" s="71"/>
      <c r="I7" s="71"/>
      <c r="J7" s="71"/>
      <c r="K7" s="71"/>
      <c r="L7" s="71" t="s">
        <v>1577</v>
      </c>
      <c r="M7" s="71"/>
      <c r="N7" s="71"/>
      <c r="O7" s="71"/>
      <c r="P7" s="71"/>
    </row>
    <row r="8" spans="1:16" s="47" customFormat="1" ht="12.75" x14ac:dyDescent="0.2">
      <c r="A8" s="77"/>
      <c r="B8" s="48" t="s">
        <v>9</v>
      </c>
      <c r="C8" s="48" t="s">
        <v>10</v>
      </c>
      <c r="D8" s="48" t="s">
        <v>11</v>
      </c>
      <c r="E8" s="48" t="s">
        <v>12</v>
      </c>
      <c r="F8" s="48" t="s">
        <v>13</v>
      </c>
      <c r="G8" s="48" t="s">
        <v>9</v>
      </c>
      <c r="H8" s="48" t="s">
        <v>10</v>
      </c>
      <c r="I8" s="48" t="s">
        <v>11</v>
      </c>
      <c r="J8" s="48" t="s">
        <v>12</v>
      </c>
      <c r="K8" s="48" t="s">
        <v>13</v>
      </c>
      <c r="L8" s="48" t="s">
        <v>9</v>
      </c>
      <c r="M8" s="48" t="s">
        <v>10</v>
      </c>
      <c r="N8" s="48" t="s">
        <v>11</v>
      </c>
      <c r="O8" s="48" t="s">
        <v>12</v>
      </c>
      <c r="P8" s="48" t="s">
        <v>13</v>
      </c>
    </row>
    <row r="9" spans="1:16" ht="13.5" customHeight="1" x14ac:dyDescent="0.2">
      <c r="A9" s="5" t="s">
        <v>1578</v>
      </c>
      <c r="B9" s="6">
        <v>76.55106321595045</v>
      </c>
      <c r="C9" s="7">
        <v>76.814747221338791</v>
      </c>
      <c r="D9" s="7"/>
      <c r="E9" s="7"/>
      <c r="F9" s="7"/>
      <c r="G9" s="7">
        <v>92.307692307692307</v>
      </c>
      <c r="H9" s="7">
        <v>92.307692307692307</v>
      </c>
      <c r="I9" s="7"/>
      <c r="J9" s="7"/>
      <c r="K9" s="7"/>
      <c r="L9" s="7">
        <v>30.76923076923077</v>
      </c>
      <c r="M9" s="7">
        <v>30.76923076923077</v>
      </c>
      <c r="N9" s="7"/>
      <c r="O9" s="7"/>
      <c r="P9" s="7"/>
    </row>
    <row r="10" spans="1:16" ht="13.5" customHeight="1" x14ac:dyDescent="0.2">
      <c r="A10" s="8" t="s">
        <v>1579</v>
      </c>
      <c r="B10" s="9">
        <v>1.0081205473639328</v>
      </c>
      <c r="C10" s="10">
        <v>0.8987293371245012</v>
      </c>
      <c r="D10" s="10">
        <v>0.67515914987404813</v>
      </c>
      <c r="E10" s="10">
        <v>0.6219910237536721</v>
      </c>
      <c r="F10" s="10">
        <v>0.76852827024837878</v>
      </c>
      <c r="G10" s="10">
        <v>65.394110917083154</v>
      </c>
      <c r="H10" s="10">
        <v>71.384259291995761</v>
      </c>
      <c r="I10" s="10">
        <v>66.304567399019618</v>
      </c>
      <c r="J10" s="10">
        <v>62.069347033008462</v>
      </c>
      <c r="K10" s="10">
        <v>43.61762781813821</v>
      </c>
      <c r="L10" s="10">
        <v>15.674326856102294</v>
      </c>
      <c r="M10" s="10">
        <v>37.334200719836517</v>
      </c>
      <c r="N10" s="10">
        <v>19.251647099159538</v>
      </c>
      <c r="O10" s="10">
        <v>41.543266383070375</v>
      </c>
      <c r="P10" s="10">
        <v>25.009089121241001</v>
      </c>
    </row>
    <row r="11" spans="1:16" ht="13.5" customHeight="1" x14ac:dyDescent="0.2">
      <c r="A11" s="5" t="s">
        <v>1580</v>
      </c>
      <c r="B11" s="11">
        <v>0.77933663579279355</v>
      </c>
      <c r="C11" s="12">
        <v>0.80173519356953504</v>
      </c>
      <c r="D11" s="12">
        <v>1.4497610190722103</v>
      </c>
      <c r="E11" s="12" t="s">
        <v>1581</v>
      </c>
      <c r="F11" s="12" t="s">
        <v>1582</v>
      </c>
      <c r="G11" s="12">
        <v>78.297285449252584</v>
      </c>
      <c r="H11" s="12">
        <v>85.661744063273744</v>
      </c>
      <c r="I11" s="12" t="s">
        <v>1583</v>
      </c>
      <c r="J11" s="12" t="s">
        <v>1584</v>
      </c>
      <c r="K11" s="12" t="s">
        <v>1585</v>
      </c>
      <c r="L11" s="12">
        <v>3.4117034866454902E-4</v>
      </c>
      <c r="M11" s="12">
        <v>2.5452552363459838E-4</v>
      </c>
      <c r="N11" s="12" t="s">
        <v>1586</v>
      </c>
      <c r="O11" s="12" t="s">
        <v>1587</v>
      </c>
      <c r="P11" s="12" t="s">
        <v>1588</v>
      </c>
    </row>
    <row r="12" spans="1:16" ht="13.5" customHeight="1" x14ac:dyDescent="0.2">
      <c r="A12" s="8" t="s">
        <v>1589</v>
      </c>
      <c r="B12" s="9"/>
      <c r="C12" s="10"/>
      <c r="D12" s="10"/>
      <c r="E12" s="10"/>
      <c r="F12" s="10">
        <v>1.3786594895814088</v>
      </c>
      <c r="G12" s="10"/>
      <c r="H12" s="10"/>
      <c r="I12" s="10"/>
      <c r="J12" s="10"/>
      <c r="K12" s="10">
        <v>79.174212241941319</v>
      </c>
      <c r="L12" s="10"/>
      <c r="M12" s="10"/>
      <c r="N12" s="10"/>
      <c r="O12" s="10"/>
      <c r="P12" s="10">
        <v>14.487504527345166</v>
      </c>
    </row>
    <row r="13" spans="1:16" ht="13.5" customHeight="1" x14ac:dyDescent="0.2">
      <c r="A13" s="5" t="s">
        <v>1590</v>
      </c>
      <c r="B13" s="11">
        <v>1.8262142998843152</v>
      </c>
      <c r="C13" s="12">
        <v>2.0214220238785736</v>
      </c>
      <c r="D13" s="12">
        <v>2.2333828866835415</v>
      </c>
      <c r="E13" s="12">
        <v>1.8749122973786534</v>
      </c>
      <c r="F13" s="12">
        <v>1.6077112701337863</v>
      </c>
      <c r="G13" s="12">
        <v>59.807152447211031</v>
      </c>
      <c r="H13" s="12">
        <v>56.374479576910097</v>
      </c>
      <c r="I13" s="12">
        <v>77.212760853921807</v>
      </c>
      <c r="J13" s="12">
        <v>78.476581361661033</v>
      </c>
      <c r="K13" s="12">
        <v>63.565314477112025</v>
      </c>
      <c r="L13" s="12">
        <v>5.7366044184059568</v>
      </c>
      <c r="M13" s="12">
        <v>5.7387194778890516</v>
      </c>
      <c r="N13" s="12">
        <v>5.6368433677140803</v>
      </c>
      <c r="O13" s="12">
        <v>6.518590053114437</v>
      </c>
      <c r="P13" s="12">
        <v>7.2199478972832161</v>
      </c>
    </row>
    <row r="14" spans="1:16" ht="13.5" customHeight="1" x14ac:dyDescent="0.2">
      <c r="A14" s="8" t="s">
        <v>1591</v>
      </c>
      <c r="B14" s="9">
        <v>1.1189860702359973</v>
      </c>
      <c r="C14" s="10">
        <v>1.1214631607489418</v>
      </c>
      <c r="D14" s="10">
        <v>1.0980900993753953</v>
      </c>
      <c r="E14" s="10">
        <v>1.0952466688569271</v>
      </c>
      <c r="F14" s="10">
        <v>1.1198634534915617</v>
      </c>
      <c r="G14" s="10">
        <v>94.665713472215558</v>
      </c>
      <c r="H14" s="10">
        <v>94.818181894679881</v>
      </c>
      <c r="I14" s="10">
        <v>94.663065553305557</v>
      </c>
      <c r="J14" s="10">
        <v>95.376510854070744</v>
      </c>
      <c r="K14" s="10">
        <v>95.794568105851681</v>
      </c>
      <c r="L14" s="10">
        <v>0.3389979951581597</v>
      </c>
      <c r="M14" s="10">
        <v>1.0714510849019379</v>
      </c>
      <c r="N14" s="10">
        <v>0.57078748597228601</v>
      </c>
      <c r="O14" s="10">
        <v>0.7083343755633057</v>
      </c>
      <c r="P14" s="10">
        <v>4.1199126182281791</v>
      </c>
    </row>
    <row r="15" spans="1:16" ht="13.5" customHeight="1" x14ac:dyDescent="0.2">
      <c r="A15" s="5" t="s">
        <v>1592</v>
      </c>
      <c r="B15" s="11"/>
      <c r="C15" s="12"/>
      <c r="D15" s="12">
        <v>0.91346346407357171</v>
      </c>
      <c r="E15" s="12"/>
      <c r="F15" s="12">
        <v>1.8369484339572604</v>
      </c>
      <c r="G15" s="12"/>
      <c r="H15" s="12"/>
      <c r="I15" s="12">
        <v>11.486035649604423</v>
      </c>
      <c r="J15" s="12"/>
      <c r="K15" s="12">
        <v>65.657467015106135</v>
      </c>
      <c r="L15" s="12"/>
      <c r="M15" s="12"/>
      <c r="N15" s="12">
        <v>40.79687351062816</v>
      </c>
      <c r="O15" s="12"/>
      <c r="P15" s="12">
        <v>13.381987379692777</v>
      </c>
    </row>
    <row r="16" spans="1:16" ht="13.5" customHeight="1" x14ac:dyDescent="0.2">
      <c r="A16" s="8" t="s">
        <v>1593</v>
      </c>
      <c r="B16" s="9">
        <v>1.2783398209637993</v>
      </c>
      <c r="C16" s="10">
        <v>1.2282096966506502</v>
      </c>
      <c r="D16" s="10">
        <v>1.1728828375442164</v>
      </c>
      <c r="E16" s="10">
        <v>2.038912758098256</v>
      </c>
      <c r="F16" s="10">
        <v>0.76676988461688156</v>
      </c>
      <c r="G16" s="10">
        <v>60.196510513125453</v>
      </c>
      <c r="H16" s="10">
        <v>50.449148034816993</v>
      </c>
      <c r="I16" s="10">
        <v>53.223495318530837</v>
      </c>
      <c r="J16" s="10">
        <v>58.786707381644185</v>
      </c>
      <c r="K16" s="10">
        <v>64.24707688486275</v>
      </c>
      <c r="L16" s="10">
        <v>0.13047573139331753</v>
      </c>
      <c r="M16" s="10">
        <v>9.1454066467676634E-2</v>
      </c>
      <c r="N16" s="10">
        <v>8.1419530312930477E-2</v>
      </c>
      <c r="O16" s="10">
        <v>9.8170058686886497E-2</v>
      </c>
      <c r="P16" s="10">
        <v>0.73153066813297829</v>
      </c>
    </row>
    <row r="17" spans="1:16" ht="13.5" customHeight="1" x14ac:dyDescent="0.2">
      <c r="A17" s="5" t="s">
        <v>1594</v>
      </c>
      <c r="B17" s="11">
        <v>0.90196672531350952</v>
      </c>
      <c r="C17" s="12">
        <v>0.85230986402781461</v>
      </c>
      <c r="D17" s="12">
        <v>0.94016946204535801</v>
      </c>
      <c r="E17" s="12">
        <v>0.88803656224752459</v>
      </c>
      <c r="F17" s="12">
        <v>0.7848762025341155</v>
      </c>
      <c r="G17" s="12">
        <v>55.219601952265542</v>
      </c>
      <c r="H17" s="12">
        <v>53.803901086671466</v>
      </c>
      <c r="I17" s="12">
        <v>51.656555714053866</v>
      </c>
      <c r="J17" s="12">
        <v>50.787590151703554</v>
      </c>
      <c r="K17" s="12">
        <v>51.363560033999299</v>
      </c>
      <c r="L17" s="12">
        <v>13.010152227570726</v>
      </c>
      <c r="M17" s="12">
        <v>12.221720868014923</v>
      </c>
      <c r="N17" s="12">
        <v>13.922443736974415</v>
      </c>
      <c r="O17" s="12">
        <v>14.584282516786869</v>
      </c>
      <c r="P17" s="12">
        <v>14.357210192788489</v>
      </c>
    </row>
    <row r="18" spans="1:16" ht="13.5" customHeight="1" x14ac:dyDescent="0.2">
      <c r="A18" s="8" t="s">
        <v>1595</v>
      </c>
      <c r="B18" s="9">
        <v>0.66446042257822635</v>
      </c>
      <c r="C18" s="10">
        <v>0.66141511690807209</v>
      </c>
      <c r="D18" s="10">
        <v>0.68011245912660812</v>
      </c>
      <c r="E18" s="10">
        <v>0.68494376898852649</v>
      </c>
      <c r="F18" s="10">
        <v>0.62137873916842812</v>
      </c>
      <c r="G18" s="10">
        <v>85.951869887625875</v>
      </c>
      <c r="H18" s="10">
        <v>86.108865534896253</v>
      </c>
      <c r="I18" s="10">
        <v>86.716164943932512</v>
      </c>
      <c r="J18" s="10">
        <v>84.628002075131974</v>
      </c>
      <c r="K18" s="10">
        <v>85.543684179921215</v>
      </c>
      <c r="L18" s="10">
        <v>22.181347875197499</v>
      </c>
      <c r="M18" s="10">
        <v>23.287457042958703</v>
      </c>
      <c r="N18" s="10">
        <v>8.9866153351198719</v>
      </c>
      <c r="O18" s="10">
        <v>7.9497390826695966</v>
      </c>
      <c r="P18" s="10">
        <v>9.7910284229501467</v>
      </c>
    </row>
    <row r="19" spans="1:16" ht="13.5" customHeight="1" x14ac:dyDescent="0.2">
      <c r="A19" s="5" t="s">
        <v>1596</v>
      </c>
      <c r="B19" s="11">
        <v>0.72025213376103903</v>
      </c>
      <c r="C19" s="12">
        <v>0.77101431912051199</v>
      </c>
      <c r="D19" s="12">
        <v>1.3280743530135668</v>
      </c>
      <c r="E19" s="12">
        <v>0.89413192845652911</v>
      </c>
      <c r="F19" s="12">
        <v>0.63552548421874411</v>
      </c>
      <c r="G19" s="12">
        <v>86.19398225984115</v>
      </c>
      <c r="H19" s="12">
        <v>85.256172222380911</v>
      </c>
      <c r="I19" s="12">
        <v>84.802617971220045</v>
      </c>
      <c r="J19" s="12">
        <v>87.945667221765206</v>
      </c>
      <c r="K19" s="12">
        <v>93.265282246270843</v>
      </c>
      <c r="L19" s="12">
        <v>5.8426575453649487</v>
      </c>
      <c r="M19" s="12">
        <v>11.524655564759538</v>
      </c>
      <c r="N19" s="12">
        <v>25.860591555122181</v>
      </c>
      <c r="O19" s="12">
        <v>20.420938584699343</v>
      </c>
      <c r="P19" s="12">
        <v>2.8154431120210588</v>
      </c>
    </row>
    <row r="20" spans="1:16" ht="13.5" customHeight="1" x14ac:dyDescent="0.2">
      <c r="A20" s="8" t="s">
        <v>1597</v>
      </c>
      <c r="B20" s="9">
        <v>0.37946589081252047</v>
      </c>
      <c r="C20" s="10">
        <v>0.3264394218785911</v>
      </c>
      <c r="D20" s="10" t="s">
        <v>1598</v>
      </c>
      <c r="E20" s="10"/>
      <c r="F20" s="10" t="s">
        <v>1599</v>
      </c>
      <c r="G20" s="10">
        <v>80.000002605155132</v>
      </c>
      <c r="H20" s="10">
        <v>64.999994449729542</v>
      </c>
      <c r="I20" s="10" t="s">
        <v>1600</v>
      </c>
      <c r="J20" s="10"/>
      <c r="K20" s="10" t="s">
        <v>1601</v>
      </c>
      <c r="L20" s="10">
        <v>0.4554983492434499</v>
      </c>
      <c r="M20" s="10">
        <v>0.78958147630534048</v>
      </c>
      <c r="N20" s="10" t="s">
        <v>1602</v>
      </c>
      <c r="O20" s="10"/>
      <c r="P20" s="10" t="s">
        <v>1603</v>
      </c>
    </row>
    <row r="21" spans="1:16" ht="13.5" customHeight="1" x14ac:dyDescent="0.2">
      <c r="A21" s="5" t="s">
        <v>1604</v>
      </c>
      <c r="B21" s="11">
        <v>1.5242716301517114</v>
      </c>
      <c r="C21" s="12">
        <v>2.0679895810673008</v>
      </c>
      <c r="D21" s="12">
        <v>1.6446113210764262</v>
      </c>
      <c r="E21" s="12">
        <v>2.1604330679568373</v>
      </c>
      <c r="F21" s="12">
        <v>1.6963112112053449</v>
      </c>
      <c r="G21" s="12">
        <v>71.066645659366628</v>
      </c>
      <c r="H21" s="12">
        <v>51.241838432979137</v>
      </c>
      <c r="I21" s="12">
        <v>67.70133966211786</v>
      </c>
      <c r="J21" s="12">
        <v>61.47215761390067</v>
      </c>
      <c r="K21" s="12">
        <v>70.476278610648407</v>
      </c>
      <c r="L21" s="12">
        <v>16.171419568299985</v>
      </c>
      <c r="M21" s="12">
        <v>18.416335936499809</v>
      </c>
      <c r="N21" s="12">
        <v>7.2073197389376382</v>
      </c>
      <c r="O21" s="12">
        <v>9.7633055137501721</v>
      </c>
      <c r="P21" s="12">
        <v>11.015485224258128</v>
      </c>
    </row>
    <row r="22" spans="1:16" ht="13.5" customHeight="1" x14ac:dyDescent="0.2">
      <c r="A22" s="8" t="s">
        <v>1605</v>
      </c>
      <c r="B22" s="9" t="s">
        <v>1606</v>
      </c>
      <c r="C22" s="10" t="s">
        <v>1607</v>
      </c>
      <c r="D22" s="10" t="s">
        <v>1608</v>
      </c>
      <c r="E22" s="10" t="s">
        <v>1609</v>
      </c>
      <c r="F22" s="10" t="s">
        <v>1610</v>
      </c>
      <c r="G22" s="10" t="s">
        <v>1611</v>
      </c>
      <c r="H22" s="10" t="s">
        <v>1612</v>
      </c>
      <c r="I22" s="10" t="s">
        <v>1613</v>
      </c>
      <c r="J22" s="10" t="s">
        <v>1614</v>
      </c>
      <c r="K22" s="10" t="s">
        <v>1615</v>
      </c>
      <c r="L22" s="10" t="s">
        <v>1616</v>
      </c>
      <c r="M22" s="10" t="s">
        <v>1617</v>
      </c>
      <c r="N22" s="10" t="s">
        <v>1618</v>
      </c>
      <c r="O22" s="10" t="s">
        <v>1619</v>
      </c>
      <c r="P22" s="10" t="s">
        <v>1620</v>
      </c>
    </row>
    <row r="23" spans="1:16" ht="13.5" customHeight="1" x14ac:dyDescent="0.2">
      <c r="A23" s="5" t="s">
        <v>1621</v>
      </c>
      <c r="B23" s="11">
        <v>0.8053984894862779</v>
      </c>
      <c r="C23" s="12">
        <v>0.80174577966736094</v>
      </c>
      <c r="D23" s="12">
        <v>0.83606570536670022</v>
      </c>
      <c r="E23" s="12">
        <v>0.75713955721531279</v>
      </c>
      <c r="F23" s="12">
        <v>0.74001202697121571</v>
      </c>
      <c r="G23" s="12">
        <v>80.57280700138385</v>
      </c>
      <c r="H23" s="12">
        <v>80.971891355896616</v>
      </c>
      <c r="I23" s="12">
        <v>82.658710384407939</v>
      </c>
      <c r="J23" s="12">
        <v>81.978483902582724</v>
      </c>
      <c r="K23" s="12">
        <v>79.739437651884529</v>
      </c>
      <c r="L23" s="12">
        <v>4.4986448689787153</v>
      </c>
      <c r="M23" s="12">
        <v>4.312982260190469</v>
      </c>
      <c r="N23" s="12">
        <v>4.890422471289992</v>
      </c>
      <c r="O23" s="12">
        <v>7.0813906718256963</v>
      </c>
      <c r="P23" s="12">
        <v>7.7201153271788598</v>
      </c>
    </row>
    <row r="24" spans="1:16" ht="13.5" customHeight="1" x14ac:dyDescent="0.2">
      <c r="A24" s="8" t="s">
        <v>1622</v>
      </c>
      <c r="B24" s="9">
        <v>1.7819556109263737</v>
      </c>
      <c r="C24" s="10">
        <v>1.7560523136215991</v>
      </c>
      <c r="D24" s="10">
        <v>1.6541993359612224</v>
      </c>
      <c r="E24" s="10">
        <v>2.4648339007715618</v>
      </c>
      <c r="F24" s="10">
        <v>1.3586851991947582</v>
      </c>
      <c r="G24" s="10">
        <v>82.358336730534049</v>
      </c>
      <c r="H24" s="10">
        <v>79.426956436994445</v>
      </c>
      <c r="I24" s="10">
        <v>82.183465022162267</v>
      </c>
      <c r="J24" s="10">
        <v>76.870574183090184</v>
      </c>
      <c r="K24" s="10">
        <v>79.650819865518457</v>
      </c>
      <c r="L24" s="10">
        <v>0.40766408479412963</v>
      </c>
      <c r="M24" s="10">
        <v>0.64321216255725566</v>
      </c>
      <c r="N24" s="10">
        <v>3.9506648679899787</v>
      </c>
      <c r="O24" s="10">
        <v>1.3309444586639365</v>
      </c>
      <c r="P24" s="10">
        <v>3.6687507372891353</v>
      </c>
    </row>
    <row r="25" spans="1:16" ht="13.5" customHeight="1" x14ac:dyDescent="0.2">
      <c r="A25" s="5" t="s">
        <v>1623</v>
      </c>
      <c r="B25" s="11"/>
      <c r="C25" s="12"/>
      <c r="D25" s="12"/>
      <c r="E25" s="12">
        <v>0.59051966411745671</v>
      </c>
      <c r="F25" s="12">
        <v>0.51350093658329699</v>
      </c>
      <c r="G25" s="12"/>
      <c r="H25" s="12"/>
      <c r="I25" s="12"/>
      <c r="J25" s="12">
        <v>66.77242572829536</v>
      </c>
      <c r="K25" s="12">
        <v>70.318325207915109</v>
      </c>
      <c r="L25" s="12"/>
      <c r="M25" s="12"/>
      <c r="N25" s="12"/>
      <c r="O25" s="12">
        <v>3.6054225555235075</v>
      </c>
      <c r="P25" s="12">
        <v>1.7206767995411529</v>
      </c>
    </row>
    <row r="26" spans="1:16" ht="13.5" customHeight="1" x14ac:dyDescent="0.2">
      <c r="A26" s="8" t="s">
        <v>1624</v>
      </c>
      <c r="B26" s="9">
        <v>9.0809178603026522E-2</v>
      </c>
      <c r="C26" s="10">
        <v>0.14168100726860466</v>
      </c>
      <c r="D26" s="10">
        <v>0.12755244450866543</v>
      </c>
      <c r="E26" s="10" t="s">
        <v>1625</v>
      </c>
      <c r="F26" s="10">
        <v>2.7350900999162349</v>
      </c>
      <c r="G26" s="10" t="s">
        <v>1626</v>
      </c>
      <c r="H26" s="10" t="s">
        <v>1627</v>
      </c>
      <c r="I26" s="10" t="s">
        <v>1628</v>
      </c>
      <c r="J26" s="10">
        <v>66.264455940728851</v>
      </c>
      <c r="K26" s="10">
        <v>8.304042517611272</v>
      </c>
      <c r="L26" s="10">
        <v>18.762881252673466</v>
      </c>
      <c r="M26" s="10">
        <v>15.701332824530651</v>
      </c>
      <c r="N26" s="10">
        <v>34.669940542624651</v>
      </c>
      <c r="O26" s="10">
        <v>9.6398582331640572</v>
      </c>
      <c r="P26" s="10">
        <v>5.5066430950234526</v>
      </c>
    </row>
    <row r="27" spans="1:16" ht="13.5" customHeight="1" x14ac:dyDescent="0.2">
      <c r="A27" s="5" t="s">
        <v>1629</v>
      </c>
      <c r="B27" s="11" t="s">
        <v>1630</v>
      </c>
      <c r="C27" s="12" t="s">
        <v>1631</v>
      </c>
      <c r="D27" s="12" t="s">
        <v>1632</v>
      </c>
      <c r="E27" s="12" t="s">
        <v>1633</v>
      </c>
      <c r="F27" s="12">
        <v>0.32813637094108439</v>
      </c>
      <c r="G27" s="12" t="s">
        <v>1634</v>
      </c>
      <c r="H27" s="12" t="s">
        <v>1635</v>
      </c>
      <c r="I27" s="12" t="s">
        <v>1636</v>
      </c>
      <c r="J27" s="12" t="s">
        <v>1637</v>
      </c>
      <c r="K27" s="12">
        <v>97.746886063239529</v>
      </c>
      <c r="L27" s="12" t="s">
        <v>1638</v>
      </c>
      <c r="M27" s="12" t="s">
        <v>1639</v>
      </c>
      <c r="N27" s="12" t="s">
        <v>1640</v>
      </c>
      <c r="O27" s="12" t="s">
        <v>1641</v>
      </c>
      <c r="P27" s="12">
        <v>2.6833089527304832</v>
      </c>
    </row>
    <row r="28" spans="1:16" ht="13.5" customHeight="1" x14ac:dyDescent="0.2">
      <c r="A28" s="8" t="s">
        <v>1642</v>
      </c>
      <c r="B28" s="9">
        <v>0.32010524424197861</v>
      </c>
      <c r="C28" s="10">
        <v>0.32135776521510218</v>
      </c>
      <c r="D28" s="10">
        <v>1.2851866992808827</v>
      </c>
      <c r="E28" s="10" t="s">
        <v>1643</v>
      </c>
      <c r="F28" s="10" t="s">
        <v>1644</v>
      </c>
      <c r="G28" s="10">
        <v>242.37435074564439</v>
      </c>
      <c r="H28" s="10">
        <v>249.12982180414636</v>
      </c>
      <c r="I28" s="10">
        <v>52.507367405081119</v>
      </c>
      <c r="J28" s="10">
        <v>37.665937136204889</v>
      </c>
      <c r="K28" s="10">
        <v>40.10135708570089</v>
      </c>
      <c r="L28" s="10" t="s">
        <v>1645</v>
      </c>
      <c r="M28" s="10" t="s">
        <v>1646</v>
      </c>
      <c r="N28" s="10">
        <v>5.2773402381576471</v>
      </c>
      <c r="O28" s="10">
        <v>7.1890104772991847</v>
      </c>
      <c r="P28" s="10">
        <v>14.358758820248784</v>
      </c>
    </row>
    <row r="29" spans="1:16" ht="13.5" customHeight="1" x14ac:dyDescent="0.2">
      <c r="A29" s="5" t="s">
        <v>1647</v>
      </c>
      <c r="B29" s="11">
        <v>0.37716164773308319</v>
      </c>
      <c r="C29" s="12">
        <v>0.35268707115418302</v>
      </c>
      <c r="D29" s="12">
        <v>0.49078072497275455</v>
      </c>
      <c r="E29" s="12">
        <v>0.76082345944594465</v>
      </c>
      <c r="F29" s="12">
        <v>0.51388508970274849</v>
      </c>
      <c r="G29" s="12">
        <v>73.947922735624971</v>
      </c>
      <c r="H29" s="12">
        <v>72.218175195774904</v>
      </c>
      <c r="I29" s="12">
        <v>55.667411097749529</v>
      </c>
      <c r="J29" s="12">
        <v>58.160474128105768</v>
      </c>
      <c r="K29" s="12">
        <v>66.414809217982622</v>
      </c>
      <c r="L29" s="12">
        <v>9.6356384170662857</v>
      </c>
      <c r="M29" s="12">
        <v>2.7317428519395375E-2</v>
      </c>
      <c r="N29" s="12" t="s">
        <v>1648</v>
      </c>
      <c r="O29" s="12" t="s">
        <v>1649</v>
      </c>
      <c r="P29" s="12" t="s">
        <v>1650</v>
      </c>
    </row>
    <row r="30" spans="1:16" ht="13.5" customHeight="1" x14ac:dyDescent="0.2">
      <c r="A30" s="8" t="s">
        <v>1651</v>
      </c>
      <c r="B30" s="9">
        <v>1.092326556107067</v>
      </c>
      <c r="C30" s="10">
        <v>1.1896886378731659</v>
      </c>
      <c r="D30" s="10">
        <v>0.99135356558385568</v>
      </c>
      <c r="E30" s="10" t="s">
        <v>1652</v>
      </c>
      <c r="F30" s="10">
        <v>2.7636956908127313</v>
      </c>
      <c r="G30" s="10">
        <v>66.096341055157623</v>
      </c>
      <c r="H30" s="10">
        <v>67.291449999267599</v>
      </c>
      <c r="I30" s="10">
        <v>64.297250896552057</v>
      </c>
      <c r="J30" s="10">
        <v>65.282022331935295</v>
      </c>
      <c r="K30" s="10">
        <v>72.447306521957785</v>
      </c>
      <c r="L30" s="10">
        <v>1.1266195777911097</v>
      </c>
      <c r="M30" s="10">
        <v>1.056116246026747</v>
      </c>
      <c r="N30" s="10">
        <v>5.3313670935731565</v>
      </c>
      <c r="O30" s="10">
        <v>22.508027398090483</v>
      </c>
      <c r="P30" s="10">
        <v>10.728104925248152</v>
      </c>
    </row>
    <row r="31" spans="1:16" ht="13.5" customHeight="1" x14ac:dyDescent="0.2">
      <c r="A31" s="5" t="s">
        <v>1653</v>
      </c>
      <c r="B31" s="11">
        <v>1.036264836770852</v>
      </c>
      <c r="C31" s="12">
        <v>0.97046247480440129</v>
      </c>
      <c r="D31" s="12">
        <v>0.92365066669184448</v>
      </c>
      <c r="E31" s="12">
        <v>0.41165584345753847</v>
      </c>
      <c r="F31" s="12">
        <v>0.35059148347107311</v>
      </c>
      <c r="G31" s="12">
        <v>68.380795004217276</v>
      </c>
      <c r="H31" s="12">
        <v>68.834305562337789</v>
      </c>
      <c r="I31" s="12">
        <v>70.282388330014001</v>
      </c>
      <c r="J31" s="12">
        <v>67.22950706699136</v>
      </c>
      <c r="K31" s="12">
        <v>66.923417428844743</v>
      </c>
      <c r="L31" s="12">
        <v>11.865878365623056</v>
      </c>
      <c r="M31" s="12">
        <v>12.71610676986745</v>
      </c>
      <c r="N31" s="12">
        <v>12.801384167597405</v>
      </c>
      <c r="O31" s="12">
        <v>20.690370963054662</v>
      </c>
      <c r="P31" s="12">
        <v>19.024134364553515</v>
      </c>
    </row>
    <row r="32" spans="1:16" ht="13.5" customHeight="1" x14ac:dyDescent="0.2">
      <c r="A32" s="8" t="s">
        <v>1654</v>
      </c>
      <c r="B32" s="9"/>
      <c r="C32" s="10"/>
      <c r="D32" s="10" t="s">
        <v>1655</v>
      </c>
      <c r="E32" s="10" t="s">
        <v>1656</v>
      </c>
      <c r="F32" s="10" t="s">
        <v>1657</v>
      </c>
      <c r="G32" s="10"/>
      <c r="H32" s="10"/>
      <c r="I32" s="10" t="s">
        <v>1658</v>
      </c>
      <c r="J32" s="10" t="s">
        <v>1659</v>
      </c>
      <c r="K32" s="10" t="s">
        <v>1660</v>
      </c>
      <c r="L32" s="10"/>
      <c r="M32" s="10"/>
      <c r="N32" s="10" t="s">
        <v>1661</v>
      </c>
      <c r="O32" s="10" t="s">
        <v>1662</v>
      </c>
      <c r="P32" s="10" t="s">
        <v>1663</v>
      </c>
    </row>
    <row r="33" spans="1:16" ht="13.5" customHeight="1" x14ac:dyDescent="0.2">
      <c r="A33" s="5" t="s">
        <v>1664</v>
      </c>
      <c r="B33" s="11">
        <v>0.81517628368089168</v>
      </c>
      <c r="C33" s="12">
        <v>0.81939156572446037</v>
      </c>
      <c r="D33" s="12">
        <v>0.91898632772256239</v>
      </c>
      <c r="E33" s="12">
        <v>0.92623561807961896</v>
      </c>
      <c r="F33" s="12">
        <v>1.3285735782173957</v>
      </c>
      <c r="G33" s="12">
        <v>85.274824700294047</v>
      </c>
      <c r="H33" s="12">
        <v>85.3404004302717</v>
      </c>
      <c r="I33" s="12">
        <v>87.723123925911779</v>
      </c>
      <c r="J33" s="12">
        <v>85.012792952006649</v>
      </c>
      <c r="K33" s="12">
        <v>52.840278615953061</v>
      </c>
      <c r="L33" s="12">
        <v>3.305307839277722</v>
      </c>
      <c r="M33" s="12">
        <v>17.442052118394116</v>
      </c>
      <c r="N33" s="12">
        <v>5.8533511552415503</v>
      </c>
      <c r="O33" s="12">
        <v>3.2622027616950002</v>
      </c>
      <c r="P33" s="12">
        <v>7.8005458630047393</v>
      </c>
    </row>
    <row r="34" spans="1:16" ht="13.5" customHeight="1" x14ac:dyDescent="0.2">
      <c r="A34" s="8" t="s">
        <v>1665</v>
      </c>
      <c r="B34" s="9"/>
      <c r="C34" s="10"/>
      <c r="D34" s="10">
        <v>0.52550300093104529</v>
      </c>
      <c r="E34" s="10">
        <v>0.43133897177648667</v>
      </c>
      <c r="F34" s="10" t="s">
        <v>1666</v>
      </c>
      <c r="G34" s="10"/>
      <c r="H34" s="10"/>
      <c r="I34" s="10" t="s">
        <v>1667</v>
      </c>
      <c r="J34" s="10">
        <v>1.3482524003651992</v>
      </c>
      <c r="K34" s="10">
        <v>6.0304674540993686</v>
      </c>
      <c r="L34" s="10"/>
      <c r="M34" s="10"/>
      <c r="N34" s="10">
        <v>28.096322434894734</v>
      </c>
      <c r="O34" s="10">
        <v>19.049105685273361</v>
      </c>
      <c r="P34" s="10">
        <v>27.44525884706669</v>
      </c>
    </row>
    <row r="35" spans="1:16" ht="13.5" customHeight="1" x14ac:dyDescent="0.2">
      <c r="A35" s="5" t="s">
        <v>1668</v>
      </c>
      <c r="B35" s="11">
        <v>4.9593793282712637</v>
      </c>
      <c r="C35" s="12">
        <v>4.0675236151284997</v>
      </c>
      <c r="D35" s="12">
        <v>3.8517255420915784</v>
      </c>
      <c r="E35" s="12" t="s">
        <v>1669</v>
      </c>
      <c r="F35" s="12" t="s">
        <v>1670</v>
      </c>
      <c r="G35" s="12">
        <v>49.317363635983128</v>
      </c>
      <c r="H35" s="12">
        <v>58.637445233095484</v>
      </c>
      <c r="I35" s="12">
        <v>54.715714993420562</v>
      </c>
      <c r="J35" s="12" t="s">
        <v>1671</v>
      </c>
      <c r="K35" s="12" t="s">
        <v>1672</v>
      </c>
      <c r="L35" s="12">
        <v>2.4333362716777511</v>
      </c>
      <c r="M35" s="12">
        <v>3.2763868858598904</v>
      </c>
      <c r="N35" s="12">
        <v>2.8904197133333658</v>
      </c>
      <c r="O35" s="12" t="s">
        <v>1673</v>
      </c>
      <c r="P35" s="12" t="s">
        <v>1674</v>
      </c>
    </row>
    <row r="36" spans="1:16" ht="13.5" customHeight="1" x14ac:dyDescent="0.2">
      <c r="A36" s="8" t="s">
        <v>1675</v>
      </c>
      <c r="B36" s="9">
        <v>1.2258110271635834</v>
      </c>
      <c r="C36" s="10">
        <v>1.2145666749320008</v>
      </c>
      <c r="D36" s="10">
        <v>1.4467946265245901</v>
      </c>
      <c r="E36" s="10">
        <v>1.5394911135976768</v>
      </c>
      <c r="F36" s="10">
        <v>1.3977977924172795</v>
      </c>
      <c r="G36" s="10">
        <v>99.438014392451407</v>
      </c>
      <c r="H36" s="10">
        <v>99.441588791570226</v>
      </c>
      <c r="I36" s="10">
        <v>96.98103182294355</v>
      </c>
      <c r="J36" s="10">
        <v>92.29610047771925</v>
      </c>
      <c r="K36" s="10">
        <v>88.943163039060352</v>
      </c>
      <c r="L36" s="10">
        <v>0.56198560754859073</v>
      </c>
      <c r="M36" s="10">
        <v>0.55841120842977554</v>
      </c>
      <c r="N36" s="10">
        <v>0.60379363541128916</v>
      </c>
      <c r="O36" s="10">
        <v>0.56973077372287728</v>
      </c>
      <c r="P36" s="10">
        <v>0.48676367866782522</v>
      </c>
    </row>
    <row r="37" spans="1:16" ht="13.5" customHeight="1" x14ac:dyDescent="0.2">
      <c r="A37" s="5" t="s">
        <v>1676</v>
      </c>
      <c r="B37" s="11">
        <v>2.4430136277032348</v>
      </c>
      <c r="C37" s="12">
        <v>1.8222277195204644</v>
      </c>
      <c r="D37" s="12" t="s">
        <v>1677</v>
      </c>
      <c r="E37" s="12">
        <v>0.55649578024003465</v>
      </c>
      <c r="F37" s="12">
        <v>0.42449367810929661</v>
      </c>
      <c r="G37" s="12">
        <v>16.436111885662616</v>
      </c>
      <c r="H37" s="12">
        <v>17.027274703778687</v>
      </c>
      <c r="I37" s="12">
        <v>57.609956574049825</v>
      </c>
      <c r="J37" s="12">
        <v>57.185301118573406</v>
      </c>
      <c r="K37" s="12">
        <v>56.314850845800322</v>
      </c>
      <c r="L37" s="12">
        <v>2.0574956321594704</v>
      </c>
      <c r="M37" s="12">
        <v>9.1394467495922154</v>
      </c>
      <c r="N37" s="12">
        <v>3.0688793562671299</v>
      </c>
      <c r="O37" s="12">
        <v>4.452124915089704</v>
      </c>
      <c r="P37" s="12">
        <v>4.4383569955717617</v>
      </c>
    </row>
    <row r="38" spans="1:16" ht="13.5" customHeight="1" x14ac:dyDescent="0.2">
      <c r="A38" s="8" t="s">
        <v>1678</v>
      </c>
      <c r="B38" s="9" t="s">
        <v>1679</v>
      </c>
      <c r="C38" s="10" t="s">
        <v>1680</v>
      </c>
      <c r="D38" s="10">
        <v>0</v>
      </c>
      <c r="E38" s="10" t="s">
        <v>1681</v>
      </c>
      <c r="F38" s="10" t="s">
        <v>1682</v>
      </c>
      <c r="G38" s="10" t="s">
        <v>1683</v>
      </c>
      <c r="H38" s="10" t="s">
        <v>1684</v>
      </c>
      <c r="I38" s="10"/>
      <c r="J38" s="10" t="s">
        <v>1685</v>
      </c>
      <c r="K38" s="10" t="s">
        <v>1686</v>
      </c>
      <c r="L38" s="10" t="s">
        <v>1687</v>
      </c>
      <c r="M38" s="10" t="s">
        <v>1688</v>
      </c>
      <c r="N38" s="10"/>
      <c r="O38" s="10" t="s">
        <v>1689</v>
      </c>
      <c r="P38" s="10" t="s">
        <v>1690</v>
      </c>
    </row>
    <row r="39" spans="1:16" ht="13.5" customHeight="1" x14ac:dyDescent="0.2">
      <c r="A39" s="5" t="s">
        <v>1691</v>
      </c>
      <c r="B39" s="11">
        <v>1.142332987141965</v>
      </c>
      <c r="C39" s="12">
        <v>1.1189007290407784</v>
      </c>
      <c r="D39" s="12">
        <v>1.1693003234241857</v>
      </c>
      <c r="E39" s="12">
        <v>1.2053547879723141</v>
      </c>
      <c r="F39" s="12">
        <v>1.0776890021600867</v>
      </c>
      <c r="G39" s="12">
        <v>74.285389968892318</v>
      </c>
      <c r="H39" s="12">
        <v>73.971663673346839</v>
      </c>
      <c r="I39" s="12">
        <v>76.171826742812556</v>
      </c>
      <c r="J39" s="12">
        <v>76.601683102425639</v>
      </c>
      <c r="K39" s="12">
        <v>77.883453787399077</v>
      </c>
      <c r="L39" s="12">
        <v>16.182156902153615</v>
      </c>
      <c r="M39" s="12">
        <v>17.62433354001184</v>
      </c>
      <c r="N39" s="12">
        <v>17.383550609203251</v>
      </c>
      <c r="O39" s="12">
        <v>17.633400336865328</v>
      </c>
      <c r="P39" s="12">
        <v>18.484899549116733</v>
      </c>
    </row>
    <row r="40" spans="1:16" ht="13.5" customHeight="1" x14ac:dyDescent="0.2">
      <c r="A40" s="8" t="s">
        <v>1692</v>
      </c>
      <c r="B40" s="9">
        <v>2.6419625878998314</v>
      </c>
      <c r="C40" s="10">
        <v>2.5137922708025204</v>
      </c>
      <c r="D40" s="10">
        <v>1.973111916622353</v>
      </c>
      <c r="E40" s="10">
        <v>1.7302653861566912</v>
      </c>
      <c r="F40" s="10" t="s">
        <v>1693</v>
      </c>
      <c r="G40" s="10">
        <v>94.881176950129401</v>
      </c>
      <c r="H40" s="10">
        <v>92.55180028902322</v>
      </c>
      <c r="I40" s="10">
        <v>90.799689577312463</v>
      </c>
      <c r="J40" s="10">
        <v>89.350484658041964</v>
      </c>
      <c r="K40" s="10">
        <v>90.058367940894996</v>
      </c>
      <c r="L40" s="10">
        <v>0.1015639494021946</v>
      </c>
      <c r="M40" s="10">
        <v>9.5408194419002251E-2</v>
      </c>
      <c r="N40" s="10">
        <v>0.105347065908636</v>
      </c>
      <c r="O40" s="10">
        <v>0.10509390140090172</v>
      </c>
      <c r="P40" s="10">
        <v>0.21849740789241773</v>
      </c>
    </row>
    <row r="41" spans="1:16" ht="13.5" customHeight="1" x14ac:dyDescent="0.2">
      <c r="A41" s="5" t="s">
        <v>1694</v>
      </c>
      <c r="B41" s="11" t="s">
        <v>1695</v>
      </c>
      <c r="C41" s="12" t="s">
        <v>1696</v>
      </c>
      <c r="D41" s="12" t="s">
        <v>1697</v>
      </c>
      <c r="E41" s="12" t="s">
        <v>1698</v>
      </c>
      <c r="F41" s="12" t="s">
        <v>1699</v>
      </c>
      <c r="G41" s="12" t="s">
        <v>1700</v>
      </c>
      <c r="H41" s="12" t="s">
        <v>1701</v>
      </c>
      <c r="I41" s="12" t="s">
        <v>1702</v>
      </c>
      <c r="J41" s="12">
        <v>86.039821428571429</v>
      </c>
      <c r="K41" s="12" t="s">
        <v>1703</v>
      </c>
      <c r="L41" s="12" t="s">
        <v>1704</v>
      </c>
      <c r="M41" s="12" t="s">
        <v>1705</v>
      </c>
      <c r="N41" s="12" t="s">
        <v>1706</v>
      </c>
      <c r="O41" s="12">
        <v>1.7857142857142856E-2</v>
      </c>
      <c r="P41" s="12" t="s">
        <v>1707</v>
      </c>
    </row>
    <row r="42" spans="1:16" ht="13.5" customHeight="1" x14ac:dyDescent="0.2">
      <c r="A42" s="8" t="s">
        <v>1708</v>
      </c>
      <c r="B42" s="9">
        <v>0.66836086180816157</v>
      </c>
      <c r="C42" s="10">
        <v>0.66333169870036579</v>
      </c>
      <c r="D42" s="10">
        <v>0.72738923433753533</v>
      </c>
      <c r="E42" s="10">
        <v>0.54348029860535796</v>
      </c>
      <c r="F42" s="10">
        <v>0.45986191758593936</v>
      </c>
      <c r="G42" s="10">
        <v>89.140777345205379</v>
      </c>
      <c r="H42" s="10">
        <v>89.881929526118768</v>
      </c>
      <c r="I42" s="10">
        <v>87.36013074916896</v>
      </c>
      <c r="J42" s="10">
        <v>83.820195543101292</v>
      </c>
      <c r="K42" s="10">
        <v>84.706603357107355</v>
      </c>
      <c r="L42" s="10">
        <v>8.9823269698196295</v>
      </c>
      <c r="M42" s="10">
        <v>9.9518583670989447</v>
      </c>
      <c r="N42" s="10">
        <v>11.936921512707418</v>
      </c>
      <c r="O42" s="10">
        <v>13.551338815159159</v>
      </c>
      <c r="P42" s="10">
        <v>13.94800944760925</v>
      </c>
    </row>
    <row r="43" spans="1:16" ht="13.5" customHeight="1" x14ac:dyDescent="0.2">
      <c r="A43" s="5" t="s">
        <v>1709</v>
      </c>
      <c r="B43" s="11">
        <v>0.46839313135675059</v>
      </c>
      <c r="C43" s="12">
        <v>0.47008863865208861</v>
      </c>
      <c r="D43" s="12">
        <v>0.56060597076677587</v>
      </c>
      <c r="E43" s="12">
        <v>0.53088081747411808</v>
      </c>
      <c r="F43" s="12">
        <v>0.46458364377237621</v>
      </c>
      <c r="G43" s="12">
        <v>87.058204426888778</v>
      </c>
      <c r="H43" s="12">
        <v>86.796965630330732</v>
      </c>
      <c r="I43" s="12">
        <v>86.32325505554266</v>
      </c>
      <c r="J43" s="12">
        <v>84.649880997118871</v>
      </c>
      <c r="K43" s="12">
        <v>77.604412789127252</v>
      </c>
      <c r="L43" s="12">
        <v>10.841524658433114</v>
      </c>
      <c r="M43" s="12">
        <v>10.676490488312718</v>
      </c>
      <c r="N43" s="12">
        <v>6.9479300406323716</v>
      </c>
      <c r="O43" s="12">
        <v>6.4003051939917777</v>
      </c>
      <c r="P43" s="12">
        <v>7.485819081332366</v>
      </c>
    </row>
    <row r="44" spans="1:16" ht="13.5" customHeight="1" x14ac:dyDescent="0.2">
      <c r="A44" s="8" t="s">
        <v>1710</v>
      </c>
      <c r="B44" s="9" t="s">
        <v>1711</v>
      </c>
      <c r="C44" s="10">
        <v>0.55050341559355354</v>
      </c>
      <c r="D44" s="10">
        <v>0.50516668997909209</v>
      </c>
      <c r="E44" s="10">
        <v>0.78736864787266025</v>
      </c>
      <c r="F44" s="10">
        <v>0.76521608937183394</v>
      </c>
      <c r="G44" s="10" t="s">
        <v>1712</v>
      </c>
      <c r="H44" s="10">
        <v>59.054789787294126</v>
      </c>
      <c r="I44" s="10">
        <v>62.918382771970293</v>
      </c>
      <c r="J44" s="10">
        <v>77.10496781151825</v>
      </c>
      <c r="K44" s="10">
        <v>77.20279963252402</v>
      </c>
      <c r="L44" s="10" t="s">
        <v>1713</v>
      </c>
      <c r="M44" s="10">
        <v>1.5914444623535851</v>
      </c>
      <c r="N44" s="10">
        <v>1.6300946168096946</v>
      </c>
      <c r="O44" s="10">
        <v>0.67672736795488309</v>
      </c>
      <c r="P44" s="10">
        <v>0.54722301914868587</v>
      </c>
    </row>
    <row r="45" spans="1:16" ht="13.5" customHeight="1" x14ac:dyDescent="0.2">
      <c r="A45" s="5" t="s">
        <v>1714</v>
      </c>
      <c r="B45" s="11">
        <v>0.79971209507248253</v>
      </c>
      <c r="C45" s="12">
        <v>0.78549023187407785</v>
      </c>
      <c r="D45" s="12">
        <v>0.81979825257059846</v>
      </c>
      <c r="E45" s="12">
        <v>0.67960763717720396</v>
      </c>
      <c r="F45" s="12">
        <v>0.56197383672537482</v>
      </c>
      <c r="G45" s="12">
        <v>83.026630579094117</v>
      </c>
      <c r="H45" s="12">
        <v>83.573038956563465</v>
      </c>
      <c r="I45" s="12">
        <v>85.099796180695364</v>
      </c>
      <c r="J45" s="12">
        <v>79.561939253714087</v>
      </c>
      <c r="K45" s="12">
        <v>80.814115214247124</v>
      </c>
      <c r="L45" s="12">
        <v>4.9914210434774429</v>
      </c>
      <c r="M45" s="12">
        <v>6.9721694388494448</v>
      </c>
      <c r="N45" s="12">
        <v>2.88919269086032</v>
      </c>
      <c r="O45" s="12" t="s">
        <v>1715</v>
      </c>
      <c r="P45" s="12" t="s">
        <v>1716</v>
      </c>
    </row>
    <row r="46" spans="1:16" ht="13.5" customHeight="1" x14ac:dyDescent="0.2">
      <c r="A46" s="8" t="s">
        <v>1717</v>
      </c>
      <c r="B46" s="9">
        <v>3.7154236800069671</v>
      </c>
      <c r="C46" s="10">
        <v>5.1187597605112414</v>
      </c>
      <c r="D46" s="10">
        <v>5.8814484901329411</v>
      </c>
      <c r="E46" s="10">
        <v>4.3417693864126177</v>
      </c>
      <c r="F46" s="10"/>
      <c r="G46" s="10">
        <v>97.515245007195432</v>
      </c>
      <c r="H46" s="10">
        <v>97.783716596453573</v>
      </c>
      <c r="I46" s="10">
        <v>97.914149885712803</v>
      </c>
      <c r="J46" s="10">
        <v>98.051540014061388</v>
      </c>
      <c r="K46" s="10"/>
      <c r="L46" s="10">
        <v>111.58206421021026</v>
      </c>
      <c r="M46" s="10">
        <v>65.605867240930323</v>
      </c>
      <c r="N46" s="10">
        <v>8.5346033842918096</v>
      </c>
      <c r="O46" s="10" t="s">
        <v>1718</v>
      </c>
      <c r="P46" s="10"/>
    </row>
    <row r="47" spans="1:16" ht="13.5" customHeight="1" x14ac:dyDescent="0.2">
      <c r="A47" s="5" t="s">
        <v>1719</v>
      </c>
      <c r="B47" s="11" t="s">
        <v>1720</v>
      </c>
      <c r="C47" s="12" t="s">
        <v>1721</v>
      </c>
      <c r="D47" s="12" t="s">
        <v>1722</v>
      </c>
      <c r="E47" s="12" t="s">
        <v>1723</v>
      </c>
      <c r="F47" s="12" t="s">
        <v>1724</v>
      </c>
      <c r="G47" s="12">
        <v>39.105268140832969</v>
      </c>
      <c r="H47" s="12">
        <v>48.252262694592559</v>
      </c>
      <c r="I47" s="12" t="s">
        <v>1725</v>
      </c>
      <c r="J47" s="12">
        <v>80.303378724249356</v>
      </c>
      <c r="K47" s="12">
        <v>95.800547834539501</v>
      </c>
      <c r="L47" s="12">
        <v>6.9798757334300161</v>
      </c>
      <c r="M47" s="12">
        <v>6.1884932686622829</v>
      </c>
      <c r="N47" s="12" t="s">
        <v>1726</v>
      </c>
      <c r="O47" s="12" t="s">
        <v>1727</v>
      </c>
      <c r="P47" s="12">
        <v>2.7187780191964144E-2</v>
      </c>
    </row>
    <row r="48" spans="1:16" ht="13.5" customHeight="1" x14ac:dyDescent="0.2">
      <c r="A48" s="8" t="s">
        <v>1728</v>
      </c>
      <c r="B48" s="9" t="s">
        <v>1729</v>
      </c>
      <c r="C48" s="10" t="s">
        <v>1730</v>
      </c>
      <c r="D48" s="10">
        <v>1.7510299754247158</v>
      </c>
      <c r="E48" s="10"/>
      <c r="F48" s="10">
        <v>2.725344162135253</v>
      </c>
      <c r="G48" s="10" t="s">
        <v>1731</v>
      </c>
      <c r="H48" s="10" t="s">
        <v>1732</v>
      </c>
      <c r="I48" s="10">
        <v>84.63693204164025</v>
      </c>
      <c r="J48" s="10"/>
      <c r="K48" s="10">
        <v>70.147531208524882</v>
      </c>
      <c r="L48" s="10" t="s">
        <v>1733</v>
      </c>
      <c r="M48" s="10" t="s">
        <v>1734</v>
      </c>
      <c r="N48" s="10">
        <v>10.534468781854226</v>
      </c>
      <c r="O48" s="10"/>
      <c r="P48" s="10">
        <v>17.029243365583746</v>
      </c>
    </row>
    <row r="49" spans="1:16" ht="13.5" customHeight="1" x14ac:dyDescent="0.2">
      <c r="A49" s="5" t="s">
        <v>1735</v>
      </c>
      <c r="B49" s="11">
        <v>0.80270029723421044</v>
      </c>
      <c r="C49" s="12">
        <v>0.78752585626822402</v>
      </c>
      <c r="D49" s="12">
        <v>0.96654404109113634</v>
      </c>
      <c r="E49" s="12">
        <v>1.4285351160367048</v>
      </c>
      <c r="F49" s="12">
        <v>1.3195540396069847</v>
      </c>
      <c r="G49" s="12">
        <v>83.577405857740587</v>
      </c>
      <c r="H49" s="12">
        <v>85.12658227848101</v>
      </c>
      <c r="I49" s="12">
        <v>85.996409335727108</v>
      </c>
      <c r="J49" s="12">
        <v>91.370106761565836</v>
      </c>
      <c r="K49" s="12">
        <v>86.574074074074076</v>
      </c>
      <c r="L49" s="12">
        <v>5.3347280334728033</v>
      </c>
      <c r="M49" s="12">
        <v>3.2700421940928273</v>
      </c>
      <c r="N49" s="12">
        <v>1.6157989228007179</v>
      </c>
      <c r="O49" s="12">
        <v>5.8718861209964412</v>
      </c>
      <c r="P49" s="12">
        <v>1.4660493827160492</v>
      </c>
    </row>
    <row r="50" spans="1:16" ht="13.5" customHeight="1" x14ac:dyDescent="0.2">
      <c r="A50" s="8" t="s">
        <v>1736</v>
      </c>
      <c r="B50" s="9">
        <v>1.2309415433107909</v>
      </c>
      <c r="C50" s="10">
        <v>1.1375948114867442</v>
      </c>
      <c r="D50" s="10">
        <v>0.93853404450288802</v>
      </c>
      <c r="E50" s="10">
        <v>0.79289893199413419</v>
      </c>
      <c r="F50" s="10">
        <v>0.73843921918678412</v>
      </c>
      <c r="G50" s="10">
        <v>47.236868250526506</v>
      </c>
      <c r="H50" s="10">
        <v>46.022548078012683</v>
      </c>
      <c r="I50" s="10">
        <v>62.661760775623101</v>
      </c>
      <c r="J50" s="10">
        <v>55.661703228134975</v>
      </c>
      <c r="K50" s="10">
        <v>57.054575353045223</v>
      </c>
      <c r="L50" s="10">
        <v>22.451220451604158</v>
      </c>
      <c r="M50" s="10">
        <v>22.924638229314187</v>
      </c>
      <c r="N50" s="10">
        <v>6.2341313174048159</v>
      </c>
      <c r="O50" s="10">
        <v>5.7938374283561975</v>
      </c>
      <c r="P50" s="10">
        <v>5.9182517826937602</v>
      </c>
    </row>
    <row r="51" spans="1:16" ht="13.5" customHeight="1" x14ac:dyDescent="0.2">
      <c r="A51" s="5" t="s">
        <v>1737</v>
      </c>
      <c r="B51" s="11"/>
      <c r="C51" s="12"/>
      <c r="D51" s="12"/>
      <c r="E51" s="12"/>
      <c r="F51" s="12">
        <v>0.29328956718759597</v>
      </c>
      <c r="G51" s="12"/>
      <c r="H51" s="12"/>
      <c r="I51" s="12"/>
      <c r="J51" s="12"/>
      <c r="K51" s="12" t="s">
        <v>1738</v>
      </c>
      <c r="L51" s="12"/>
      <c r="M51" s="12"/>
      <c r="N51" s="12"/>
      <c r="O51" s="12"/>
      <c r="P51" s="12" t="s">
        <v>1739</v>
      </c>
    </row>
    <row r="52" spans="1:16" ht="13.5" customHeight="1" x14ac:dyDescent="0.2">
      <c r="A52" s="8" t="s">
        <v>1740</v>
      </c>
      <c r="B52" s="9">
        <v>0.64772060916225227</v>
      </c>
      <c r="C52" s="10">
        <v>0.63603520381651946</v>
      </c>
      <c r="D52" s="10">
        <v>0.72053292088531928</v>
      </c>
      <c r="E52" s="10">
        <v>0.70625820785913274</v>
      </c>
      <c r="F52" s="10">
        <v>0.61610263342772564</v>
      </c>
      <c r="G52" s="10">
        <v>64.025458463271789</v>
      </c>
      <c r="H52" s="10">
        <v>63.721592811527849</v>
      </c>
      <c r="I52" s="10">
        <v>62.853239375853889</v>
      </c>
      <c r="J52" s="10">
        <v>59.320462851108125</v>
      </c>
      <c r="K52" s="10">
        <v>59.770179318886228</v>
      </c>
      <c r="L52" s="10">
        <v>19.049134733068847</v>
      </c>
      <c r="M52" s="10">
        <v>17.960709350249296</v>
      </c>
      <c r="N52" s="10">
        <v>19.605647350608905</v>
      </c>
      <c r="O52" s="10">
        <v>3.6998566207874894</v>
      </c>
      <c r="P52" s="10">
        <v>3.6306552975104172</v>
      </c>
    </row>
    <row r="53" spans="1:16" ht="13.5" customHeight="1" x14ac:dyDescent="0.2">
      <c r="A53" s="5" t="s">
        <v>1741</v>
      </c>
      <c r="B53" s="11">
        <v>1.0197076282299229</v>
      </c>
      <c r="C53" s="12">
        <v>0.95635472039843872</v>
      </c>
      <c r="D53" s="12">
        <v>1.0137867954595552</v>
      </c>
      <c r="E53" s="12">
        <v>1.1747410604604756</v>
      </c>
      <c r="F53" s="12">
        <v>0.72751491897269716</v>
      </c>
      <c r="G53" s="12">
        <v>79.465949078865663</v>
      </c>
      <c r="H53" s="12">
        <v>81.144418266579777</v>
      </c>
      <c r="I53" s="12">
        <v>81.277871557783882</v>
      </c>
      <c r="J53" s="12">
        <v>60.405569229638878</v>
      </c>
      <c r="K53" s="12">
        <v>79.707382284497697</v>
      </c>
      <c r="L53" s="12">
        <v>1.5705858000413992</v>
      </c>
      <c r="M53" s="12">
        <v>1.4662389092185071</v>
      </c>
      <c r="N53" s="12">
        <v>1.5998589100803711</v>
      </c>
      <c r="O53" s="12">
        <v>2.9205392895191213</v>
      </c>
      <c r="P53" s="12">
        <v>1.3219785116601477</v>
      </c>
    </row>
    <row r="54" spans="1:16" ht="13.5" customHeight="1" x14ac:dyDescent="0.2">
      <c r="A54" s="8" t="s">
        <v>1742</v>
      </c>
      <c r="B54" s="9">
        <v>1.3580281331354118</v>
      </c>
      <c r="C54" s="10">
        <v>1.3325541870653776</v>
      </c>
      <c r="D54" s="10">
        <v>1.4609612812544266</v>
      </c>
      <c r="E54" s="10">
        <v>1.4032055582505201</v>
      </c>
      <c r="F54" s="10">
        <v>1.1857188688351883</v>
      </c>
      <c r="G54" s="10">
        <v>61.716107334174751</v>
      </c>
      <c r="H54" s="10">
        <v>61.97924562195044</v>
      </c>
      <c r="I54" s="10">
        <v>62.262689016312819</v>
      </c>
      <c r="J54" s="10">
        <v>62.410395040251444</v>
      </c>
      <c r="K54" s="10">
        <v>62.529038612036473</v>
      </c>
      <c r="L54" s="10">
        <v>9.7355036796948955</v>
      </c>
      <c r="M54" s="10">
        <v>10.535620893624937</v>
      </c>
      <c r="N54" s="10">
        <v>13.549542803533473</v>
      </c>
      <c r="O54" s="10">
        <v>14.000249684630361</v>
      </c>
      <c r="P54" s="10">
        <v>12.793114678483718</v>
      </c>
    </row>
    <row r="55" spans="1:16" ht="13.5" customHeight="1" x14ac:dyDescent="0.2">
      <c r="A55" s="5" t="s">
        <v>1743</v>
      </c>
      <c r="B55" s="11"/>
      <c r="C55" s="12"/>
      <c r="D55" s="12"/>
      <c r="E55" s="12">
        <v>0.15233584944507642</v>
      </c>
      <c r="F55" s="12"/>
      <c r="G55" s="12"/>
      <c r="H55" s="12"/>
      <c r="I55" s="12"/>
      <c r="J55" s="12">
        <v>70.121442725637039</v>
      </c>
      <c r="K55" s="12"/>
      <c r="L55" s="12"/>
      <c r="M55" s="12"/>
      <c r="N55" s="12"/>
      <c r="O55" s="12">
        <v>0.54513813473197592</v>
      </c>
      <c r="P55" s="12"/>
    </row>
    <row r="56" spans="1:16" ht="13.5" customHeight="1" x14ac:dyDescent="0.2">
      <c r="A56" s="8" t="s">
        <v>1744</v>
      </c>
      <c r="B56" s="9">
        <v>0.69721891440112393</v>
      </c>
      <c r="C56" s="10">
        <v>0.83759331941379822</v>
      </c>
      <c r="D56" s="10">
        <v>0.91063210711011477</v>
      </c>
      <c r="E56" s="10">
        <v>0.98297428886088656</v>
      </c>
      <c r="F56" s="10">
        <v>0.98414081691826538</v>
      </c>
      <c r="G56" s="10">
        <v>51.656675940864346</v>
      </c>
      <c r="H56" s="10">
        <v>46.311843213852342</v>
      </c>
      <c r="I56" s="10">
        <v>45.848613194243725</v>
      </c>
      <c r="J56" s="10">
        <v>44.414706344025191</v>
      </c>
      <c r="K56" s="10">
        <v>45.627339166088341</v>
      </c>
      <c r="L56" s="10">
        <v>22.014299964619003</v>
      </c>
      <c r="M56" s="10">
        <v>25.663296831686051</v>
      </c>
      <c r="N56" s="10">
        <v>28.067897615026034</v>
      </c>
      <c r="O56" s="10">
        <v>32.59209780964261</v>
      </c>
      <c r="P56" s="10">
        <v>30.491142029373243</v>
      </c>
    </row>
    <row r="57" spans="1:16" ht="13.5" customHeight="1" x14ac:dyDescent="0.2">
      <c r="A57" s="5" t="s">
        <v>1745</v>
      </c>
      <c r="B57" s="11">
        <v>0.10402740311212019</v>
      </c>
      <c r="C57" s="12">
        <v>0.14467982496578038</v>
      </c>
      <c r="D57" s="12">
        <v>0.27532745255279334</v>
      </c>
      <c r="E57" s="12">
        <v>0.58302915145757284</v>
      </c>
      <c r="F57" s="12">
        <v>1.8749971728028156</v>
      </c>
      <c r="G57" s="12">
        <v>96.197718631178702</v>
      </c>
      <c r="H57" s="12">
        <v>62.745098039215684</v>
      </c>
      <c r="I57" s="12">
        <v>51.872399445214981</v>
      </c>
      <c r="J57" s="12">
        <v>48.799313893653519</v>
      </c>
      <c r="K57" s="12">
        <v>76.091676718938487</v>
      </c>
      <c r="L57" s="12">
        <v>56.653992395437257</v>
      </c>
      <c r="M57" s="12">
        <v>28.676470588235293</v>
      </c>
      <c r="N57" s="12">
        <v>30.097087378640776</v>
      </c>
      <c r="O57" s="12">
        <v>46.39794168096055</v>
      </c>
      <c r="P57" s="12">
        <v>21.375150784077203</v>
      </c>
    </row>
    <row r="58" spans="1:16" ht="13.5" customHeight="1" x14ac:dyDescent="0.2">
      <c r="A58" s="8" t="s">
        <v>1746</v>
      </c>
      <c r="B58" s="9">
        <v>1.0734611611115834E-3</v>
      </c>
      <c r="C58" s="10">
        <v>1.1400526372034752E-3</v>
      </c>
      <c r="D58" s="10">
        <v>1.2598378390260988E-3</v>
      </c>
      <c r="E58" s="10">
        <v>9.2781450896423979E-4</v>
      </c>
      <c r="F58" s="10">
        <v>8.4110930449912788E-4</v>
      </c>
      <c r="G58" s="10">
        <v>70.122390208783301</v>
      </c>
      <c r="H58" s="10">
        <v>70.137195121951223</v>
      </c>
      <c r="I58" s="10">
        <v>71.160538659403841</v>
      </c>
      <c r="J58" s="10">
        <v>71.983519717480874</v>
      </c>
      <c r="K58" s="10">
        <v>68.383110195674561</v>
      </c>
      <c r="L58" s="10">
        <v>8.4053275737940965</v>
      </c>
      <c r="M58" s="10">
        <v>5.8079268292682933</v>
      </c>
      <c r="N58" s="10">
        <v>2.4058102587380845</v>
      </c>
      <c r="O58" s="10">
        <v>410.09417304296647</v>
      </c>
      <c r="P58" s="10">
        <v>669.56010004413713</v>
      </c>
    </row>
    <row r="59" spans="1:16" ht="13.5" customHeight="1" x14ac:dyDescent="0.2">
      <c r="A59" s="5" t="s">
        <v>1747</v>
      </c>
      <c r="B59" s="11">
        <v>0.78786917449157312</v>
      </c>
      <c r="C59" s="12">
        <v>0.80538625673608344</v>
      </c>
      <c r="D59" s="12">
        <v>0.76454802709582714</v>
      </c>
      <c r="E59" s="12">
        <v>0.75392757727658022</v>
      </c>
      <c r="F59" s="12">
        <v>0.62270370557478594</v>
      </c>
      <c r="G59" s="12">
        <v>74.027390837863919</v>
      </c>
      <c r="H59" s="12">
        <v>76.667859901652307</v>
      </c>
      <c r="I59" s="12">
        <v>81.536157224069257</v>
      </c>
      <c r="J59" s="12">
        <v>78.70227345766682</v>
      </c>
      <c r="K59" s="12">
        <v>79.490379835203768</v>
      </c>
      <c r="L59" s="12">
        <v>11759.197749587514</v>
      </c>
      <c r="M59" s="12">
        <v>10966.038020234753</v>
      </c>
      <c r="N59" s="12">
        <v>11.107580932496681</v>
      </c>
      <c r="O59" s="12">
        <v>11.475103928012357</v>
      </c>
      <c r="P59" s="12">
        <v>10.359526554616515</v>
      </c>
    </row>
    <row r="60" spans="1:16" ht="13.5" customHeight="1" x14ac:dyDescent="0.2">
      <c r="A60" s="8" t="s">
        <v>1748</v>
      </c>
      <c r="B60" s="9">
        <v>480.64026434877076</v>
      </c>
      <c r="C60" s="10">
        <v>508.16644355635503</v>
      </c>
      <c r="D60" s="10"/>
      <c r="E60" s="10" t="s">
        <v>1749</v>
      </c>
      <c r="F60" s="10">
        <v>0.33941736838455289</v>
      </c>
      <c r="G60" s="10">
        <v>85.756163269599213</v>
      </c>
      <c r="H60" s="10">
        <v>84.012691976419958</v>
      </c>
      <c r="I60" s="10"/>
      <c r="J60" s="10" t="s">
        <v>1750</v>
      </c>
      <c r="K60" s="10">
        <v>99.553506430478052</v>
      </c>
      <c r="L60" s="10">
        <v>413.00453342716656</v>
      </c>
      <c r="M60" s="10">
        <v>3.4374515703435109</v>
      </c>
      <c r="N60" s="10"/>
      <c r="O60" s="10" t="s">
        <v>1751</v>
      </c>
      <c r="P60" s="10">
        <v>0.30575103130308179</v>
      </c>
    </row>
    <row r="61" spans="1:16" ht="13.5" customHeight="1" x14ac:dyDescent="0.2">
      <c r="A61" s="5" t="s">
        <v>1752</v>
      </c>
      <c r="B61" s="11"/>
      <c r="C61" s="12"/>
      <c r="D61" s="12"/>
      <c r="E61" s="12"/>
      <c r="F61" s="12" t="s">
        <v>1753</v>
      </c>
      <c r="G61" s="12"/>
      <c r="H61" s="12"/>
      <c r="I61" s="12"/>
      <c r="J61" s="12"/>
      <c r="K61" s="12" t="s">
        <v>1754</v>
      </c>
      <c r="L61" s="12"/>
      <c r="M61" s="12"/>
      <c r="N61" s="12"/>
      <c r="O61" s="12"/>
      <c r="P61" s="12" t="s">
        <v>1755</v>
      </c>
    </row>
    <row r="62" spans="1:16" ht="13.5" customHeight="1" x14ac:dyDescent="0.2">
      <c r="A62" s="8" t="s">
        <v>1756</v>
      </c>
      <c r="B62" s="9">
        <v>0.30462085472784034</v>
      </c>
      <c r="C62" s="10">
        <v>0.29603412533668516</v>
      </c>
      <c r="D62" s="10">
        <v>0.26798189030682135</v>
      </c>
      <c r="E62" s="10">
        <v>0.24929628487708877</v>
      </c>
      <c r="F62" s="10">
        <v>0.19056316884221086</v>
      </c>
      <c r="G62" s="10">
        <v>73.602267289926019</v>
      </c>
      <c r="H62" s="10">
        <v>72.509663463243385</v>
      </c>
      <c r="I62" s="10">
        <v>76.223118806063695</v>
      </c>
      <c r="J62" s="10">
        <v>75.436502014624679</v>
      </c>
      <c r="K62" s="10">
        <v>95.295657866026616</v>
      </c>
      <c r="L62" s="10">
        <v>0.21347859693032503</v>
      </c>
      <c r="M62" s="10">
        <v>0.27305932834497681</v>
      </c>
      <c r="N62" s="10">
        <v>0.42304829801402327</v>
      </c>
      <c r="O62" s="10">
        <v>0.69392627965975229</v>
      </c>
      <c r="P62" s="10">
        <v>0.15710233471525203</v>
      </c>
    </row>
    <row r="63" spans="1:16" ht="13.5" customHeight="1" x14ac:dyDescent="0.2">
      <c r="A63" s="5" t="s">
        <v>1757</v>
      </c>
      <c r="B63" s="11">
        <v>1.9188818845332813</v>
      </c>
      <c r="C63" s="12">
        <v>1.6957386299970647</v>
      </c>
      <c r="D63" s="12">
        <v>2.2526907787849129</v>
      </c>
      <c r="E63" s="12">
        <v>3.0329026899144891</v>
      </c>
      <c r="F63" s="12">
        <v>3.8632478474009355</v>
      </c>
      <c r="G63" s="12">
        <v>66.271201182917281</v>
      </c>
      <c r="H63" s="12">
        <v>69.492529883429441</v>
      </c>
      <c r="I63" s="12">
        <v>63.347854809048542</v>
      </c>
      <c r="J63" s="12">
        <v>63.347984765770669</v>
      </c>
      <c r="K63" s="12">
        <v>69.485298528773029</v>
      </c>
      <c r="L63" s="12">
        <v>8.1180597837116925E-2</v>
      </c>
      <c r="M63" s="12">
        <v>0.35735662769128651</v>
      </c>
      <c r="N63" s="12">
        <v>0.94225927975861024</v>
      </c>
      <c r="O63" s="12">
        <v>0.46093936263212276</v>
      </c>
      <c r="P63" s="12">
        <v>5.3389869146947522</v>
      </c>
    </row>
    <row r="64" spans="1:16" ht="13.5" customHeight="1" x14ac:dyDescent="0.2">
      <c r="A64" s="8" t="s">
        <v>1758</v>
      </c>
      <c r="B64" s="9" t="s">
        <v>1759</v>
      </c>
      <c r="C64" s="10">
        <v>1.6100100532386155</v>
      </c>
      <c r="D64" s="10"/>
      <c r="E64" s="10"/>
      <c r="F64" s="10"/>
      <c r="G64" s="10" t="s">
        <v>1760</v>
      </c>
      <c r="H64" s="10" t="s">
        <v>1761</v>
      </c>
      <c r="I64" s="10"/>
      <c r="J64" s="10"/>
      <c r="K64" s="10"/>
      <c r="L64" s="10" t="s">
        <v>1762</v>
      </c>
      <c r="M64" s="10" t="s">
        <v>1763</v>
      </c>
      <c r="N64" s="10"/>
      <c r="O64" s="10"/>
      <c r="P64" s="10"/>
    </row>
    <row r="65" spans="1:16" ht="13.5" customHeight="1" x14ac:dyDescent="0.2">
      <c r="A65" s="5" t="s">
        <v>1764</v>
      </c>
      <c r="B65" s="11">
        <v>1.0023458629525908</v>
      </c>
      <c r="C65" s="12">
        <v>1.0505128681364493</v>
      </c>
      <c r="D65" s="12">
        <v>1.7912233717816182</v>
      </c>
      <c r="E65" s="12">
        <v>1.9016957154486671</v>
      </c>
      <c r="F65" s="12">
        <v>2.2448050755214117</v>
      </c>
      <c r="G65" s="12">
        <v>61.57607540216852</v>
      </c>
      <c r="H65" s="12">
        <v>62.899824253075579</v>
      </c>
      <c r="I65" s="12">
        <v>59.324179569578341</v>
      </c>
      <c r="J65" s="12">
        <v>55.054137664346484</v>
      </c>
      <c r="K65" s="12">
        <v>55.053435114503813</v>
      </c>
      <c r="L65" s="12">
        <v>3.9295585004606339</v>
      </c>
      <c r="M65" s="12">
        <v>21.391915641476274</v>
      </c>
      <c r="N65" s="12">
        <v>9.9328074788197487</v>
      </c>
      <c r="O65" s="12">
        <v>14.40061871616396</v>
      </c>
      <c r="P65" s="12">
        <v>12.595419847328243</v>
      </c>
    </row>
    <row r="66" spans="1:16" ht="13.5" customHeight="1" x14ac:dyDescent="0.2">
      <c r="A66" s="8" t="s">
        <v>1765</v>
      </c>
      <c r="B66" s="9">
        <v>0.60431986165244256</v>
      </c>
      <c r="C66" s="10">
        <v>0.60084622425369105</v>
      </c>
      <c r="D66" s="10">
        <v>0.6453001701884209</v>
      </c>
      <c r="E66" s="10">
        <v>0.58296895872184529</v>
      </c>
      <c r="F66" s="10">
        <v>0.59244359932172863</v>
      </c>
      <c r="G66" s="10">
        <v>62.281395977299923</v>
      </c>
      <c r="H66" s="10">
        <v>62.841422769323927</v>
      </c>
      <c r="I66" s="10">
        <v>61.873460797922355</v>
      </c>
      <c r="J66" s="10">
        <v>64.17258613766144</v>
      </c>
      <c r="K66" s="10">
        <v>64.530032480078077</v>
      </c>
      <c r="L66" s="10">
        <v>23.761485156159516</v>
      </c>
      <c r="M66" s="10">
        <v>23.889363292513597</v>
      </c>
      <c r="N66" s="10">
        <v>27.05413513634532</v>
      </c>
      <c r="O66" s="10">
        <v>26.027446985663953</v>
      </c>
      <c r="P66" s="10">
        <v>21.17961637737832</v>
      </c>
    </row>
    <row r="67" spans="1:16" ht="13.5" customHeight="1" x14ac:dyDescent="0.2">
      <c r="A67" s="5" t="s">
        <v>1766</v>
      </c>
      <c r="B67" s="11">
        <v>0.59019205992909329</v>
      </c>
      <c r="C67" s="12">
        <v>0.5526307976394238</v>
      </c>
      <c r="D67" s="12">
        <v>0.56312624582354975</v>
      </c>
      <c r="E67" s="12">
        <v>0.51724653017473543</v>
      </c>
      <c r="F67" s="12">
        <v>0.5556799460902363</v>
      </c>
      <c r="G67" s="12">
        <v>86.388241152781276</v>
      </c>
      <c r="H67" s="12">
        <v>89.224522517226887</v>
      </c>
      <c r="I67" s="12">
        <v>89.133850321827239</v>
      </c>
      <c r="J67" s="12">
        <v>87.737430167597765</v>
      </c>
      <c r="K67" s="12">
        <v>83.089907961898632</v>
      </c>
      <c r="L67" s="12">
        <v>5.6724645914346894</v>
      </c>
      <c r="M67" s="12">
        <v>5.7421806298033857</v>
      </c>
      <c r="N67" s="12">
        <v>5.7000854258884477</v>
      </c>
      <c r="O67" s="12">
        <v>5.8404290135329884</v>
      </c>
      <c r="P67" s="12">
        <v>5.9039599924210675</v>
      </c>
    </row>
    <row r="68" spans="1:16" ht="13.5" customHeight="1" x14ac:dyDescent="0.2">
      <c r="A68" s="8" t="s">
        <v>1767</v>
      </c>
      <c r="B68" s="9" t="s">
        <v>1768</v>
      </c>
      <c r="C68" s="10">
        <v>0.16523137748564021</v>
      </c>
      <c r="D68" s="10">
        <v>0.14916480507498286</v>
      </c>
      <c r="E68" s="10">
        <v>0.10499091699177807</v>
      </c>
      <c r="F68" s="10" t="s">
        <v>1769</v>
      </c>
      <c r="G68" s="10" t="s">
        <v>1770</v>
      </c>
      <c r="H68" s="10">
        <v>15.92671963977979</v>
      </c>
      <c r="I68" s="10" t="s">
        <v>1771</v>
      </c>
      <c r="J68" s="10" t="s">
        <v>1772</v>
      </c>
      <c r="K68" s="10" t="s">
        <v>1773</v>
      </c>
      <c r="L68" s="10" t="s">
        <v>1774</v>
      </c>
      <c r="M68" s="10" t="s">
        <v>1775</v>
      </c>
      <c r="N68" s="10">
        <v>21.5</v>
      </c>
      <c r="O68" s="10">
        <v>32.576056338028167</v>
      </c>
      <c r="P68" s="10" t="s">
        <v>1776</v>
      </c>
    </row>
    <row r="69" spans="1:16" ht="13.5" customHeight="1" x14ac:dyDescent="0.2">
      <c r="A69" s="5" t="s">
        <v>1777</v>
      </c>
      <c r="B69" s="11" t="s">
        <v>1778</v>
      </c>
      <c r="C69" s="12" t="s">
        <v>1779</v>
      </c>
      <c r="D69" s="12"/>
      <c r="E69" s="12">
        <v>2.7374561907745654</v>
      </c>
      <c r="F69" s="12">
        <v>2.6944118654153084</v>
      </c>
      <c r="G69" s="12" t="s">
        <v>1780</v>
      </c>
      <c r="H69" s="12" t="s">
        <v>1781</v>
      </c>
      <c r="I69" s="12"/>
      <c r="J69" s="12">
        <v>24.273631522702154</v>
      </c>
      <c r="K69" s="12">
        <v>57.135994784607732</v>
      </c>
      <c r="L69" s="12" t="s">
        <v>1782</v>
      </c>
      <c r="M69" s="12" t="s">
        <v>1783</v>
      </c>
      <c r="N69" s="12"/>
      <c r="O69" s="12">
        <v>4.2929039211567092E-2</v>
      </c>
      <c r="P69" s="12">
        <v>0.25776733174355365</v>
      </c>
    </row>
    <row r="70" spans="1:16" ht="13.5" customHeight="1" x14ac:dyDescent="0.2">
      <c r="A70" s="8" t="s">
        <v>1784</v>
      </c>
      <c r="B70" s="9">
        <v>0.37662694266569774</v>
      </c>
      <c r="C70" s="10">
        <v>0.37794331229618811</v>
      </c>
      <c r="D70" s="10">
        <v>0.44524375940730493</v>
      </c>
      <c r="E70" s="10">
        <v>0.42343433320341783</v>
      </c>
      <c r="F70" s="10">
        <v>0.30263284994559003</v>
      </c>
      <c r="G70" s="10">
        <v>81.065575947517999</v>
      </c>
      <c r="H70" s="10">
        <v>82.593689569921423</v>
      </c>
      <c r="I70" s="10">
        <v>86.700136719187753</v>
      </c>
      <c r="J70" s="10">
        <v>83.395288698533278</v>
      </c>
      <c r="K70" s="10">
        <v>80.596565230491109</v>
      </c>
      <c r="L70" s="10">
        <v>2.3956867015484313</v>
      </c>
      <c r="M70" s="10">
        <v>3.2482314640295695</v>
      </c>
      <c r="N70" s="10">
        <v>4.5229396866665175</v>
      </c>
      <c r="O70" s="10">
        <v>1.3596508949856561</v>
      </c>
      <c r="P70" s="10">
        <v>2.0092648388068697</v>
      </c>
    </row>
    <row r="71" spans="1:16" ht="13.5" customHeight="1" x14ac:dyDescent="0.2">
      <c r="A71" s="5" t="s">
        <v>1785</v>
      </c>
      <c r="B71" s="11">
        <v>1.1968345169891175</v>
      </c>
      <c r="C71" s="12">
        <v>1.2275082802156718</v>
      </c>
      <c r="D71" s="12">
        <v>1.3640505046923788</v>
      </c>
      <c r="E71" s="12">
        <v>1.3225792682602302</v>
      </c>
      <c r="F71" s="12">
        <v>1.2572743393040831</v>
      </c>
      <c r="G71" s="12">
        <v>90.387461124528173</v>
      </c>
      <c r="H71" s="12">
        <v>87.951331538262679</v>
      </c>
      <c r="I71" s="12">
        <v>88.627950684174252</v>
      </c>
      <c r="J71" s="12">
        <v>83.86160260916823</v>
      </c>
      <c r="K71" s="12">
        <v>83.793168392285921</v>
      </c>
      <c r="L71" s="12">
        <v>10.575523568726517</v>
      </c>
      <c r="M71" s="12">
        <v>11.065434887757393</v>
      </c>
      <c r="N71" s="12">
        <v>12.727153735894387</v>
      </c>
      <c r="O71" s="12">
        <v>13.647400917164957</v>
      </c>
      <c r="P71" s="12">
        <v>14.203598802017348</v>
      </c>
    </row>
    <row r="72" spans="1:16" ht="13.5" customHeight="1" x14ac:dyDescent="0.2">
      <c r="A72" s="8" t="s">
        <v>1786</v>
      </c>
      <c r="B72" s="9">
        <v>1.0020459317687496</v>
      </c>
      <c r="C72" s="10">
        <v>1.1488314041172272</v>
      </c>
      <c r="D72" s="10">
        <v>2.0697995555930779</v>
      </c>
      <c r="E72" s="10">
        <v>3.0472535967727032</v>
      </c>
      <c r="F72" s="10">
        <v>4.3863596369393818</v>
      </c>
      <c r="G72" s="10">
        <v>70.765542676501582</v>
      </c>
      <c r="H72" s="10">
        <v>75.275314659306673</v>
      </c>
      <c r="I72" s="10">
        <v>90.051640149693711</v>
      </c>
      <c r="J72" s="10">
        <v>87.28005972044653</v>
      </c>
      <c r="K72" s="10">
        <v>23.570472178505188</v>
      </c>
      <c r="L72" s="10">
        <v>0.14304531085353003</v>
      </c>
      <c r="M72" s="10">
        <v>6.9685047076555678E-2</v>
      </c>
      <c r="N72" s="10">
        <v>1.473730425874433</v>
      </c>
      <c r="O72" s="10">
        <v>1.5305366545681278</v>
      </c>
      <c r="P72" s="10">
        <v>5.0862066649704332</v>
      </c>
    </row>
    <row r="73" spans="1:16" ht="13.5" customHeight="1" x14ac:dyDescent="0.2">
      <c r="A73" s="5" t="s">
        <v>1787</v>
      </c>
      <c r="B73" s="11">
        <v>0.65424888747197296</v>
      </c>
      <c r="C73" s="12">
        <v>0.57229390398251978</v>
      </c>
      <c r="D73" s="12">
        <v>0.69148735783177884</v>
      </c>
      <c r="E73" s="12">
        <v>0.63209385278435037</v>
      </c>
      <c r="F73" s="12">
        <v>0.5881928759024575</v>
      </c>
      <c r="G73" s="12">
        <v>87.154826344015532</v>
      </c>
      <c r="H73" s="12">
        <v>87.531245544836764</v>
      </c>
      <c r="I73" s="12">
        <v>87.031195126047862</v>
      </c>
      <c r="J73" s="12">
        <v>87.860753325317404</v>
      </c>
      <c r="K73" s="12">
        <v>86.138478457830232</v>
      </c>
      <c r="L73" s="12">
        <v>6.9612231774393935E-2</v>
      </c>
      <c r="M73" s="12">
        <v>0.41724088770612561</v>
      </c>
      <c r="N73" s="12">
        <v>1.9550777969491993</v>
      </c>
      <c r="O73" s="12">
        <v>3.187345195770583</v>
      </c>
      <c r="P73" s="12">
        <v>6.2945530590963736</v>
      </c>
    </row>
    <row r="74" spans="1:16" ht="13.5" customHeight="1" x14ac:dyDescent="0.2">
      <c r="A74" s="8" t="s">
        <v>1788</v>
      </c>
      <c r="B74" s="9">
        <v>0.96454097564360552</v>
      </c>
      <c r="C74" s="10">
        <v>1.0282903071561316</v>
      </c>
      <c r="D74" s="10">
        <v>1.220246731207189</v>
      </c>
      <c r="E74" s="10">
        <v>1.2271670902022109</v>
      </c>
      <c r="F74" s="10">
        <v>0.44955356066511826</v>
      </c>
      <c r="G74" s="10">
        <v>88.437821171634127</v>
      </c>
      <c r="H74" s="10">
        <v>87.152444870565674</v>
      </c>
      <c r="I74" s="10">
        <v>72.761664564943246</v>
      </c>
      <c r="J74" s="10">
        <v>85.613147914032879</v>
      </c>
      <c r="K74" s="10">
        <v>88.625698324022352</v>
      </c>
      <c r="L74" s="10">
        <v>7.9393627954779031</v>
      </c>
      <c r="M74" s="10">
        <v>10.474592521572387</v>
      </c>
      <c r="N74" s="10">
        <v>15.943073320122499</v>
      </c>
      <c r="O74" s="10">
        <v>6.2199747155499372</v>
      </c>
      <c r="P74" s="10">
        <v>5.7877094972067038</v>
      </c>
    </row>
    <row r="75" spans="1:16" ht="13.5" customHeight="1" x14ac:dyDescent="0.2">
      <c r="A75" s="5" t="s">
        <v>1789</v>
      </c>
      <c r="B75" s="11">
        <v>0.87468469475235566</v>
      </c>
      <c r="C75" s="12">
        <v>0.91926895873725867</v>
      </c>
      <c r="D75" s="12">
        <v>0.90793244691609964</v>
      </c>
      <c r="E75" s="12">
        <v>0.76374120005877844</v>
      </c>
      <c r="F75" s="12">
        <v>0.73727230853988945</v>
      </c>
      <c r="G75" s="12">
        <v>54.779177053192761</v>
      </c>
      <c r="H75" s="12">
        <v>53.215153761366288</v>
      </c>
      <c r="I75" s="12">
        <v>77.76899343681329</v>
      </c>
      <c r="J75" s="12">
        <v>38.041391873429255</v>
      </c>
      <c r="K75" s="12">
        <v>41.458655338263291</v>
      </c>
      <c r="L75" s="12">
        <v>2.0949844128445232</v>
      </c>
      <c r="M75" s="12">
        <v>2.4736400324538206</v>
      </c>
      <c r="N75" s="12">
        <v>2.0208671917705199</v>
      </c>
      <c r="O75" s="12">
        <v>0.46823080945232515</v>
      </c>
      <c r="P75" s="12">
        <v>0.21379584810314031</v>
      </c>
    </row>
    <row r="76" spans="1:16" ht="13.5" customHeight="1" x14ac:dyDescent="0.2">
      <c r="A76" s="8" t="s">
        <v>1790</v>
      </c>
      <c r="B76" s="9" t="s">
        <v>1791</v>
      </c>
      <c r="C76" s="10" t="s">
        <v>1792</v>
      </c>
      <c r="D76" s="10">
        <v>8.8826367467276124E-2</v>
      </c>
      <c r="E76" s="10" t="s">
        <v>1793</v>
      </c>
      <c r="F76" s="10" t="s">
        <v>1794</v>
      </c>
      <c r="G76" s="10">
        <v>65.309095603568494</v>
      </c>
      <c r="H76" s="10">
        <v>79.740472745926596</v>
      </c>
      <c r="I76" s="10">
        <v>100</v>
      </c>
      <c r="J76" s="10">
        <v>329.2246894140568</v>
      </c>
      <c r="K76" s="10">
        <v>81.160212225398482</v>
      </c>
      <c r="L76" s="10" t="s">
        <v>1795</v>
      </c>
      <c r="M76" s="10" t="s">
        <v>1796</v>
      </c>
      <c r="N76" s="10">
        <v>0</v>
      </c>
      <c r="O76" s="10">
        <v>5.2634275877713872</v>
      </c>
      <c r="P76" s="10">
        <v>2.041681082636511</v>
      </c>
    </row>
    <row r="77" spans="1:16" ht="13.5" customHeight="1" x14ac:dyDescent="0.2">
      <c r="A77" s="5" t="s">
        <v>1797</v>
      </c>
      <c r="B77" s="11" t="s">
        <v>1798</v>
      </c>
      <c r="C77" s="12" t="s">
        <v>1799</v>
      </c>
      <c r="D77" s="12" t="s">
        <v>1800</v>
      </c>
      <c r="E77" s="12"/>
      <c r="F77" s="12">
        <v>287.60146277563672</v>
      </c>
      <c r="G77" s="12" t="s">
        <v>1801</v>
      </c>
      <c r="H77" s="12" t="s">
        <v>1802</v>
      </c>
      <c r="I77" s="12" t="s">
        <v>1803</v>
      </c>
      <c r="J77" s="12"/>
      <c r="K77" s="12" t="s">
        <v>1804</v>
      </c>
      <c r="L77" s="12" t="s">
        <v>1805</v>
      </c>
      <c r="M77" s="12" t="s">
        <v>1806</v>
      </c>
      <c r="N77" s="12" t="s">
        <v>1807</v>
      </c>
      <c r="O77" s="12"/>
      <c r="P77" s="12">
        <v>64.825219229969818</v>
      </c>
    </row>
    <row r="78" spans="1:16" ht="13.5" customHeight="1" x14ac:dyDescent="0.2">
      <c r="A78" s="8" t="s">
        <v>1808</v>
      </c>
      <c r="B78" s="9">
        <v>2.1735386719651433</v>
      </c>
      <c r="C78" s="10">
        <v>2.0398687079264213</v>
      </c>
      <c r="D78" s="10">
        <v>1.7143806792702518</v>
      </c>
      <c r="E78" s="10" t="s">
        <v>1809</v>
      </c>
      <c r="F78" s="10">
        <v>2.629295245253656</v>
      </c>
      <c r="G78" s="10">
        <v>64.188072339865357</v>
      </c>
      <c r="H78" s="10">
        <v>74.212525534391958</v>
      </c>
      <c r="I78" s="10">
        <v>70.214284817375543</v>
      </c>
      <c r="J78" s="10" t="s">
        <v>1810</v>
      </c>
      <c r="K78" s="10">
        <v>75.766524189033291</v>
      </c>
      <c r="L78" s="10">
        <v>2.2732055482318301</v>
      </c>
      <c r="M78" s="10">
        <v>2.7554691918084306</v>
      </c>
      <c r="N78" s="10" t="s">
        <v>1811</v>
      </c>
      <c r="O78" s="10" t="s">
        <v>1812</v>
      </c>
      <c r="P78" s="10">
        <v>5.5386942884530557</v>
      </c>
    </row>
    <row r="79" spans="1:16" ht="13.5" customHeight="1" x14ac:dyDescent="0.2">
      <c r="A79" s="5" t="s">
        <v>1813</v>
      </c>
      <c r="B79" s="11">
        <v>0.63864887582863406</v>
      </c>
      <c r="C79" s="12">
        <v>0.65248124275456498</v>
      </c>
      <c r="D79" s="12">
        <v>0.79661595715574429</v>
      </c>
      <c r="E79" s="12">
        <v>0.63226887151897915</v>
      </c>
      <c r="F79" s="12">
        <v>0.50341414474523094</v>
      </c>
      <c r="G79" s="12">
        <v>88.350192663038342</v>
      </c>
      <c r="H79" s="12">
        <v>89.04512753433616</v>
      </c>
      <c r="I79" s="12">
        <v>94.499597405920937</v>
      </c>
      <c r="J79" s="12">
        <v>93.264087949608168</v>
      </c>
      <c r="K79" s="12">
        <v>95.1579698138124</v>
      </c>
      <c r="L79" s="12">
        <v>30.696487919932895</v>
      </c>
      <c r="M79" s="12">
        <v>2.4024620575417321</v>
      </c>
      <c r="N79" s="12">
        <v>5.9271835267241331</v>
      </c>
      <c r="O79" s="12">
        <v>10.623662488535617</v>
      </c>
      <c r="P79" s="12">
        <v>6.2507397048655449</v>
      </c>
    </row>
    <row r="80" spans="1:16" ht="13.5" customHeight="1" x14ac:dyDescent="0.2">
      <c r="A80" s="8" t="s">
        <v>1814</v>
      </c>
      <c r="B80" s="9">
        <v>1.1305112717190615</v>
      </c>
      <c r="C80" s="10">
        <v>1.2164745697675534</v>
      </c>
      <c r="D80" s="10">
        <v>1.0611838851142184</v>
      </c>
      <c r="E80" s="10">
        <v>0.97398981778172766</v>
      </c>
      <c r="F80" s="10">
        <v>0.86263255653736204</v>
      </c>
      <c r="G80" s="10">
        <v>66.370877620671905</v>
      </c>
      <c r="H80" s="10">
        <v>57.56491227442212</v>
      </c>
      <c r="I80" s="10">
        <v>61.578219823166755</v>
      </c>
      <c r="J80" s="10">
        <v>71.89518473728964</v>
      </c>
      <c r="K80" s="10">
        <v>77.033885326529287</v>
      </c>
      <c r="L80" s="10" t="s">
        <v>1815</v>
      </c>
      <c r="M80" s="10" t="s">
        <v>1816</v>
      </c>
      <c r="N80" s="10" t="s">
        <v>1817</v>
      </c>
      <c r="O80" s="10" t="s">
        <v>1818</v>
      </c>
      <c r="P80" s="10" t="s">
        <v>1819</v>
      </c>
    </row>
    <row r="81" spans="1:16" ht="13.5" customHeight="1" x14ac:dyDescent="0.2">
      <c r="A81" s="5" t="s">
        <v>1820</v>
      </c>
      <c r="B81" s="11">
        <v>0.42362514217123787</v>
      </c>
      <c r="C81" s="12">
        <v>0.48348340352639813</v>
      </c>
      <c r="D81" s="12">
        <v>0.5955415048008984</v>
      </c>
      <c r="E81" s="12">
        <v>0.55708192657599986</v>
      </c>
      <c r="F81" s="12">
        <v>0.52923771944990339</v>
      </c>
      <c r="G81" s="12">
        <v>77.673876442513858</v>
      </c>
      <c r="H81" s="12">
        <v>75.791408935919819</v>
      </c>
      <c r="I81" s="12">
        <v>70.580220066751281</v>
      </c>
      <c r="J81" s="12">
        <v>71.58237837837838</v>
      </c>
      <c r="K81" s="12">
        <v>71.306886276159304</v>
      </c>
      <c r="L81" s="12">
        <v>13.358377174285652</v>
      </c>
      <c r="M81" s="12">
        <v>13.680073593821678</v>
      </c>
      <c r="N81" s="12">
        <v>12.78907078040173</v>
      </c>
      <c r="O81" s="12">
        <v>13.535135135135135</v>
      </c>
      <c r="P81" s="12">
        <v>2.7739139242542099</v>
      </c>
    </row>
    <row r="82" spans="1:16" ht="13.5" customHeight="1" x14ac:dyDescent="0.2">
      <c r="A82" s="8" t="s">
        <v>1821</v>
      </c>
      <c r="B82" s="9">
        <v>0.60710230497702777</v>
      </c>
      <c r="C82" s="10">
        <v>0.62193679933897172</v>
      </c>
      <c r="D82" s="10">
        <v>0.66270330743087602</v>
      </c>
      <c r="E82" s="10">
        <v>0.78536115181390609</v>
      </c>
      <c r="F82" s="10">
        <v>0.63706914662846947</v>
      </c>
      <c r="G82" s="10">
        <v>59.780869393236927</v>
      </c>
      <c r="H82" s="10">
        <v>55.772979169729588</v>
      </c>
      <c r="I82" s="10">
        <v>61.395977373769817</v>
      </c>
      <c r="J82" s="10">
        <v>66.68534945702541</v>
      </c>
      <c r="K82" s="10">
        <v>68.230966308974388</v>
      </c>
      <c r="L82" s="10">
        <v>10.942304811316292</v>
      </c>
      <c r="M82" s="10">
        <v>12.268107789523407</v>
      </c>
      <c r="N82" s="10">
        <v>7.9674409355015339</v>
      </c>
      <c r="O82" s="10">
        <v>8.2899320925488151</v>
      </c>
      <c r="P82" s="10">
        <v>5.337359631198682</v>
      </c>
    </row>
    <row r="83" spans="1:16" ht="13.5" customHeight="1" x14ac:dyDescent="0.2">
      <c r="A83" s="5" t="s">
        <v>1822</v>
      </c>
      <c r="B83" s="11">
        <v>0.47157150911927342</v>
      </c>
      <c r="C83" s="12">
        <v>0.48070295453665784</v>
      </c>
      <c r="D83" s="12">
        <v>0.54224991565262948</v>
      </c>
      <c r="E83" s="12">
        <v>0.49665839012975438</v>
      </c>
      <c r="F83" s="12">
        <v>0.41190772618384569</v>
      </c>
      <c r="G83" s="12">
        <v>38.762618450434708</v>
      </c>
      <c r="H83" s="12">
        <v>41.258192182680702</v>
      </c>
      <c r="I83" s="12">
        <v>47.922196198918407</v>
      </c>
      <c r="J83" s="12">
        <v>44.261868139255121</v>
      </c>
      <c r="K83" s="12">
        <v>29.993301357423128</v>
      </c>
      <c r="L83" s="12">
        <v>1.6642091480692252</v>
      </c>
      <c r="M83" s="12">
        <v>0.44583792082276941</v>
      </c>
      <c r="N83" s="12">
        <v>2.1269665524115551</v>
      </c>
      <c r="O83" s="12">
        <v>1.2589403947537798</v>
      </c>
      <c r="P83" s="12">
        <v>6.3391258135684607</v>
      </c>
    </row>
    <row r="84" spans="1:16" ht="13.5" customHeight="1" x14ac:dyDescent="0.2">
      <c r="A84" s="8" t="s">
        <v>1823</v>
      </c>
      <c r="B84" s="9"/>
      <c r="C84" s="10"/>
      <c r="D84" s="10"/>
      <c r="E84" s="10" t="s">
        <v>1824</v>
      </c>
      <c r="F84" s="10"/>
      <c r="G84" s="10"/>
      <c r="H84" s="10"/>
      <c r="I84" s="10"/>
      <c r="J84" s="10" t="s">
        <v>1825</v>
      </c>
      <c r="K84" s="10"/>
      <c r="L84" s="10"/>
      <c r="M84" s="10"/>
      <c r="N84" s="10"/>
      <c r="O84" s="10" t="s">
        <v>1826</v>
      </c>
      <c r="P84" s="10"/>
    </row>
    <row r="85" spans="1:16" ht="13.5" customHeight="1" x14ac:dyDescent="0.2">
      <c r="A85" s="5" t="s">
        <v>1827</v>
      </c>
      <c r="B85" s="11">
        <v>0.49853913022419288</v>
      </c>
      <c r="C85" s="12">
        <v>0.46191706412196371</v>
      </c>
      <c r="D85" s="12">
        <v>0.48603329098531167</v>
      </c>
      <c r="E85" s="12">
        <v>0.43678150009152605</v>
      </c>
      <c r="F85" s="12">
        <v>0.3823333087445307</v>
      </c>
      <c r="G85" s="12">
        <v>71.322308017924655</v>
      </c>
      <c r="H85" s="12">
        <v>70.941735723003788</v>
      </c>
      <c r="I85" s="12">
        <v>70.440275014192238</v>
      </c>
      <c r="J85" s="12">
        <v>69.506193555841037</v>
      </c>
      <c r="K85" s="12">
        <v>71.334354382057413</v>
      </c>
      <c r="L85" s="12">
        <v>2.2230655826241805</v>
      </c>
      <c r="M85" s="12">
        <v>2.1473162926236737</v>
      </c>
      <c r="N85" s="12">
        <v>2.5419889787890431</v>
      </c>
      <c r="O85" s="12">
        <v>3.0108136211463923</v>
      </c>
      <c r="P85" s="12">
        <v>2.5139714633021328</v>
      </c>
    </row>
    <row r="86" spans="1:16" ht="13.5" customHeight="1" x14ac:dyDescent="0.2">
      <c r="A86" s="8" t="s">
        <v>1828</v>
      </c>
      <c r="B86" s="9">
        <v>0.94193886637155277</v>
      </c>
      <c r="C86" s="10">
        <v>0.94264153037073684</v>
      </c>
      <c r="D86" s="10">
        <v>0.6694486056743385</v>
      </c>
      <c r="E86" s="10">
        <v>0.48065878743401169</v>
      </c>
      <c r="F86" s="10">
        <v>0.44816642071224361</v>
      </c>
      <c r="G86" s="10">
        <v>59.254008296573943</v>
      </c>
      <c r="H86" s="10">
        <v>59.047083680495724</v>
      </c>
      <c r="I86" s="10">
        <v>66.611272909929056</v>
      </c>
      <c r="J86" s="10">
        <v>80.418256222981242</v>
      </c>
      <c r="K86" s="10">
        <v>72.562959148075464</v>
      </c>
      <c r="L86" s="10">
        <v>12.015176102210134</v>
      </c>
      <c r="M86" s="10">
        <v>12.340220413735857</v>
      </c>
      <c r="N86" s="10">
        <v>9.1460074182764757</v>
      </c>
      <c r="O86" s="10">
        <v>11.280127615626702</v>
      </c>
      <c r="P86" s="10">
        <v>10.993055381184726</v>
      </c>
    </row>
    <row r="87" spans="1:16" ht="13.5" customHeight="1" x14ac:dyDescent="0.2">
      <c r="A87" s="5" t="s">
        <v>1829</v>
      </c>
      <c r="B87" s="11">
        <v>0.79753921529483041</v>
      </c>
      <c r="C87" s="12">
        <v>0.75992974108741396</v>
      </c>
      <c r="D87" s="12">
        <v>0.76787472031601312</v>
      </c>
      <c r="E87" s="12">
        <v>0.62020150333660795</v>
      </c>
      <c r="F87" s="12">
        <v>0.62966486585781456</v>
      </c>
      <c r="G87" s="12">
        <v>57.29623816391959</v>
      </c>
      <c r="H87" s="12">
        <v>60.244730128062216</v>
      </c>
      <c r="I87" s="12">
        <v>53.621586020979407</v>
      </c>
      <c r="J87" s="12">
        <v>56.374596500710915</v>
      </c>
      <c r="K87" s="12">
        <v>49.774591372164068</v>
      </c>
      <c r="L87" s="12">
        <v>9.2008412197686642</v>
      </c>
      <c r="M87" s="12">
        <v>9.4632615821588111</v>
      </c>
      <c r="N87" s="12">
        <v>8.885722216345048</v>
      </c>
      <c r="O87" s="12">
        <v>11.609444809346009</v>
      </c>
      <c r="P87" s="12">
        <v>10.842433871371272</v>
      </c>
    </row>
    <row r="88" spans="1:16" ht="13.5" customHeight="1" x14ac:dyDescent="0.2">
      <c r="A88" s="8" t="s">
        <v>1830</v>
      </c>
      <c r="B88" s="9">
        <v>1.9158800171390176</v>
      </c>
      <c r="C88" s="10">
        <v>2.0426177399526146</v>
      </c>
      <c r="D88" s="10">
        <v>2.5247376339644636</v>
      </c>
      <c r="E88" s="10">
        <v>2.5244661974637492</v>
      </c>
      <c r="F88" s="10">
        <v>2.2548835119022792</v>
      </c>
      <c r="G88" s="10">
        <v>52.647589077610824</v>
      </c>
      <c r="H88" s="10">
        <v>49.774881785107524</v>
      </c>
      <c r="I88" s="10">
        <v>59.10825134076326</v>
      </c>
      <c r="J88" s="10">
        <v>59.10825134076326</v>
      </c>
      <c r="K88" s="10">
        <v>58.764845948078523</v>
      </c>
      <c r="L88" s="10">
        <v>3.9867028296475508</v>
      </c>
      <c r="M88" s="10">
        <v>2.8562662853412935</v>
      </c>
      <c r="N88" s="10">
        <v>4.919349279290822</v>
      </c>
      <c r="O88" s="10">
        <v>4.919349279290822</v>
      </c>
      <c r="P88" s="10">
        <v>3.8240855993315575</v>
      </c>
    </row>
    <row r="89" spans="1:16" ht="13.5" customHeight="1" x14ac:dyDescent="0.2">
      <c r="A89" s="5" t="s">
        <v>1831</v>
      </c>
      <c r="B89" s="11">
        <v>1.2665076889852929</v>
      </c>
      <c r="C89" s="12">
        <v>1.2433290330521674</v>
      </c>
      <c r="D89" s="12">
        <v>1.2895743535983777</v>
      </c>
      <c r="E89" s="12">
        <v>1.2245821774377408</v>
      </c>
      <c r="F89" s="12">
        <v>0.99344332990220363</v>
      </c>
      <c r="G89" s="12">
        <v>79.924502010233923</v>
      </c>
      <c r="H89" s="12">
        <v>78.353426400454282</v>
      </c>
      <c r="I89" s="12">
        <v>78.874793707457698</v>
      </c>
      <c r="J89" s="12">
        <v>78.142119800550191</v>
      </c>
      <c r="K89" s="12">
        <v>87.451430798019686</v>
      </c>
      <c r="L89" s="12">
        <v>6.9701434576023384</v>
      </c>
      <c r="M89" s="12">
        <v>7.0534706616551412</v>
      </c>
      <c r="N89" s="12">
        <v>7.3462102377765026</v>
      </c>
      <c r="O89" s="12">
        <v>8.0069059563873832</v>
      </c>
      <c r="P89" s="12">
        <v>0.37896939806398805</v>
      </c>
    </row>
    <row r="90" spans="1:16" ht="13.5" customHeight="1" x14ac:dyDescent="0.2">
      <c r="A90" s="8" t="s">
        <v>1832</v>
      </c>
      <c r="B90" s="9"/>
      <c r="C90" s="10"/>
      <c r="D90" s="10"/>
      <c r="E90" s="10">
        <v>0.39586816585855206</v>
      </c>
      <c r="F90" s="10"/>
      <c r="G90" s="10"/>
      <c r="H90" s="10"/>
      <c r="I90" s="10"/>
      <c r="J90" s="10">
        <v>33.914948657709267</v>
      </c>
      <c r="K90" s="10"/>
      <c r="L90" s="10"/>
      <c r="M90" s="10"/>
      <c r="N90" s="10"/>
      <c r="O90" s="10">
        <v>15.336694559564975</v>
      </c>
      <c r="P90" s="10"/>
    </row>
    <row r="91" spans="1:16" ht="13.5" customHeight="1" x14ac:dyDescent="0.2">
      <c r="A91" s="5" t="s">
        <v>1833</v>
      </c>
      <c r="B91" s="11">
        <v>207.14315719344341</v>
      </c>
      <c r="C91" s="12">
        <v>148.82767116112612</v>
      </c>
      <c r="D91" s="12" t="s">
        <v>1834</v>
      </c>
      <c r="E91" s="12">
        <v>2.7642338270679154</v>
      </c>
      <c r="F91" s="12">
        <v>349.47929836179571</v>
      </c>
      <c r="G91" s="12">
        <v>80.382205225141547</v>
      </c>
      <c r="H91" s="12">
        <v>90.135238767363134</v>
      </c>
      <c r="I91" s="12" t="s">
        <v>1835</v>
      </c>
      <c r="J91" s="12">
        <v>46.310938197553192</v>
      </c>
      <c r="K91" s="12">
        <v>48.290671384688288</v>
      </c>
      <c r="L91" s="12">
        <v>7.1632093395240515E-2</v>
      </c>
      <c r="M91" s="12" t="s">
        <v>1836</v>
      </c>
      <c r="N91" s="12" t="s">
        <v>1837</v>
      </c>
      <c r="O91" s="12">
        <v>10.489918961892149</v>
      </c>
      <c r="P91" s="12">
        <v>9.4714623172298538</v>
      </c>
    </row>
    <row r="92" spans="1:16" ht="13.5" customHeight="1" x14ac:dyDescent="0.2">
      <c r="A92" s="8" t="s">
        <v>1838</v>
      </c>
      <c r="B92" s="9">
        <v>0.70082405342144272</v>
      </c>
      <c r="C92" s="10">
        <v>0.60151699729360775</v>
      </c>
      <c r="D92" s="10">
        <v>0.83228696384264866</v>
      </c>
      <c r="E92" s="10">
        <v>1.0692417329833848</v>
      </c>
      <c r="F92" s="10">
        <v>1.146002875665763</v>
      </c>
      <c r="G92" s="10">
        <v>88.625388481446819</v>
      </c>
      <c r="H92" s="10">
        <v>87.776215918201586</v>
      </c>
      <c r="I92" s="10">
        <v>62.820973212577705</v>
      </c>
      <c r="J92" s="10">
        <v>66.815034560411462</v>
      </c>
      <c r="K92" s="10">
        <v>62.916939076715373</v>
      </c>
      <c r="L92" s="10">
        <v>0.20940673294284895</v>
      </c>
      <c r="M92" s="10">
        <v>0.38451907233958382</v>
      </c>
      <c r="N92" s="10">
        <v>3.1157604652769169</v>
      </c>
      <c r="O92" s="10" t="s">
        <v>1839</v>
      </c>
      <c r="P92" s="10" t="s">
        <v>1840</v>
      </c>
    </row>
    <row r="93" spans="1:16" ht="13.5" customHeight="1" x14ac:dyDescent="0.2">
      <c r="A93" s="5" t="s">
        <v>1841</v>
      </c>
      <c r="B93" s="11">
        <v>0.27254606842126672</v>
      </c>
      <c r="C93" s="12">
        <v>1.0537812746505937</v>
      </c>
      <c r="D93" s="12"/>
      <c r="E93" s="12">
        <v>1.0826324680750576</v>
      </c>
      <c r="F93" s="12">
        <v>1.048206483827147</v>
      </c>
      <c r="G93" s="12">
        <v>85.074626865671647</v>
      </c>
      <c r="H93" s="12">
        <v>71.593090211132434</v>
      </c>
      <c r="I93" s="12"/>
      <c r="J93" s="12">
        <v>68.12080536912751</v>
      </c>
      <c r="K93" s="12">
        <v>54.640980735551658</v>
      </c>
      <c r="L93" s="12">
        <v>39.552238805970148</v>
      </c>
      <c r="M93" s="12">
        <v>11.900191938579654</v>
      </c>
      <c r="N93" s="12"/>
      <c r="O93" s="12">
        <v>8.724832214765101</v>
      </c>
      <c r="P93" s="12">
        <v>1.9264448336252189</v>
      </c>
    </row>
    <row r="94" spans="1:16" ht="13.5" customHeight="1" x14ac:dyDescent="0.2">
      <c r="A94" s="8" t="s">
        <v>1842</v>
      </c>
      <c r="B94" s="9">
        <v>0.56696167955681764</v>
      </c>
      <c r="C94" s="10">
        <v>0.58485855003669518</v>
      </c>
      <c r="D94" s="10">
        <v>0.6075021768199389</v>
      </c>
      <c r="E94" s="10">
        <v>0.51723364879989542</v>
      </c>
      <c r="F94" s="10">
        <v>0.47957415958631966</v>
      </c>
      <c r="G94" s="10">
        <v>72.586363932823843</v>
      </c>
      <c r="H94" s="10">
        <v>72.682640835547232</v>
      </c>
      <c r="I94" s="10">
        <v>73.718238191549901</v>
      </c>
      <c r="J94" s="10">
        <v>74.107933421872715</v>
      </c>
      <c r="K94" s="10">
        <v>71.549407633804918</v>
      </c>
      <c r="L94" s="10">
        <v>5.8023937095606044</v>
      </c>
      <c r="M94" s="10">
        <v>6.2350984695956075</v>
      </c>
      <c r="N94" s="10">
        <v>6.4570180746893566</v>
      </c>
      <c r="O94" s="10">
        <v>7.5497359951925471</v>
      </c>
      <c r="P94" s="10">
        <v>6.7556349699326192</v>
      </c>
    </row>
    <row r="95" spans="1:16" ht="13.5" customHeight="1" x14ac:dyDescent="0.2">
      <c r="A95" s="5" t="s">
        <v>1843</v>
      </c>
      <c r="B95" s="11">
        <v>0.914978195052081</v>
      </c>
      <c r="C95" s="12">
        <v>0.92864486326646878</v>
      </c>
      <c r="D95" s="12">
        <v>1.1029706780469748</v>
      </c>
      <c r="E95" s="12">
        <v>0.91651312490525116</v>
      </c>
      <c r="F95" s="12">
        <v>0.6183397664853405</v>
      </c>
      <c r="G95" s="12">
        <v>78.992790037142242</v>
      </c>
      <c r="H95" s="12">
        <v>75.098216983983079</v>
      </c>
      <c r="I95" s="12">
        <v>60.619572870218263</v>
      </c>
      <c r="J95" s="12">
        <v>61.057654075546722</v>
      </c>
      <c r="K95" s="12">
        <v>70.519967102257155</v>
      </c>
      <c r="L95" s="12">
        <v>2536.9455975529822</v>
      </c>
      <c r="M95" s="12">
        <v>14.002216178100129</v>
      </c>
      <c r="N95" s="12">
        <v>22.224829852147383</v>
      </c>
      <c r="O95" s="12">
        <v>19.833001988071572</v>
      </c>
      <c r="P95" s="12">
        <v>2.8968290231198028</v>
      </c>
    </row>
    <row r="96" spans="1:16" ht="13.5" customHeight="1" x14ac:dyDescent="0.2">
      <c r="A96" s="8" t="s">
        <v>1844</v>
      </c>
      <c r="B96" s="9" t="s">
        <v>1845</v>
      </c>
      <c r="C96" s="10" t="s">
        <v>1846</v>
      </c>
      <c r="D96" s="10"/>
      <c r="E96" s="10">
        <v>0.89090874911659335</v>
      </c>
      <c r="F96" s="10">
        <v>0.80561440848290167</v>
      </c>
      <c r="G96" s="10">
        <v>89.308372319026418</v>
      </c>
      <c r="H96" s="10">
        <v>91.305588272325082</v>
      </c>
      <c r="I96" s="10"/>
      <c r="J96" s="10">
        <v>65.284263160415989</v>
      </c>
      <c r="K96" s="10">
        <v>95.098235435219337</v>
      </c>
      <c r="L96" s="10">
        <v>0.13898307411947511</v>
      </c>
      <c r="M96" s="10">
        <v>0.11269454073408366</v>
      </c>
      <c r="N96" s="10"/>
      <c r="O96" s="10">
        <v>2.5732870415781779</v>
      </c>
      <c r="P96" s="10">
        <v>0.59525951245839703</v>
      </c>
    </row>
    <row r="97" spans="1:16" ht="13.5" customHeight="1" x14ac:dyDescent="0.2">
      <c r="A97" s="5" t="s">
        <v>1847</v>
      </c>
      <c r="B97" s="11" t="s">
        <v>1848</v>
      </c>
      <c r="C97" s="12" t="s">
        <v>1849</v>
      </c>
      <c r="D97" s="12" t="s">
        <v>1850</v>
      </c>
      <c r="E97" s="12">
        <v>0.33052606528550843</v>
      </c>
      <c r="F97" s="12" t="s">
        <v>1851</v>
      </c>
      <c r="G97" s="12" t="s">
        <v>1852</v>
      </c>
      <c r="H97" s="12" t="s">
        <v>1853</v>
      </c>
      <c r="I97" s="12" t="s">
        <v>1854</v>
      </c>
      <c r="J97" s="12">
        <v>66.666666666666657</v>
      </c>
      <c r="K97" s="12">
        <v>52.933819598258616</v>
      </c>
      <c r="L97" s="12" t="s">
        <v>1855</v>
      </c>
      <c r="M97" s="12" t="s">
        <v>1856</v>
      </c>
      <c r="N97" s="12" t="s">
        <v>1857</v>
      </c>
      <c r="O97" s="12">
        <v>11.111111111111111</v>
      </c>
      <c r="P97" s="12">
        <v>7.6376689834262583</v>
      </c>
    </row>
    <row r="98" spans="1:16" ht="13.5" customHeight="1" x14ac:dyDescent="0.2">
      <c r="A98" s="8" t="s">
        <v>1858</v>
      </c>
      <c r="B98" s="9">
        <v>0.87663387558978545</v>
      </c>
      <c r="C98" s="10">
        <v>0.80638248652281186</v>
      </c>
      <c r="D98" s="10">
        <v>0.82806523903347384</v>
      </c>
      <c r="E98" s="10">
        <v>0.79794538517646263</v>
      </c>
      <c r="F98" s="10">
        <v>0.69960414492915235</v>
      </c>
      <c r="G98" s="10">
        <v>64.744685753089115</v>
      </c>
      <c r="H98" s="10">
        <v>67.486618978540349</v>
      </c>
      <c r="I98" s="10">
        <v>66.251591732784803</v>
      </c>
      <c r="J98" s="10">
        <v>64.150473933649295</v>
      </c>
      <c r="K98" s="10">
        <v>64.573751081561099</v>
      </c>
      <c r="L98" s="10">
        <v>14.034704791007313</v>
      </c>
      <c r="M98" s="10">
        <v>13.323495573007854</v>
      </c>
      <c r="N98" s="10">
        <v>7.5546086786169075</v>
      </c>
      <c r="O98" s="10">
        <v>4.6030805687203795</v>
      </c>
      <c r="P98" s="10">
        <v>4.3683683227833692</v>
      </c>
    </row>
    <row r="99" spans="1:16" ht="13.5" customHeight="1" x14ac:dyDescent="0.2">
      <c r="A99" s="5" t="s">
        <v>1859</v>
      </c>
      <c r="B99" s="11"/>
      <c r="C99" s="12"/>
      <c r="D99" s="12" t="s">
        <v>1860</v>
      </c>
      <c r="E99" s="12"/>
      <c r="F99" s="12"/>
      <c r="G99" s="12"/>
      <c r="H99" s="12"/>
      <c r="I99" s="12" t="s">
        <v>1861</v>
      </c>
      <c r="J99" s="12"/>
      <c r="K99" s="12"/>
      <c r="L99" s="12"/>
      <c r="M99" s="12"/>
      <c r="N99" s="12" t="s">
        <v>1862</v>
      </c>
      <c r="O99" s="12"/>
      <c r="P99" s="12"/>
    </row>
    <row r="100" spans="1:16" ht="13.5" customHeight="1" x14ac:dyDescent="0.2">
      <c r="A100" s="8" t="s">
        <v>1863</v>
      </c>
      <c r="B100" s="9" t="s">
        <v>1864</v>
      </c>
      <c r="C100" s="10" t="s">
        <v>1865</v>
      </c>
      <c r="D100" s="10">
        <v>4.8089836344557133</v>
      </c>
      <c r="E100" s="10">
        <v>6.2069552467328544</v>
      </c>
      <c r="F100" s="10">
        <v>3.0863075168115159</v>
      </c>
      <c r="G100" s="10" t="s">
        <v>1866</v>
      </c>
      <c r="H100" s="10" t="s">
        <v>1867</v>
      </c>
      <c r="I100" s="10">
        <v>75.406135538724158</v>
      </c>
      <c r="J100" s="10">
        <v>75.406340693509136</v>
      </c>
      <c r="K100" s="10">
        <v>77.272147149063471</v>
      </c>
      <c r="L100" s="10" t="s">
        <v>1868</v>
      </c>
      <c r="M100" s="10" t="s">
        <v>1869</v>
      </c>
      <c r="N100" s="10">
        <v>9.2149095911298204E-2</v>
      </c>
      <c r="O100" s="10">
        <v>24.309744296370344</v>
      </c>
      <c r="P100" s="10">
        <v>6.2971263458288878</v>
      </c>
    </row>
    <row r="101" spans="1:16" ht="13.5" customHeight="1" x14ac:dyDescent="0.2">
      <c r="A101" s="5" t="s">
        <v>1870</v>
      </c>
      <c r="B101" s="11">
        <v>2.2243843736197615</v>
      </c>
      <c r="C101" s="12">
        <v>2.1075506048529236</v>
      </c>
      <c r="D101" s="12">
        <v>3.0487249385069273</v>
      </c>
      <c r="E101" s="12">
        <v>2.7095925702395216</v>
      </c>
      <c r="F101" s="12">
        <v>1.5792107833371396</v>
      </c>
      <c r="G101" s="12">
        <v>91.539568345323744</v>
      </c>
      <c r="H101" s="12">
        <v>88.242817788272333</v>
      </c>
      <c r="I101" s="12">
        <v>87.415239627629006</v>
      </c>
      <c r="J101" s="12">
        <v>85.427748226950357</v>
      </c>
      <c r="K101" s="12">
        <v>67.230769230769226</v>
      </c>
      <c r="L101" s="12">
        <v>0.211031175059952</v>
      </c>
      <c r="M101" s="12">
        <v>1.5249901613537977</v>
      </c>
      <c r="N101" s="12">
        <v>1.4136306171704403</v>
      </c>
      <c r="O101" s="12">
        <v>1.0416666666666665</v>
      </c>
      <c r="P101" s="12">
        <v>7.815384615384616</v>
      </c>
    </row>
    <row r="102" spans="1:16" ht="13.5" customHeight="1" x14ac:dyDescent="0.2">
      <c r="A102" s="8" t="s">
        <v>1871</v>
      </c>
      <c r="B102" s="9"/>
      <c r="C102" s="10"/>
      <c r="D102" s="10"/>
      <c r="E102" s="10" t="s">
        <v>1872</v>
      </c>
      <c r="F102" s="10"/>
      <c r="G102" s="10"/>
      <c r="H102" s="10"/>
      <c r="I102" s="10"/>
      <c r="J102" s="10" t="s">
        <v>1873</v>
      </c>
      <c r="K102" s="10"/>
      <c r="L102" s="10"/>
      <c r="M102" s="10"/>
      <c r="N102" s="10"/>
      <c r="O102" s="10" t="s">
        <v>1874</v>
      </c>
      <c r="P102" s="10"/>
    </row>
    <row r="103" spans="1:16" ht="13.5" customHeight="1" x14ac:dyDescent="0.2">
      <c r="A103" s="5" t="s">
        <v>1875</v>
      </c>
      <c r="B103" s="11">
        <v>0.64628388301565753</v>
      </c>
      <c r="C103" s="12">
        <v>0.58456302016054329</v>
      </c>
      <c r="D103" s="12">
        <v>0.60762835062493659</v>
      </c>
      <c r="E103" s="12">
        <v>0.49920702868115213</v>
      </c>
      <c r="F103" s="12">
        <v>0.44875700729118584</v>
      </c>
      <c r="G103" s="12">
        <v>83.45393424876076</v>
      </c>
      <c r="H103" s="12">
        <v>84.758490055472862</v>
      </c>
      <c r="I103" s="12">
        <v>86.441700781237259</v>
      </c>
      <c r="J103" s="12">
        <v>86.382090989328404</v>
      </c>
      <c r="K103" s="12">
        <v>84.857973939627797</v>
      </c>
      <c r="L103" s="12">
        <v>14.15493893985148</v>
      </c>
      <c r="M103" s="12">
        <v>15.88587471248816</v>
      </c>
      <c r="N103" s="12">
        <v>13.431083130820543</v>
      </c>
      <c r="O103" s="12">
        <v>17.036026638850998</v>
      </c>
      <c r="P103" s="12">
        <v>14.483096375886737</v>
      </c>
    </row>
    <row r="104" spans="1:16" ht="13.5" customHeight="1" x14ac:dyDescent="0.2">
      <c r="A104" s="8" t="s">
        <v>1876</v>
      </c>
      <c r="B104" s="9">
        <v>0.80955046824613941</v>
      </c>
      <c r="C104" s="10">
        <v>0.83376462288736675</v>
      </c>
      <c r="D104" s="10">
        <v>0.94824923726147281</v>
      </c>
      <c r="E104" s="10">
        <v>0.86882596269070644</v>
      </c>
      <c r="F104" s="10">
        <v>0.85532187749538025</v>
      </c>
      <c r="G104" s="10">
        <v>85.77439715164266</v>
      </c>
      <c r="H104" s="10">
        <v>83.437999794579838</v>
      </c>
      <c r="I104" s="10">
        <v>84.009767712434211</v>
      </c>
      <c r="J104" s="10">
        <v>83.337910421070788</v>
      </c>
      <c r="K104" s="10">
        <v>83.312110327595107</v>
      </c>
      <c r="L104" s="10">
        <v>1.8053083023142902</v>
      </c>
      <c r="M104" s="10">
        <v>2.0219212653881704</v>
      </c>
      <c r="N104" s="10">
        <v>2.3025826264594071</v>
      </c>
      <c r="O104" s="10">
        <v>2.4524674760660887</v>
      </c>
      <c r="P104" s="10">
        <v>2.9600086493759235</v>
      </c>
    </row>
    <row r="105" spans="1:16" ht="13.5" customHeight="1" x14ac:dyDescent="0.2">
      <c r="A105" s="5" t="s">
        <v>1877</v>
      </c>
      <c r="B105" s="11">
        <v>1.6297847081336625</v>
      </c>
      <c r="C105" s="12">
        <v>1.4659369725428442</v>
      </c>
      <c r="D105" s="12">
        <v>1.9460119595698524</v>
      </c>
      <c r="E105" s="12">
        <v>1.50204868236816</v>
      </c>
      <c r="F105" s="12">
        <v>1.6968108102002131</v>
      </c>
      <c r="G105" s="12">
        <v>87.322422140114426</v>
      </c>
      <c r="H105" s="12">
        <v>89.892049604679528</v>
      </c>
      <c r="I105" s="12">
        <v>93.019028474372433</v>
      </c>
      <c r="J105" s="12">
        <v>94.193740935190803</v>
      </c>
      <c r="K105" s="12">
        <v>91.210167717064579</v>
      </c>
      <c r="L105" s="12" t="s">
        <v>1878</v>
      </c>
      <c r="M105" s="12">
        <v>0</v>
      </c>
      <c r="N105" s="12">
        <v>1.7209804539984066</v>
      </c>
      <c r="O105" s="12">
        <v>0.15534375086015936</v>
      </c>
      <c r="P105" s="12">
        <v>2.0392545987464148</v>
      </c>
    </row>
    <row r="106" spans="1:16" ht="13.5" customHeight="1" x14ac:dyDescent="0.2">
      <c r="A106" s="8" t="s">
        <v>1879</v>
      </c>
      <c r="B106" s="9">
        <v>3.6225004989733938</v>
      </c>
      <c r="C106" s="10">
        <v>3.8157061968286681</v>
      </c>
      <c r="D106" s="10">
        <v>2.8987821782907344</v>
      </c>
      <c r="E106" s="10">
        <v>2.6410618241500994</v>
      </c>
      <c r="F106" s="10">
        <v>2.7741809462757416</v>
      </c>
      <c r="G106" s="10">
        <v>52.040162973666703</v>
      </c>
      <c r="H106" s="10">
        <v>52.958697469555915</v>
      </c>
      <c r="I106" s="10">
        <v>53.26854710789172</v>
      </c>
      <c r="J106" s="10">
        <v>56.363690478880834</v>
      </c>
      <c r="K106" s="10">
        <v>58.335598791525079</v>
      </c>
      <c r="L106" s="10">
        <v>2.9995943036651878</v>
      </c>
      <c r="M106" s="10">
        <v>2.6185376872179358</v>
      </c>
      <c r="N106" s="10">
        <v>9.9701229141325121E-2</v>
      </c>
      <c r="O106" s="10">
        <v>1.2871101080781095</v>
      </c>
      <c r="P106" s="10">
        <v>2.7611208725171146</v>
      </c>
    </row>
    <row r="107" spans="1:16" ht="13.5" customHeight="1" x14ac:dyDescent="0.2">
      <c r="A107" s="5" t="s">
        <v>1880</v>
      </c>
      <c r="B107" s="11">
        <v>1.7393154301578027</v>
      </c>
      <c r="C107" s="12">
        <v>1.7398179997885492</v>
      </c>
      <c r="D107" s="12">
        <v>2.1031508977238129</v>
      </c>
      <c r="E107" s="12">
        <v>1.7512960540001139</v>
      </c>
      <c r="F107" s="12">
        <v>1.7783359453208551</v>
      </c>
      <c r="G107" s="12">
        <v>71.375621325216727</v>
      </c>
      <c r="H107" s="12">
        <v>69.632672768316596</v>
      </c>
      <c r="I107" s="12">
        <v>71.103603584222611</v>
      </c>
      <c r="J107" s="12">
        <v>80.780654788027732</v>
      </c>
      <c r="K107" s="12">
        <v>73.617366177608105</v>
      </c>
      <c r="L107" s="12">
        <v>6.9934182194086034</v>
      </c>
      <c r="M107" s="12">
        <v>6.5189254206707865</v>
      </c>
      <c r="N107" s="12">
        <v>7.7773465634850227</v>
      </c>
      <c r="O107" s="12">
        <v>8.2035021504432546</v>
      </c>
      <c r="P107" s="12">
        <v>6.4331335986934981</v>
      </c>
    </row>
    <row r="108" spans="1:16" ht="13.5" customHeight="1" x14ac:dyDescent="0.2">
      <c r="A108" s="8" t="s">
        <v>1881</v>
      </c>
      <c r="B108" s="9">
        <v>0.5281638564774549</v>
      </c>
      <c r="C108" s="10">
        <v>0.49032116232417727</v>
      </c>
      <c r="D108" s="10">
        <v>0.79876057486183549</v>
      </c>
      <c r="E108" s="10">
        <v>0.56356447947270394</v>
      </c>
      <c r="F108" s="10">
        <v>0.43612401962772912</v>
      </c>
      <c r="G108" s="10">
        <v>70.634212994592332</v>
      </c>
      <c r="H108" s="10">
        <v>82.764393332848101</v>
      </c>
      <c r="I108" s="10">
        <v>87.132994099237919</v>
      </c>
      <c r="J108" s="10">
        <v>82.106128701607361</v>
      </c>
      <c r="K108" s="10">
        <v>82.715460475148546</v>
      </c>
      <c r="L108" s="10">
        <v>11.110596463599624</v>
      </c>
      <c r="M108" s="10">
        <v>5.4213067423635879</v>
      </c>
      <c r="N108" s="10">
        <v>1.2972120690890847</v>
      </c>
      <c r="O108" s="10">
        <v>11.188456729632007</v>
      </c>
      <c r="P108" s="10">
        <v>7.525432165337592</v>
      </c>
    </row>
    <row r="109" spans="1:16" ht="13.5" customHeight="1" x14ac:dyDescent="0.2">
      <c r="A109" s="5" t="s">
        <v>1882</v>
      </c>
      <c r="B109" s="11"/>
      <c r="C109" s="12"/>
      <c r="D109" s="12"/>
      <c r="E109" s="12"/>
      <c r="F109" s="12" t="s">
        <v>1883</v>
      </c>
      <c r="G109" s="12"/>
      <c r="H109" s="12"/>
      <c r="I109" s="12"/>
      <c r="J109" s="12"/>
      <c r="K109" s="12" t="s">
        <v>1884</v>
      </c>
      <c r="L109" s="12"/>
      <c r="M109" s="12"/>
      <c r="N109" s="12"/>
      <c r="O109" s="12"/>
      <c r="P109" s="12" t="s">
        <v>1885</v>
      </c>
    </row>
    <row r="110" spans="1:16" ht="13.5" customHeight="1" x14ac:dyDescent="0.2">
      <c r="A110" s="8" t="s">
        <v>1886</v>
      </c>
      <c r="B110" s="9" t="s">
        <v>1887</v>
      </c>
      <c r="C110" s="10" t="s">
        <v>1888</v>
      </c>
      <c r="D110" s="10" t="s">
        <v>1889</v>
      </c>
      <c r="E110" s="10" t="s">
        <v>1890</v>
      </c>
      <c r="F110" s="10">
        <v>0.35688551042767125</v>
      </c>
      <c r="G110" s="10" t="s">
        <v>1891</v>
      </c>
      <c r="H110" s="10" t="s">
        <v>1892</v>
      </c>
      <c r="I110" s="10" t="s">
        <v>1893</v>
      </c>
      <c r="J110" s="10" t="s">
        <v>1894</v>
      </c>
      <c r="K110" s="10">
        <v>58.146651270207848</v>
      </c>
      <c r="L110" s="10" t="s">
        <v>1895</v>
      </c>
      <c r="M110" s="10" t="s">
        <v>1896</v>
      </c>
      <c r="N110" s="10" t="s">
        <v>1897</v>
      </c>
      <c r="O110" s="10" t="s">
        <v>1898</v>
      </c>
      <c r="P110" s="10">
        <v>0.12702078521939955</v>
      </c>
    </row>
    <row r="111" spans="1:16" ht="13.5" customHeight="1" x14ac:dyDescent="0.2">
      <c r="A111" s="5" t="s">
        <v>1899</v>
      </c>
      <c r="B111" s="11"/>
      <c r="C111" s="12"/>
      <c r="D111" s="12" t="s">
        <v>1900</v>
      </c>
      <c r="E111" s="12">
        <v>0.5138516532618409</v>
      </c>
      <c r="F111" s="12">
        <v>0.51774140179457728</v>
      </c>
      <c r="G111" s="12"/>
      <c r="H111" s="12"/>
      <c r="I111" s="12">
        <v>79.74683544303798</v>
      </c>
      <c r="J111" s="12">
        <v>79.710144927536234</v>
      </c>
      <c r="K111" s="12">
        <v>82.706766917293223</v>
      </c>
      <c r="L111" s="12"/>
      <c r="M111" s="12"/>
      <c r="N111" s="12" t="s">
        <v>1901</v>
      </c>
      <c r="O111" s="12">
        <v>1.0869565217391304</v>
      </c>
      <c r="P111" s="12">
        <v>1.1278195488721803</v>
      </c>
    </row>
    <row r="112" spans="1:16" ht="13.5" customHeight="1" x14ac:dyDescent="0.2">
      <c r="A112" s="8" t="s">
        <v>1902</v>
      </c>
      <c r="B112" s="9"/>
      <c r="C112" s="10"/>
      <c r="D112" s="10"/>
      <c r="E112" s="10"/>
      <c r="F112" s="10" t="s">
        <v>1903</v>
      </c>
      <c r="G112" s="10"/>
      <c r="H112" s="10"/>
      <c r="I112" s="10"/>
      <c r="J112" s="10"/>
      <c r="K112" s="10" t="s">
        <v>1904</v>
      </c>
      <c r="L112" s="10"/>
      <c r="M112" s="10"/>
      <c r="N112" s="10"/>
      <c r="O112" s="10"/>
      <c r="P112" s="10" t="s">
        <v>1905</v>
      </c>
    </row>
    <row r="113" spans="1:16" ht="13.5" customHeight="1" x14ac:dyDescent="0.2">
      <c r="A113" s="5" t="s">
        <v>1906</v>
      </c>
      <c r="B113" s="11">
        <v>1.3196921725167017</v>
      </c>
      <c r="C113" s="12">
        <v>1.2578708143399497</v>
      </c>
      <c r="D113" s="12">
        <v>1.2134071909195949</v>
      </c>
      <c r="E113" s="12">
        <v>1.4108544303797468</v>
      </c>
      <c r="F113" s="12">
        <v>1.3850936321351206</v>
      </c>
      <c r="G113" s="12">
        <v>78.705079080104042</v>
      </c>
      <c r="H113" s="12">
        <v>75.92657768067599</v>
      </c>
      <c r="I113" s="12">
        <v>83.509532926377062</v>
      </c>
      <c r="J113" s="12">
        <v>81.126112072885505</v>
      </c>
      <c r="K113" s="12">
        <v>78.22355666559227</v>
      </c>
      <c r="L113" s="12">
        <v>0.12305686099395964</v>
      </c>
      <c r="M113" s="12">
        <v>0.12657580083736367</v>
      </c>
      <c r="N113" s="12">
        <v>0.18025123145535227</v>
      </c>
      <c r="O113" s="12">
        <v>0.22093623129892559</v>
      </c>
      <c r="P113" s="12">
        <v>0.17941947479315157</v>
      </c>
    </row>
    <row r="114" spans="1:16" ht="13.5" customHeight="1" x14ac:dyDescent="0.2">
      <c r="A114" s="8" t="s">
        <v>1907</v>
      </c>
      <c r="B114" s="9">
        <v>0.32740889650973198</v>
      </c>
      <c r="C114" s="10">
        <v>0.26468114901148976</v>
      </c>
      <c r="D114" s="10">
        <v>0.34037442086819741</v>
      </c>
      <c r="E114" s="10">
        <v>0.25173180427840713</v>
      </c>
      <c r="F114" s="10">
        <v>0.25333195221114863</v>
      </c>
      <c r="G114" s="10">
        <v>78.880106855262824</v>
      </c>
      <c r="H114" s="10">
        <v>79.336646574672017</v>
      </c>
      <c r="I114" s="10">
        <v>82.154389782473345</v>
      </c>
      <c r="J114" s="10">
        <v>81.236115110260755</v>
      </c>
      <c r="K114" s="10">
        <v>83.368293985865293</v>
      </c>
      <c r="L114" s="10">
        <v>4.7273700337819378</v>
      </c>
      <c r="M114" s="10">
        <v>4.9200106766730336</v>
      </c>
      <c r="N114" s="10">
        <v>54.871902144736097</v>
      </c>
      <c r="O114" s="10">
        <v>37.018460889355083</v>
      </c>
      <c r="P114" s="10">
        <v>56.597813334899442</v>
      </c>
    </row>
    <row r="115" spans="1:16" ht="13.5" customHeight="1" x14ac:dyDescent="0.2">
      <c r="A115" s="5" t="s">
        <v>1908</v>
      </c>
      <c r="B115" s="11"/>
      <c r="C115" s="12"/>
      <c r="D115" s="12"/>
      <c r="E115" s="12">
        <v>4.377462322556438</v>
      </c>
      <c r="F115" s="12"/>
      <c r="G115" s="12"/>
      <c r="H115" s="12"/>
      <c r="I115" s="12"/>
      <c r="J115" s="12">
        <v>76.428571428571416</v>
      </c>
      <c r="K115" s="12"/>
      <c r="L115" s="12"/>
      <c r="M115" s="12"/>
      <c r="N115" s="12"/>
      <c r="O115" s="12">
        <v>7.1428571428571423</v>
      </c>
      <c r="P115" s="12" t="s">
        <v>1909</v>
      </c>
    </row>
    <row r="116" spans="1:16" ht="13.5" customHeight="1" x14ac:dyDescent="0.2">
      <c r="A116" s="8" t="s">
        <v>1910</v>
      </c>
      <c r="B116" s="9">
        <v>1.4258791850133545</v>
      </c>
      <c r="C116" s="10">
        <v>1.4650521867655522</v>
      </c>
      <c r="D116" s="10">
        <v>0.8653560405106443</v>
      </c>
      <c r="E116" s="10">
        <v>0.79663999672767738</v>
      </c>
      <c r="F116" s="10">
        <v>0.78925930038962633</v>
      </c>
      <c r="G116" s="10">
        <v>82.494871182223392</v>
      </c>
      <c r="H116" s="10">
        <v>83.345547716161605</v>
      </c>
      <c r="I116" s="10">
        <v>80.270460299967212</v>
      </c>
      <c r="J116" s="10">
        <v>82.887076757551384</v>
      </c>
      <c r="K116" s="10">
        <v>82.92004276533288</v>
      </c>
      <c r="L116" s="10">
        <v>8.1243357254084518</v>
      </c>
      <c r="M116" s="10">
        <v>7.1217701749262901</v>
      </c>
      <c r="N116" s="10">
        <v>8.8198814193339423</v>
      </c>
      <c r="O116" s="10">
        <v>8.3161559616576195</v>
      </c>
      <c r="P116" s="10">
        <v>7.8962889685498023</v>
      </c>
    </row>
    <row r="117" spans="1:16" ht="13.5" customHeight="1" x14ac:dyDescent="0.2">
      <c r="A117" s="5" t="s">
        <v>1911</v>
      </c>
      <c r="B117" s="11">
        <v>0.50894608331421098</v>
      </c>
      <c r="C117" s="12">
        <v>0.50685106975687089</v>
      </c>
      <c r="D117" s="12">
        <v>1.0247449416855907</v>
      </c>
      <c r="E117" s="12">
        <v>0.47364070428012528</v>
      </c>
      <c r="F117" s="12">
        <v>0.34748485929935391</v>
      </c>
      <c r="G117" s="12">
        <v>74.228003277553114</v>
      </c>
      <c r="H117" s="12">
        <v>72.523871726718156</v>
      </c>
      <c r="I117" s="12">
        <v>64.6895094141057</v>
      </c>
      <c r="J117" s="12">
        <v>66.844495573781586</v>
      </c>
      <c r="K117" s="12">
        <v>73.900810056254159</v>
      </c>
      <c r="L117" s="12">
        <v>5.2133752156820687</v>
      </c>
      <c r="M117" s="12">
        <v>3.8379353434250323</v>
      </c>
      <c r="N117" s="12">
        <v>2.2455994986992192</v>
      </c>
      <c r="O117" s="12">
        <v>3.5304391641819302</v>
      </c>
      <c r="P117" s="12">
        <v>2.6287268995026545</v>
      </c>
    </row>
    <row r="118" spans="1:16" ht="13.5" customHeight="1" x14ac:dyDescent="0.2">
      <c r="A118" s="8" t="s">
        <v>1912</v>
      </c>
      <c r="B118" s="9">
        <v>156.34188860817653</v>
      </c>
      <c r="C118" s="10">
        <v>152.59149582563586</v>
      </c>
      <c r="D118" s="10">
        <v>0.17526924200003435</v>
      </c>
      <c r="E118" s="10">
        <v>0.20376810863712161</v>
      </c>
      <c r="F118" s="10" t="s">
        <v>1913</v>
      </c>
      <c r="G118" s="10">
        <v>90.171710718057838</v>
      </c>
      <c r="H118" s="10">
        <v>87.702401276944741</v>
      </c>
      <c r="I118" s="10">
        <v>44.100352802822421</v>
      </c>
      <c r="J118" s="10">
        <v>36.124710126256119</v>
      </c>
      <c r="K118" s="10" t="s">
        <v>1914</v>
      </c>
      <c r="L118" s="10">
        <v>13.759223433386293</v>
      </c>
      <c r="M118" s="10">
        <v>15.661383607097973</v>
      </c>
      <c r="N118" s="10">
        <v>25423.951391611132</v>
      </c>
      <c r="O118" s="10">
        <v>13216.232929657304</v>
      </c>
      <c r="P118" s="10" t="s">
        <v>1915</v>
      </c>
    </row>
    <row r="119" spans="1:16" ht="13.5" customHeight="1" x14ac:dyDescent="0.2">
      <c r="A119" s="5" t="s">
        <v>1916</v>
      </c>
      <c r="B119" s="11">
        <v>4.6038758911537307</v>
      </c>
      <c r="C119" s="12">
        <v>4.3543543543543537</v>
      </c>
      <c r="D119" s="12">
        <v>11.991472730502753</v>
      </c>
      <c r="E119" s="12">
        <v>7.5141820887194273</v>
      </c>
      <c r="F119" s="12">
        <v>8.6132105004248469</v>
      </c>
      <c r="G119" s="12">
        <v>51.472191930207202</v>
      </c>
      <c r="H119" s="12">
        <v>46.162402669632925</v>
      </c>
      <c r="I119" s="12">
        <v>57.382716049382722</v>
      </c>
      <c r="J119" s="12">
        <v>56.435643564356432</v>
      </c>
      <c r="K119" s="12">
        <v>65.368639667705082</v>
      </c>
      <c r="L119" s="12" t="s">
        <v>1917</v>
      </c>
      <c r="M119" s="12">
        <v>0</v>
      </c>
      <c r="N119" s="12" t="s">
        <v>1918</v>
      </c>
      <c r="O119" s="12" t="s">
        <v>1919</v>
      </c>
      <c r="P119" s="12" t="s">
        <v>1920</v>
      </c>
    </row>
    <row r="120" spans="1:16" ht="13.5" customHeight="1" x14ac:dyDescent="0.2">
      <c r="A120" s="8" t="s">
        <v>1921</v>
      </c>
      <c r="B120" s="9">
        <v>0.40911473968290052</v>
      </c>
      <c r="C120" s="10">
        <v>0.42641657627379087</v>
      </c>
      <c r="D120" s="10">
        <v>0.44857917353335286</v>
      </c>
      <c r="E120" s="10">
        <v>0.40504706302968446</v>
      </c>
      <c r="F120" s="10">
        <v>0.35411188566366336</v>
      </c>
      <c r="G120" s="10">
        <v>81.89844034488199</v>
      </c>
      <c r="H120" s="10">
        <v>79.784774945770067</v>
      </c>
      <c r="I120" s="10">
        <v>80.873181824944751</v>
      </c>
      <c r="J120" s="10">
        <v>82.252018684970935</v>
      </c>
      <c r="K120" s="10">
        <v>81.228851604338317</v>
      </c>
      <c r="L120" s="10">
        <v>10.85234814149698</v>
      </c>
      <c r="M120" s="10">
        <v>9.5988114605929145</v>
      </c>
      <c r="N120" s="10">
        <v>7.7608277911111561</v>
      </c>
      <c r="O120" s="10">
        <v>10.166976940735749</v>
      </c>
      <c r="P120" s="10">
        <v>11.545389306316139</v>
      </c>
    </row>
    <row r="121" spans="1:16" ht="13.5" customHeight="1" x14ac:dyDescent="0.2">
      <c r="A121" s="5" t="s">
        <v>1922</v>
      </c>
      <c r="B121" s="11">
        <v>2.8791391847264474</v>
      </c>
      <c r="C121" s="12">
        <v>1.8154192573922552</v>
      </c>
      <c r="D121" s="12">
        <v>2.2311047680401122</v>
      </c>
      <c r="E121" s="12" t="s">
        <v>1923</v>
      </c>
      <c r="F121" s="12" t="s">
        <v>1924</v>
      </c>
      <c r="G121" s="12">
        <v>4.524621100366943</v>
      </c>
      <c r="H121" s="12">
        <v>5.8143190961776208</v>
      </c>
      <c r="I121" s="12">
        <v>95.178585648891854</v>
      </c>
      <c r="J121" s="12">
        <v>95.008600479392527</v>
      </c>
      <c r="K121" s="12" t="s">
        <v>1925</v>
      </c>
      <c r="L121" s="12">
        <v>0.47795065622229027</v>
      </c>
      <c r="M121" s="12">
        <v>0.39787744251832174</v>
      </c>
      <c r="N121" s="12">
        <v>0.30805463793625815</v>
      </c>
      <c r="O121" s="12">
        <v>0.2885810861009937</v>
      </c>
      <c r="P121" s="12" t="s">
        <v>1926</v>
      </c>
    </row>
    <row r="122" spans="1:16" ht="13.5" customHeight="1" x14ac:dyDescent="0.2">
      <c r="A122" s="8" t="s">
        <v>1927</v>
      </c>
      <c r="B122" s="9">
        <v>0.34445192064530195</v>
      </c>
      <c r="C122" s="10">
        <v>0.27337022329707367</v>
      </c>
      <c r="D122" s="10"/>
      <c r="E122" s="10"/>
      <c r="F122" s="10"/>
      <c r="G122" s="10">
        <v>51.931487434032952</v>
      </c>
      <c r="H122" s="10">
        <v>51.924973485243356</v>
      </c>
      <c r="I122" s="10"/>
      <c r="J122" s="10"/>
      <c r="K122" s="10"/>
      <c r="L122" s="10">
        <v>0.73312360519072095</v>
      </c>
      <c r="M122" s="10">
        <v>1.1784597260488259</v>
      </c>
      <c r="N122" s="10"/>
      <c r="O122" s="10"/>
      <c r="P122" s="10"/>
    </row>
    <row r="123" spans="1:16" ht="13.5" customHeight="1" x14ac:dyDescent="0.2">
      <c r="A123" s="5" t="s">
        <v>1928</v>
      </c>
      <c r="B123" s="11">
        <v>1.0521158724220361</v>
      </c>
      <c r="C123" s="12">
        <v>0.81789366465306379</v>
      </c>
      <c r="D123" s="12">
        <v>0.5658720024908459</v>
      </c>
      <c r="E123" s="12" t="s">
        <v>1929</v>
      </c>
      <c r="F123" s="12" t="s">
        <v>1930</v>
      </c>
      <c r="G123" s="12">
        <v>60.542947017401119</v>
      </c>
      <c r="H123" s="12">
        <v>78.693833950771605</v>
      </c>
      <c r="I123" s="12">
        <v>92.395500042393493</v>
      </c>
      <c r="J123" s="12">
        <v>55.830230303750369</v>
      </c>
      <c r="K123" s="12" t="s">
        <v>1931</v>
      </c>
      <c r="L123" s="12">
        <v>5.7004853061668834</v>
      </c>
      <c r="M123" s="12">
        <v>8.3929937801616692</v>
      </c>
      <c r="N123" s="12">
        <v>15.491474445649311</v>
      </c>
      <c r="O123" s="12">
        <v>14.218671102266315</v>
      </c>
      <c r="P123" s="12" t="s">
        <v>1932</v>
      </c>
    </row>
    <row r="124" spans="1:16" ht="13.5" customHeight="1" x14ac:dyDescent="0.2">
      <c r="A124" s="8" t="s">
        <v>1933</v>
      </c>
      <c r="B124" s="9">
        <v>1.047591619267046</v>
      </c>
      <c r="C124" s="10">
        <v>0.94597537076911919</v>
      </c>
      <c r="D124" s="10">
        <v>0.6447166921898928</v>
      </c>
      <c r="E124" s="10">
        <v>0.60733080406315021</v>
      </c>
      <c r="F124" s="10">
        <v>0.67015815043241567</v>
      </c>
      <c r="G124" s="10">
        <v>69.415807560137452</v>
      </c>
      <c r="H124" s="10">
        <v>55.498721227621481</v>
      </c>
      <c r="I124" s="10">
        <v>53.919239904988125</v>
      </c>
      <c r="J124" s="10">
        <v>66.246851385390428</v>
      </c>
      <c r="K124" s="10">
        <v>73.52185089974293</v>
      </c>
      <c r="L124" s="10" t="s">
        <v>1934</v>
      </c>
      <c r="M124" s="10">
        <v>0</v>
      </c>
      <c r="N124" s="10">
        <v>0</v>
      </c>
      <c r="O124" s="10" t="s">
        <v>1935</v>
      </c>
      <c r="P124" s="10">
        <v>0</v>
      </c>
    </row>
    <row r="125" spans="1:16" ht="13.5" customHeight="1" x14ac:dyDescent="0.2">
      <c r="A125" s="5" t="s">
        <v>1936</v>
      </c>
      <c r="B125" s="11"/>
      <c r="C125" s="12"/>
      <c r="D125" s="12">
        <v>0.30342111396269805</v>
      </c>
      <c r="E125" s="12">
        <v>0.2263869340150291</v>
      </c>
      <c r="F125" s="12">
        <v>0.405829082828223</v>
      </c>
      <c r="G125" s="12"/>
      <c r="H125" s="12"/>
      <c r="I125" s="12">
        <v>29.752413180960836</v>
      </c>
      <c r="J125" s="12">
        <v>38.727447550112849</v>
      </c>
      <c r="K125" s="12">
        <v>26.327075272663297</v>
      </c>
      <c r="L125" s="12"/>
      <c r="M125" s="12"/>
      <c r="N125" s="12">
        <v>10.023688006213249</v>
      </c>
      <c r="O125" s="12">
        <v>15.305321480452688</v>
      </c>
      <c r="P125" s="12">
        <v>6.9801949246313724</v>
      </c>
    </row>
    <row r="126" spans="1:16" ht="13.5" customHeight="1" x14ac:dyDescent="0.2">
      <c r="A126" s="8" t="s">
        <v>1937</v>
      </c>
      <c r="B126" s="9">
        <v>0.73583513671846412</v>
      </c>
      <c r="C126" s="10">
        <v>0.81252820809216508</v>
      </c>
      <c r="D126" s="10">
        <v>0.85132085124424617</v>
      </c>
      <c r="E126" s="10">
        <v>0.75171864139080535</v>
      </c>
      <c r="F126" s="10">
        <v>0.75115538973387297</v>
      </c>
      <c r="G126" s="10">
        <v>73.8988126419178</v>
      </c>
      <c r="H126" s="10">
        <v>65.193922305201056</v>
      </c>
      <c r="I126" s="10">
        <v>66.05250729441903</v>
      </c>
      <c r="J126" s="10">
        <v>72.127445347392154</v>
      </c>
      <c r="K126" s="10">
        <v>71.141666924794407</v>
      </c>
      <c r="L126" s="10">
        <v>19.871782384898182</v>
      </c>
      <c r="M126" s="10">
        <v>22.961154398767125</v>
      </c>
      <c r="N126" s="10">
        <v>25.293834046823822</v>
      </c>
      <c r="O126" s="10">
        <v>24.837405164485578</v>
      </c>
      <c r="P126" s="10">
        <v>23.118395243528877</v>
      </c>
    </row>
    <row r="127" spans="1:16" ht="13.5" customHeight="1" x14ac:dyDescent="0.2">
      <c r="A127" s="5" t="s">
        <v>1938</v>
      </c>
      <c r="B127" s="11">
        <v>0.73380432787523175</v>
      </c>
      <c r="C127" s="12">
        <v>0.69668097753152392</v>
      </c>
      <c r="D127" s="12">
        <v>0.7460280009196798</v>
      </c>
      <c r="E127" s="12">
        <v>0.57342869429627197</v>
      </c>
      <c r="F127" s="12">
        <v>0.5172563335332393</v>
      </c>
      <c r="G127" s="12">
        <v>69.627266427516503</v>
      </c>
      <c r="H127" s="12">
        <v>67.013981640399436</v>
      </c>
      <c r="I127" s="12">
        <v>62.402238295629871</v>
      </c>
      <c r="J127" s="12">
        <v>68.759042681456478</v>
      </c>
      <c r="K127" s="12">
        <v>60.234356666972744</v>
      </c>
      <c r="L127" s="12">
        <v>15.182562876152957</v>
      </c>
      <c r="M127" s="12">
        <v>18.570740766215007</v>
      </c>
      <c r="N127" s="12">
        <v>15.961716250032365</v>
      </c>
      <c r="O127" s="12">
        <v>15.55676124641642</v>
      </c>
      <c r="P127" s="12">
        <v>14.217161669030299</v>
      </c>
    </row>
    <row r="128" spans="1:16" ht="13.5" customHeight="1" x14ac:dyDescent="0.2">
      <c r="A128" s="8" t="s">
        <v>1939</v>
      </c>
      <c r="B128" s="9">
        <v>1.0815809457832533</v>
      </c>
      <c r="C128" s="10">
        <v>0.93005318140059323</v>
      </c>
      <c r="D128" s="10">
        <v>0.9740837794355488</v>
      </c>
      <c r="E128" s="10">
        <v>0.80263313367818001</v>
      </c>
      <c r="F128" s="10"/>
      <c r="G128" s="10">
        <v>68.328316610925313</v>
      </c>
      <c r="H128" s="10">
        <v>74.507161107334568</v>
      </c>
      <c r="I128" s="10">
        <v>68.9995404120139</v>
      </c>
      <c r="J128" s="10">
        <v>79.614363875068321</v>
      </c>
      <c r="K128" s="10"/>
      <c r="L128" s="10">
        <v>5.1740988480118908</v>
      </c>
      <c r="M128" s="10">
        <v>6.9536579076908644</v>
      </c>
      <c r="N128" s="10">
        <v>10.309193105795616</v>
      </c>
      <c r="O128" s="10">
        <v>10.411536778364407</v>
      </c>
      <c r="P128" s="10"/>
    </row>
    <row r="129" spans="1:16" ht="13.5" customHeight="1" x14ac:dyDescent="0.2">
      <c r="A129" s="5" t="s">
        <v>1940</v>
      </c>
      <c r="B129" s="11">
        <v>2.7473824691375772</v>
      </c>
      <c r="C129" s="12">
        <v>2.2781227309502183</v>
      </c>
      <c r="D129" s="12">
        <v>1.6914141986654223</v>
      </c>
      <c r="E129" s="12" t="s">
        <v>1941</v>
      </c>
      <c r="F129" s="12">
        <v>0.2538608500077425</v>
      </c>
      <c r="G129" s="12">
        <v>95.72562428454853</v>
      </c>
      <c r="H129" s="12">
        <v>93.490566975783253</v>
      </c>
      <c r="I129" s="12">
        <v>67.719480178486762</v>
      </c>
      <c r="J129" s="12">
        <v>70.798916457936073</v>
      </c>
      <c r="K129" s="12">
        <v>12.729178891926319</v>
      </c>
      <c r="L129" s="12">
        <v>0.6007351926016028</v>
      </c>
      <c r="M129" s="12">
        <v>0.60887712687407058</v>
      </c>
      <c r="N129" s="12">
        <v>1.5056137226399817</v>
      </c>
      <c r="O129" s="12">
        <v>48.63101046199467</v>
      </c>
      <c r="P129" s="12">
        <v>140.56126465242096</v>
      </c>
    </row>
    <row r="130" spans="1:16" ht="13.5" customHeight="1" x14ac:dyDescent="0.2">
      <c r="A130" s="8" t="s">
        <v>1942</v>
      </c>
      <c r="B130" s="9">
        <v>1.9293300003179918</v>
      </c>
      <c r="C130" s="10">
        <v>2.2340991409543971</v>
      </c>
      <c r="D130" s="10"/>
      <c r="E130" s="10">
        <v>2.631010174844262</v>
      </c>
      <c r="F130" s="10">
        <v>1.7036780643097642</v>
      </c>
      <c r="G130" s="10">
        <v>37.607649214020064</v>
      </c>
      <c r="H130" s="10">
        <v>37.152642802422363</v>
      </c>
      <c r="I130" s="10"/>
      <c r="J130" s="10">
        <v>61.366698822730001</v>
      </c>
      <c r="K130" s="10">
        <v>63.508984734010198</v>
      </c>
      <c r="L130" s="10">
        <v>2.6056695244594832</v>
      </c>
      <c r="M130" s="10">
        <v>3.0713712343109982</v>
      </c>
      <c r="N130" s="10"/>
      <c r="O130" s="10">
        <v>3.3885573710046057</v>
      </c>
      <c r="P130" s="10">
        <v>12.014211513346586</v>
      </c>
    </row>
    <row r="131" spans="1:16" ht="13.5" customHeight="1" x14ac:dyDescent="0.2">
      <c r="A131" s="5" t="s">
        <v>1943</v>
      </c>
      <c r="B131" s="11"/>
      <c r="C131" s="12"/>
      <c r="D131" s="12"/>
      <c r="E131" s="12">
        <v>3.1528244051963217</v>
      </c>
      <c r="F131" s="12">
        <v>5.0205385668644453</v>
      </c>
      <c r="G131" s="12"/>
      <c r="H131" s="12"/>
      <c r="I131" s="12"/>
      <c r="J131" s="12">
        <v>90.277777777777786</v>
      </c>
      <c r="K131" s="12">
        <v>88.63636363636364</v>
      </c>
      <c r="L131" s="12"/>
      <c r="M131" s="12"/>
      <c r="N131" s="12"/>
      <c r="O131" s="12">
        <v>0</v>
      </c>
      <c r="P131" s="12">
        <v>0</v>
      </c>
    </row>
    <row r="132" spans="1:16" ht="13.5" customHeight="1" x14ac:dyDescent="0.2">
      <c r="A132" s="8" t="s">
        <v>1944</v>
      </c>
      <c r="B132" s="9">
        <v>0.46234852775639812</v>
      </c>
      <c r="C132" s="10">
        <v>0.48130004769951445</v>
      </c>
      <c r="D132" s="10">
        <v>0.46350317057302731</v>
      </c>
      <c r="E132" s="10">
        <v>0.55080576790918301</v>
      </c>
      <c r="F132" s="10">
        <v>0.41945302298969933</v>
      </c>
      <c r="G132" s="10">
        <v>74.408096658417605</v>
      </c>
      <c r="H132" s="10">
        <v>74.913210388962639</v>
      </c>
      <c r="I132" s="10">
        <v>77.674516480123629</v>
      </c>
      <c r="J132" s="10">
        <v>62.831700798958337</v>
      </c>
      <c r="K132" s="10">
        <v>75.592724637529301</v>
      </c>
      <c r="L132" s="10">
        <v>19.307837957181693</v>
      </c>
      <c r="M132" s="10">
        <v>20.589869501392517</v>
      </c>
      <c r="N132" s="10">
        <v>20.029545191897135</v>
      </c>
      <c r="O132" s="10">
        <v>17.759806181523125</v>
      </c>
      <c r="P132" s="10">
        <v>21.367744209113589</v>
      </c>
    </row>
    <row r="133" spans="1:16" ht="13.5" customHeight="1" x14ac:dyDescent="0.2">
      <c r="A133" s="5" t="s">
        <v>1945</v>
      </c>
      <c r="B133" s="11">
        <v>0.64301027628908891</v>
      </c>
      <c r="C133" s="12">
        <v>0.68742633213364712</v>
      </c>
      <c r="D133" s="12">
        <v>0.66424149923687037</v>
      </c>
      <c r="E133" s="12">
        <v>0.85381213375996923</v>
      </c>
      <c r="F133" s="12">
        <v>0.49484018107782463</v>
      </c>
      <c r="G133" s="12">
        <v>70.113127800586412</v>
      </c>
      <c r="H133" s="12">
        <v>67.459128165822165</v>
      </c>
      <c r="I133" s="12">
        <v>67.522926622002473</v>
      </c>
      <c r="J133" s="12">
        <v>53.906814920841107</v>
      </c>
      <c r="K133" s="12">
        <v>58.277987827012581</v>
      </c>
      <c r="L133" s="12">
        <v>0.61774891104068541</v>
      </c>
      <c r="M133" s="12">
        <v>0.67043912400443129</v>
      </c>
      <c r="N133" s="12">
        <v>0</v>
      </c>
      <c r="O133" s="12">
        <v>0</v>
      </c>
      <c r="P133" s="12">
        <v>1.4479893984665573</v>
      </c>
    </row>
    <row r="134" spans="1:16" ht="13.5" customHeight="1" x14ac:dyDescent="0.2">
      <c r="A134" s="8" t="s">
        <v>1946</v>
      </c>
      <c r="B134" s="9"/>
      <c r="C134" s="10"/>
      <c r="D134" s="10">
        <v>1.4434221531843709</v>
      </c>
      <c r="E134" s="10">
        <v>2.8067361668003206</v>
      </c>
      <c r="F134" s="10">
        <v>2.6242892549934393</v>
      </c>
      <c r="G134" s="10"/>
      <c r="H134" s="10"/>
      <c r="I134" s="10">
        <v>86.423841059602651</v>
      </c>
      <c r="J134" s="10">
        <v>85.285714285714292</v>
      </c>
      <c r="K134" s="10">
        <v>80.694444444444443</v>
      </c>
      <c r="L134" s="10"/>
      <c r="M134" s="10"/>
      <c r="N134" s="10">
        <v>1.490066225165563</v>
      </c>
      <c r="O134" s="10">
        <v>0</v>
      </c>
      <c r="P134" s="10">
        <v>0</v>
      </c>
    </row>
    <row r="135" spans="1:16" ht="13.5" customHeight="1" x14ac:dyDescent="0.2">
      <c r="A135" s="5" t="s">
        <v>1947</v>
      </c>
      <c r="B135" s="11" t="s">
        <v>1948</v>
      </c>
      <c r="C135" s="12" t="s">
        <v>1949</v>
      </c>
      <c r="D135" s="12">
        <v>0.50527059521335427</v>
      </c>
      <c r="E135" s="12" t="s">
        <v>1950</v>
      </c>
      <c r="F135" s="12">
        <v>4.8388110018371355</v>
      </c>
      <c r="G135" s="12">
        <v>104.41395082904516</v>
      </c>
      <c r="H135" s="12">
        <v>177.46730642581616</v>
      </c>
      <c r="I135" s="12">
        <v>79.776667975983401</v>
      </c>
      <c r="J135" s="12" t="s">
        <v>1951</v>
      </c>
      <c r="K135" s="12">
        <v>8.0264440245863273</v>
      </c>
      <c r="L135" s="12">
        <v>11.189251000571755</v>
      </c>
      <c r="M135" s="12">
        <v>14.178191739580392</v>
      </c>
      <c r="N135" s="12">
        <v>4.3936928342966164</v>
      </c>
      <c r="O135" s="12" t="s">
        <v>1952</v>
      </c>
      <c r="P135" s="12">
        <v>0.37576128603244635</v>
      </c>
    </row>
    <row r="136" spans="1:16" ht="13.5" customHeight="1" x14ac:dyDescent="0.2">
      <c r="A136" s="8" t="s">
        <v>1953</v>
      </c>
      <c r="B136" s="9">
        <v>1.7714747398644086</v>
      </c>
      <c r="C136" s="10">
        <v>1.0681114457493006</v>
      </c>
      <c r="D136" s="10">
        <v>0.91686909869065758</v>
      </c>
      <c r="E136" s="10">
        <v>0.99995525538531838</v>
      </c>
      <c r="F136" s="10">
        <v>0.51569090604686207</v>
      </c>
      <c r="G136" s="10">
        <v>21.281172396908119</v>
      </c>
      <c r="H136" s="10">
        <v>61.900866074320916</v>
      </c>
      <c r="I136" s="10">
        <v>75.9352294519623</v>
      </c>
      <c r="J136" s="10">
        <v>64.564372135456267</v>
      </c>
      <c r="K136" s="10">
        <v>70.115581089687126</v>
      </c>
      <c r="L136" s="10">
        <v>4.3720051764541283</v>
      </c>
      <c r="M136" s="10">
        <v>5193.03929167775</v>
      </c>
      <c r="N136" s="10">
        <v>2.2580558031493938</v>
      </c>
      <c r="O136" s="10">
        <v>1.5541846775419772</v>
      </c>
      <c r="P136" s="10">
        <v>7.7587024566062786</v>
      </c>
    </row>
    <row r="137" spans="1:16" ht="13.5" customHeight="1" x14ac:dyDescent="0.2">
      <c r="A137" s="5" t="s">
        <v>1954</v>
      </c>
      <c r="B137" s="11">
        <v>0.92367757888164836</v>
      </c>
      <c r="C137" s="12">
        <v>0.7028085347030355</v>
      </c>
      <c r="D137" s="12">
        <v>0.64851885937866827</v>
      </c>
      <c r="E137" s="12">
        <v>0.65127208969588812</v>
      </c>
      <c r="F137" s="12">
        <v>0.60990463840595743</v>
      </c>
      <c r="G137" s="12">
        <v>50.227514780269622</v>
      </c>
      <c r="H137" s="12">
        <v>51.833413539488795</v>
      </c>
      <c r="I137" s="12">
        <v>53.529281128045845</v>
      </c>
      <c r="J137" s="12">
        <v>55.558007999377857</v>
      </c>
      <c r="K137" s="12">
        <v>55.585071960250886</v>
      </c>
      <c r="L137" s="12">
        <v>30.03341961030176</v>
      </c>
      <c r="M137" s="12">
        <v>33.633772261738024</v>
      </c>
      <c r="N137" s="12">
        <v>40.332688342101825</v>
      </c>
      <c r="O137" s="12">
        <v>50.340295655729108</v>
      </c>
      <c r="P137" s="12">
        <v>58.033608247060918</v>
      </c>
    </row>
    <row r="138" spans="1:16" ht="13.5" customHeight="1" x14ac:dyDescent="0.2">
      <c r="A138" s="8" t="s">
        <v>1955</v>
      </c>
      <c r="B138" s="9">
        <v>0.93960849040360794</v>
      </c>
      <c r="C138" s="10">
        <v>0.86915990456068526</v>
      </c>
      <c r="D138" s="10">
        <v>1.0250085925591648</v>
      </c>
      <c r="E138" s="10">
        <v>0.74020899198189805</v>
      </c>
      <c r="F138" s="10">
        <v>0.74748420827313566</v>
      </c>
      <c r="G138" s="10">
        <v>68.656932630221448</v>
      </c>
      <c r="H138" s="10">
        <v>69.564516506693991</v>
      </c>
      <c r="I138" s="10">
        <v>73.201421633482994</v>
      </c>
      <c r="J138" s="10">
        <v>67.396051303201517</v>
      </c>
      <c r="K138" s="10">
        <v>70.104408772709661</v>
      </c>
      <c r="L138" s="10">
        <v>10.94266458206358</v>
      </c>
      <c r="M138" s="10">
        <v>11.733630644147414</v>
      </c>
      <c r="N138" s="10">
        <v>11.289158210845814</v>
      </c>
      <c r="O138" s="10">
        <v>18.244568201427562</v>
      </c>
      <c r="P138" s="10">
        <v>5.6627873205702919</v>
      </c>
    </row>
    <row r="139" spans="1:16" ht="13.5" customHeight="1" x14ac:dyDescent="0.2">
      <c r="A139" s="5" t="s">
        <v>1956</v>
      </c>
      <c r="B139" s="11" t="s">
        <v>1957</v>
      </c>
      <c r="C139" s="12" t="s">
        <v>1958</v>
      </c>
      <c r="D139" s="12">
        <v>0.48994814836032674</v>
      </c>
      <c r="E139" s="12">
        <v>0.54642974692802815</v>
      </c>
      <c r="F139" s="12"/>
      <c r="G139" s="12">
        <v>67.793114928634068</v>
      </c>
      <c r="H139" s="12">
        <v>69.418012083977189</v>
      </c>
      <c r="I139" s="12">
        <v>68.88867303732502</v>
      </c>
      <c r="J139" s="12">
        <v>71.460628622167548</v>
      </c>
      <c r="K139" s="12"/>
      <c r="L139" s="12">
        <v>2.2191938675945475</v>
      </c>
      <c r="M139" s="12">
        <v>2.6394813765773772</v>
      </c>
      <c r="N139" s="12">
        <v>6.8376558826205223</v>
      </c>
      <c r="O139" s="12">
        <v>6.5297315500012898</v>
      </c>
      <c r="P139" s="12"/>
    </row>
    <row r="140" spans="1:16" ht="13.5" customHeight="1" x14ac:dyDescent="0.2">
      <c r="A140" s="8" t="s">
        <v>1959</v>
      </c>
      <c r="B140" s="9">
        <v>1.0614727109159927</v>
      </c>
      <c r="C140" s="10">
        <v>1.1009671428447516</v>
      </c>
      <c r="D140" s="10">
        <v>1.6929200202938384</v>
      </c>
      <c r="E140" s="10">
        <v>2.4727105104697156</v>
      </c>
      <c r="F140" s="10">
        <v>1.2248065511134492</v>
      </c>
      <c r="G140" s="10">
        <v>81.785698540922098</v>
      </c>
      <c r="H140" s="10">
        <v>84.018036905393046</v>
      </c>
      <c r="I140" s="10">
        <v>75.231700828301726</v>
      </c>
      <c r="J140" s="10">
        <v>70.907475240808566</v>
      </c>
      <c r="K140" s="10">
        <v>76.450487875729806</v>
      </c>
      <c r="L140" s="10">
        <v>1.0589217802638302</v>
      </c>
      <c r="M140" s="10">
        <v>1.0737435760270098</v>
      </c>
      <c r="N140" s="10" t="s">
        <v>1960</v>
      </c>
      <c r="O140" s="10" t="s">
        <v>1961</v>
      </c>
      <c r="P140" s="10" t="s">
        <v>1962</v>
      </c>
    </row>
    <row r="141" spans="1:16" ht="13.5" customHeight="1" x14ac:dyDescent="0.2">
      <c r="A141" s="5" t="s">
        <v>1963</v>
      </c>
      <c r="B141" s="11">
        <v>1.0209754766220167</v>
      </c>
      <c r="C141" s="12">
        <v>1.0488547681133886</v>
      </c>
      <c r="D141" s="12">
        <v>1.0970297845975507</v>
      </c>
      <c r="E141" s="12">
        <v>1.0581978974283059</v>
      </c>
      <c r="F141" s="12">
        <v>0.93935020685045367</v>
      </c>
      <c r="G141" s="12">
        <v>78.569410285186692</v>
      </c>
      <c r="H141" s="12">
        <v>79.191317261799128</v>
      </c>
      <c r="I141" s="12">
        <v>81.805156233691065</v>
      </c>
      <c r="J141" s="12">
        <v>78.481354727534878</v>
      </c>
      <c r="K141" s="12">
        <v>77.640742118972938</v>
      </c>
      <c r="L141" s="12">
        <v>5.1794057483066291</v>
      </c>
      <c r="M141" s="12">
        <v>5.670493074171282</v>
      </c>
      <c r="N141" s="12">
        <v>4.9696831677531383</v>
      </c>
      <c r="O141" s="12">
        <v>6.7999207804971959</v>
      </c>
      <c r="P141" s="12">
        <v>5.3979788055044828</v>
      </c>
    </row>
    <row r="142" spans="1:16" ht="13.5" customHeight="1" x14ac:dyDescent="0.2">
      <c r="A142" s="8" t="s">
        <v>1964</v>
      </c>
      <c r="B142" s="9">
        <v>0.48192019218247656</v>
      </c>
      <c r="C142" s="10">
        <v>0.5377543836540688</v>
      </c>
      <c r="D142" s="10">
        <v>1.3410077699182197</v>
      </c>
      <c r="E142" s="10">
        <v>1.4863211626575399</v>
      </c>
      <c r="F142" s="10">
        <v>1.5101562626380107</v>
      </c>
      <c r="G142" s="10">
        <v>76.947162195654485</v>
      </c>
      <c r="H142" s="10">
        <v>62.467641116302566</v>
      </c>
      <c r="I142" s="10">
        <v>30.98243592471378</v>
      </c>
      <c r="J142" s="10">
        <v>25.188940266901703</v>
      </c>
      <c r="K142" s="10">
        <v>21.077984289202771</v>
      </c>
      <c r="L142" s="10">
        <v>6.0328569236761043</v>
      </c>
      <c r="M142" s="10">
        <v>2.0491657721934589</v>
      </c>
      <c r="N142" s="10">
        <v>1.1452150027372896</v>
      </c>
      <c r="O142" s="10">
        <v>1.9036604867313303</v>
      </c>
      <c r="P142" s="10">
        <v>0.50343289210795883</v>
      </c>
    </row>
    <row r="143" spans="1:16" ht="13.5" customHeight="1" x14ac:dyDescent="0.2">
      <c r="A143" s="5" t="s">
        <v>1965</v>
      </c>
      <c r="B143" s="11" t="s">
        <v>1966</v>
      </c>
      <c r="C143" s="12" t="s">
        <v>1967</v>
      </c>
      <c r="D143" s="12" t="s">
        <v>1968</v>
      </c>
      <c r="E143" s="12" t="s">
        <v>1969</v>
      </c>
      <c r="F143" s="12" t="s">
        <v>1970</v>
      </c>
      <c r="G143" s="12" t="s">
        <v>1971</v>
      </c>
      <c r="H143" s="12" t="s">
        <v>1972</v>
      </c>
      <c r="I143" s="12" t="s">
        <v>1973</v>
      </c>
      <c r="J143" s="12" t="s">
        <v>1974</v>
      </c>
      <c r="K143" s="12" t="s">
        <v>1975</v>
      </c>
      <c r="L143" s="12" t="s">
        <v>1976</v>
      </c>
      <c r="M143" s="12" t="s">
        <v>1977</v>
      </c>
      <c r="N143" s="12" t="s">
        <v>1978</v>
      </c>
      <c r="O143" s="12" t="s">
        <v>1979</v>
      </c>
      <c r="P143" s="12" t="s">
        <v>1980</v>
      </c>
    </row>
    <row r="144" spans="1:16" ht="13.5" customHeight="1" x14ac:dyDescent="0.2">
      <c r="A144" s="8" t="s">
        <v>1981</v>
      </c>
      <c r="B144" s="9">
        <v>0.9354901400329142</v>
      </c>
      <c r="C144" s="10">
        <v>0.887372425762192</v>
      </c>
      <c r="D144" s="10">
        <v>0.96796626526952834</v>
      </c>
      <c r="E144" s="10">
        <v>0.84320218486027154</v>
      </c>
      <c r="F144" s="10">
        <v>0.7653275971973289</v>
      </c>
      <c r="G144" s="10">
        <v>89.693082033405744</v>
      </c>
      <c r="H144" s="10">
        <v>91.90521449702608</v>
      </c>
      <c r="I144" s="10">
        <v>94.789554731368682</v>
      </c>
      <c r="J144" s="10">
        <v>94.497161820197732</v>
      </c>
      <c r="K144" s="10">
        <v>91.947497450436202</v>
      </c>
      <c r="L144" s="10" t="s">
        <v>1982</v>
      </c>
      <c r="M144" s="10" t="s">
        <v>1983</v>
      </c>
      <c r="N144" s="10" t="s">
        <v>1984</v>
      </c>
      <c r="O144" s="10" t="s">
        <v>1985</v>
      </c>
      <c r="P144" s="10" t="s">
        <v>1986</v>
      </c>
    </row>
    <row r="145" spans="1:16" ht="13.5" customHeight="1" x14ac:dyDescent="0.2">
      <c r="A145" s="5" t="s">
        <v>1987</v>
      </c>
      <c r="B145" s="11">
        <v>0.50963515396726644</v>
      </c>
      <c r="C145" s="12">
        <v>0.53432282822788457</v>
      </c>
      <c r="D145" s="12">
        <v>0.59681962493942542</v>
      </c>
      <c r="E145" s="12"/>
      <c r="F145" s="12"/>
      <c r="G145" s="12">
        <v>79.561527581329557</v>
      </c>
      <c r="H145" s="12">
        <v>82.023884349465746</v>
      </c>
      <c r="I145" s="12">
        <v>80.495814770572053</v>
      </c>
      <c r="J145" s="12"/>
      <c r="K145" s="12"/>
      <c r="L145" s="12">
        <v>13.997432107496463</v>
      </c>
      <c r="M145" s="12">
        <v>11.415446888749214</v>
      </c>
      <c r="N145" s="12">
        <v>21.210928166798915</v>
      </c>
      <c r="O145" s="12"/>
      <c r="P145" s="12"/>
    </row>
    <row r="146" spans="1:16" ht="13.5" customHeight="1" x14ac:dyDescent="0.2">
      <c r="A146" s="8" t="s">
        <v>1988</v>
      </c>
      <c r="B146" s="9">
        <v>2.4035956464708228</v>
      </c>
      <c r="C146" s="10" t="s">
        <v>1989</v>
      </c>
      <c r="D146" s="10">
        <v>1.6662455041099427</v>
      </c>
      <c r="E146" s="10">
        <v>1.7170435821778933</v>
      </c>
      <c r="F146" s="10">
        <v>1.5735286705172633</v>
      </c>
      <c r="G146" s="10" t="s">
        <v>1990</v>
      </c>
      <c r="H146" s="10" t="s">
        <v>1991</v>
      </c>
      <c r="I146" s="10" t="s">
        <v>1992</v>
      </c>
      <c r="J146" s="10">
        <v>63.507730396395324</v>
      </c>
      <c r="K146" s="10">
        <v>50.040309356624121</v>
      </c>
      <c r="L146" s="10" t="s">
        <v>1993</v>
      </c>
      <c r="M146" s="10" t="s">
        <v>1994</v>
      </c>
      <c r="N146" s="10" t="s">
        <v>1995</v>
      </c>
      <c r="O146" s="10">
        <v>0.17416461828372609</v>
      </c>
      <c r="P146" s="10">
        <v>2.0042403740001413</v>
      </c>
    </row>
    <row r="147" spans="1:16" ht="13.5" customHeight="1" x14ac:dyDescent="0.2">
      <c r="A147" s="5" t="s">
        <v>1996</v>
      </c>
      <c r="B147" s="11" t="s">
        <v>1997</v>
      </c>
      <c r="C147" s="12" t="s">
        <v>1998</v>
      </c>
      <c r="D147" s="12" t="s">
        <v>1999</v>
      </c>
      <c r="E147" s="12" t="s">
        <v>2000</v>
      </c>
      <c r="F147" s="12">
        <v>1.0317261142534786</v>
      </c>
      <c r="G147" s="12">
        <v>42.587495084545814</v>
      </c>
      <c r="H147" s="12">
        <v>61.763022323983975</v>
      </c>
      <c r="I147" s="12" t="s">
        <v>2001</v>
      </c>
      <c r="J147" s="12">
        <v>73.428159142444855</v>
      </c>
      <c r="K147" s="12">
        <v>76.174636174636177</v>
      </c>
      <c r="L147" s="12" t="s">
        <v>2002</v>
      </c>
      <c r="M147" s="12" t="s">
        <v>2003</v>
      </c>
      <c r="N147" s="12" t="s">
        <v>2004</v>
      </c>
      <c r="O147" s="12" t="s">
        <v>2005</v>
      </c>
      <c r="P147" s="12">
        <v>1.4137214137214138</v>
      </c>
    </row>
    <row r="148" spans="1:16" ht="13.5" customHeight="1" x14ac:dyDescent="0.2">
      <c r="A148" s="8" t="s">
        <v>2006</v>
      </c>
      <c r="B148" s="9">
        <v>56.272290809327849</v>
      </c>
      <c r="C148" s="10">
        <v>29.139052338185195</v>
      </c>
      <c r="D148" s="10">
        <v>1.6111920755370175</v>
      </c>
      <c r="E148" s="10">
        <v>1.4658752310681238</v>
      </c>
      <c r="F148" s="10">
        <v>1.8183138412456188</v>
      </c>
      <c r="G148" s="10">
        <v>25.638369187640929</v>
      </c>
      <c r="H148" s="10">
        <v>72.94611542140504</v>
      </c>
      <c r="I148" s="10">
        <v>77.19632645988564</v>
      </c>
      <c r="J148" s="10">
        <v>96.06144502991873</v>
      </c>
      <c r="K148" s="10">
        <v>92.748478701825547</v>
      </c>
      <c r="L148" s="10">
        <v>0.25595709671521727</v>
      </c>
      <c r="M148" s="10">
        <v>0.44638112445530875</v>
      </c>
      <c r="N148" s="10">
        <v>0.69312077629526947</v>
      </c>
      <c r="O148" s="10">
        <v>3.7599356970617128</v>
      </c>
      <c r="P148" s="10">
        <v>2.0664300202839754</v>
      </c>
    </row>
    <row r="149" spans="1:16" ht="13.5" customHeight="1" x14ac:dyDescent="0.2">
      <c r="A149" s="5" t="s">
        <v>2007</v>
      </c>
      <c r="B149" s="11">
        <v>0.97979493586599564</v>
      </c>
      <c r="C149" s="12">
        <v>1.313607151381188</v>
      </c>
      <c r="D149" s="12">
        <v>0.99959738043404711</v>
      </c>
      <c r="E149" s="12">
        <v>0.61759538917727685</v>
      </c>
      <c r="F149" s="12">
        <v>1.2605146654281256</v>
      </c>
      <c r="G149" s="12">
        <v>52.980853541778195</v>
      </c>
      <c r="H149" s="12">
        <v>53.081649213648127</v>
      </c>
      <c r="I149" s="12">
        <v>68.552051965027388</v>
      </c>
      <c r="J149" s="12">
        <v>63.983536608077742</v>
      </c>
      <c r="K149" s="12">
        <v>76.16358052644145</v>
      </c>
      <c r="L149" s="12">
        <v>9.8039497844368597</v>
      </c>
      <c r="M149" s="12">
        <v>13.242004347481531</v>
      </c>
      <c r="N149" s="12">
        <v>4.0839039531930466</v>
      </c>
      <c r="O149" s="12">
        <v>6.4926518973459091</v>
      </c>
      <c r="P149" s="12">
        <v>1.5719472735206699</v>
      </c>
    </row>
    <row r="150" spans="1:16" ht="13.5" customHeight="1" x14ac:dyDescent="0.2">
      <c r="A150" s="8" t="s">
        <v>2008</v>
      </c>
      <c r="B150" s="9">
        <v>0.13076878645031828</v>
      </c>
      <c r="C150" s="10">
        <v>0.14245851120868283</v>
      </c>
      <c r="D150" s="10" t="s">
        <v>2009</v>
      </c>
      <c r="E150" s="10" t="s">
        <v>2010</v>
      </c>
      <c r="F150" s="10" t="s">
        <v>2011</v>
      </c>
      <c r="G150" s="10" t="s">
        <v>2012</v>
      </c>
      <c r="H150" s="10" t="s">
        <v>2013</v>
      </c>
      <c r="I150" s="10" t="s">
        <v>2014</v>
      </c>
      <c r="J150" s="10" t="s">
        <v>2015</v>
      </c>
      <c r="K150" s="10" t="s">
        <v>2016</v>
      </c>
      <c r="L150" s="10">
        <v>77.669825276878171</v>
      </c>
      <c r="M150" s="10">
        <v>56.935083278583889</v>
      </c>
      <c r="N150" s="10" t="s">
        <v>2017</v>
      </c>
      <c r="O150" s="10" t="s">
        <v>2018</v>
      </c>
      <c r="P150" s="10" t="s">
        <v>2019</v>
      </c>
    </row>
    <row r="151" spans="1:16" ht="13.5" customHeight="1" x14ac:dyDescent="0.2">
      <c r="A151" s="5" t="s">
        <v>2020</v>
      </c>
      <c r="B151" s="11">
        <v>0.48116879395287832</v>
      </c>
      <c r="C151" s="12">
        <v>0.48665218466899379</v>
      </c>
      <c r="D151" s="12">
        <v>0.51649303688775849</v>
      </c>
      <c r="E151" s="12">
        <v>0.45782135633477916</v>
      </c>
      <c r="F151" s="12">
        <v>0.42372459514562466</v>
      </c>
      <c r="G151" s="12">
        <v>72.474237607318344</v>
      </c>
      <c r="H151" s="12">
        <v>70.989808103775417</v>
      </c>
      <c r="I151" s="12">
        <v>72.222588870885346</v>
      </c>
      <c r="J151" s="12">
        <v>68.665187872470483</v>
      </c>
      <c r="K151" s="12">
        <v>68.296601648318898</v>
      </c>
      <c r="L151" s="12">
        <v>9.0479878982981798</v>
      </c>
      <c r="M151" s="12">
        <v>7.2484581514211275</v>
      </c>
      <c r="N151" s="12">
        <v>11.905234354273235</v>
      </c>
      <c r="O151" s="12">
        <v>21.268286441961205</v>
      </c>
      <c r="P151" s="12">
        <v>14.599252433412136</v>
      </c>
    </row>
    <row r="152" spans="1:16" ht="13.5" customHeight="1" x14ac:dyDescent="0.2">
      <c r="A152" s="8" t="s">
        <v>2021</v>
      </c>
      <c r="B152" s="9">
        <v>1.0761802357639201</v>
      </c>
      <c r="C152" s="10">
        <v>1.2802658018821003</v>
      </c>
      <c r="D152" s="10">
        <v>1.3849060763041459</v>
      </c>
      <c r="E152" s="10">
        <v>0.71260786041704971</v>
      </c>
      <c r="F152" s="10">
        <v>2.4834004471745099</v>
      </c>
      <c r="G152" s="10">
        <v>63.038439250531198</v>
      </c>
      <c r="H152" s="10">
        <v>70.108643792854323</v>
      </c>
      <c r="I152" s="10">
        <v>27.530299929508605</v>
      </c>
      <c r="J152" s="10">
        <v>99.488422785204307</v>
      </c>
      <c r="K152" s="10">
        <v>67.073794966586092</v>
      </c>
      <c r="L152" s="10">
        <v>0.71952868456635122</v>
      </c>
      <c r="M152" s="10">
        <v>0.3626003626003626</v>
      </c>
      <c r="N152" s="10">
        <v>0.25695249789662777</v>
      </c>
      <c r="O152" s="10">
        <v>1.1655063502302099</v>
      </c>
      <c r="P152" s="10">
        <v>4.5286506469500925</v>
      </c>
    </row>
    <row r="153" spans="1:16" ht="13.5" customHeight="1" x14ac:dyDescent="0.2">
      <c r="A153" s="5" t="s">
        <v>2022</v>
      </c>
      <c r="B153" s="11">
        <v>1.0905308123053217</v>
      </c>
      <c r="C153" s="12">
        <v>2.1325496159806634</v>
      </c>
      <c r="D153" s="12">
        <v>1.7254239407577963</v>
      </c>
      <c r="E153" s="12">
        <v>1.586716750544078</v>
      </c>
      <c r="F153" s="12">
        <v>1.683158006069881</v>
      </c>
      <c r="G153" s="12">
        <v>45.821230218873893</v>
      </c>
      <c r="H153" s="12">
        <v>38.646823528521416</v>
      </c>
      <c r="I153" s="12">
        <v>69.891160597049165</v>
      </c>
      <c r="J153" s="12">
        <v>63.524206667603764</v>
      </c>
      <c r="K153" s="12">
        <v>69.747396386329925</v>
      </c>
      <c r="L153" s="12">
        <v>5.6006271128662144</v>
      </c>
      <c r="M153" s="12">
        <v>6.2870230978036927</v>
      </c>
      <c r="N153" s="12">
        <v>7.2554432872725823</v>
      </c>
      <c r="O153" s="12">
        <v>9.138526039095531</v>
      </c>
      <c r="P153" s="12">
        <v>11.590048920579962</v>
      </c>
    </row>
    <row r="154" spans="1:16" ht="13.5" customHeight="1" x14ac:dyDescent="0.2">
      <c r="A154" s="8" t="s">
        <v>2023</v>
      </c>
      <c r="B154" s="9">
        <v>0.84469755123342838</v>
      </c>
      <c r="C154" s="10">
        <v>0.80483888325328934</v>
      </c>
      <c r="D154" s="10">
        <v>0.79069211667438677</v>
      </c>
      <c r="E154" s="10">
        <v>0.84433059802809984</v>
      </c>
      <c r="F154" s="10">
        <v>0.71914886204447204</v>
      </c>
      <c r="G154" s="10">
        <v>60.67472935164605</v>
      </c>
      <c r="H154" s="10">
        <v>61.315084725678389</v>
      </c>
      <c r="I154" s="10">
        <v>60.529425667690852</v>
      </c>
      <c r="J154" s="10">
        <v>62.267224269579188</v>
      </c>
      <c r="K154" s="10">
        <v>62.657090739094166</v>
      </c>
      <c r="L154" s="10">
        <v>26.715991882317169</v>
      </c>
      <c r="M154" s="10">
        <v>26.361891219338784</v>
      </c>
      <c r="N154" s="10">
        <v>26.778539352398962</v>
      </c>
      <c r="O154" s="10">
        <v>25.356283899812993</v>
      </c>
      <c r="P154" s="10">
        <v>25.476886693005053</v>
      </c>
    </row>
    <row r="155" spans="1:16" ht="13.5" customHeight="1" x14ac:dyDescent="0.2">
      <c r="A155" s="5" t="s">
        <v>2024</v>
      </c>
      <c r="B155" s="11">
        <v>1.5320300266102629</v>
      </c>
      <c r="C155" s="12">
        <v>1.7336336840094102</v>
      </c>
      <c r="D155" s="12">
        <v>1.7737736135402737</v>
      </c>
      <c r="E155" s="12">
        <v>1.4821092025925142</v>
      </c>
      <c r="F155" s="12">
        <v>1.3543372837874883</v>
      </c>
      <c r="G155" s="12">
        <v>61.260136015617704</v>
      </c>
      <c r="H155" s="12">
        <v>59.945806184714037</v>
      </c>
      <c r="I155" s="12">
        <v>64.951364146314404</v>
      </c>
      <c r="J155" s="12">
        <v>70.342238595692919</v>
      </c>
      <c r="K155" s="12">
        <v>72.234907019950342</v>
      </c>
      <c r="L155" s="12">
        <v>7.0323909932680628</v>
      </c>
      <c r="M155" s="12">
        <v>4.1501706484641643</v>
      </c>
      <c r="N155" s="12">
        <v>8.2132333904552901</v>
      </c>
      <c r="O155" s="12">
        <v>2.407746090639411</v>
      </c>
      <c r="P155" s="12">
        <v>3.437917802510722</v>
      </c>
    </row>
    <row r="156" spans="1:16" ht="13.5" customHeight="1" x14ac:dyDescent="0.2">
      <c r="A156" s="8" t="s">
        <v>2025</v>
      </c>
      <c r="B156" s="9">
        <v>0.71551521302728482</v>
      </c>
      <c r="C156" s="10">
        <v>0.72367356294733087</v>
      </c>
      <c r="D156" s="10">
        <v>0.81227115872951039</v>
      </c>
      <c r="E156" s="10">
        <v>0.71245616428988723</v>
      </c>
      <c r="F156" s="10">
        <v>0.66592519786133553</v>
      </c>
      <c r="G156" s="10">
        <v>83.207288450699494</v>
      </c>
      <c r="H156" s="10">
        <v>82.397301207851044</v>
      </c>
      <c r="I156" s="10">
        <v>80.55379124701328</v>
      </c>
      <c r="J156" s="10">
        <v>79.885611605381953</v>
      </c>
      <c r="K156" s="10">
        <v>80.920583283394691</v>
      </c>
      <c r="L156" s="10">
        <v>9.2998410067887569</v>
      </c>
      <c r="M156" s="10">
        <v>10.174729491696025</v>
      </c>
      <c r="N156" s="10">
        <v>10.753712609261108</v>
      </c>
      <c r="O156" s="10">
        <v>10.714963988838731</v>
      </c>
      <c r="P156" s="10">
        <v>8.9554261906800221</v>
      </c>
    </row>
    <row r="157" spans="1:16" ht="13.5" customHeight="1" x14ac:dyDescent="0.2">
      <c r="A157" s="5" t="s">
        <v>2026</v>
      </c>
      <c r="B157" s="11">
        <v>9.893589601973563</v>
      </c>
      <c r="C157" s="12">
        <v>2.6412167270513613</v>
      </c>
      <c r="D157" s="12">
        <v>0.30509418675308891</v>
      </c>
      <c r="E157" s="12">
        <v>0.34833467278956926</v>
      </c>
      <c r="F157" s="12">
        <v>0.81545259288546001</v>
      </c>
      <c r="G157" s="12" t="s">
        <v>2027</v>
      </c>
      <c r="H157" s="12" t="s">
        <v>2028</v>
      </c>
      <c r="I157" s="12">
        <v>24.530144007810591</v>
      </c>
      <c r="J157" s="12">
        <v>44.653676109382673</v>
      </c>
      <c r="K157" s="12">
        <v>44.684684684684683</v>
      </c>
      <c r="L157" s="12" t="s">
        <v>2029</v>
      </c>
      <c r="M157" s="12" t="s">
        <v>2030</v>
      </c>
      <c r="N157" s="12">
        <v>35.953136441298511</v>
      </c>
      <c r="O157" s="12">
        <v>18.405108891436058</v>
      </c>
      <c r="P157" s="12">
        <v>18.345618345618345</v>
      </c>
    </row>
    <row r="158" spans="1:16" ht="13.5" customHeight="1" x14ac:dyDescent="0.2">
      <c r="A158" s="8" t="s">
        <v>2031</v>
      </c>
      <c r="B158" s="9">
        <v>0.66035681781062228</v>
      </c>
      <c r="C158" s="10">
        <v>0.61044129325869423</v>
      </c>
      <c r="D158" s="10">
        <v>0.61215588835171819</v>
      </c>
      <c r="E158" s="10">
        <v>0.67436133836212386</v>
      </c>
      <c r="F158" s="10">
        <v>0.52027086959552638</v>
      </c>
      <c r="G158" s="10">
        <v>68.857149995521098</v>
      </c>
      <c r="H158" s="10">
        <v>70.014461463610672</v>
      </c>
      <c r="I158" s="10">
        <v>68.165101484788536</v>
      </c>
      <c r="J158" s="10">
        <v>64.825780040212948</v>
      </c>
      <c r="K158" s="10">
        <v>67.758088519349158</v>
      </c>
      <c r="L158" s="10">
        <v>0.88144694578828287</v>
      </c>
      <c r="M158" s="10">
        <v>0.77597156111350285</v>
      </c>
      <c r="N158" s="10">
        <v>0.31018786043476748</v>
      </c>
      <c r="O158" s="10">
        <v>0.98075267424624202</v>
      </c>
      <c r="P158" s="10">
        <v>3.0425957689768088</v>
      </c>
    </row>
    <row r="159" spans="1:16" ht="13.5" customHeight="1" x14ac:dyDescent="0.2">
      <c r="A159" s="5" t="s">
        <v>2032</v>
      </c>
      <c r="B159" s="11">
        <v>0.51571228430375904</v>
      </c>
      <c r="C159" s="12">
        <v>0.53482971886720598</v>
      </c>
      <c r="D159" s="12">
        <v>0.60850236019211346</v>
      </c>
      <c r="E159" s="12">
        <v>0.52907043892830763</v>
      </c>
      <c r="F159" s="12">
        <v>0.47823279612014946</v>
      </c>
      <c r="G159" s="12">
        <v>81.640361489443549</v>
      </c>
      <c r="H159" s="12">
        <v>82.816094074812113</v>
      </c>
      <c r="I159" s="12">
        <v>82.62355279549395</v>
      </c>
      <c r="J159" s="12">
        <v>84.472409685039906</v>
      </c>
      <c r="K159" s="12">
        <v>84.092460567565126</v>
      </c>
      <c r="L159" s="12">
        <v>5.4896145190454684</v>
      </c>
      <c r="M159" s="12">
        <v>5.0564157173257147</v>
      </c>
      <c r="N159" s="12">
        <v>4.9035789808868646</v>
      </c>
      <c r="O159" s="12">
        <v>11.403004068149974</v>
      </c>
      <c r="P159" s="12">
        <v>6.6228483027887144</v>
      </c>
    </row>
    <row r="160" spans="1:16" ht="13.5" customHeight="1" x14ac:dyDescent="0.2">
      <c r="A160" s="8" t="s">
        <v>2033</v>
      </c>
      <c r="B160" s="9"/>
      <c r="C160" s="10"/>
      <c r="D160" s="10">
        <v>0.86958945582882774</v>
      </c>
      <c r="E160" s="10">
        <v>0.73611328049867852</v>
      </c>
      <c r="F160" s="10">
        <v>0.38575245716934869</v>
      </c>
      <c r="G160" s="10"/>
      <c r="H160" s="10"/>
      <c r="I160" s="10">
        <v>76.956301670322262</v>
      </c>
      <c r="J160" s="10">
        <v>73.085073524592332</v>
      </c>
      <c r="K160" s="10">
        <v>73.367331688541412</v>
      </c>
      <c r="L160" s="10"/>
      <c r="M160" s="10"/>
      <c r="N160" s="10">
        <v>5.8354423260783976</v>
      </c>
      <c r="O160" s="10">
        <v>25.866942639177854</v>
      </c>
      <c r="P160" s="10">
        <v>112.16272169777805</v>
      </c>
    </row>
    <row r="161" spans="1:16" ht="13.5" customHeight="1" x14ac:dyDescent="0.2">
      <c r="A161" s="5" t="s">
        <v>2034</v>
      </c>
      <c r="B161" s="11">
        <v>1.8813847191348001</v>
      </c>
      <c r="C161" s="12">
        <v>1.8151732336751887</v>
      </c>
      <c r="D161" s="12">
        <v>3.5606484582144464</v>
      </c>
      <c r="E161" s="12">
        <v>3.4386203808489819</v>
      </c>
      <c r="F161" s="12">
        <v>2.8795379051147862</v>
      </c>
      <c r="G161" s="12">
        <v>59.110521075340195</v>
      </c>
      <c r="H161" s="12">
        <v>59.110521075340195</v>
      </c>
      <c r="I161" s="12">
        <v>65.601649059520739</v>
      </c>
      <c r="J161" s="12">
        <v>75.356760613628254</v>
      </c>
      <c r="K161" s="12">
        <v>85.554758733736307</v>
      </c>
      <c r="L161" s="12">
        <v>5.0890585241730273</v>
      </c>
      <c r="M161" s="12">
        <v>5.0890585241730273</v>
      </c>
      <c r="N161" s="12">
        <v>3.9938160267972171</v>
      </c>
      <c r="O161" s="12">
        <v>6.296824830538708</v>
      </c>
      <c r="P161" s="12">
        <v>37.885462555066077</v>
      </c>
    </row>
    <row r="162" spans="1:16" ht="13.5" customHeight="1" x14ac:dyDescent="0.2">
      <c r="A162" s="8" t="s">
        <v>2035</v>
      </c>
      <c r="B162" s="9">
        <v>1.6096038775117998</v>
      </c>
      <c r="C162" s="10">
        <v>1.8023271917055712</v>
      </c>
      <c r="D162" s="10">
        <v>1.9604593383085265</v>
      </c>
      <c r="E162" s="10">
        <v>3.8581180162767446</v>
      </c>
      <c r="F162" s="10">
        <v>1.351597289124943</v>
      </c>
      <c r="G162" s="10">
        <v>73.45947586765152</v>
      </c>
      <c r="H162" s="10">
        <v>72.133526850507977</v>
      </c>
      <c r="I162" s="10">
        <v>59.123287671232873</v>
      </c>
      <c r="J162" s="10">
        <v>32.071509066693984</v>
      </c>
      <c r="K162" s="10">
        <v>84.175416924027175</v>
      </c>
      <c r="L162" s="10">
        <v>15.582313062835171</v>
      </c>
      <c r="M162" s="10">
        <v>40.237343123025695</v>
      </c>
      <c r="N162" s="10">
        <v>3.6868884540117413</v>
      </c>
      <c r="O162" s="10">
        <v>6.4798688658948871</v>
      </c>
      <c r="P162" s="10">
        <v>7.7455219271155036</v>
      </c>
    </row>
    <row r="163" spans="1:16" ht="13.5" customHeight="1" x14ac:dyDescent="0.2">
      <c r="A163" s="5" t="s">
        <v>2036</v>
      </c>
      <c r="B163" s="11">
        <v>1.8423959667657739</v>
      </c>
      <c r="C163" s="12">
        <v>1.8064505184108663</v>
      </c>
      <c r="D163" s="12">
        <v>2.6615969581749046</v>
      </c>
      <c r="E163" s="12">
        <v>3.5645479092169601</v>
      </c>
      <c r="F163" s="12">
        <v>2.5932563771495376</v>
      </c>
      <c r="G163" s="12">
        <v>59.559878807207781</v>
      </c>
      <c r="H163" s="12">
        <v>60.009391141023642</v>
      </c>
      <c r="I163" s="12">
        <v>49.029711654423856</v>
      </c>
      <c r="J163" s="12">
        <v>47.446002661480193</v>
      </c>
      <c r="K163" s="12">
        <v>57.839980183304426</v>
      </c>
      <c r="L163" s="12">
        <v>12.59767182267581</v>
      </c>
      <c r="M163" s="12">
        <v>12.975426514321489</v>
      </c>
      <c r="N163" s="12">
        <v>5.0981252055695645</v>
      </c>
      <c r="O163" s="12">
        <v>5.3536697717268913</v>
      </c>
      <c r="P163" s="12">
        <v>5.7468417141441668</v>
      </c>
    </row>
    <row r="164" spans="1:16" ht="13.5" customHeight="1" x14ac:dyDescent="0.2">
      <c r="A164" s="8" t="s">
        <v>2037</v>
      </c>
      <c r="B164" s="9"/>
      <c r="C164" s="10"/>
      <c r="D164" s="10"/>
      <c r="E164" s="10">
        <v>0.50049198178140342</v>
      </c>
      <c r="F164" s="10"/>
      <c r="G164" s="10"/>
      <c r="H164" s="10"/>
      <c r="I164" s="10"/>
      <c r="J164" s="10">
        <v>44.774510016347897</v>
      </c>
      <c r="K164" s="10"/>
      <c r="L164" s="10"/>
      <c r="M164" s="10"/>
      <c r="N164" s="10"/>
      <c r="O164" s="10">
        <v>7.7239058251486981</v>
      </c>
      <c r="P164" s="10"/>
    </row>
    <row r="165" spans="1:16" ht="13.5" customHeight="1" x14ac:dyDescent="0.2">
      <c r="A165" s="5" t="s">
        <v>2038</v>
      </c>
      <c r="B165" s="11">
        <v>0.3176397214849605</v>
      </c>
      <c r="C165" s="12">
        <v>0.42811690310265094</v>
      </c>
      <c r="D165" s="12"/>
      <c r="E165" s="12">
        <v>0.23997203902143316</v>
      </c>
      <c r="F165" s="12" t="s">
        <v>2039</v>
      </c>
      <c r="G165" s="12">
        <v>97.918038183015142</v>
      </c>
      <c r="H165" s="12">
        <v>77.778398926654745</v>
      </c>
      <c r="I165" s="12"/>
      <c r="J165" s="12">
        <v>80.492153102293301</v>
      </c>
      <c r="K165" s="12">
        <v>75.04358997889328</v>
      </c>
      <c r="L165" s="12" t="s">
        <v>2040</v>
      </c>
      <c r="M165" s="12">
        <v>5.5903398926654743E-3</v>
      </c>
      <c r="N165" s="12"/>
      <c r="O165" s="12">
        <v>11.15042813538262</v>
      </c>
      <c r="P165" s="12">
        <v>12.374965586858769</v>
      </c>
    </row>
    <row r="166" spans="1:16" ht="13.5" customHeight="1" x14ac:dyDescent="0.2">
      <c r="A166" s="8" t="s">
        <v>2041</v>
      </c>
      <c r="B166" s="9">
        <v>0.38019623178717993</v>
      </c>
      <c r="C166" s="10">
        <v>0.37491267350946594</v>
      </c>
      <c r="D166" s="10">
        <v>0.36279823036384962</v>
      </c>
      <c r="E166" s="10">
        <v>0.37189862211841646</v>
      </c>
      <c r="F166" s="10">
        <v>0.36680067049712267</v>
      </c>
      <c r="G166" s="10">
        <v>73.370200983393886</v>
      </c>
      <c r="H166" s="10">
        <v>71.86299266120858</v>
      </c>
      <c r="I166" s="10">
        <v>74.990290108415707</v>
      </c>
      <c r="J166" s="10">
        <v>73.023938334190746</v>
      </c>
      <c r="K166" s="10">
        <v>73.752770557383499</v>
      </c>
      <c r="L166" s="10">
        <v>21.122541132408529</v>
      </c>
      <c r="M166" s="10">
        <v>19.228578684075497</v>
      </c>
      <c r="N166" s="10">
        <v>20.518702235710453</v>
      </c>
      <c r="O166" s="10">
        <v>20.674709194721324</v>
      </c>
      <c r="P166" s="10">
        <v>21.351272737715345</v>
      </c>
    </row>
    <row r="167" spans="1:16" ht="13.5" customHeight="1" x14ac:dyDescent="0.2">
      <c r="A167" s="5" t="s">
        <v>2042</v>
      </c>
      <c r="B167" s="11">
        <v>0.47661271054007537</v>
      </c>
      <c r="C167" s="12">
        <v>0.4503123582772009</v>
      </c>
      <c r="D167" s="12">
        <v>0.5109536215083551</v>
      </c>
      <c r="E167" s="12">
        <v>0.42890366946099151</v>
      </c>
      <c r="F167" s="12">
        <v>0.46074354181927407</v>
      </c>
      <c r="G167" s="12">
        <v>62.224253641507168</v>
      </c>
      <c r="H167" s="12">
        <v>64.801184967447838</v>
      </c>
      <c r="I167" s="12">
        <v>65.11830938419169</v>
      </c>
      <c r="J167" s="12">
        <v>66.447740699104429</v>
      </c>
      <c r="K167" s="12">
        <v>65.39235713032015</v>
      </c>
      <c r="L167" s="12">
        <v>20.483853978572288</v>
      </c>
      <c r="M167" s="12">
        <v>15.813344662479475</v>
      </c>
      <c r="N167" s="12">
        <v>15.76147029619499</v>
      </c>
      <c r="O167" s="12">
        <v>17.971797406085663</v>
      </c>
      <c r="P167" s="12">
        <v>22.933837231448319</v>
      </c>
    </row>
    <row r="168" spans="1:16" ht="13.5" customHeight="1" x14ac:dyDescent="0.2">
      <c r="A168" s="8" t="s">
        <v>2043</v>
      </c>
      <c r="B168" s="9" t="s">
        <v>2044</v>
      </c>
      <c r="C168" s="10" t="s">
        <v>2045</v>
      </c>
      <c r="D168" s="10">
        <v>1.0554016107979438</v>
      </c>
      <c r="E168" s="10">
        <v>0.99904016362621662</v>
      </c>
      <c r="F168" s="10">
        <v>0.83611967264992948</v>
      </c>
      <c r="G168" s="10">
        <v>38.540168678678164</v>
      </c>
      <c r="H168" s="10">
        <v>37.795290075088687</v>
      </c>
      <c r="I168" s="10">
        <v>37.647146098343981</v>
      </c>
      <c r="J168" s="10">
        <v>36.463713060817973</v>
      </c>
      <c r="K168" s="10">
        <v>36.836315226782069</v>
      </c>
      <c r="L168" s="10">
        <v>3.5168666663186468</v>
      </c>
      <c r="M168" s="10">
        <v>2.9467709413401555</v>
      </c>
      <c r="N168" s="10">
        <v>2.9026641350495312</v>
      </c>
      <c r="O168" s="10">
        <v>4.6520710200212232</v>
      </c>
      <c r="P168" s="10">
        <v>0.57747477724541429</v>
      </c>
    </row>
    <row r="169" spans="1:16" ht="13.5" customHeight="1" x14ac:dyDescent="0.2">
      <c r="A169" s="5" t="s">
        <v>2046</v>
      </c>
      <c r="B169" s="11">
        <v>0.70624651964986707</v>
      </c>
      <c r="C169" s="12">
        <v>0.77691991190067033</v>
      </c>
      <c r="D169" s="12" t="s">
        <v>2047</v>
      </c>
      <c r="E169" s="12">
        <v>0.73585735889074244</v>
      </c>
      <c r="F169" s="12">
        <v>0.61324755928020991</v>
      </c>
      <c r="G169" s="12">
        <v>26.177408809019042</v>
      </c>
      <c r="H169" s="12">
        <v>21.398082649179877</v>
      </c>
      <c r="I169" s="12">
        <v>18.911690950068248</v>
      </c>
      <c r="J169" s="12">
        <v>19.092923320541718</v>
      </c>
      <c r="K169" s="12">
        <v>28.83703295188198</v>
      </c>
      <c r="L169" s="12">
        <v>1.7723048879554595</v>
      </c>
      <c r="M169" s="12">
        <v>0.96986282508046329</v>
      </c>
      <c r="N169" s="12">
        <v>0.52455321715392189</v>
      </c>
      <c r="O169" s="12">
        <v>0.95394379776902305</v>
      </c>
      <c r="P169" s="12">
        <v>0.52323176616572453</v>
      </c>
    </row>
    <row r="170" spans="1:16" ht="13.5" customHeight="1" x14ac:dyDescent="0.2">
      <c r="A170" s="8" t="s">
        <v>2048</v>
      </c>
      <c r="B170" s="9">
        <v>0.54665324067308774</v>
      </c>
      <c r="C170" s="10">
        <v>0.5504066888583441</v>
      </c>
      <c r="D170" s="10">
        <v>0.64296992411578924</v>
      </c>
      <c r="E170" s="10">
        <v>0.55561275715622038</v>
      </c>
      <c r="F170" s="10">
        <v>0.67529767869731117</v>
      </c>
      <c r="G170" s="10">
        <v>74.266476090832043</v>
      </c>
      <c r="H170" s="10">
        <v>74.832376127616357</v>
      </c>
      <c r="I170" s="10">
        <v>75.634904489040196</v>
      </c>
      <c r="J170" s="10">
        <v>79.94888604561072</v>
      </c>
      <c r="K170" s="10">
        <v>72.836341191645573</v>
      </c>
      <c r="L170" s="10">
        <v>5.3336810103177097</v>
      </c>
      <c r="M170" s="10">
        <v>5.1376181068344327</v>
      </c>
      <c r="N170" s="10">
        <v>5.0680350429539009</v>
      </c>
      <c r="O170" s="10">
        <v>5.3668351057803205</v>
      </c>
      <c r="P170" s="10">
        <v>9.6479573872767119</v>
      </c>
    </row>
    <row r="171" spans="1:16" ht="13.5" customHeight="1" x14ac:dyDescent="0.2">
      <c r="A171" s="5" t="s">
        <v>2049</v>
      </c>
      <c r="B171" s="11" t="s">
        <v>2050</v>
      </c>
      <c r="C171" s="12" t="s">
        <v>2051</v>
      </c>
      <c r="D171" s="12" t="s">
        <v>2052</v>
      </c>
      <c r="E171" s="12">
        <v>0.58768001404987702</v>
      </c>
      <c r="F171" s="12">
        <v>0.16466183917132141</v>
      </c>
      <c r="G171" s="12" t="s">
        <v>2053</v>
      </c>
      <c r="H171" s="12" t="s">
        <v>2054</v>
      </c>
      <c r="I171" s="12" t="s">
        <v>2055</v>
      </c>
      <c r="J171" s="12">
        <v>20.881583862532686</v>
      </c>
      <c r="K171" s="12">
        <v>63.405797101449281</v>
      </c>
      <c r="L171" s="12" t="s">
        <v>2056</v>
      </c>
      <c r="M171" s="12" t="s">
        <v>2057</v>
      </c>
      <c r="N171" s="12" t="s">
        <v>2058</v>
      </c>
      <c r="O171" s="12" t="s">
        <v>2059</v>
      </c>
      <c r="P171" s="12">
        <v>261.14130434782606</v>
      </c>
    </row>
    <row r="172" spans="1:16" ht="13.5" customHeight="1" x14ac:dyDescent="0.2">
      <c r="A172" s="8" t="s">
        <v>2060</v>
      </c>
      <c r="B172" s="9">
        <v>2.3743632755800768</v>
      </c>
      <c r="C172" s="10">
        <v>2.3355083274264166</v>
      </c>
      <c r="D172" s="10">
        <v>1.803394621328033</v>
      </c>
      <c r="E172" s="10">
        <v>2.6257090686723141</v>
      </c>
      <c r="F172" s="10">
        <v>2.1228836866469631</v>
      </c>
      <c r="G172" s="10">
        <v>59.857239070064693</v>
      </c>
      <c r="H172" s="10">
        <v>65.709461418011557</v>
      </c>
      <c r="I172" s="10">
        <v>69.229021056526619</v>
      </c>
      <c r="J172" s="10">
        <v>70.746933344845246</v>
      </c>
      <c r="K172" s="10">
        <v>71.774378467062789</v>
      </c>
      <c r="L172" s="10" t="s">
        <v>2061</v>
      </c>
      <c r="M172" s="10" t="s">
        <v>2062</v>
      </c>
      <c r="N172" s="10" t="s">
        <v>2063</v>
      </c>
      <c r="O172" s="10">
        <v>10.333381667534953</v>
      </c>
      <c r="P172" s="10">
        <v>4.1960106508282742</v>
      </c>
    </row>
    <row r="173" spans="1:16" ht="13.5" customHeight="1" x14ac:dyDescent="0.2">
      <c r="A173" s="5" t="s">
        <v>2064</v>
      </c>
      <c r="B173" s="11">
        <v>1.4150053994754794</v>
      </c>
      <c r="C173" s="12">
        <v>1.5166171782340621</v>
      </c>
      <c r="D173" s="12">
        <v>2.6460029987619218</v>
      </c>
      <c r="E173" s="12" t="s">
        <v>2065</v>
      </c>
      <c r="F173" s="12">
        <v>2.966496185328932</v>
      </c>
      <c r="G173" s="12">
        <v>66.807995154451845</v>
      </c>
      <c r="H173" s="12">
        <v>67.498613422074314</v>
      </c>
      <c r="I173" s="12">
        <v>70.256289677874435</v>
      </c>
      <c r="J173" s="12">
        <v>49.781295563424287</v>
      </c>
      <c r="K173" s="12">
        <v>69.472182596291006</v>
      </c>
      <c r="L173" s="12">
        <v>1.029678982434888</v>
      </c>
      <c r="M173" s="12">
        <v>0.33277870216306155</v>
      </c>
      <c r="N173" s="12">
        <v>4.3733834940042318</v>
      </c>
      <c r="O173" s="12">
        <v>1.9787544261612162</v>
      </c>
      <c r="P173" s="12">
        <v>14.815569594456898</v>
      </c>
    </row>
    <row r="174" spans="1:16" ht="13.5" customHeight="1" x14ac:dyDescent="0.2">
      <c r="A174" s="8" t="s">
        <v>2066</v>
      </c>
      <c r="B174" s="9">
        <v>0.85976248997104554</v>
      </c>
      <c r="C174" s="10">
        <v>0.93901478571495545</v>
      </c>
      <c r="D174" s="10">
        <v>0.69438107771650293</v>
      </c>
      <c r="E174" s="10">
        <v>0.66268926603687217</v>
      </c>
      <c r="F174" s="10">
        <v>0.39511613174088844</v>
      </c>
      <c r="G174" s="10">
        <v>44.22673402386981</v>
      </c>
      <c r="H174" s="10">
        <v>36.662304271699938</v>
      </c>
      <c r="I174" s="10">
        <v>58.079892330411056</v>
      </c>
      <c r="J174" s="10">
        <v>54.451807122656206</v>
      </c>
      <c r="K174" s="10">
        <v>56.07975684828078</v>
      </c>
      <c r="L174" s="10">
        <v>4.3801649444970527</v>
      </c>
      <c r="M174" s="10">
        <v>4.2791885232163809</v>
      </c>
      <c r="N174" s="10">
        <v>7.2695665177486584</v>
      </c>
      <c r="O174" s="10">
        <v>0</v>
      </c>
      <c r="P174" s="10">
        <v>0.45237529157001216</v>
      </c>
    </row>
    <row r="175" spans="1:16" ht="13.5" customHeight="1" x14ac:dyDescent="0.2">
      <c r="A175" s="5" t="s">
        <v>2067</v>
      </c>
      <c r="B175" s="11">
        <v>0.51915337998345512</v>
      </c>
      <c r="C175" s="12">
        <v>0.54536371696320751</v>
      </c>
      <c r="D175" s="12">
        <v>0.67333424780822992</v>
      </c>
      <c r="E175" s="12">
        <v>0.59727999014499833</v>
      </c>
      <c r="F175" s="12">
        <v>0.4941717914242717</v>
      </c>
      <c r="G175" s="12">
        <v>83.945341517891038</v>
      </c>
      <c r="H175" s="12">
        <v>88.317837165535451</v>
      </c>
      <c r="I175" s="12">
        <v>81.40046957871057</v>
      </c>
      <c r="J175" s="12">
        <v>78.023138319009064</v>
      </c>
      <c r="K175" s="12">
        <v>76.685467142160064</v>
      </c>
      <c r="L175" s="12">
        <v>4.260974045836539</v>
      </c>
      <c r="M175" s="12">
        <v>4.0699086457616334</v>
      </c>
      <c r="N175" s="12">
        <v>1.7909260767327901</v>
      </c>
      <c r="O175" s="12">
        <v>2.1394774915097075</v>
      </c>
      <c r="P175" s="12">
        <v>4.5635327525091309</v>
      </c>
    </row>
    <row r="176" spans="1:16" ht="13.5" customHeight="1" x14ac:dyDescent="0.2">
      <c r="A176" s="8" t="s">
        <v>2068</v>
      </c>
      <c r="B176" s="9">
        <v>1.3752068289155044</v>
      </c>
      <c r="C176" s="10">
        <v>1.3130087254922473</v>
      </c>
      <c r="D176" s="10">
        <v>3.7739865584040384</v>
      </c>
      <c r="E176" s="10">
        <v>1.4764510455344928</v>
      </c>
      <c r="F176" s="10">
        <v>1.2582056892778994</v>
      </c>
      <c r="G176" s="10">
        <v>85.418326693227087</v>
      </c>
      <c r="H176" s="10">
        <v>85.418326693227087</v>
      </c>
      <c r="I176" s="10">
        <v>93.392425463336011</v>
      </c>
      <c r="J176" s="10">
        <v>81.072137657180676</v>
      </c>
      <c r="K176" s="10">
        <v>78.764965343415255</v>
      </c>
      <c r="L176" s="10">
        <v>5.0996015936254979</v>
      </c>
      <c r="M176" s="10">
        <v>5.0996015936254979</v>
      </c>
      <c r="N176" s="10">
        <v>6.6075745366639804</v>
      </c>
      <c r="O176" s="10">
        <v>8.4050297816015895</v>
      </c>
      <c r="P176" s="10">
        <v>8.0025204788909896</v>
      </c>
    </row>
    <row r="177" spans="1:16" ht="13.5" customHeight="1" x14ac:dyDescent="0.2">
      <c r="A177" s="5" t="s">
        <v>2069</v>
      </c>
      <c r="B177" s="11"/>
      <c r="C177" s="12"/>
      <c r="D177" s="12"/>
      <c r="E177" s="12">
        <v>3.9832285115303985</v>
      </c>
      <c r="F177" s="12">
        <v>3.0234716881050261</v>
      </c>
      <c r="G177" s="12"/>
      <c r="H177" s="12"/>
      <c r="I177" s="12"/>
      <c r="J177" s="12">
        <v>72.807017543859658</v>
      </c>
      <c r="K177" s="12">
        <v>72.807017543859658</v>
      </c>
      <c r="L177" s="12"/>
      <c r="M177" s="12"/>
      <c r="N177" s="12"/>
      <c r="O177" s="12">
        <v>0.8771929824561403</v>
      </c>
      <c r="P177" s="12">
        <v>0.8771929824561403</v>
      </c>
    </row>
    <row r="178" spans="1:16" ht="13.5" customHeight="1" x14ac:dyDescent="0.2">
      <c r="A178" s="8" t="s">
        <v>2070</v>
      </c>
      <c r="B178" s="9">
        <v>0.39168188556175593</v>
      </c>
      <c r="C178" s="10">
        <v>0.32195035816988826</v>
      </c>
      <c r="D178" s="10">
        <v>0.33875575828496629</v>
      </c>
      <c r="E178" s="10">
        <v>1.0983314235817256</v>
      </c>
      <c r="F178" s="10">
        <v>0.38636808444221882</v>
      </c>
      <c r="G178" s="10">
        <v>90.766727050027058</v>
      </c>
      <c r="H178" s="10">
        <v>57.99935593748944</v>
      </c>
      <c r="I178" s="10">
        <v>57.125081137105504</v>
      </c>
      <c r="J178" s="10">
        <v>33.964574843535999</v>
      </c>
      <c r="K178" s="10">
        <v>53.992684485757323</v>
      </c>
      <c r="L178" s="10">
        <v>0.41536983037903541</v>
      </c>
      <c r="M178" s="10">
        <v>0.48647301145451594</v>
      </c>
      <c r="N178" s="10">
        <v>2.2837470670411504</v>
      </c>
      <c r="O178" s="10">
        <v>44.14142111775633</v>
      </c>
      <c r="P178" s="10">
        <v>2.5033911947917495</v>
      </c>
    </row>
    <row r="179" spans="1:16" ht="13.5" customHeight="1" x14ac:dyDescent="0.2">
      <c r="A179" s="5" t="s">
        <v>2071</v>
      </c>
      <c r="B179" s="11" t="s">
        <v>2072</v>
      </c>
      <c r="C179" s="12">
        <v>0.1198527563885078</v>
      </c>
      <c r="D179" s="12">
        <v>0.52369528158107159</v>
      </c>
      <c r="E179" s="12">
        <v>0.58093063869475781</v>
      </c>
      <c r="F179" s="12">
        <v>0.49832075241483992</v>
      </c>
      <c r="G179" s="12" t="s">
        <v>2073</v>
      </c>
      <c r="H179" s="12">
        <v>91.549987208474221</v>
      </c>
      <c r="I179" s="12">
        <v>85.506704429493283</v>
      </c>
      <c r="J179" s="12">
        <v>82.114527709594668</v>
      </c>
      <c r="K179" s="12">
        <v>85.668472081153141</v>
      </c>
      <c r="L179" s="12" t="s">
        <v>2074</v>
      </c>
      <c r="M179" s="12" t="s">
        <v>2075</v>
      </c>
      <c r="N179" s="12">
        <v>4.9667238680925232</v>
      </c>
      <c r="O179" s="12">
        <v>6.9827141538811057</v>
      </c>
      <c r="P179" s="12">
        <v>4.2096014668024626</v>
      </c>
    </row>
    <row r="180" spans="1:16" ht="13.5" customHeight="1" x14ac:dyDescent="0.2">
      <c r="A180" s="8" t="s">
        <v>2076</v>
      </c>
      <c r="B180" s="9">
        <v>0.55490012672071654</v>
      </c>
      <c r="C180" s="10">
        <v>0.57725440089598568</v>
      </c>
      <c r="D180" s="10">
        <v>0.63151825666963435</v>
      </c>
      <c r="E180" s="10">
        <v>0.72200329726297574</v>
      </c>
      <c r="F180" s="10">
        <v>0.70201521941280542</v>
      </c>
      <c r="G180" s="10">
        <v>62.949185737904756</v>
      </c>
      <c r="H180" s="10">
        <v>63.436818192352384</v>
      </c>
      <c r="I180" s="10">
        <v>62.696882874848704</v>
      </c>
      <c r="J180" s="10">
        <v>60.847235872206895</v>
      </c>
      <c r="K180" s="10">
        <v>53.847077294629131</v>
      </c>
      <c r="L180" s="10">
        <v>17.277479746818123</v>
      </c>
      <c r="M180" s="10">
        <v>16.694679293132729</v>
      </c>
      <c r="N180" s="10">
        <v>11.191315629593726</v>
      </c>
      <c r="O180" s="10">
        <v>15.182190532763817</v>
      </c>
      <c r="P180" s="10">
        <v>16.178666396754146</v>
      </c>
    </row>
    <row r="181" spans="1:16" ht="13.5" customHeight="1" x14ac:dyDescent="0.2">
      <c r="A181" s="5" t="s">
        <v>2077</v>
      </c>
      <c r="B181" s="11">
        <v>0.37320967320598514</v>
      </c>
      <c r="C181" s="12">
        <v>0.35999909449700757</v>
      </c>
      <c r="D181" s="12">
        <v>0.42410888661537977</v>
      </c>
      <c r="E181" s="12">
        <v>0.42788355809882972</v>
      </c>
      <c r="F181" s="12">
        <v>0.32519787101806252</v>
      </c>
      <c r="G181" s="12">
        <v>72.958520446976721</v>
      </c>
      <c r="H181" s="12">
        <v>74.328061830092196</v>
      </c>
      <c r="I181" s="12">
        <v>75.001671298347375</v>
      </c>
      <c r="J181" s="12">
        <v>72.973591683822931</v>
      </c>
      <c r="K181" s="12">
        <v>70.639481540162279</v>
      </c>
      <c r="L181" s="12">
        <v>24.748018111452097</v>
      </c>
      <c r="M181" s="12">
        <v>25.179448277093059</v>
      </c>
      <c r="N181" s="12">
        <v>24.231298811837078</v>
      </c>
      <c r="O181" s="12">
        <v>24.676547031696423</v>
      </c>
      <c r="P181" s="12">
        <v>23.788573826862329</v>
      </c>
    </row>
    <row r="182" spans="1:16" ht="13.5" customHeight="1" x14ac:dyDescent="0.2">
      <c r="A182" s="8" t="s">
        <v>2078</v>
      </c>
      <c r="B182" s="9">
        <v>0.87300477108543284</v>
      </c>
      <c r="C182" s="10">
        <v>0.9064973499539265</v>
      </c>
      <c r="D182" s="10">
        <v>0.87247380678462838</v>
      </c>
      <c r="E182" s="10">
        <v>0.89097438681457508</v>
      </c>
      <c r="F182" s="10">
        <v>0.82570790595733046</v>
      </c>
      <c r="G182" s="10">
        <v>87.247423482233955</v>
      </c>
      <c r="H182" s="10">
        <v>87.133476138638201</v>
      </c>
      <c r="I182" s="10">
        <v>89.801768253444791</v>
      </c>
      <c r="J182" s="10">
        <v>79.341425947201003</v>
      </c>
      <c r="K182" s="10">
        <v>77.490124589472771</v>
      </c>
      <c r="L182" s="10">
        <v>1.8592584585450223</v>
      </c>
      <c r="M182" s="10">
        <v>2.4066205475764066</v>
      </c>
      <c r="N182" s="10">
        <v>3.4706679760516788</v>
      </c>
      <c r="O182" s="10">
        <v>3.0154904158207865</v>
      </c>
      <c r="P182" s="10">
        <v>4.6383407873019822</v>
      </c>
    </row>
    <row r="183" spans="1:16" ht="13.5" customHeight="1" x14ac:dyDescent="0.2">
      <c r="A183" s="5" t="s">
        <v>2079</v>
      </c>
      <c r="B183" s="11">
        <v>1.1739187228625654</v>
      </c>
      <c r="C183" s="12">
        <v>1.2123914309759172</v>
      </c>
      <c r="D183" s="12">
        <v>0.74159400636386752</v>
      </c>
      <c r="E183" s="12">
        <v>0.87900718146630785</v>
      </c>
      <c r="F183" s="12">
        <v>0.56880255644862099</v>
      </c>
      <c r="G183" s="12">
        <v>93.812266139008457</v>
      </c>
      <c r="H183" s="12">
        <v>94.083074645300542</v>
      </c>
      <c r="I183" s="12">
        <v>22.602081133487047</v>
      </c>
      <c r="J183" s="12">
        <v>86.469370172020476</v>
      </c>
      <c r="K183" s="12">
        <v>93.591242698457449</v>
      </c>
      <c r="L183" s="12">
        <v>0.42469585586553932</v>
      </c>
      <c r="M183" s="12">
        <v>0.47847948730791673</v>
      </c>
      <c r="N183" s="12">
        <v>2.1166316043856557</v>
      </c>
      <c r="O183" s="12">
        <v>1.7236070453010115</v>
      </c>
      <c r="P183" s="12">
        <v>1.6548656081991604</v>
      </c>
    </row>
    <row r="184" spans="1:16" ht="13.5" customHeight="1" x14ac:dyDescent="0.2">
      <c r="A184" s="8" t="s">
        <v>2080</v>
      </c>
      <c r="B184" s="9"/>
      <c r="C184" s="10"/>
      <c r="D184" s="10">
        <v>1.0358004437593029</v>
      </c>
      <c r="E184" s="10" t="s">
        <v>2081</v>
      </c>
      <c r="F184" s="10">
        <v>1177.4578150994216</v>
      </c>
      <c r="G184" s="10"/>
      <c r="H184" s="10"/>
      <c r="I184" s="10">
        <v>84.311937481192373</v>
      </c>
      <c r="J184" s="10">
        <v>65.923358547983128</v>
      </c>
      <c r="K184" s="10">
        <v>67.891852614369185</v>
      </c>
      <c r="L184" s="10"/>
      <c r="M184" s="10"/>
      <c r="N184" s="10">
        <v>29.061761943408442</v>
      </c>
      <c r="O184" s="10" t="s">
        <v>2082</v>
      </c>
      <c r="P184" s="10" t="s">
        <v>2083</v>
      </c>
    </row>
    <row r="185" spans="1:16" ht="13.5" customHeight="1" x14ac:dyDescent="0.2">
      <c r="A185" s="5" t="s">
        <v>2084</v>
      </c>
      <c r="B185" s="11">
        <v>0.65160787751376315</v>
      </c>
      <c r="C185" s="12">
        <v>0.6102970866636549</v>
      </c>
      <c r="D185" s="12" t="s">
        <v>2085</v>
      </c>
      <c r="E185" s="12">
        <v>0.87700742120556774</v>
      </c>
      <c r="F185" s="12" t="s">
        <v>2086</v>
      </c>
      <c r="G185" s="12">
        <v>22.18488703639364</v>
      </c>
      <c r="H185" s="12">
        <v>22.94260311766358</v>
      </c>
      <c r="I185" s="12">
        <v>72.114794014108583</v>
      </c>
      <c r="J185" s="12">
        <v>21.47325927916761</v>
      </c>
      <c r="K185" s="12">
        <v>57.074819876987192</v>
      </c>
      <c r="L185" s="12">
        <v>4.7185419129971002</v>
      </c>
      <c r="M185" s="12">
        <v>6.2788909776053616</v>
      </c>
      <c r="N185" s="12">
        <v>3.9664734495864677</v>
      </c>
      <c r="O185" s="12">
        <v>8.2558111371046898</v>
      </c>
      <c r="P185" s="12">
        <v>5.4453909115206072</v>
      </c>
    </row>
    <row r="186" spans="1:16" ht="13.5" customHeight="1" x14ac:dyDescent="0.2">
      <c r="A186" s="8" t="s">
        <v>2087</v>
      </c>
      <c r="B186" s="9">
        <v>1.1990942027938762</v>
      </c>
      <c r="C186" s="10">
        <v>1.3203906817243056</v>
      </c>
      <c r="D186" s="10">
        <v>1.5649938970932962</v>
      </c>
      <c r="E186" s="10">
        <v>1.0976515661586166</v>
      </c>
      <c r="F186" s="10">
        <v>1.5344544509436524</v>
      </c>
      <c r="G186" s="10">
        <v>70.668796056956609</v>
      </c>
      <c r="H186" s="10">
        <v>69.512277074548933</v>
      </c>
      <c r="I186" s="10">
        <v>63.603987341211102</v>
      </c>
      <c r="J186" s="10">
        <v>80.886800388818543</v>
      </c>
      <c r="K186" s="10">
        <v>72.966918686215934</v>
      </c>
      <c r="L186" s="10" t="s">
        <v>2088</v>
      </c>
      <c r="M186" s="10" t="s">
        <v>2089</v>
      </c>
      <c r="N186" s="10">
        <v>0.27657858111642009</v>
      </c>
      <c r="O186" s="10" t="s">
        <v>2090</v>
      </c>
      <c r="P186" s="10">
        <v>1.334977693823864</v>
      </c>
    </row>
    <row r="187" spans="1:16" ht="13.5" customHeight="1" x14ac:dyDescent="0.2">
      <c r="A187" s="5" t="s">
        <v>2091</v>
      </c>
      <c r="B187" s="11">
        <v>3.9582572085829653</v>
      </c>
      <c r="C187" s="12">
        <v>6.9060838820253112</v>
      </c>
      <c r="D187" s="12">
        <v>3.1181875147226803</v>
      </c>
      <c r="E187" s="12">
        <v>4.0621122791077298</v>
      </c>
      <c r="F187" s="12">
        <v>1.0574057891647468</v>
      </c>
      <c r="G187" s="12">
        <v>59.072611859420967</v>
      </c>
      <c r="H187" s="12">
        <v>14.839476163348344</v>
      </c>
      <c r="I187" s="12">
        <v>50.504177307241939</v>
      </c>
      <c r="J187" s="12">
        <v>68.326508113613244</v>
      </c>
      <c r="K187" s="12" t="s">
        <v>2092</v>
      </c>
      <c r="L187" s="12">
        <v>2.7771326830778755</v>
      </c>
      <c r="M187" s="12">
        <v>5.3856987776973977</v>
      </c>
      <c r="N187" s="12">
        <v>1.8700790099837579</v>
      </c>
      <c r="O187" s="12">
        <v>5.2497270578637334</v>
      </c>
      <c r="P187" s="12">
        <v>7.6454152426000874</v>
      </c>
    </row>
    <row r="188" spans="1:16" ht="11.25" customHeight="1" x14ac:dyDescent="0.2">
      <c r="A188" s="92" t="s">
        <v>2093</v>
      </c>
      <c r="B188" s="92"/>
      <c r="C188" s="92"/>
      <c r="D188" s="92"/>
      <c r="E188" s="92"/>
      <c r="F188" s="92"/>
      <c r="G188" s="92"/>
      <c r="H188" s="92"/>
      <c r="I188" s="92"/>
      <c r="J188" s="1"/>
      <c r="K188" s="1"/>
      <c r="L188" s="1"/>
      <c r="M188" s="1"/>
      <c r="N188" s="1"/>
      <c r="O188" s="1"/>
      <c r="P188" s="1"/>
    </row>
    <row r="189" spans="1:16" ht="13.5" customHeight="1" x14ac:dyDescent="0.2">
      <c r="A189" s="92"/>
      <c r="B189" s="92"/>
      <c r="C189" s="92"/>
      <c r="D189" s="92"/>
      <c r="E189" s="92"/>
      <c r="F189" s="92"/>
      <c r="G189" s="92"/>
      <c r="H189" s="92"/>
      <c r="I189" s="92"/>
      <c r="J189" s="1"/>
      <c r="K189" s="1"/>
      <c r="L189" s="1"/>
      <c r="M189" s="1"/>
      <c r="N189" s="1"/>
      <c r="O189" s="1"/>
      <c r="P189" s="1"/>
    </row>
    <row r="190" spans="1:16" ht="33" customHeight="1" x14ac:dyDescent="0.2">
      <c r="A190" s="14" t="s">
        <v>2094</v>
      </c>
      <c r="B190" s="70" t="s">
        <v>2095</v>
      </c>
      <c r="C190" s="70"/>
      <c r="D190" s="70"/>
      <c r="E190" s="70"/>
      <c r="F190" s="70"/>
      <c r="G190" s="70" t="s">
        <v>2096</v>
      </c>
      <c r="H190" s="70"/>
      <c r="I190" s="70"/>
      <c r="J190" s="70"/>
      <c r="K190" s="70"/>
      <c r="L190" s="70" t="s">
        <v>2097</v>
      </c>
      <c r="M190" s="70"/>
      <c r="N190" s="70"/>
      <c r="O190" s="70"/>
      <c r="P190" s="70"/>
    </row>
  </sheetData>
  <mergeCells count="12">
    <mergeCell ref="L190:P190"/>
    <mergeCell ref="L7:P7"/>
    <mergeCell ref="A5:B5"/>
    <mergeCell ref="G190:K190"/>
    <mergeCell ref="G7:K7"/>
    <mergeCell ref="B190:F190"/>
    <mergeCell ref="B7:F7"/>
    <mergeCell ref="B3:I3"/>
    <mergeCell ref="B2:G2"/>
    <mergeCell ref="A188:I189"/>
    <mergeCell ref="B6:P6"/>
    <mergeCell ref="A6:A8"/>
  </mergeCells>
  <pageMargins left="0.7" right="0.7" top="0.8" bottom="0.8" header="0.4" footer="0.4"/>
  <pageSetup fitToWidth="0" fitToHeight="0" orientation="portrait"/>
  <headerFooter>
    <oddHeader>&amp;L&amp;K0000FF&amp;"Arial Narrow"&amp;8 Table D.3 Resource ratios</oddHeader>
    <oddFooter>&amp;L&amp;K0000FF&amp;"Arial Narrow"&amp;8 FOR OFFICIAL USE ONLY-May not be reproduced, shared externally, or placed in public domain.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91"/>
  <sheetViews>
    <sheetView showGridLines="0" zoomScale="115" zoomScaleNormal="115" workbookViewId="0"/>
  </sheetViews>
  <sheetFormatPr defaultColWidth="10.140625" defaultRowHeight="14.45" customHeight="1" x14ac:dyDescent="0.2"/>
  <cols>
    <col min="1" max="1" width="19.7109375" customWidth="1"/>
    <col min="2" max="11" width="8.7109375" customWidth="1"/>
    <col min="12" max="17" width="10" customWidth="1"/>
  </cols>
  <sheetData>
    <row r="1" spans="1:17" ht="67.5" customHeight="1" x14ac:dyDescent="0.2">
      <c r="A1" s="1"/>
      <c r="B1" s="1"/>
      <c r="C1" s="1"/>
      <c r="D1" s="1"/>
      <c r="E1" s="1"/>
      <c r="F1" s="1"/>
      <c r="G1" s="1"/>
      <c r="H1" s="1"/>
      <c r="I1" s="1"/>
      <c r="J1" s="1"/>
      <c r="K1" s="1"/>
      <c r="L1" s="1"/>
      <c r="M1" s="1"/>
      <c r="N1" s="1"/>
      <c r="O1" s="1"/>
      <c r="P1" s="1"/>
      <c r="Q1" s="1"/>
    </row>
    <row r="2" spans="1:17" ht="13.5" customHeight="1" x14ac:dyDescent="0.2">
      <c r="A2" s="2" t="s">
        <v>2098</v>
      </c>
      <c r="B2" s="68" t="s">
        <v>2099</v>
      </c>
      <c r="C2" s="68"/>
      <c r="D2" s="68"/>
      <c r="E2" s="68"/>
      <c r="F2" s="68"/>
      <c r="G2" s="68"/>
      <c r="H2" s="1"/>
      <c r="I2" s="1"/>
      <c r="J2" s="1"/>
      <c r="K2" s="1"/>
      <c r="L2" s="1"/>
      <c r="M2" s="1"/>
      <c r="N2" s="1"/>
      <c r="O2" s="1"/>
      <c r="P2" s="1"/>
      <c r="Q2" s="1"/>
    </row>
    <row r="3" spans="1:17" ht="13.5" customHeight="1" x14ac:dyDescent="0.2">
      <c r="A3" s="2" t="s">
        <v>2100</v>
      </c>
      <c r="B3" s="68" t="s">
        <v>2101</v>
      </c>
      <c r="C3" s="68" t="s">
        <v>25334</v>
      </c>
      <c r="D3" s="68" t="s">
        <v>25334</v>
      </c>
      <c r="E3" s="68" t="s">
        <v>25334</v>
      </c>
      <c r="F3" s="68" t="s">
        <v>25334</v>
      </c>
      <c r="G3" s="68" t="s">
        <v>25334</v>
      </c>
      <c r="H3" s="68" t="s">
        <v>25334</v>
      </c>
      <c r="I3" s="68" t="s">
        <v>25334</v>
      </c>
      <c r="J3" s="1"/>
      <c r="K3" s="1"/>
      <c r="L3" s="1"/>
      <c r="M3" s="1"/>
      <c r="N3" s="1"/>
      <c r="O3" s="1"/>
      <c r="P3" s="1"/>
      <c r="Q3" s="1"/>
    </row>
    <row r="4" spans="1:17" ht="13.5" customHeight="1" x14ac:dyDescent="0.2">
      <c r="A4" s="1"/>
      <c r="B4" s="1"/>
      <c r="C4" s="1"/>
      <c r="D4" s="1"/>
      <c r="E4" s="1"/>
      <c r="F4" s="1"/>
      <c r="G4" s="1"/>
      <c r="H4" s="1"/>
      <c r="I4" s="1"/>
      <c r="J4" s="1"/>
      <c r="K4" s="1"/>
      <c r="L4" s="1"/>
      <c r="M4" s="1"/>
      <c r="N4" s="1"/>
      <c r="O4" s="1"/>
      <c r="P4" s="1"/>
      <c r="Q4" s="1"/>
    </row>
    <row r="5" spans="1:17" ht="14.25" customHeight="1" x14ac:dyDescent="0.2">
      <c r="A5" s="74" t="s">
        <v>2102</v>
      </c>
      <c r="B5" s="74"/>
      <c r="C5" s="74"/>
      <c r="D5" s="74"/>
      <c r="E5" s="74"/>
      <c r="F5" s="74"/>
      <c r="G5" s="1"/>
      <c r="H5" s="1"/>
      <c r="I5" s="1"/>
      <c r="J5" s="1"/>
      <c r="K5" s="1"/>
      <c r="L5" s="1"/>
      <c r="M5" s="1"/>
      <c r="N5" s="1"/>
      <c r="O5" s="1"/>
      <c r="P5" s="1"/>
      <c r="Q5" s="1"/>
    </row>
    <row r="6" spans="1:17" s="47" customFormat="1" ht="13.5" customHeight="1" x14ac:dyDescent="0.2">
      <c r="A6" s="95" t="s">
        <v>6</v>
      </c>
      <c r="B6" s="80" t="s">
        <v>2104</v>
      </c>
      <c r="C6" s="80"/>
      <c r="D6" s="80"/>
      <c r="E6" s="80"/>
      <c r="F6" s="80"/>
      <c r="G6" s="94" t="s">
        <v>2103</v>
      </c>
      <c r="H6" s="94"/>
      <c r="I6" s="94"/>
      <c r="J6" s="94"/>
      <c r="K6" s="94"/>
      <c r="L6" s="94"/>
      <c r="M6" s="94"/>
      <c r="N6" s="94"/>
      <c r="O6" s="94"/>
      <c r="P6" s="94"/>
    </row>
    <row r="7" spans="1:17" s="47" customFormat="1" ht="22.5" customHeight="1" x14ac:dyDescent="0.2">
      <c r="A7" s="96"/>
      <c r="B7" s="80"/>
      <c r="C7" s="80"/>
      <c r="D7" s="80"/>
      <c r="E7" s="80"/>
      <c r="F7" s="80"/>
      <c r="G7" s="97" t="s">
        <v>2105</v>
      </c>
      <c r="H7" s="71"/>
      <c r="I7" s="71"/>
      <c r="J7" s="71"/>
      <c r="K7" s="71"/>
      <c r="L7" s="71" t="s">
        <v>2106</v>
      </c>
      <c r="M7" s="71"/>
      <c r="N7" s="71"/>
      <c r="O7" s="71"/>
      <c r="P7" s="71"/>
    </row>
    <row r="8" spans="1:17" s="47" customFormat="1" ht="12.75" x14ac:dyDescent="0.2">
      <c r="A8" s="77"/>
      <c r="B8" s="48" t="s">
        <v>9</v>
      </c>
      <c r="C8" s="48" t="s">
        <v>10</v>
      </c>
      <c r="D8" s="48" t="s">
        <v>11</v>
      </c>
      <c r="E8" s="48" t="s">
        <v>12</v>
      </c>
      <c r="F8" s="48" t="s">
        <v>13</v>
      </c>
      <c r="G8" s="48" t="s">
        <v>9</v>
      </c>
      <c r="H8" s="48" t="s">
        <v>10</v>
      </c>
      <c r="I8" s="48" t="s">
        <v>11</v>
      </c>
      <c r="J8" s="48" t="s">
        <v>12</v>
      </c>
      <c r="K8" s="48" t="s">
        <v>13</v>
      </c>
      <c r="L8" s="48" t="s">
        <v>9</v>
      </c>
      <c r="M8" s="48" t="s">
        <v>10</v>
      </c>
      <c r="N8" s="48" t="s">
        <v>11</v>
      </c>
      <c r="O8" s="48" t="s">
        <v>12</v>
      </c>
      <c r="P8" s="48" t="s">
        <v>13</v>
      </c>
    </row>
    <row r="9" spans="1:17" ht="13.5" customHeight="1" x14ac:dyDescent="0.2">
      <c r="A9" s="5" t="s">
        <v>2107</v>
      </c>
      <c r="B9" s="6">
        <v>60</v>
      </c>
      <c r="C9" s="7">
        <v>65</v>
      </c>
      <c r="D9" s="7"/>
      <c r="E9" s="7"/>
      <c r="F9" s="7"/>
      <c r="G9" s="7">
        <v>14.285714285714285</v>
      </c>
      <c r="H9" s="7">
        <v>20.309050772626932</v>
      </c>
      <c r="I9" s="7"/>
      <c r="J9" s="7"/>
      <c r="K9" s="7"/>
      <c r="L9" s="7">
        <v>5.3571428571428568</v>
      </c>
      <c r="M9" s="7">
        <v>7.9470198675496695</v>
      </c>
      <c r="N9" s="7"/>
      <c r="O9" s="7"/>
      <c r="P9" s="7"/>
      <c r="Q9" s="1"/>
    </row>
    <row r="10" spans="1:17" ht="13.5" customHeight="1" x14ac:dyDescent="0.2">
      <c r="A10" s="8" t="s">
        <v>2108</v>
      </c>
      <c r="B10" s="9">
        <v>17.8</v>
      </c>
      <c r="C10" s="10">
        <v>16.8</v>
      </c>
      <c r="D10" s="10">
        <v>18.5</v>
      </c>
      <c r="E10" s="10">
        <v>20</v>
      </c>
      <c r="F10" s="10">
        <v>22</v>
      </c>
      <c r="G10" s="10">
        <v>18.10070108349267</v>
      </c>
      <c r="H10" s="10">
        <v>14.484126984126986</v>
      </c>
      <c r="I10" s="10">
        <v>15.922190201729105</v>
      </c>
      <c r="J10" s="10">
        <v>16.273764258555133</v>
      </c>
      <c r="K10" s="10">
        <v>16.326530612244898</v>
      </c>
      <c r="L10" s="10">
        <v>48.311026131293815</v>
      </c>
      <c r="M10" s="10">
        <v>43.518518518518519</v>
      </c>
      <c r="N10" s="10">
        <v>46.037463976945247</v>
      </c>
      <c r="O10" s="10">
        <v>45.855513307984793</v>
      </c>
      <c r="P10" s="10">
        <v>45.839874411302986</v>
      </c>
      <c r="Q10" s="1"/>
    </row>
    <row r="11" spans="1:17" ht="13.5" customHeight="1" x14ac:dyDescent="0.2">
      <c r="A11" s="5" t="s">
        <v>2109</v>
      </c>
      <c r="B11" s="11">
        <v>30</v>
      </c>
      <c r="C11" s="12">
        <v>30</v>
      </c>
      <c r="D11" s="12">
        <v>38</v>
      </c>
      <c r="E11" s="12">
        <v>27</v>
      </c>
      <c r="F11" s="12">
        <v>35</v>
      </c>
      <c r="G11" s="12">
        <v>59.533267130089371</v>
      </c>
      <c r="H11" s="12">
        <v>59.221022993899574</v>
      </c>
      <c r="I11" s="12">
        <v>0.75853350189633373</v>
      </c>
      <c r="J11" s="12" t="s">
        <v>2110</v>
      </c>
      <c r="K11" s="12" t="s">
        <v>2111</v>
      </c>
      <c r="L11" s="12">
        <v>11.271102284011917</v>
      </c>
      <c r="M11" s="12">
        <v>10.652275926794932</v>
      </c>
      <c r="N11" s="12">
        <v>9.5659502739148756</v>
      </c>
      <c r="O11" s="12" t="s">
        <v>2112</v>
      </c>
      <c r="P11" s="12" t="s">
        <v>2113</v>
      </c>
      <c r="Q11" s="1"/>
    </row>
    <row r="12" spans="1:17" ht="13.5" customHeight="1" x14ac:dyDescent="0.2">
      <c r="A12" s="8" t="s">
        <v>2114</v>
      </c>
      <c r="B12" s="9"/>
      <c r="C12" s="10"/>
      <c r="D12" s="10"/>
      <c r="E12" s="10"/>
      <c r="F12" s="10">
        <v>0.12</v>
      </c>
      <c r="G12" s="10"/>
      <c r="H12" s="10"/>
      <c r="I12" s="10"/>
      <c r="J12" s="10"/>
      <c r="K12" s="10">
        <v>0.64043915827996334</v>
      </c>
      <c r="L12" s="10"/>
      <c r="M12" s="10"/>
      <c r="N12" s="10"/>
      <c r="O12" s="10"/>
      <c r="P12" s="10">
        <v>0.22872827081427266</v>
      </c>
      <c r="Q12" s="1"/>
    </row>
    <row r="13" spans="1:17" ht="13.5" customHeight="1" x14ac:dyDescent="0.2">
      <c r="A13" s="5" t="s">
        <v>2115</v>
      </c>
      <c r="B13" s="11">
        <v>2</v>
      </c>
      <c r="C13" s="12">
        <v>2</v>
      </c>
      <c r="D13" s="12">
        <v>2</v>
      </c>
      <c r="E13" s="12">
        <v>2</v>
      </c>
      <c r="F13" s="12">
        <v>2</v>
      </c>
      <c r="G13" s="12">
        <v>15.625</v>
      </c>
      <c r="H13" s="12">
        <v>17.829457364341085</v>
      </c>
      <c r="I13" s="12">
        <v>16.923076923076923</v>
      </c>
      <c r="J13" s="12">
        <v>17.692307692307693</v>
      </c>
      <c r="K13" s="12">
        <v>17.829457364341085</v>
      </c>
      <c r="L13" s="12">
        <v>31.25</v>
      </c>
      <c r="M13" s="12">
        <v>31.782945736434108</v>
      </c>
      <c r="N13" s="12">
        <v>33.076923076923073</v>
      </c>
      <c r="O13" s="12">
        <v>33.846153846153847</v>
      </c>
      <c r="P13" s="12">
        <v>34.883720930232556</v>
      </c>
      <c r="Q13" s="1"/>
    </row>
    <row r="14" spans="1:17" ht="13.5" customHeight="1" x14ac:dyDescent="0.2">
      <c r="A14" s="8" t="s">
        <v>2116</v>
      </c>
      <c r="B14" s="9">
        <v>15</v>
      </c>
      <c r="C14" s="10">
        <v>17</v>
      </c>
      <c r="D14" s="10">
        <v>17</v>
      </c>
      <c r="E14" s="10">
        <v>18</v>
      </c>
      <c r="F14" s="10">
        <v>18</v>
      </c>
      <c r="G14" s="10">
        <v>6.6607881706572609</v>
      </c>
      <c r="H14" s="10">
        <v>6.2967054389498998</v>
      </c>
      <c r="I14" s="10">
        <v>11.6275981140846</v>
      </c>
      <c r="J14" s="10">
        <v>11.602739726027398</v>
      </c>
      <c r="K14" s="10">
        <v>11.872114173779208</v>
      </c>
      <c r="L14" s="10">
        <v>27.036559723258495</v>
      </c>
      <c r="M14" s="10">
        <v>26.603418025862631</v>
      </c>
      <c r="N14" s="10">
        <v>36.655820439604227</v>
      </c>
      <c r="O14" s="10">
        <v>36.719178082191782</v>
      </c>
      <c r="P14" s="10">
        <v>36.204001679026163</v>
      </c>
      <c r="Q14" s="1"/>
    </row>
    <row r="15" spans="1:17" ht="13.5" customHeight="1" x14ac:dyDescent="0.2">
      <c r="A15" s="5" t="s">
        <v>2117</v>
      </c>
      <c r="B15" s="11"/>
      <c r="C15" s="12"/>
      <c r="D15" s="12">
        <v>9.6999999999999993</v>
      </c>
      <c r="E15" s="12"/>
      <c r="F15" s="12">
        <v>4.0999999999999996</v>
      </c>
      <c r="G15" s="12"/>
      <c r="H15" s="12"/>
      <c r="I15" s="12">
        <v>56.838905775075986</v>
      </c>
      <c r="J15" s="12"/>
      <c r="K15" s="12">
        <v>55.707762557077622</v>
      </c>
      <c r="L15" s="12"/>
      <c r="M15" s="12"/>
      <c r="N15" s="12">
        <v>9.7264437689969601</v>
      </c>
      <c r="O15" s="12"/>
      <c r="P15" s="12">
        <v>10.95890410958904</v>
      </c>
      <c r="Q15" s="1"/>
    </row>
    <row r="16" spans="1:17" ht="13.5" customHeight="1" x14ac:dyDescent="0.2">
      <c r="A16" s="8" t="s">
        <v>2118</v>
      </c>
      <c r="B16" s="9">
        <v>100</v>
      </c>
      <c r="C16" s="10">
        <v>100</v>
      </c>
      <c r="D16" s="10">
        <v>100</v>
      </c>
      <c r="E16" s="10">
        <v>100</v>
      </c>
      <c r="F16" s="10">
        <v>100</v>
      </c>
      <c r="G16" s="10">
        <v>14.901712111604311</v>
      </c>
      <c r="H16" s="10">
        <v>18.353576248313093</v>
      </c>
      <c r="I16" s="10">
        <v>19.225251076040173</v>
      </c>
      <c r="J16" s="10">
        <v>7.9244031830238733</v>
      </c>
      <c r="K16" s="10">
        <v>16.448726772195457</v>
      </c>
      <c r="L16" s="10">
        <v>65.187064045656314</v>
      </c>
      <c r="M16" s="10">
        <v>53.103913630229414</v>
      </c>
      <c r="N16" s="10">
        <v>50.43041606886657</v>
      </c>
      <c r="O16" s="10">
        <v>23.474801061007959</v>
      </c>
      <c r="P16" s="10">
        <v>39.573296627666899</v>
      </c>
      <c r="Q16" s="1"/>
    </row>
    <row r="17" spans="1:17" ht="13.5" customHeight="1" x14ac:dyDescent="0.2">
      <c r="A17" s="5" t="s">
        <v>2119</v>
      </c>
      <c r="B17" s="11">
        <v>11</v>
      </c>
      <c r="C17" s="12">
        <v>11</v>
      </c>
      <c r="D17" s="12">
        <v>11</v>
      </c>
      <c r="E17" s="12">
        <v>10</v>
      </c>
      <c r="F17" s="12">
        <v>33</v>
      </c>
      <c r="G17" s="12">
        <v>14.15332309717043</v>
      </c>
      <c r="H17" s="12">
        <v>12.100849988513669</v>
      </c>
      <c r="I17" s="12">
        <v>16.102649202868488</v>
      </c>
      <c r="J17" s="12">
        <v>12.039597389669284</v>
      </c>
      <c r="K17" s="12">
        <v>24.187963726298435</v>
      </c>
      <c r="L17" s="12">
        <v>28.937266944505375</v>
      </c>
      <c r="M17" s="12">
        <v>30.651274982770506</v>
      </c>
      <c r="N17" s="12">
        <v>28.702661056125173</v>
      </c>
      <c r="O17" s="12">
        <v>29.653799358478043</v>
      </c>
      <c r="P17" s="12">
        <v>26.941467436108823</v>
      </c>
      <c r="Q17" s="1"/>
    </row>
    <row r="18" spans="1:17" ht="13.5" customHeight="1" x14ac:dyDescent="0.2">
      <c r="A18" s="8" t="s">
        <v>2120</v>
      </c>
      <c r="B18" s="9">
        <v>2.8</v>
      </c>
      <c r="C18" s="10">
        <v>2.84</v>
      </c>
      <c r="D18" s="10">
        <v>2.62</v>
      </c>
      <c r="E18" s="10">
        <v>2.5</v>
      </c>
      <c r="F18" s="10">
        <v>2</v>
      </c>
      <c r="G18" s="10">
        <v>23.565989847715734</v>
      </c>
      <c r="H18" s="10">
        <v>23.785425101214575</v>
      </c>
      <c r="I18" s="10">
        <v>23.735609882292071</v>
      </c>
      <c r="J18" s="10">
        <v>29.59143714919723</v>
      </c>
      <c r="K18" s="10">
        <v>28.983640345227364</v>
      </c>
      <c r="L18" s="10">
        <v>50.8756345177665</v>
      </c>
      <c r="M18" s="10">
        <v>50.366902834008101</v>
      </c>
      <c r="N18" s="10">
        <v>50.510930021989395</v>
      </c>
      <c r="O18" s="10">
        <v>48.570682678501505</v>
      </c>
      <c r="P18" s="10">
        <v>48.744042251706816</v>
      </c>
      <c r="Q18" s="1"/>
    </row>
    <row r="19" spans="1:17" ht="13.5" customHeight="1" x14ac:dyDescent="0.2">
      <c r="A19" s="5" t="s">
        <v>2121</v>
      </c>
      <c r="B19" s="11" t="s">
        <v>2122</v>
      </c>
      <c r="C19" s="12" t="s">
        <v>2123</v>
      </c>
      <c r="D19" s="12">
        <v>0</v>
      </c>
      <c r="E19" s="12" t="s">
        <v>2124</v>
      </c>
      <c r="F19" s="12">
        <v>16</v>
      </c>
      <c r="G19" s="12" t="s">
        <v>2125</v>
      </c>
      <c r="H19" s="12" t="s">
        <v>2126</v>
      </c>
      <c r="I19" s="12">
        <v>0</v>
      </c>
      <c r="J19" s="12">
        <v>17.400800873680378</v>
      </c>
      <c r="K19" s="12">
        <v>14.262428687856559</v>
      </c>
      <c r="L19" s="12" t="s">
        <v>2127</v>
      </c>
      <c r="M19" s="12" t="s">
        <v>2128</v>
      </c>
      <c r="N19" s="12">
        <v>0</v>
      </c>
      <c r="O19" s="12">
        <v>15.289406625409537</v>
      </c>
      <c r="P19" s="12">
        <v>41.238793806030969</v>
      </c>
      <c r="Q19" s="1"/>
    </row>
    <row r="20" spans="1:17" ht="13.5" customHeight="1" x14ac:dyDescent="0.2">
      <c r="A20" s="8" t="s">
        <v>2129</v>
      </c>
      <c r="B20" s="9">
        <v>4.2</v>
      </c>
      <c r="C20" s="10">
        <v>3.34</v>
      </c>
      <c r="D20" s="10">
        <v>4</v>
      </c>
      <c r="E20" s="10"/>
      <c r="F20" s="10">
        <v>2</v>
      </c>
      <c r="G20" s="10">
        <v>35.573184009954893</v>
      </c>
      <c r="H20" s="10">
        <v>38.529644268774703</v>
      </c>
      <c r="I20" s="10" t="s">
        <v>2130</v>
      </c>
      <c r="J20" s="10"/>
      <c r="K20" s="10">
        <v>54.137188557366969</v>
      </c>
      <c r="L20" s="10">
        <v>31.84009954891896</v>
      </c>
      <c r="M20" s="10">
        <v>42.292490118577078</v>
      </c>
      <c r="N20" s="10" t="s">
        <v>2131</v>
      </c>
      <c r="O20" s="10"/>
      <c r="P20" s="10">
        <v>46.447247000922793</v>
      </c>
      <c r="Q20" s="1"/>
    </row>
    <row r="21" spans="1:17" ht="13.5" customHeight="1" x14ac:dyDescent="0.2">
      <c r="A21" s="5" t="s">
        <v>2132</v>
      </c>
      <c r="B21" s="11">
        <v>22</v>
      </c>
      <c r="C21" s="12">
        <v>22</v>
      </c>
      <c r="D21" s="12">
        <v>22</v>
      </c>
      <c r="E21" s="12">
        <v>45</v>
      </c>
      <c r="F21" s="12">
        <v>38</v>
      </c>
      <c r="G21" s="12">
        <v>42.056074766355138</v>
      </c>
      <c r="H21" s="12">
        <v>42.721518987341774</v>
      </c>
      <c r="I21" s="12">
        <v>40.419161676646709</v>
      </c>
      <c r="J21" s="12">
        <v>44.376899696048632</v>
      </c>
      <c r="K21" s="12">
        <v>11.612903225806452</v>
      </c>
      <c r="L21" s="12">
        <v>23.364485981308412</v>
      </c>
      <c r="M21" s="12">
        <v>23.734177215189874</v>
      </c>
      <c r="N21" s="12">
        <v>22.45508982035928</v>
      </c>
      <c r="O21" s="12">
        <v>15.501519756838904</v>
      </c>
      <c r="P21" s="12">
        <v>13.548387096774196</v>
      </c>
      <c r="Q21" s="1"/>
    </row>
    <row r="22" spans="1:17" ht="13.5" customHeight="1" x14ac:dyDescent="0.2">
      <c r="A22" s="8" t="s">
        <v>2133</v>
      </c>
      <c r="B22" s="9">
        <v>2.64</v>
      </c>
      <c r="C22" s="10">
        <v>2.64</v>
      </c>
      <c r="D22" s="10">
        <v>2.64</v>
      </c>
      <c r="E22" s="10">
        <v>2.64</v>
      </c>
      <c r="F22" s="10">
        <v>2.64</v>
      </c>
      <c r="G22" s="10" t="s">
        <v>2134</v>
      </c>
      <c r="H22" s="10" t="s">
        <v>2135</v>
      </c>
      <c r="I22" s="10" t="s">
        <v>2136</v>
      </c>
      <c r="J22" s="10" t="s">
        <v>2137</v>
      </c>
      <c r="K22" s="10" t="s">
        <v>2138</v>
      </c>
      <c r="L22" s="10" t="s">
        <v>2139</v>
      </c>
      <c r="M22" s="10" t="s">
        <v>2140</v>
      </c>
      <c r="N22" s="10" t="s">
        <v>2141</v>
      </c>
      <c r="O22" s="10" t="s">
        <v>2142</v>
      </c>
      <c r="P22" s="10" t="s">
        <v>2143</v>
      </c>
      <c r="Q22" s="1"/>
    </row>
    <row r="23" spans="1:17" ht="13.5" customHeight="1" x14ac:dyDescent="0.2">
      <c r="A23" s="5" t="s">
        <v>2144</v>
      </c>
      <c r="B23" s="11">
        <v>12</v>
      </c>
      <c r="C23" s="12">
        <v>12</v>
      </c>
      <c r="D23" s="12">
        <v>11</v>
      </c>
      <c r="E23" s="12">
        <v>9</v>
      </c>
      <c r="F23" s="12">
        <v>8.98</v>
      </c>
      <c r="G23" s="12">
        <v>40.057197330791226</v>
      </c>
      <c r="H23" s="12">
        <v>40.455364033959349</v>
      </c>
      <c r="I23" s="12">
        <v>42.397848085051876</v>
      </c>
      <c r="J23" s="12">
        <v>41.304916317991633</v>
      </c>
      <c r="K23" s="12">
        <v>41.302496232719648</v>
      </c>
      <c r="L23" s="12">
        <v>39.122974261201144</v>
      </c>
      <c r="M23" s="12">
        <v>38.667352714175458</v>
      </c>
      <c r="N23" s="12">
        <v>36.358396311002942</v>
      </c>
      <c r="O23" s="12">
        <v>35.421025104602514</v>
      </c>
      <c r="P23" s="12">
        <v>35.425538884885015</v>
      </c>
      <c r="Q23" s="1"/>
    </row>
    <row r="24" spans="1:17" ht="13.5" customHeight="1" x14ac:dyDescent="0.2">
      <c r="A24" s="8" t="s">
        <v>2145</v>
      </c>
      <c r="B24" s="9">
        <v>51</v>
      </c>
      <c r="C24" s="10">
        <v>52</v>
      </c>
      <c r="D24" s="10">
        <v>3</v>
      </c>
      <c r="E24" s="10">
        <v>0.03</v>
      </c>
      <c r="F24" s="10">
        <v>3</v>
      </c>
      <c r="G24" s="10">
        <v>38.297872340425535</v>
      </c>
      <c r="H24" s="10">
        <v>36.666666666666664</v>
      </c>
      <c r="I24" s="10">
        <v>37.974683544303801</v>
      </c>
      <c r="J24" s="10">
        <v>39.82683982683983</v>
      </c>
      <c r="K24" s="10">
        <v>39.207048458149778</v>
      </c>
      <c r="L24" s="10">
        <v>33.191489361702125</v>
      </c>
      <c r="M24" s="10">
        <v>32.5</v>
      </c>
      <c r="N24" s="10">
        <v>26.160337552742618</v>
      </c>
      <c r="O24" s="10">
        <v>22.510822510822511</v>
      </c>
      <c r="P24" s="10">
        <v>25.55066079295154</v>
      </c>
      <c r="Q24" s="1"/>
    </row>
    <row r="25" spans="1:17" ht="13.5" customHeight="1" x14ac:dyDescent="0.2">
      <c r="A25" s="5" t="s">
        <v>2146</v>
      </c>
      <c r="B25" s="11"/>
      <c r="C25" s="12"/>
      <c r="D25" s="12"/>
      <c r="E25" s="12">
        <v>100</v>
      </c>
      <c r="F25" s="12">
        <v>100</v>
      </c>
      <c r="G25" s="12"/>
      <c r="H25" s="12"/>
      <c r="I25" s="12"/>
      <c r="J25" s="12">
        <v>43.75</v>
      </c>
      <c r="K25" s="12">
        <v>18.181818181818183</v>
      </c>
      <c r="L25" s="12"/>
      <c r="M25" s="12"/>
      <c r="N25" s="12"/>
      <c r="O25" s="12">
        <v>12.5</v>
      </c>
      <c r="P25" s="12">
        <v>21.212121212121211</v>
      </c>
      <c r="Q25" s="1"/>
    </row>
    <row r="26" spans="1:17" ht="13.5" customHeight="1" x14ac:dyDescent="0.2">
      <c r="A26" s="8" t="s">
        <v>2147</v>
      </c>
      <c r="B26" s="9">
        <v>25.28</v>
      </c>
      <c r="C26" s="10">
        <v>34.64</v>
      </c>
      <c r="D26" s="10">
        <v>33.299999999999997</v>
      </c>
      <c r="E26" s="10">
        <v>33.299999999999997</v>
      </c>
      <c r="F26" s="10">
        <v>15.75</v>
      </c>
      <c r="G26" s="10">
        <v>62.282091917591117</v>
      </c>
      <c r="H26" s="10">
        <v>49.510763209393346</v>
      </c>
      <c r="I26" s="10">
        <v>49.503161698283648</v>
      </c>
      <c r="J26" s="10">
        <v>49.862511457378552</v>
      </c>
      <c r="K26" s="10">
        <v>36.439888164026094</v>
      </c>
      <c r="L26" s="10">
        <v>4.2789223454833598</v>
      </c>
      <c r="M26" s="10">
        <v>6.1643835616438354</v>
      </c>
      <c r="N26" s="10">
        <v>6.0523938572719063</v>
      </c>
      <c r="O26" s="10">
        <v>5.8661778185151237</v>
      </c>
      <c r="P26" s="10">
        <v>9.4128611369990676</v>
      </c>
      <c r="Q26" s="1"/>
    </row>
    <row r="27" spans="1:17" ht="13.5" customHeight="1" x14ac:dyDescent="0.2">
      <c r="A27" s="5" t="s">
        <v>2148</v>
      </c>
      <c r="B27" s="11">
        <v>1</v>
      </c>
      <c r="C27" s="12">
        <v>0.85</v>
      </c>
      <c r="D27" s="12">
        <v>6</v>
      </c>
      <c r="E27" s="12">
        <v>18.13</v>
      </c>
      <c r="F27" s="12">
        <v>5</v>
      </c>
      <c r="G27" s="12" t="s">
        <v>2149</v>
      </c>
      <c r="H27" s="12" t="s">
        <v>2150</v>
      </c>
      <c r="I27" s="12" t="s">
        <v>2151</v>
      </c>
      <c r="J27" s="12" t="s">
        <v>2152</v>
      </c>
      <c r="K27" s="12" t="s">
        <v>2153</v>
      </c>
      <c r="L27" s="12" t="s">
        <v>2154</v>
      </c>
      <c r="M27" s="12" t="s">
        <v>2155</v>
      </c>
      <c r="N27" s="12" t="s">
        <v>2156</v>
      </c>
      <c r="O27" s="12" t="s">
        <v>2157</v>
      </c>
      <c r="P27" s="12" t="s">
        <v>2158</v>
      </c>
      <c r="Q27" s="1"/>
    </row>
    <row r="28" spans="1:17" ht="13.5" customHeight="1" x14ac:dyDescent="0.2">
      <c r="A28" s="8" t="s">
        <v>2159</v>
      </c>
      <c r="B28" s="9">
        <v>16.2</v>
      </c>
      <c r="C28" s="10">
        <v>16.2</v>
      </c>
      <c r="D28" s="10">
        <v>24.55</v>
      </c>
      <c r="E28" s="10">
        <v>25</v>
      </c>
      <c r="F28" s="10">
        <v>25</v>
      </c>
      <c r="G28" s="10">
        <v>23.208379272326351</v>
      </c>
      <c r="H28" s="10">
        <v>0</v>
      </c>
      <c r="I28" s="10">
        <v>19.471947194719473</v>
      </c>
      <c r="J28" s="10">
        <v>28.959276018099551</v>
      </c>
      <c r="K28" s="10">
        <v>26.823387582881253</v>
      </c>
      <c r="L28" s="10">
        <v>31.753031973539141</v>
      </c>
      <c r="M28" s="10">
        <v>0</v>
      </c>
      <c r="N28" s="10">
        <v>27.32673267326733</v>
      </c>
      <c r="O28" s="10">
        <v>27.545248868778284</v>
      </c>
      <c r="P28" s="10">
        <v>28.511151295961422</v>
      </c>
      <c r="Q28" s="1"/>
    </row>
    <row r="29" spans="1:17" ht="13.5" customHeight="1" x14ac:dyDescent="0.2">
      <c r="A29" s="5" t="s">
        <v>2160</v>
      </c>
      <c r="B29" s="11" t="s">
        <v>2161</v>
      </c>
      <c r="C29" s="12" t="s">
        <v>2162</v>
      </c>
      <c r="D29" s="12" t="s">
        <v>2163</v>
      </c>
      <c r="E29" s="12">
        <v>18.28</v>
      </c>
      <c r="F29" s="12">
        <v>18.350000000000001</v>
      </c>
      <c r="G29" s="12" t="s">
        <v>2164</v>
      </c>
      <c r="H29" s="12" t="s">
        <v>2165</v>
      </c>
      <c r="I29" s="12" t="s">
        <v>2166</v>
      </c>
      <c r="J29" s="12">
        <v>8.2775919732441476</v>
      </c>
      <c r="K29" s="12">
        <v>17.440000000000001</v>
      </c>
      <c r="L29" s="12" t="s">
        <v>2167</v>
      </c>
      <c r="M29" s="12" t="s">
        <v>2168</v>
      </c>
      <c r="N29" s="12" t="s">
        <v>2169</v>
      </c>
      <c r="O29" s="12" t="s">
        <v>2170</v>
      </c>
      <c r="P29" s="12">
        <v>57.92</v>
      </c>
      <c r="Q29" s="1"/>
    </row>
    <row r="30" spans="1:17" ht="13.5" customHeight="1" x14ac:dyDescent="0.2">
      <c r="A30" s="8" t="s">
        <v>2171</v>
      </c>
      <c r="B30" s="9">
        <v>20</v>
      </c>
      <c r="C30" s="10">
        <v>20</v>
      </c>
      <c r="D30" s="10">
        <v>30</v>
      </c>
      <c r="E30" s="10" t="s">
        <v>2172</v>
      </c>
      <c r="F30" s="10">
        <v>47</v>
      </c>
      <c r="G30" s="10">
        <v>20.344287949921753</v>
      </c>
      <c r="H30" s="10">
        <v>21.028037383177569</v>
      </c>
      <c r="I30" s="10">
        <v>49.414824447334198</v>
      </c>
      <c r="J30" s="10" t="s">
        <v>2173</v>
      </c>
      <c r="K30" s="10" t="s">
        <v>2174</v>
      </c>
      <c r="L30" s="10">
        <v>11.737089201877934</v>
      </c>
      <c r="M30" s="10">
        <v>11.682242990654206</v>
      </c>
      <c r="N30" s="10">
        <v>16.905071521456435</v>
      </c>
      <c r="O30" s="10">
        <v>6.7000626174076396</v>
      </c>
      <c r="P30" s="10" t="s">
        <v>2175</v>
      </c>
      <c r="Q30" s="1"/>
    </row>
    <row r="31" spans="1:17" ht="13.5" customHeight="1" x14ac:dyDescent="0.2">
      <c r="A31" s="5" t="s">
        <v>2176</v>
      </c>
      <c r="B31" s="11">
        <v>6.08</v>
      </c>
      <c r="C31" s="12">
        <v>6.75</v>
      </c>
      <c r="D31" s="12">
        <v>6.27</v>
      </c>
      <c r="E31" s="12">
        <v>6.24</v>
      </c>
      <c r="F31" s="12">
        <v>5.43</v>
      </c>
      <c r="G31" s="12">
        <v>13.126268144217262</v>
      </c>
      <c r="H31" s="12">
        <v>12.429124291242912</v>
      </c>
      <c r="I31" s="12">
        <v>16.981132075471699</v>
      </c>
      <c r="J31" s="12">
        <v>29.666740889185778</v>
      </c>
      <c r="K31" s="12">
        <v>27.427078798432735</v>
      </c>
      <c r="L31" s="12">
        <v>8.1590447947557365</v>
      </c>
      <c r="M31" s="12">
        <v>7.1415714157141572</v>
      </c>
      <c r="N31" s="12">
        <v>8.4257834642481164</v>
      </c>
      <c r="O31" s="12">
        <v>14.911304089660804</v>
      </c>
      <c r="P31" s="12">
        <v>14.482658540124801</v>
      </c>
      <c r="Q31" s="1"/>
    </row>
    <row r="32" spans="1:17" ht="13.5" customHeight="1" x14ac:dyDescent="0.2">
      <c r="A32" s="8" t="s">
        <v>2177</v>
      </c>
      <c r="B32" s="9"/>
      <c r="C32" s="10"/>
      <c r="D32" s="10" t="s">
        <v>2178</v>
      </c>
      <c r="E32" s="10" t="s">
        <v>2179</v>
      </c>
      <c r="F32" s="10" t="s">
        <v>2180</v>
      </c>
      <c r="G32" s="10"/>
      <c r="H32" s="10"/>
      <c r="I32" s="10" t="s">
        <v>2181</v>
      </c>
      <c r="J32" s="10" t="s">
        <v>2182</v>
      </c>
      <c r="K32" s="10" t="s">
        <v>2183</v>
      </c>
      <c r="L32" s="10"/>
      <c r="M32" s="10"/>
      <c r="N32" s="10" t="s">
        <v>2184</v>
      </c>
      <c r="O32" s="10" t="s">
        <v>2185</v>
      </c>
      <c r="P32" s="10" t="s">
        <v>2186</v>
      </c>
      <c r="Q32" s="1"/>
    </row>
    <row r="33" spans="1:17" ht="13.5" customHeight="1" x14ac:dyDescent="0.2">
      <c r="A33" s="5" t="s">
        <v>2187</v>
      </c>
      <c r="B33" s="11">
        <v>21</v>
      </c>
      <c r="C33" s="12">
        <v>22</v>
      </c>
      <c r="D33" s="12">
        <v>10</v>
      </c>
      <c r="E33" s="12">
        <v>10.39</v>
      </c>
      <c r="F33" s="12">
        <v>13</v>
      </c>
      <c r="G33" s="12">
        <v>4.7299010905401975</v>
      </c>
      <c r="H33" s="12">
        <v>4.6284554907430895</v>
      </c>
      <c r="I33" s="12">
        <v>22.656742777847864</v>
      </c>
      <c r="J33" s="12">
        <v>22.719818342374165</v>
      </c>
      <c r="K33" s="12">
        <v>22.397476340694006</v>
      </c>
      <c r="L33" s="12">
        <v>45.916814608166376</v>
      </c>
      <c r="M33" s="12">
        <v>45.358863809282276</v>
      </c>
      <c r="N33" s="12">
        <v>45.313485555695728</v>
      </c>
      <c r="O33" s="12">
        <v>45.010722845969468</v>
      </c>
      <c r="P33" s="12">
        <v>44.429022082018925</v>
      </c>
      <c r="Q33" s="1"/>
    </row>
    <row r="34" spans="1:17" ht="13.5" customHeight="1" x14ac:dyDescent="0.2">
      <c r="A34" s="8" t="s">
        <v>2188</v>
      </c>
      <c r="B34" s="9"/>
      <c r="C34" s="10"/>
      <c r="D34" s="10">
        <v>11</v>
      </c>
      <c r="E34" s="10">
        <v>18.43</v>
      </c>
      <c r="F34" s="10" t="s">
        <v>2189</v>
      </c>
      <c r="G34" s="10"/>
      <c r="H34" s="10"/>
      <c r="I34" s="10">
        <v>29.283110571081412</v>
      </c>
      <c r="J34" s="10">
        <v>44.626072742133225</v>
      </c>
      <c r="K34" s="10" t="s">
        <v>2190</v>
      </c>
      <c r="L34" s="10"/>
      <c r="M34" s="10"/>
      <c r="N34" s="10">
        <v>13.122721749696234</v>
      </c>
      <c r="O34" s="10">
        <v>27.993461381283204</v>
      </c>
      <c r="P34" s="10" t="s">
        <v>2191</v>
      </c>
      <c r="Q34" s="1"/>
    </row>
    <row r="35" spans="1:17" ht="13.5" customHeight="1" x14ac:dyDescent="0.2">
      <c r="A35" s="5" t="s">
        <v>2192</v>
      </c>
      <c r="B35" s="11">
        <v>30.5</v>
      </c>
      <c r="C35" s="12">
        <v>30.8</v>
      </c>
      <c r="D35" s="12">
        <v>32.6</v>
      </c>
      <c r="E35" s="12">
        <v>30.4</v>
      </c>
      <c r="F35" s="12">
        <v>31.2</v>
      </c>
      <c r="G35" s="12">
        <v>15.161290322580644</v>
      </c>
      <c r="H35" s="12">
        <v>16.197183098591552</v>
      </c>
      <c r="I35" s="12">
        <v>8.7437185929648251</v>
      </c>
      <c r="J35" s="12">
        <v>7.3283858998144709</v>
      </c>
      <c r="K35" s="12">
        <v>6.6608996539792384</v>
      </c>
      <c r="L35" s="12">
        <v>9.4623655913978499</v>
      </c>
      <c r="M35" s="12">
        <v>8.8531187122736412</v>
      </c>
      <c r="N35" s="12">
        <v>14.974874371859295</v>
      </c>
      <c r="O35" s="12">
        <v>14.935064935064934</v>
      </c>
      <c r="P35" s="12">
        <v>10.813148788927336</v>
      </c>
      <c r="Q35" s="1"/>
    </row>
    <row r="36" spans="1:17" ht="13.5" customHeight="1" x14ac:dyDescent="0.2">
      <c r="A36" s="8" t="s">
        <v>2193</v>
      </c>
      <c r="B36" s="9">
        <v>15</v>
      </c>
      <c r="C36" s="10">
        <v>15</v>
      </c>
      <c r="D36" s="10">
        <v>14</v>
      </c>
      <c r="E36" s="10">
        <v>13.6</v>
      </c>
      <c r="F36" s="10">
        <v>14.53</v>
      </c>
      <c r="G36" s="10">
        <v>55.893536121673002</v>
      </c>
      <c r="H36" s="10">
        <v>56.153846153846153</v>
      </c>
      <c r="I36" s="10">
        <v>65.350877192982466</v>
      </c>
      <c r="J36" s="10">
        <v>64.976958525345623</v>
      </c>
      <c r="K36" s="10">
        <v>63.546798029556648</v>
      </c>
      <c r="L36" s="10">
        <v>19.771863117870723</v>
      </c>
      <c r="M36" s="10">
        <v>19.230769230769234</v>
      </c>
      <c r="N36" s="10">
        <v>14.035087719298245</v>
      </c>
      <c r="O36" s="10">
        <v>14.516129032258066</v>
      </c>
      <c r="P36" s="10">
        <v>14.285714285714285</v>
      </c>
      <c r="Q36" s="1"/>
    </row>
    <row r="37" spans="1:17" ht="13.5" customHeight="1" x14ac:dyDescent="0.2">
      <c r="A37" s="5" t="s">
        <v>2194</v>
      </c>
      <c r="B37" s="11">
        <v>40.909999999999997</v>
      </c>
      <c r="C37" s="12">
        <v>47.95</v>
      </c>
      <c r="D37" s="12">
        <v>48</v>
      </c>
      <c r="E37" s="12">
        <v>48.34</v>
      </c>
      <c r="F37" s="12">
        <v>53.58</v>
      </c>
      <c r="G37" s="12">
        <v>20.837589376915219</v>
      </c>
      <c r="H37" s="12">
        <v>21.806605650616792</v>
      </c>
      <c r="I37" s="12">
        <v>35.839299920445505</v>
      </c>
      <c r="J37" s="12">
        <v>35.645933014354064</v>
      </c>
      <c r="K37" s="12">
        <v>31.907894736842106</v>
      </c>
      <c r="L37" s="12">
        <v>28.038815117466804</v>
      </c>
      <c r="M37" s="12">
        <v>29.526462395543174</v>
      </c>
      <c r="N37" s="12">
        <v>29.832935560859188</v>
      </c>
      <c r="O37" s="12">
        <v>29.74481658692185</v>
      </c>
      <c r="P37" s="12">
        <v>27.485380116959064</v>
      </c>
      <c r="Q37" s="1"/>
    </row>
    <row r="38" spans="1:17" ht="13.5" customHeight="1" x14ac:dyDescent="0.2">
      <c r="A38" s="8" t="s">
        <v>2195</v>
      </c>
      <c r="B38" s="9">
        <v>17.2</v>
      </c>
      <c r="C38" s="10">
        <v>18</v>
      </c>
      <c r="D38" s="10">
        <v>18.5</v>
      </c>
      <c r="E38" s="10">
        <v>19.399999999999999</v>
      </c>
      <c r="F38" s="10">
        <v>21</v>
      </c>
      <c r="G38" s="10" t="s">
        <v>2196</v>
      </c>
      <c r="H38" s="10" t="s">
        <v>2197</v>
      </c>
      <c r="I38" s="10">
        <v>23.124795283327874</v>
      </c>
      <c r="J38" s="10">
        <v>38.837820091923838</v>
      </c>
      <c r="K38" s="10">
        <v>39.467630627670061</v>
      </c>
      <c r="L38" s="10" t="s">
        <v>2198</v>
      </c>
      <c r="M38" s="10" t="s">
        <v>2199</v>
      </c>
      <c r="N38" s="10">
        <v>6.4526695054045211</v>
      </c>
      <c r="O38" s="10">
        <v>12.770847012475379</v>
      </c>
      <c r="P38" s="10">
        <v>10.121590535655603</v>
      </c>
      <c r="Q38" s="1"/>
    </row>
    <row r="39" spans="1:17" ht="13.5" customHeight="1" x14ac:dyDescent="0.2">
      <c r="A39" s="5" t="s">
        <v>2200</v>
      </c>
      <c r="B39" s="11">
        <v>27.6</v>
      </c>
      <c r="C39" s="12">
        <v>27.72</v>
      </c>
      <c r="D39" s="12">
        <v>28.99</v>
      </c>
      <c r="E39" s="12">
        <v>30.16</v>
      </c>
      <c r="F39" s="12">
        <v>30.18</v>
      </c>
      <c r="G39" s="12">
        <v>21.654721488746382</v>
      </c>
      <c r="H39" s="12">
        <v>22.400486914181375</v>
      </c>
      <c r="I39" s="12">
        <v>25.303571000886166</v>
      </c>
      <c r="J39" s="12">
        <v>28.880066475856335</v>
      </c>
      <c r="K39" s="12">
        <v>29.953953953953956</v>
      </c>
      <c r="L39" s="12">
        <v>24.53665283540802</v>
      </c>
      <c r="M39" s="12">
        <v>24.253195374315276</v>
      </c>
      <c r="N39" s="12">
        <v>25.255670251239433</v>
      </c>
      <c r="O39" s="12">
        <v>24.233681100544732</v>
      </c>
      <c r="P39" s="12">
        <v>21.133133133133132</v>
      </c>
      <c r="Q39" s="1"/>
    </row>
    <row r="40" spans="1:17" ht="13.5" customHeight="1" x14ac:dyDescent="0.2">
      <c r="A40" s="8" t="s">
        <v>2201</v>
      </c>
      <c r="B40" s="9">
        <v>23.09</v>
      </c>
      <c r="C40" s="10">
        <v>22.13</v>
      </c>
      <c r="D40" s="10">
        <v>4.9400000000000004</v>
      </c>
      <c r="E40" s="10">
        <v>100</v>
      </c>
      <c r="F40" s="10">
        <v>100</v>
      </c>
      <c r="G40" s="10">
        <v>66.909975669099751</v>
      </c>
      <c r="H40" s="10">
        <v>61.557177615571781</v>
      </c>
      <c r="I40" s="10">
        <v>50.561797752808992</v>
      </c>
      <c r="J40" s="10">
        <v>51.677852348993291</v>
      </c>
      <c r="K40" s="10">
        <v>67.758186397984886</v>
      </c>
      <c r="L40" s="10">
        <v>12.652068126520682</v>
      </c>
      <c r="M40" s="10">
        <v>16.545012165450121</v>
      </c>
      <c r="N40" s="10">
        <v>13.48314606741573</v>
      </c>
      <c r="O40" s="10">
        <v>12.527964205816556</v>
      </c>
      <c r="P40" s="10">
        <v>14.105793450881613</v>
      </c>
      <c r="Q40" s="1"/>
    </row>
    <row r="41" spans="1:17" ht="13.5" customHeight="1" x14ac:dyDescent="0.2">
      <c r="A41" s="5" t="s">
        <v>2202</v>
      </c>
      <c r="B41" s="11">
        <v>24</v>
      </c>
      <c r="C41" s="12">
        <v>29</v>
      </c>
      <c r="D41" s="12" t="s">
        <v>2203</v>
      </c>
      <c r="E41" s="12">
        <v>16</v>
      </c>
      <c r="F41" s="12" t="s">
        <v>2204</v>
      </c>
      <c r="G41" s="12" t="s">
        <v>2205</v>
      </c>
      <c r="H41" s="12" t="s">
        <v>2206</v>
      </c>
      <c r="I41" s="12" t="s">
        <v>2207</v>
      </c>
      <c r="J41" s="12">
        <v>53.949579831932773</v>
      </c>
      <c r="K41" s="12" t="s">
        <v>2208</v>
      </c>
      <c r="L41" s="12" t="s">
        <v>2209</v>
      </c>
      <c r="M41" s="12" t="s">
        <v>2210</v>
      </c>
      <c r="N41" s="12" t="s">
        <v>2211</v>
      </c>
      <c r="O41" s="12">
        <v>25.630252100840334</v>
      </c>
      <c r="P41" s="12" t="s">
        <v>2212</v>
      </c>
      <c r="Q41" s="1"/>
    </row>
    <row r="42" spans="1:17" ht="13.5" customHeight="1" x14ac:dyDescent="0.2">
      <c r="A42" s="8" t="s">
        <v>2213</v>
      </c>
      <c r="B42" s="9">
        <v>23</v>
      </c>
      <c r="C42" s="10">
        <v>23</v>
      </c>
      <c r="D42" s="10">
        <v>23.2</v>
      </c>
      <c r="E42" s="10">
        <v>24</v>
      </c>
      <c r="F42" s="10">
        <v>25</v>
      </c>
      <c r="G42" s="10">
        <v>16.532744073925272</v>
      </c>
      <c r="H42" s="10">
        <v>16.513761467889911</v>
      </c>
      <c r="I42" s="10">
        <v>17.130750605326877</v>
      </c>
      <c r="J42" s="10">
        <v>16.969330104923326</v>
      </c>
      <c r="K42" s="10">
        <v>15.621809270982235</v>
      </c>
      <c r="L42" s="10">
        <v>45.821615106468464</v>
      </c>
      <c r="M42" s="10">
        <v>45.692062225767849</v>
      </c>
      <c r="N42" s="10">
        <v>45.742534301856338</v>
      </c>
      <c r="O42" s="10">
        <v>46.771589991928977</v>
      </c>
      <c r="P42" s="10">
        <v>46.273228507249335</v>
      </c>
      <c r="Q42" s="1"/>
    </row>
    <row r="43" spans="1:17" ht="13.5" customHeight="1" x14ac:dyDescent="0.2">
      <c r="A43" s="5" t="s">
        <v>2214</v>
      </c>
      <c r="B43" s="11">
        <v>10.9</v>
      </c>
      <c r="C43" s="12">
        <v>10.76</v>
      </c>
      <c r="D43" s="12">
        <v>10.94</v>
      </c>
      <c r="E43" s="12">
        <v>11.26</v>
      </c>
      <c r="F43" s="12">
        <v>11.28</v>
      </c>
      <c r="G43" s="12">
        <v>64.095371669004209</v>
      </c>
      <c r="H43" s="12">
        <v>63.862928348909655</v>
      </c>
      <c r="I43" s="12">
        <v>63.897435897435898</v>
      </c>
      <c r="J43" s="12">
        <v>63.763184756719973</v>
      </c>
      <c r="K43" s="12">
        <v>63.258350374914798</v>
      </c>
      <c r="L43" s="12">
        <v>8.3800841514726514</v>
      </c>
      <c r="M43" s="12">
        <v>8.2727587400484595</v>
      </c>
      <c r="N43" s="12">
        <v>8.1709401709401703</v>
      </c>
      <c r="O43" s="12">
        <v>8.1320176930928891</v>
      </c>
      <c r="P43" s="12">
        <v>8.1458759372869789</v>
      </c>
      <c r="Q43" s="1"/>
    </row>
    <row r="44" spans="1:17" ht="13.5" customHeight="1" x14ac:dyDescent="0.2">
      <c r="A44" s="8" t="s">
        <v>2215</v>
      </c>
      <c r="B44" s="9">
        <v>0.15</v>
      </c>
      <c r="C44" s="10">
        <v>0.17</v>
      </c>
      <c r="D44" s="10">
        <v>0.22</v>
      </c>
      <c r="E44" s="10">
        <v>0.22</v>
      </c>
      <c r="F44" s="10">
        <v>0.22</v>
      </c>
      <c r="G44" s="10" t="s">
        <v>2216</v>
      </c>
      <c r="H44" s="10" t="s">
        <v>2217</v>
      </c>
      <c r="I44" s="10" t="s">
        <v>2218</v>
      </c>
      <c r="J44" s="10" t="s">
        <v>2219</v>
      </c>
      <c r="K44" s="10" t="s">
        <v>2220</v>
      </c>
      <c r="L44" s="10" t="s">
        <v>2221</v>
      </c>
      <c r="M44" s="10" t="s">
        <v>2222</v>
      </c>
      <c r="N44" s="10" t="s">
        <v>2223</v>
      </c>
      <c r="O44" s="10" t="s">
        <v>2224</v>
      </c>
      <c r="P44" s="10" t="s">
        <v>2225</v>
      </c>
      <c r="Q44" s="1"/>
    </row>
    <row r="45" spans="1:17" ht="13.5" customHeight="1" x14ac:dyDescent="0.2">
      <c r="A45" s="5" t="s">
        <v>2226</v>
      </c>
      <c r="B45" s="11">
        <v>17.5</v>
      </c>
      <c r="C45" s="12">
        <v>17.5</v>
      </c>
      <c r="D45" s="12">
        <v>25.42</v>
      </c>
      <c r="E45" s="12">
        <v>24.61</v>
      </c>
      <c r="F45" s="12">
        <v>38.33</v>
      </c>
      <c r="G45" s="12">
        <v>23.63129311610157</v>
      </c>
      <c r="H45" s="12">
        <v>23.627717391304348</v>
      </c>
      <c r="I45" s="12">
        <v>24.874371859296481</v>
      </c>
      <c r="J45" s="12">
        <v>10.982743492249195</v>
      </c>
      <c r="K45" s="12">
        <v>10.871380846325167</v>
      </c>
      <c r="L45" s="12">
        <v>39.732863643035373</v>
      </c>
      <c r="M45" s="12">
        <v>39.728260869565219</v>
      </c>
      <c r="N45" s="12">
        <v>18.804549061094949</v>
      </c>
      <c r="O45" s="12">
        <v>26.031003217315003</v>
      </c>
      <c r="P45" s="12">
        <v>26.837416481069042</v>
      </c>
      <c r="Q45" s="1"/>
    </row>
    <row r="46" spans="1:17" ht="13.5" customHeight="1" x14ac:dyDescent="0.2">
      <c r="A46" s="8" t="s">
        <v>2227</v>
      </c>
      <c r="B46" s="9">
        <v>7</v>
      </c>
      <c r="C46" s="10">
        <v>6</v>
      </c>
      <c r="D46" s="10">
        <v>4</v>
      </c>
      <c r="E46" s="10">
        <v>4</v>
      </c>
      <c r="F46" s="10"/>
      <c r="G46" s="10">
        <v>29.357798165137616</v>
      </c>
      <c r="H46" s="10">
        <v>29.281767955801101</v>
      </c>
      <c r="I46" s="10">
        <v>16.478555304740404</v>
      </c>
      <c r="J46" s="10">
        <v>16.590909090909093</v>
      </c>
      <c r="K46" s="10"/>
      <c r="L46" s="10">
        <v>25.993883792048926</v>
      </c>
      <c r="M46" s="10">
        <v>25.966850828729282</v>
      </c>
      <c r="N46" s="10">
        <v>9.255079006772009</v>
      </c>
      <c r="O46" s="10">
        <v>9.3181818181818183</v>
      </c>
      <c r="P46" s="10"/>
      <c r="Q46" s="1"/>
    </row>
    <row r="47" spans="1:17" ht="13.5" customHeight="1" x14ac:dyDescent="0.2">
      <c r="A47" s="5" t="s">
        <v>2228</v>
      </c>
      <c r="B47" s="11" t="s">
        <v>2229</v>
      </c>
      <c r="C47" s="12" t="s">
        <v>2230</v>
      </c>
      <c r="D47" s="12" t="s">
        <v>2231</v>
      </c>
      <c r="E47" s="12">
        <v>17.21</v>
      </c>
      <c r="F47" s="12" t="s">
        <v>2232</v>
      </c>
      <c r="G47" s="12" t="s">
        <v>2233</v>
      </c>
      <c r="H47" s="12" t="s">
        <v>2234</v>
      </c>
      <c r="I47" s="12" t="s">
        <v>2235</v>
      </c>
      <c r="J47" s="12" t="s">
        <v>2236</v>
      </c>
      <c r="K47" s="12" t="s">
        <v>2237</v>
      </c>
      <c r="L47" s="12" t="s">
        <v>2238</v>
      </c>
      <c r="M47" s="12" t="s">
        <v>2239</v>
      </c>
      <c r="N47" s="12" t="s">
        <v>2240</v>
      </c>
      <c r="O47" s="12" t="s">
        <v>2241</v>
      </c>
      <c r="P47" s="12" t="s">
        <v>2242</v>
      </c>
      <c r="Q47" s="1"/>
    </row>
    <row r="48" spans="1:17" ht="13.5" customHeight="1" x14ac:dyDescent="0.2">
      <c r="A48" s="8" t="s">
        <v>2243</v>
      </c>
      <c r="B48" s="9">
        <v>13.2</v>
      </c>
      <c r="C48" s="10">
        <v>11.4</v>
      </c>
      <c r="D48" s="10">
        <v>62</v>
      </c>
      <c r="E48" s="10"/>
      <c r="F48" s="10">
        <v>22.44</v>
      </c>
      <c r="G48" s="10">
        <v>60.360824742268036</v>
      </c>
      <c r="H48" s="10">
        <v>67.49864351600651</v>
      </c>
      <c r="I48" s="10">
        <v>47.672552166934189</v>
      </c>
      <c r="J48" s="10"/>
      <c r="K48" s="10">
        <v>37.482582443102643</v>
      </c>
      <c r="L48" s="10">
        <v>19.793814432989691</v>
      </c>
      <c r="M48" s="10">
        <v>20.347259902333153</v>
      </c>
      <c r="N48" s="10">
        <v>34.028892455858752</v>
      </c>
      <c r="O48" s="10"/>
      <c r="P48" s="10">
        <v>18.671620993961913</v>
      </c>
      <c r="Q48" s="1"/>
    </row>
    <row r="49" spans="1:17" ht="13.5" customHeight="1" x14ac:dyDescent="0.2">
      <c r="A49" s="5" t="s">
        <v>2244</v>
      </c>
      <c r="B49" s="11">
        <v>100</v>
      </c>
      <c r="C49" s="12">
        <v>100</v>
      </c>
      <c r="D49" s="12">
        <v>10</v>
      </c>
      <c r="E49" s="12">
        <v>7</v>
      </c>
      <c r="F49" s="12">
        <v>100</v>
      </c>
      <c r="G49" s="12">
        <v>37.5</v>
      </c>
      <c r="H49" s="12">
        <v>37.5</v>
      </c>
      <c r="I49" s="12">
        <v>16.129032258064516</v>
      </c>
      <c r="J49" s="12">
        <v>17.647058823529413</v>
      </c>
      <c r="K49" s="12">
        <v>17.647058823529413</v>
      </c>
      <c r="L49" s="12">
        <v>37.5</v>
      </c>
      <c r="M49" s="12">
        <v>37.5</v>
      </c>
      <c r="N49" s="12">
        <v>54.838709677419352</v>
      </c>
      <c r="O49" s="12">
        <v>52.941176470588239</v>
      </c>
      <c r="P49" s="12">
        <v>44.117647058823529</v>
      </c>
      <c r="Q49" s="1"/>
    </row>
    <row r="50" spans="1:17" ht="13.5" customHeight="1" x14ac:dyDescent="0.2">
      <c r="A50" s="8" t="s">
        <v>2245</v>
      </c>
      <c r="B50" s="9">
        <v>26</v>
      </c>
      <c r="C50" s="10">
        <v>28</v>
      </c>
      <c r="D50" s="10">
        <v>27</v>
      </c>
      <c r="E50" s="10">
        <v>27.84</v>
      </c>
      <c r="F50" s="10">
        <v>27.92</v>
      </c>
      <c r="G50" s="10" t="s">
        <v>2246</v>
      </c>
      <c r="H50" s="10" t="s">
        <v>2247</v>
      </c>
      <c r="I50" s="10">
        <v>29.025191675794087</v>
      </c>
      <c r="J50" s="10">
        <v>27.734806629834253</v>
      </c>
      <c r="K50" s="10">
        <v>22.587968217934165</v>
      </c>
      <c r="L50" s="10" t="s">
        <v>2248</v>
      </c>
      <c r="M50" s="10" t="s">
        <v>2249</v>
      </c>
      <c r="N50" s="10">
        <v>33.625410733844468</v>
      </c>
      <c r="O50" s="10">
        <v>31.60220994475138</v>
      </c>
      <c r="P50" s="10">
        <v>32.463110102156641</v>
      </c>
      <c r="Q50" s="1"/>
    </row>
    <row r="51" spans="1:17" ht="13.5" customHeight="1" x14ac:dyDescent="0.2">
      <c r="A51" s="5" t="s">
        <v>2250</v>
      </c>
      <c r="B51" s="11"/>
      <c r="C51" s="12"/>
      <c r="D51" s="12"/>
      <c r="E51" s="12"/>
      <c r="F51" s="12">
        <v>17.2</v>
      </c>
      <c r="G51" s="12"/>
      <c r="H51" s="12"/>
      <c r="I51" s="12"/>
      <c r="J51" s="12"/>
      <c r="K51" s="12">
        <v>19.795744680851062</v>
      </c>
      <c r="L51" s="12"/>
      <c r="M51" s="12"/>
      <c r="N51" s="12"/>
      <c r="O51" s="12"/>
      <c r="P51" s="12">
        <v>6.6382978723404245</v>
      </c>
      <c r="Q51" s="1"/>
    </row>
    <row r="52" spans="1:17" ht="13.5" customHeight="1" x14ac:dyDescent="0.2">
      <c r="A52" s="8" t="s">
        <v>2251</v>
      </c>
      <c r="B52" s="9">
        <v>8</v>
      </c>
      <c r="C52" s="10">
        <v>9</v>
      </c>
      <c r="D52" s="10">
        <v>9</v>
      </c>
      <c r="E52" s="10">
        <v>9</v>
      </c>
      <c r="F52" s="10">
        <v>9</v>
      </c>
      <c r="G52" s="10">
        <v>52.544948088123576</v>
      </c>
      <c r="H52" s="10">
        <v>52.244165170556556</v>
      </c>
      <c r="I52" s="10">
        <v>52.271540469973885</v>
      </c>
      <c r="J52" s="10">
        <v>50.816104461371062</v>
      </c>
      <c r="K52" s="10">
        <v>51.383508577753176</v>
      </c>
      <c r="L52" s="10">
        <v>20.23297037224614</v>
      </c>
      <c r="M52" s="10">
        <v>20.184662734034369</v>
      </c>
      <c r="N52" s="10">
        <v>19.634464751958227</v>
      </c>
      <c r="O52" s="10">
        <v>23.313384113166485</v>
      </c>
      <c r="P52" s="10">
        <v>23.242944106253457</v>
      </c>
      <c r="Q52" s="1"/>
    </row>
    <row r="53" spans="1:17" ht="13.5" customHeight="1" x14ac:dyDescent="0.2">
      <c r="A53" s="5" t="s">
        <v>2252</v>
      </c>
      <c r="B53" s="11">
        <v>16</v>
      </c>
      <c r="C53" s="12">
        <v>16</v>
      </c>
      <c r="D53" s="12">
        <v>17</v>
      </c>
      <c r="E53" s="12">
        <v>24</v>
      </c>
      <c r="F53" s="12">
        <v>25.42</v>
      </c>
      <c r="G53" s="12">
        <v>35.39473684210526</v>
      </c>
      <c r="H53" s="12">
        <v>35.436241610738257</v>
      </c>
      <c r="I53" s="12">
        <v>34.555712270803951</v>
      </c>
      <c r="J53" s="12">
        <v>10.928961748633879</v>
      </c>
      <c r="K53" s="12">
        <v>14.207650273224044</v>
      </c>
      <c r="L53" s="12">
        <v>36.184210526315788</v>
      </c>
      <c r="M53" s="12">
        <v>36.241610738255034</v>
      </c>
      <c r="N53" s="12">
        <v>36.812411847672777</v>
      </c>
      <c r="O53" s="12">
        <v>46.174863387978142</v>
      </c>
      <c r="P53" s="12">
        <v>43.306010928961747</v>
      </c>
      <c r="Q53" s="1"/>
    </row>
    <row r="54" spans="1:17" ht="13.5" customHeight="1" x14ac:dyDescent="0.2">
      <c r="A54" s="8" t="s">
        <v>2253</v>
      </c>
      <c r="B54" s="9">
        <v>1</v>
      </c>
      <c r="C54" s="10">
        <v>1</v>
      </c>
      <c r="D54" s="10">
        <v>1</v>
      </c>
      <c r="E54" s="10">
        <v>1</v>
      </c>
      <c r="F54" s="10">
        <v>1</v>
      </c>
      <c r="G54" s="10">
        <v>43.024453024453024</v>
      </c>
      <c r="H54" s="10">
        <v>43.316701680672267</v>
      </c>
      <c r="I54" s="10">
        <v>44.361354076250251</v>
      </c>
      <c r="J54" s="10">
        <v>43.726183995645073</v>
      </c>
      <c r="K54" s="10">
        <v>43.291426947936642</v>
      </c>
      <c r="L54" s="10">
        <v>20.952380952380953</v>
      </c>
      <c r="M54" s="10">
        <v>20.909926470588236</v>
      </c>
      <c r="N54" s="10">
        <v>21.579755625292115</v>
      </c>
      <c r="O54" s="10">
        <v>23.407729994556341</v>
      </c>
      <c r="P54" s="10">
        <v>23.254492506570067</v>
      </c>
      <c r="Q54" s="1"/>
    </row>
    <row r="55" spans="1:17" ht="13.5" customHeight="1" x14ac:dyDescent="0.2">
      <c r="A55" s="5" t="s">
        <v>2254</v>
      </c>
      <c r="B55" s="11"/>
      <c r="C55" s="12"/>
      <c r="D55" s="12"/>
      <c r="E55" s="12">
        <v>5</v>
      </c>
      <c r="F55" s="12"/>
      <c r="G55" s="12"/>
      <c r="H55" s="12"/>
      <c r="I55" s="12"/>
      <c r="J55" s="12">
        <v>32.124556562869536</v>
      </c>
      <c r="K55" s="12"/>
      <c r="L55" s="12"/>
      <c r="M55" s="12"/>
      <c r="N55" s="12"/>
      <c r="O55" s="12">
        <v>27.000394166338193</v>
      </c>
      <c r="P55" s="12"/>
      <c r="Q55" s="1"/>
    </row>
    <row r="56" spans="1:17" ht="13.5" customHeight="1" x14ac:dyDescent="0.2">
      <c r="A56" s="8" t="s">
        <v>2255</v>
      </c>
      <c r="B56" s="9">
        <v>8.4</v>
      </c>
      <c r="C56" s="10">
        <v>8</v>
      </c>
      <c r="D56" s="10">
        <v>6.97</v>
      </c>
      <c r="E56" s="10">
        <v>6.66</v>
      </c>
      <c r="F56" s="10">
        <v>7.85</v>
      </c>
      <c r="G56" s="10">
        <v>21.07365792759051</v>
      </c>
      <c r="H56" s="10">
        <v>20.386416861826699</v>
      </c>
      <c r="I56" s="10">
        <v>13.503140265177949</v>
      </c>
      <c r="J56" s="10">
        <v>13.602785985647953</v>
      </c>
      <c r="K56" s="10">
        <v>25.642620232172469</v>
      </c>
      <c r="L56" s="10">
        <v>20.374531835205993</v>
      </c>
      <c r="M56" s="10">
        <v>19.754098360655735</v>
      </c>
      <c r="N56" s="10">
        <v>18.969527797162129</v>
      </c>
      <c r="O56" s="10">
        <v>25.685943436048962</v>
      </c>
      <c r="P56" s="10">
        <v>25.601160862354895</v>
      </c>
      <c r="Q56" s="1"/>
    </row>
    <row r="57" spans="1:17" ht="13.5" customHeight="1" x14ac:dyDescent="0.2">
      <c r="A57" s="5" t="s">
        <v>2256</v>
      </c>
      <c r="B57" s="11">
        <v>4</v>
      </c>
      <c r="C57" s="12">
        <v>4</v>
      </c>
      <c r="D57" s="12">
        <v>4</v>
      </c>
      <c r="E57" s="12">
        <v>4</v>
      </c>
      <c r="F57" s="12">
        <v>3.89</v>
      </c>
      <c r="G57" s="12">
        <v>20.512820512820511</v>
      </c>
      <c r="H57" s="12">
        <v>21.052631578947366</v>
      </c>
      <c r="I57" s="12">
        <v>20.512820512820511</v>
      </c>
      <c r="J57" s="12">
        <v>22.222222222222221</v>
      </c>
      <c r="K57" s="12">
        <v>22.077922077922079</v>
      </c>
      <c r="L57" s="12">
        <v>28.205128205128204</v>
      </c>
      <c r="M57" s="12">
        <v>28.947368421052634</v>
      </c>
      <c r="N57" s="12">
        <v>28.205128205128204</v>
      </c>
      <c r="O57" s="12">
        <v>25.925925925925924</v>
      </c>
      <c r="P57" s="12">
        <v>27.27272727272727</v>
      </c>
      <c r="Q57" s="1"/>
    </row>
    <row r="58" spans="1:17" ht="13.5" customHeight="1" x14ac:dyDescent="0.2">
      <c r="A58" s="8" t="s">
        <v>2257</v>
      </c>
      <c r="B58" s="9">
        <v>10.62</v>
      </c>
      <c r="C58" s="10">
        <v>10.64</v>
      </c>
      <c r="D58" s="10">
        <v>20.55</v>
      </c>
      <c r="E58" s="10">
        <v>21.37</v>
      </c>
      <c r="F58" s="10">
        <v>49.75</v>
      </c>
      <c r="G58" s="10">
        <v>31.876365906962224</v>
      </c>
      <c r="H58" s="10">
        <v>31.583501586385925</v>
      </c>
      <c r="I58" s="10">
        <v>37.082243533856435</v>
      </c>
      <c r="J58" s="10">
        <v>35.116349350256876</v>
      </c>
      <c r="K58" s="10">
        <v>35.417956656346746</v>
      </c>
      <c r="L58" s="10">
        <v>21.073993131439277</v>
      </c>
      <c r="M58" s="10">
        <v>19.873089126045574</v>
      </c>
      <c r="N58" s="10">
        <v>17.320546352804417</v>
      </c>
      <c r="O58" s="10">
        <v>18.404351767905709</v>
      </c>
      <c r="P58" s="10">
        <v>19.133126934984521</v>
      </c>
      <c r="Q58" s="1"/>
    </row>
    <row r="59" spans="1:17" ht="13.5" customHeight="1" x14ac:dyDescent="0.2">
      <c r="A59" s="5" t="s">
        <v>2258</v>
      </c>
      <c r="B59" s="11">
        <v>26.06</v>
      </c>
      <c r="C59" s="12">
        <v>26.21</v>
      </c>
      <c r="D59" s="12">
        <v>27</v>
      </c>
      <c r="E59" s="12">
        <v>32.75</v>
      </c>
      <c r="F59" s="12">
        <v>31.8</v>
      </c>
      <c r="G59" s="12">
        <v>28.039041703637977</v>
      </c>
      <c r="H59" s="12">
        <v>27.99405646359584</v>
      </c>
      <c r="I59" s="12">
        <v>27.5348234531908</v>
      </c>
      <c r="J59" s="12">
        <v>22.556634304207122</v>
      </c>
      <c r="K59" s="12">
        <v>22.648195876288661</v>
      </c>
      <c r="L59" s="12">
        <v>33.303756285122745</v>
      </c>
      <c r="M59" s="12">
        <v>33.135215453194647</v>
      </c>
      <c r="N59" s="12">
        <v>32.815030774214449</v>
      </c>
      <c r="O59" s="12">
        <v>38.543689320388346</v>
      </c>
      <c r="P59" s="12">
        <v>39.175257731958766</v>
      </c>
      <c r="Q59" s="1"/>
    </row>
    <row r="60" spans="1:17" ht="13.5" customHeight="1" x14ac:dyDescent="0.2">
      <c r="A60" s="8" t="s">
        <v>2259</v>
      </c>
      <c r="B60" s="9">
        <v>58</v>
      </c>
      <c r="C60" s="10">
        <v>63</v>
      </c>
      <c r="D60" s="10"/>
      <c r="E60" s="10" t="s">
        <v>2260</v>
      </c>
      <c r="F60" s="10">
        <v>46</v>
      </c>
      <c r="G60" s="10">
        <v>18.630412890231622</v>
      </c>
      <c r="H60" s="10">
        <v>18.818818818818819</v>
      </c>
      <c r="I60" s="10"/>
      <c r="J60" s="10" t="s">
        <v>2261</v>
      </c>
      <c r="K60" s="10">
        <v>16.811955168119553</v>
      </c>
      <c r="L60" s="10">
        <v>63.24269889224572</v>
      </c>
      <c r="M60" s="10">
        <v>63.063063063063062</v>
      </c>
      <c r="N60" s="10"/>
      <c r="O60" s="10" t="s">
        <v>2262</v>
      </c>
      <c r="P60" s="10">
        <v>39.601494396014942</v>
      </c>
      <c r="Q60" s="1"/>
    </row>
    <row r="61" spans="1:17" ht="13.5" customHeight="1" x14ac:dyDescent="0.2">
      <c r="A61" s="5" t="s">
        <v>2263</v>
      </c>
      <c r="B61" s="11"/>
      <c r="C61" s="12"/>
      <c r="D61" s="12"/>
      <c r="E61" s="12"/>
      <c r="F61" s="12" t="s">
        <v>2264</v>
      </c>
      <c r="G61" s="12"/>
      <c r="H61" s="12"/>
      <c r="I61" s="12"/>
      <c r="J61" s="12"/>
      <c r="K61" s="12" t="s">
        <v>2265</v>
      </c>
      <c r="L61" s="12"/>
      <c r="M61" s="12"/>
      <c r="N61" s="12"/>
      <c r="O61" s="12"/>
      <c r="P61" s="12" t="s">
        <v>2266</v>
      </c>
      <c r="Q61" s="1"/>
    </row>
    <row r="62" spans="1:17" ht="13.5" customHeight="1" x14ac:dyDescent="0.2">
      <c r="A62" s="8" t="s">
        <v>2267</v>
      </c>
      <c r="B62" s="9">
        <v>17.600000000000001</v>
      </c>
      <c r="C62" s="10">
        <v>17.600000000000001</v>
      </c>
      <c r="D62" s="10">
        <v>12</v>
      </c>
      <c r="E62" s="10">
        <v>12</v>
      </c>
      <c r="F62" s="10">
        <v>9</v>
      </c>
      <c r="G62" s="10">
        <v>37.516170763260028</v>
      </c>
      <c r="H62" s="10">
        <v>31.536388140161726</v>
      </c>
      <c r="I62" s="10">
        <v>31.836734693877549</v>
      </c>
      <c r="J62" s="10">
        <v>26.891891891891888</v>
      </c>
      <c r="K62" s="10">
        <v>29.946524064171122</v>
      </c>
      <c r="L62" s="10">
        <v>43.337645536869339</v>
      </c>
      <c r="M62" s="10">
        <v>48.517520215633425</v>
      </c>
      <c r="N62" s="10">
        <v>44.489795918367349</v>
      </c>
      <c r="O62" s="10">
        <v>38.783783783783782</v>
      </c>
      <c r="P62" s="10">
        <v>51.336898395721931</v>
      </c>
      <c r="Q62" s="1"/>
    </row>
    <row r="63" spans="1:17" ht="13.5" customHeight="1" x14ac:dyDescent="0.2">
      <c r="A63" s="5" t="s">
        <v>2268</v>
      </c>
      <c r="B63" s="11">
        <v>31.45</v>
      </c>
      <c r="C63" s="12">
        <v>31.45</v>
      </c>
      <c r="D63" s="12">
        <v>62.5</v>
      </c>
      <c r="E63" s="12">
        <v>56</v>
      </c>
      <c r="F63" s="12">
        <v>56</v>
      </c>
      <c r="G63" s="12">
        <v>53.937007874015755</v>
      </c>
      <c r="H63" s="12">
        <v>57.534246575342465</v>
      </c>
      <c r="I63" s="12">
        <v>27.666666666666668</v>
      </c>
      <c r="J63" s="12">
        <v>12.866817155756207</v>
      </c>
      <c r="K63" s="12">
        <v>21.411764705882351</v>
      </c>
      <c r="L63" s="12">
        <v>38.188976377952756</v>
      </c>
      <c r="M63" s="12">
        <v>35.159817351598171</v>
      </c>
      <c r="N63" s="12">
        <v>26.666666666666668</v>
      </c>
      <c r="O63" s="12">
        <v>20.541760722347629</v>
      </c>
      <c r="P63" s="12">
        <v>13.411764705882353</v>
      </c>
      <c r="Q63" s="1"/>
    </row>
    <row r="64" spans="1:17" ht="13.5" customHeight="1" x14ac:dyDescent="0.2">
      <c r="A64" s="8" t="s">
        <v>2269</v>
      </c>
      <c r="B64" s="9" t="s">
        <v>2270</v>
      </c>
      <c r="C64" s="10" t="s">
        <v>2271</v>
      </c>
      <c r="D64" s="10"/>
      <c r="E64" s="10"/>
      <c r="F64" s="10"/>
      <c r="G64" s="10" t="s">
        <v>2272</v>
      </c>
      <c r="H64" s="10" t="s">
        <v>2273</v>
      </c>
      <c r="I64" s="10"/>
      <c r="J64" s="10"/>
      <c r="K64" s="10"/>
      <c r="L64" s="10" t="s">
        <v>2274</v>
      </c>
      <c r="M64" s="10" t="s">
        <v>2275</v>
      </c>
      <c r="N64" s="10"/>
      <c r="O64" s="10"/>
      <c r="P64" s="10"/>
      <c r="Q64" s="1"/>
    </row>
    <row r="65" spans="1:17" ht="13.5" customHeight="1" x14ac:dyDescent="0.2">
      <c r="A65" s="5" t="s">
        <v>2276</v>
      </c>
      <c r="B65" s="11">
        <v>12.9</v>
      </c>
      <c r="C65" s="12">
        <v>13.3</v>
      </c>
      <c r="D65" s="12">
        <v>6.3</v>
      </c>
      <c r="E65" s="12">
        <v>39</v>
      </c>
      <c r="F65" s="12">
        <v>30</v>
      </c>
      <c r="G65" s="12">
        <v>20.616113744075829</v>
      </c>
      <c r="H65" s="12">
        <v>21.460176991150444</v>
      </c>
      <c r="I65" s="12">
        <v>32.098765432098766</v>
      </c>
      <c r="J65" s="12">
        <v>10.344827586206897</v>
      </c>
      <c r="K65" s="12">
        <v>24.064171122994651</v>
      </c>
      <c r="L65" s="12">
        <v>35.308056872037916</v>
      </c>
      <c r="M65" s="12">
        <v>22.123893805309734</v>
      </c>
      <c r="N65" s="12">
        <v>16.666666666666664</v>
      </c>
      <c r="O65" s="12">
        <v>34.482758620689658</v>
      </c>
      <c r="P65" s="12">
        <v>36.63101604278075</v>
      </c>
      <c r="Q65" s="1"/>
    </row>
    <row r="66" spans="1:17" ht="13.5" customHeight="1" x14ac:dyDescent="0.2">
      <c r="A66" s="8" t="s">
        <v>2277</v>
      </c>
      <c r="B66" s="9">
        <v>15</v>
      </c>
      <c r="C66" s="10">
        <v>17</v>
      </c>
      <c r="D66" s="10">
        <v>16</v>
      </c>
      <c r="E66" s="10">
        <v>20</v>
      </c>
      <c r="F66" s="10">
        <v>20</v>
      </c>
      <c r="G66" s="10">
        <v>18.179991964644433</v>
      </c>
      <c r="H66" s="10">
        <v>17.967186874749899</v>
      </c>
      <c r="I66" s="10">
        <v>19.046688806407502</v>
      </c>
      <c r="J66" s="10">
        <v>29.024536205864752</v>
      </c>
      <c r="K66" s="10">
        <v>20.425531914893615</v>
      </c>
      <c r="L66" s="10">
        <v>23.242265970269184</v>
      </c>
      <c r="M66" s="10">
        <v>23.129251700680271</v>
      </c>
      <c r="N66" s="10">
        <v>26.509083805430748</v>
      </c>
      <c r="O66" s="10">
        <v>40.295232395770995</v>
      </c>
      <c r="P66" s="10">
        <v>46.518375241779495</v>
      </c>
      <c r="Q66" s="1"/>
    </row>
    <row r="67" spans="1:17" ht="13.5" customHeight="1" x14ac:dyDescent="0.2">
      <c r="A67" s="5" t="s">
        <v>2278</v>
      </c>
      <c r="B67" s="11">
        <v>3.71</v>
      </c>
      <c r="C67" s="12">
        <v>3.8</v>
      </c>
      <c r="D67" s="12">
        <v>3.9</v>
      </c>
      <c r="E67" s="12">
        <v>4</v>
      </c>
      <c r="F67" s="12">
        <v>3.8</v>
      </c>
      <c r="G67" s="12">
        <v>28.310043668122269</v>
      </c>
      <c r="H67" s="12">
        <v>28.686381009857172</v>
      </c>
      <c r="I67" s="12">
        <v>28.828930194878254</v>
      </c>
      <c r="J67" s="12">
        <v>29.269832679384837</v>
      </c>
      <c r="K67" s="12">
        <v>27.327724080383842</v>
      </c>
      <c r="L67" s="12">
        <v>24.513100436681224</v>
      </c>
      <c r="M67" s="12">
        <v>24.461878897606116</v>
      </c>
      <c r="N67" s="12">
        <v>22.838561591430757</v>
      </c>
      <c r="O67" s="12">
        <v>23.341451314661978</v>
      </c>
      <c r="P67" s="12">
        <v>23.857868020304569</v>
      </c>
      <c r="Q67" s="1"/>
    </row>
    <row r="68" spans="1:17" ht="13.5" customHeight="1" x14ac:dyDescent="0.2">
      <c r="A68" s="8" t="s">
        <v>2279</v>
      </c>
      <c r="B68" s="9">
        <v>21</v>
      </c>
      <c r="C68" s="10">
        <v>20</v>
      </c>
      <c r="D68" s="10">
        <v>23</v>
      </c>
      <c r="E68" s="10">
        <v>31</v>
      </c>
      <c r="F68" s="10">
        <v>30.56</v>
      </c>
      <c r="G68" s="10" t="s">
        <v>2280</v>
      </c>
      <c r="H68" s="10" t="s">
        <v>2281</v>
      </c>
      <c r="I68" s="10">
        <v>75.873362445414855</v>
      </c>
      <c r="J68" s="10">
        <v>50.055741360089186</v>
      </c>
      <c r="K68" s="10">
        <v>60.797342192691026</v>
      </c>
      <c r="L68" s="10" t="s">
        <v>2282</v>
      </c>
      <c r="M68" s="10" t="s">
        <v>2283</v>
      </c>
      <c r="N68" s="10">
        <v>8.0786026200873362</v>
      </c>
      <c r="O68" s="10">
        <v>9.5875139353400218</v>
      </c>
      <c r="P68" s="10">
        <v>6.9767441860465116</v>
      </c>
      <c r="Q68" s="1"/>
    </row>
    <row r="69" spans="1:17" ht="13.5" customHeight="1" x14ac:dyDescent="0.2">
      <c r="A69" s="5" t="s">
        <v>2284</v>
      </c>
      <c r="B69" s="11" t="s">
        <v>2285</v>
      </c>
      <c r="C69" s="12" t="s">
        <v>2286</v>
      </c>
      <c r="D69" s="12"/>
      <c r="E69" s="12" t="s">
        <v>2287</v>
      </c>
      <c r="F69" s="12">
        <v>2</v>
      </c>
      <c r="G69" s="12" t="s">
        <v>2288</v>
      </c>
      <c r="H69" s="12" t="s">
        <v>2289</v>
      </c>
      <c r="I69" s="12"/>
      <c r="J69" s="12" t="s">
        <v>2290</v>
      </c>
      <c r="K69" s="12">
        <v>21.067415730337078</v>
      </c>
      <c r="L69" s="12" t="s">
        <v>2291</v>
      </c>
      <c r="M69" s="12" t="s">
        <v>2292</v>
      </c>
      <c r="N69" s="12"/>
      <c r="O69" s="12" t="s">
        <v>2293</v>
      </c>
      <c r="P69" s="12">
        <v>7.8651685393258424</v>
      </c>
      <c r="Q69" s="1"/>
    </row>
    <row r="70" spans="1:17" ht="13.5" customHeight="1" x14ac:dyDescent="0.2">
      <c r="A70" s="8" t="s">
        <v>2294</v>
      </c>
      <c r="B70" s="9">
        <v>6</v>
      </c>
      <c r="C70" s="10">
        <v>9</v>
      </c>
      <c r="D70" s="10">
        <v>11</v>
      </c>
      <c r="E70" s="10">
        <v>9.68</v>
      </c>
      <c r="F70" s="10">
        <v>15</v>
      </c>
      <c r="G70" s="10">
        <v>23.28125</v>
      </c>
      <c r="H70" s="10">
        <v>23.891625615763548</v>
      </c>
      <c r="I70" s="10">
        <v>20.311598384304673</v>
      </c>
      <c r="J70" s="10">
        <v>20.012353304508956</v>
      </c>
      <c r="K70" s="10">
        <v>20.770738079686481</v>
      </c>
      <c r="L70" s="10">
        <v>44.479166666666664</v>
      </c>
      <c r="M70" s="10">
        <v>43.251231527093594</v>
      </c>
      <c r="N70" s="10">
        <v>61.915753029428735</v>
      </c>
      <c r="O70" s="10">
        <v>57.257566399011736</v>
      </c>
      <c r="P70" s="10">
        <v>55.845852384062702</v>
      </c>
      <c r="Q70" s="1"/>
    </row>
    <row r="71" spans="1:17" ht="13.5" customHeight="1" x14ac:dyDescent="0.2">
      <c r="A71" s="5" t="s">
        <v>2295</v>
      </c>
      <c r="B71" s="11">
        <v>6.5</v>
      </c>
      <c r="C71" s="12">
        <v>6.8</v>
      </c>
      <c r="D71" s="12">
        <v>7.1</v>
      </c>
      <c r="E71" s="12">
        <v>7.38</v>
      </c>
      <c r="F71" s="12">
        <v>7.46</v>
      </c>
      <c r="G71" s="12">
        <v>22.739774069698761</v>
      </c>
      <c r="H71" s="12">
        <v>22.654489712998192</v>
      </c>
      <c r="I71" s="12">
        <v>22.193303060508732</v>
      </c>
      <c r="J71" s="12">
        <v>21.926587864748807</v>
      </c>
      <c r="K71" s="12">
        <v>21.560909090909092</v>
      </c>
      <c r="L71" s="12">
        <v>36.821655345540464</v>
      </c>
      <c r="M71" s="12">
        <v>35.25929893251579</v>
      </c>
      <c r="N71" s="12">
        <v>35.923136559973415</v>
      </c>
      <c r="O71" s="12">
        <v>35.723637828582937</v>
      </c>
      <c r="P71" s="12">
        <v>34.739090909090905</v>
      </c>
      <c r="Q71" s="1"/>
    </row>
    <row r="72" spans="1:17" ht="13.5" customHeight="1" x14ac:dyDescent="0.2">
      <c r="A72" s="8" t="s">
        <v>2296</v>
      </c>
      <c r="B72" s="9">
        <v>25</v>
      </c>
      <c r="C72" s="10">
        <v>25</v>
      </c>
      <c r="D72" s="10">
        <v>37</v>
      </c>
      <c r="E72" s="10">
        <v>26</v>
      </c>
      <c r="F72" s="10">
        <v>4</v>
      </c>
      <c r="G72" s="10">
        <v>20.100840336134453</v>
      </c>
      <c r="H72" s="10">
        <v>21.304067140090378</v>
      </c>
      <c r="I72" s="10">
        <v>18.899057127010536</v>
      </c>
      <c r="J72" s="10">
        <v>70.06695549428909</v>
      </c>
      <c r="K72" s="10">
        <v>61.65632016906617</v>
      </c>
      <c r="L72" s="10">
        <v>23.462184873949578</v>
      </c>
      <c r="M72" s="10">
        <v>24.854744996772109</v>
      </c>
      <c r="N72" s="10">
        <v>46.297836938435935</v>
      </c>
      <c r="O72" s="10" t="s">
        <v>2297</v>
      </c>
      <c r="P72" s="10">
        <v>8.0042266543389253</v>
      </c>
      <c r="Q72" s="1"/>
    </row>
    <row r="73" spans="1:17" ht="13.5" customHeight="1" x14ac:dyDescent="0.2">
      <c r="A73" s="5" t="s">
        <v>2298</v>
      </c>
      <c r="B73" s="11">
        <v>14.3</v>
      </c>
      <c r="C73" s="12">
        <v>11.3</v>
      </c>
      <c r="D73" s="12">
        <v>16.54</v>
      </c>
      <c r="E73" s="12">
        <v>17.62</v>
      </c>
      <c r="F73" s="12">
        <v>19.3</v>
      </c>
      <c r="G73" s="12" t="s">
        <v>2299</v>
      </c>
      <c r="H73" s="12" t="s">
        <v>2300</v>
      </c>
      <c r="I73" s="12" t="s">
        <v>2301</v>
      </c>
      <c r="J73" s="12" t="s">
        <v>2302</v>
      </c>
      <c r="K73" s="12">
        <v>21.826604897418928</v>
      </c>
      <c r="L73" s="12" t="s">
        <v>2303</v>
      </c>
      <c r="M73" s="12" t="s">
        <v>2304</v>
      </c>
      <c r="N73" s="12" t="s">
        <v>2305</v>
      </c>
      <c r="O73" s="12" t="s">
        <v>2306</v>
      </c>
      <c r="P73" s="12">
        <v>20</v>
      </c>
      <c r="Q73" s="1"/>
    </row>
    <row r="74" spans="1:17" ht="13.5" customHeight="1" x14ac:dyDescent="0.2">
      <c r="A74" s="8" t="s">
        <v>2307</v>
      </c>
      <c r="B74" s="9">
        <v>6</v>
      </c>
      <c r="C74" s="10">
        <v>6</v>
      </c>
      <c r="D74" s="10">
        <v>6</v>
      </c>
      <c r="E74" s="10">
        <v>5</v>
      </c>
      <c r="F74" s="10">
        <v>1</v>
      </c>
      <c r="G74" s="10">
        <v>24.390243902439025</v>
      </c>
      <c r="H74" s="10">
        <v>25</v>
      </c>
      <c r="I74" s="10">
        <v>12.345679012345679</v>
      </c>
      <c r="J74" s="10">
        <v>15.476190476190476</v>
      </c>
      <c r="K74" s="10">
        <v>14.457831325301203</v>
      </c>
      <c r="L74" s="10">
        <v>9.7560975609756095</v>
      </c>
      <c r="M74" s="10">
        <v>10</v>
      </c>
      <c r="N74" s="10">
        <v>16.049382716049383</v>
      </c>
      <c r="O74" s="10">
        <v>14.285714285714285</v>
      </c>
      <c r="P74" s="10">
        <v>7.2289156626506017</v>
      </c>
      <c r="Q74" s="1"/>
    </row>
    <row r="75" spans="1:17" ht="13.5" customHeight="1" x14ac:dyDescent="0.2">
      <c r="A75" s="5" t="s">
        <v>2308</v>
      </c>
      <c r="B75" s="11">
        <v>61.86</v>
      </c>
      <c r="C75" s="12">
        <v>66.540000000000006</v>
      </c>
      <c r="D75" s="12">
        <v>54.15</v>
      </c>
      <c r="E75" s="12">
        <v>57.52</v>
      </c>
      <c r="F75" s="12">
        <v>43.88</v>
      </c>
      <c r="G75" s="12">
        <v>53.49702380952381</v>
      </c>
      <c r="H75" s="12">
        <v>53.877551020408163</v>
      </c>
      <c r="I75" s="12">
        <v>53.353555780249408</v>
      </c>
      <c r="J75" s="12">
        <v>54.223901098901095</v>
      </c>
      <c r="K75" s="12">
        <v>28.719928719928724</v>
      </c>
      <c r="L75" s="12">
        <v>27.604166666666668</v>
      </c>
      <c r="M75" s="12">
        <v>25.612244897959187</v>
      </c>
      <c r="N75" s="12">
        <v>28.446241995281429</v>
      </c>
      <c r="O75" s="12">
        <v>27.506868131868135</v>
      </c>
      <c r="P75" s="12">
        <v>20.938520938520938</v>
      </c>
      <c r="Q75" s="1"/>
    </row>
    <row r="76" spans="1:17" ht="13.5" customHeight="1" x14ac:dyDescent="0.2">
      <c r="A76" s="8" t="s">
        <v>2309</v>
      </c>
      <c r="B76" s="9" t="s">
        <v>2310</v>
      </c>
      <c r="C76" s="10">
        <v>78.84</v>
      </c>
      <c r="D76" s="10">
        <v>100</v>
      </c>
      <c r="E76" s="10">
        <v>100</v>
      </c>
      <c r="F76" s="10">
        <v>100</v>
      </c>
      <c r="G76" s="10">
        <v>64.960629921259837</v>
      </c>
      <c r="H76" s="10">
        <v>69.475779694757804</v>
      </c>
      <c r="I76" s="10">
        <v>70.278637770897831</v>
      </c>
      <c r="J76" s="10">
        <v>15.479876160990713</v>
      </c>
      <c r="K76" s="10">
        <v>41.098039215686278</v>
      </c>
      <c r="L76" s="10">
        <v>21.968503937007874</v>
      </c>
      <c r="M76" s="10">
        <v>15.925680159256803</v>
      </c>
      <c r="N76" s="10">
        <v>21.904024767801857</v>
      </c>
      <c r="O76" s="10">
        <v>11.609907120743033</v>
      </c>
      <c r="P76" s="10">
        <v>29.254901960784313</v>
      </c>
      <c r="Q76" s="1"/>
    </row>
    <row r="77" spans="1:17" ht="13.5" customHeight="1" x14ac:dyDescent="0.2">
      <c r="A77" s="5" t="s">
        <v>2311</v>
      </c>
      <c r="B77" s="11">
        <v>75</v>
      </c>
      <c r="C77" s="12">
        <v>75</v>
      </c>
      <c r="D77" s="12" t="s">
        <v>2312</v>
      </c>
      <c r="E77" s="12"/>
      <c r="F77" s="12">
        <v>80</v>
      </c>
      <c r="G77" s="12">
        <v>50.158730158730158</v>
      </c>
      <c r="H77" s="12">
        <v>50.155763239875384</v>
      </c>
      <c r="I77" s="12" t="s">
        <v>2313</v>
      </c>
      <c r="J77" s="12"/>
      <c r="K77" s="12">
        <v>36.236933797909408</v>
      </c>
      <c r="L77" s="12">
        <v>15.238095238095239</v>
      </c>
      <c r="M77" s="12">
        <v>14.953271028037381</v>
      </c>
      <c r="N77" s="12" t="s">
        <v>2314</v>
      </c>
      <c r="O77" s="12"/>
      <c r="P77" s="12">
        <v>5.2264808362369335</v>
      </c>
      <c r="Q77" s="1"/>
    </row>
    <row r="78" spans="1:17" ht="13.5" customHeight="1" x14ac:dyDescent="0.2">
      <c r="A78" s="8" t="s">
        <v>2315</v>
      </c>
      <c r="B78" s="9">
        <v>69.900000000000006</v>
      </c>
      <c r="C78" s="10">
        <v>74.900000000000006</v>
      </c>
      <c r="D78" s="10">
        <v>59.18</v>
      </c>
      <c r="E78" s="10">
        <v>25.22</v>
      </c>
      <c r="F78" s="10">
        <v>69.349999999999994</v>
      </c>
      <c r="G78" s="10">
        <v>19.631901840490798</v>
      </c>
      <c r="H78" s="10">
        <v>24.427480916030532</v>
      </c>
      <c r="I78" s="10">
        <v>28.333333333333332</v>
      </c>
      <c r="J78" s="10">
        <v>57.820738137082607</v>
      </c>
      <c r="K78" s="10">
        <v>7.486209613869188</v>
      </c>
      <c r="L78" s="10">
        <v>25.153374233128833</v>
      </c>
      <c r="M78" s="10">
        <v>26.52671755725191</v>
      </c>
      <c r="N78" s="10">
        <v>25.757575757575758</v>
      </c>
      <c r="O78" s="10">
        <v>33.040421792618631</v>
      </c>
      <c r="P78" s="10">
        <v>14.499605988967691</v>
      </c>
      <c r="Q78" s="1"/>
    </row>
    <row r="79" spans="1:17" ht="13.5" customHeight="1" x14ac:dyDescent="0.2">
      <c r="A79" s="5" t="s">
        <v>2316</v>
      </c>
      <c r="B79" s="11">
        <v>33.159999999999997</v>
      </c>
      <c r="C79" s="12">
        <v>32.520000000000003</v>
      </c>
      <c r="D79" s="12">
        <v>33</v>
      </c>
      <c r="E79" s="12">
        <v>35</v>
      </c>
      <c r="F79" s="12">
        <v>36.159999999999997</v>
      </c>
      <c r="G79" s="12">
        <v>32.644272179155898</v>
      </c>
      <c r="H79" s="12">
        <v>33.024431339511374</v>
      </c>
      <c r="I79" s="12">
        <v>32.516891891891895</v>
      </c>
      <c r="J79" s="12">
        <v>32.656514382402705</v>
      </c>
      <c r="K79" s="12">
        <v>31.03448275862069</v>
      </c>
      <c r="L79" s="12">
        <v>14.38415159345392</v>
      </c>
      <c r="M79" s="12">
        <v>13.816343723673125</v>
      </c>
      <c r="N79" s="12">
        <v>14.611486486486486</v>
      </c>
      <c r="O79" s="12">
        <v>14.551607445008461</v>
      </c>
      <c r="P79" s="12">
        <v>16.589002795899347</v>
      </c>
      <c r="Q79" s="1"/>
    </row>
    <row r="80" spans="1:17" ht="13.5" customHeight="1" x14ac:dyDescent="0.2">
      <c r="A80" s="8" t="s">
        <v>2317</v>
      </c>
      <c r="B80" s="9">
        <v>6.75</v>
      </c>
      <c r="C80" s="10">
        <v>6.93</v>
      </c>
      <c r="D80" s="10">
        <v>6.79</v>
      </c>
      <c r="E80" s="10">
        <v>6.59</v>
      </c>
      <c r="F80" s="10">
        <v>6.19</v>
      </c>
      <c r="G80" s="10">
        <v>23.598924426832721</v>
      </c>
      <c r="H80" s="10">
        <v>23.923514815355425</v>
      </c>
      <c r="I80" s="10">
        <v>24.155469520989904</v>
      </c>
      <c r="J80" s="10">
        <v>31.089387543508849</v>
      </c>
      <c r="K80" s="10">
        <v>31.143370248428614</v>
      </c>
      <c r="L80" s="10">
        <v>34.864138126238323</v>
      </c>
      <c r="M80" s="10">
        <v>34.301561815793313</v>
      </c>
      <c r="N80" s="10">
        <v>34.699764670158658</v>
      </c>
      <c r="O80" s="10">
        <v>32.31133822113604</v>
      </c>
      <c r="P80" s="10">
        <v>31.914097575576172</v>
      </c>
      <c r="Q80" s="1"/>
    </row>
    <row r="81" spans="1:17" ht="13.5" customHeight="1" x14ac:dyDescent="0.2">
      <c r="A81" s="5" t="s">
        <v>2318</v>
      </c>
      <c r="B81" s="11">
        <v>72</v>
      </c>
      <c r="C81" s="12">
        <v>61</v>
      </c>
      <c r="D81" s="12" t="s">
        <v>2319</v>
      </c>
      <c r="E81" s="12">
        <v>18</v>
      </c>
      <c r="F81" s="12">
        <v>64.599999999999994</v>
      </c>
      <c r="G81" s="12">
        <v>56.637168141592923</v>
      </c>
      <c r="H81" s="12">
        <v>48.616600790513836</v>
      </c>
      <c r="I81" s="12" t="s">
        <v>2320</v>
      </c>
      <c r="J81" s="12">
        <v>40.780141843971627</v>
      </c>
      <c r="K81" s="12">
        <v>45.112781954887218</v>
      </c>
      <c r="L81" s="12">
        <v>16.371681415929203</v>
      </c>
      <c r="M81" s="12">
        <v>16.996047430830039</v>
      </c>
      <c r="N81" s="12" t="s">
        <v>2321</v>
      </c>
      <c r="O81" s="12">
        <v>28.368794326241137</v>
      </c>
      <c r="P81" s="12">
        <v>26.315789473684209</v>
      </c>
      <c r="Q81" s="1"/>
    </row>
    <row r="82" spans="1:17" ht="13.5" customHeight="1" x14ac:dyDescent="0.2">
      <c r="A82" s="8" t="s">
        <v>2322</v>
      </c>
      <c r="B82" s="9" t="s">
        <v>2323</v>
      </c>
      <c r="C82" s="10" t="s">
        <v>2324</v>
      </c>
      <c r="D82" s="10" t="s">
        <v>2325</v>
      </c>
      <c r="E82" s="10" t="s">
        <v>2326</v>
      </c>
      <c r="F82" s="10">
        <v>3</v>
      </c>
      <c r="G82" s="10" t="s">
        <v>2327</v>
      </c>
      <c r="H82" s="10" t="s">
        <v>2328</v>
      </c>
      <c r="I82" s="10" t="s">
        <v>2329</v>
      </c>
      <c r="J82" s="10" t="s">
        <v>2330</v>
      </c>
      <c r="K82" s="10">
        <v>33.129654382279931</v>
      </c>
      <c r="L82" s="10" t="s">
        <v>2331</v>
      </c>
      <c r="M82" s="10" t="s">
        <v>2332</v>
      </c>
      <c r="N82" s="10" t="s">
        <v>2333</v>
      </c>
      <c r="O82" s="10" t="s">
        <v>2334</v>
      </c>
      <c r="P82" s="10">
        <v>19.149640379352046</v>
      </c>
      <c r="Q82" s="1"/>
    </row>
    <row r="83" spans="1:17" ht="13.5" customHeight="1" x14ac:dyDescent="0.2">
      <c r="A83" s="5" t="s">
        <v>2335</v>
      </c>
      <c r="B83" s="11">
        <v>14.35</v>
      </c>
      <c r="C83" s="12">
        <v>13.29</v>
      </c>
      <c r="D83" s="12">
        <v>10.15</v>
      </c>
      <c r="E83" s="12">
        <v>7.21</v>
      </c>
      <c r="F83" s="12">
        <v>7.33</v>
      </c>
      <c r="G83" s="12">
        <v>22.899803709666745</v>
      </c>
      <c r="H83" s="12">
        <v>23.404346797944836</v>
      </c>
      <c r="I83" s="12">
        <v>31.373864128083078</v>
      </c>
      <c r="J83" s="12">
        <v>23.9974496526251</v>
      </c>
      <c r="K83" s="12">
        <v>23.240600160757346</v>
      </c>
      <c r="L83" s="12">
        <v>15.500319798857545</v>
      </c>
      <c r="M83" s="12">
        <v>16.882000128985101</v>
      </c>
      <c r="N83" s="12">
        <v>31.778450887061876</v>
      </c>
      <c r="O83" s="12">
        <v>41.091372790431805</v>
      </c>
      <c r="P83" s="12">
        <v>41.98222738233455</v>
      </c>
      <c r="Q83" s="1"/>
    </row>
    <row r="84" spans="1:17" ht="13.5" customHeight="1" x14ac:dyDescent="0.2">
      <c r="A84" s="8" t="s">
        <v>2336</v>
      </c>
      <c r="B84" s="9"/>
      <c r="C84" s="10"/>
      <c r="D84" s="10"/>
      <c r="E84" s="10">
        <v>26</v>
      </c>
      <c r="F84" s="10"/>
      <c r="G84" s="10"/>
      <c r="H84" s="10"/>
      <c r="I84" s="10"/>
      <c r="J84" s="10" t="s">
        <v>2337</v>
      </c>
      <c r="K84" s="10"/>
      <c r="L84" s="10"/>
      <c r="M84" s="10"/>
      <c r="N84" s="10"/>
      <c r="O84" s="10" t="s">
        <v>2338</v>
      </c>
      <c r="P84" s="10"/>
      <c r="Q84" s="1"/>
    </row>
    <row r="85" spans="1:17" ht="13.5" customHeight="1" x14ac:dyDescent="0.2">
      <c r="A85" s="5" t="s">
        <v>2339</v>
      </c>
      <c r="B85" s="11">
        <v>32.380000000000003</v>
      </c>
      <c r="C85" s="12">
        <v>30.43</v>
      </c>
      <c r="D85" s="12">
        <v>27</v>
      </c>
      <c r="E85" s="12">
        <v>28</v>
      </c>
      <c r="F85" s="12">
        <v>29</v>
      </c>
      <c r="G85" s="12">
        <v>39.082792207792203</v>
      </c>
      <c r="H85" s="12">
        <v>43.849206349206348</v>
      </c>
      <c r="I85" s="12">
        <v>43.831494483450349</v>
      </c>
      <c r="J85" s="12">
        <v>33.559670781893004</v>
      </c>
      <c r="K85" s="12">
        <v>28.706326723323887</v>
      </c>
      <c r="L85" s="12">
        <v>36.50568181818182</v>
      </c>
      <c r="M85" s="12">
        <v>39.742063492063487</v>
      </c>
      <c r="N85" s="12">
        <v>40.36108324974925</v>
      </c>
      <c r="O85" s="12">
        <v>23.662551440329217</v>
      </c>
      <c r="P85" s="12">
        <v>26.987724268177526</v>
      </c>
      <c r="Q85" s="1"/>
    </row>
    <row r="86" spans="1:17" ht="13.5" customHeight="1" x14ac:dyDescent="0.2">
      <c r="A86" s="8" t="s">
        <v>2340</v>
      </c>
      <c r="B86" s="9">
        <v>21</v>
      </c>
      <c r="C86" s="10">
        <v>20</v>
      </c>
      <c r="D86" s="10">
        <v>20</v>
      </c>
      <c r="E86" s="10">
        <v>20</v>
      </c>
      <c r="F86" s="10">
        <v>34</v>
      </c>
      <c r="G86" s="10">
        <v>27.156649018997197</v>
      </c>
      <c r="H86" s="10">
        <v>26.696428571428569</v>
      </c>
      <c r="I86" s="10">
        <v>25.399393326592516</v>
      </c>
      <c r="J86" s="10">
        <v>16.623428457393732</v>
      </c>
      <c r="K86" s="10">
        <v>21.082505574700996</v>
      </c>
      <c r="L86" s="10">
        <v>23.964497041420117</v>
      </c>
      <c r="M86" s="10">
        <v>25.386904761904759</v>
      </c>
      <c r="N86" s="10">
        <v>39.575328614762384</v>
      </c>
      <c r="O86" s="10">
        <v>42.027539413290761</v>
      </c>
      <c r="P86" s="10">
        <v>34.664504358402596</v>
      </c>
      <c r="Q86" s="1"/>
    </row>
    <row r="87" spans="1:17" ht="13.5" customHeight="1" x14ac:dyDescent="0.2">
      <c r="A87" s="5" t="s">
        <v>2341</v>
      </c>
      <c r="B87" s="11">
        <v>6.18</v>
      </c>
      <c r="C87" s="12">
        <v>6.12</v>
      </c>
      <c r="D87" s="12">
        <v>6.16</v>
      </c>
      <c r="E87" s="12">
        <v>6.34</v>
      </c>
      <c r="F87" s="12">
        <v>6.47</v>
      </c>
      <c r="G87" s="12">
        <v>30.523340290069477</v>
      </c>
      <c r="H87" s="12">
        <v>30.756491228070175</v>
      </c>
      <c r="I87" s="12">
        <v>30.684025248846808</v>
      </c>
      <c r="J87" s="12">
        <v>32.757442654953635</v>
      </c>
      <c r="K87" s="12">
        <v>29.984174432917182</v>
      </c>
      <c r="L87" s="12">
        <v>36.060550022455288</v>
      </c>
      <c r="M87" s="12">
        <v>36.190877192982455</v>
      </c>
      <c r="N87" s="12">
        <v>35.694343287205633</v>
      </c>
      <c r="O87" s="12">
        <v>33.385391247763138</v>
      </c>
      <c r="P87" s="12">
        <v>30.490592579567434</v>
      </c>
      <c r="Q87" s="1"/>
    </row>
    <row r="88" spans="1:17" ht="13.5" customHeight="1" x14ac:dyDescent="0.2">
      <c r="A88" s="8" t="s">
        <v>2342</v>
      </c>
      <c r="B88" s="9">
        <v>31.11</v>
      </c>
      <c r="C88" s="10">
        <v>27.9</v>
      </c>
      <c r="D88" s="10">
        <v>30.8</v>
      </c>
      <c r="E88" s="10">
        <v>31</v>
      </c>
      <c r="F88" s="10">
        <v>31</v>
      </c>
      <c r="G88" s="10">
        <v>25.427646786870088</v>
      </c>
      <c r="H88" s="10">
        <v>18.006148440931049</v>
      </c>
      <c r="I88" s="10">
        <v>20.424978317432785</v>
      </c>
      <c r="J88" s="10">
        <v>20.914742451154531</v>
      </c>
      <c r="K88" s="10">
        <v>20.99820143884892</v>
      </c>
      <c r="L88" s="10">
        <v>16.782246879334259</v>
      </c>
      <c r="M88" s="10">
        <v>20.685111989459813</v>
      </c>
      <c r="N88" s="10">
        <v>15.56808326105811</v>
      </c>
      <c r="O88" s="10">
        <v>15.941385435168739</v>
      </c>
      <c r="P88" s="10">
        <v>17.446043165467625</v>
      </c>
      <c r="Q88" s="1"/>
    </row>
    <row r="89" spans="1:17" ht="13.5" customHeight="1" x14ac:dyDescent="0.2">
      <c r="A89" s="5" t="s">
        <v>2343</v>
      </c>
      <c r="B89" s="11">
        <v>1.7</v>
      </c>
      <c r="C89" s="12">
        <v>1.8</v>
      </c>
      <c r="D89" s="12">
        <v>1.8</v>
      </c>
      <c r="E89" s="12">
        <v>1.8</v>
      </c>
      <c r="F89" s="12">
        <v>1.8</v>
      </c>
      <c r="G89" s="12" t="s">
        <v>2344</v>
      </c>
      <c r="H89" s="12" t="s">
        <v>2345</v>
      </c>
      <c r="I89" s="12">
        <v>63.356170509632761</v>
      </c>
      <c r="J89" s="12">
        <v>64.177077189784285</v>
      </c>
      <c r="K89" s="12">
        <v>62.226114308181721</v>
      </c>
      <c r="L89" s="12" t="s">
        <v>2346</v>
      </c>
      <c r="M89" s="12" t="s">
        <v>2347</v>
      </c>
      <c r="N89" s="12">
        <v>0</v>
      </c>
      <c r="O89" s="12">
        <v>0</v>
      </c>
      <c r="P89" s="12">
        <v>0</v>
      </c>
      <c r="Q89" s="1"/>
    </row>
    <row r="90" spans="1:17" ht="13.5" customHeight="1" x14ac:dyDescent="0.2">
      <c r="A90" s="8" t="s">
        <v>2348</v>
      </c>
      <c r="B90" s="9"/>
      <c r="C90" s="10"/>
      <c r="D90" s="10"/>
      <c r="E90" s="10">
        <v>25</v>
      </c>
      <c r="F90" s="10"/>
      <c r="G90" s="10"/>
      <c r="H90" s="10"/>
      <c r="I90" s="10"/>
      <c r="J90" s="10">
        <v>25</v>
      </c>
      <c r="K90" s="10"/>
      <c r="L90" s="10"/>
      <c r="M90" s="10"/>
      <c r="N90" s="10"/>
      <c r="O90" s="10">
        <v>39.285714285714285</v>
      </c>
      <c r="P90" s="10"/>
      <c r="Q90" s="1"/>
    </row>
    <row r="91" spans="1:17" ht="13.5" customHeight="1" x14ac:dyDescent="0.2">
      <c r="A91" s="5" t="s">
        <v>2349</v>
      </c>
      <c r="B91" s="11">
        <v>60</v>
      </c>
      <c r="C91" s="12">
        <v>60</v>
      </c>
      <c r="D91" s="12">
        <v>34</v>
      </c>
      <c r="E91" s="12">
        <v>67</v>
      </c>
      <c r="F91" s="12">
        <v>65</v>
      </c>
      <c r="G91" s="12">
        <v>35.225618631732168</v>
      </c>
      <c r="H91" s="12" t="s">
        <v>2350</v>
      </c>
      <c r="I91" s="12"/>
      <c r="J91" s="12">
        <v>5.3206113042775129</v>
      </c>
      <c r="K91" s="12">
        <v>5.2347287314322024</v>
      </c>
      <c r="L91" s="12">
        <v>34.352256186317319</v>
      </c>
      <c r="M91" s="12" t="s">
        <v>2351</v>
      </c>
      <c r="N91" s="12"/>
      <c r="O91" s="12">
        <v>4.7465027896822187</v>
      </c>
      <c r="P91" s="12">
        <v>4.6707443005798712</v>
      </c>
      <c r="Q91" s="1"/>
    </row>
    <row r="92" spans="1:17" ht="13.5" customHeight="1" x14ac:dyDescent="0.2">
      <c r="A92" s="8" t="s">
        <v>2352</v>
      </c>
      <c r="B92" s="9">
        <v>30</v>
      </c>
      <c r="C92" s="10">
        <v>40</v>
      </c>
      <c r="D92" s="10">
        <v>10</v>
      </c>
      <c r="E92" s="10" t="s">
        <v>2353</v>
      </c>
      <c r="F92" s="10" t="s">
        <v>2354</v>
      </c>
      <c r="G92" s="10">
        <v>19.992512167727444</v>
      </c>
      <c r="H92" s="10">
        <v>19.993009437259698</v>
      </c>
      <c r="I92" s="10">
        <v>10.486769029728848</v>
      </c>
      <c r="J92" s="10">
        <v>6.7282889079965607</v>
      </c>
      <c r="K92" s="10">
        <v>6.5894568690095845</v>
      </c>
      <c r="L92" s="10">
        <v>50.018719580681392</v>
      </c>
      <c r="M92" s="10">
        <v>50.017476406850747</v>
      </c>
      <c r="N92" s="10">
        <v>53.936622018948057</v>
      </c>
      <c r="O92" s="10">
        <v>8.5339638865004304</v>
      </c>
      <c r="P92" s="10">
        <v>5.291533546325879</v>
      </c>
      <c r="Q92" s="1"/>
    </row>
    <row r="93" spans="1:17" ht="13.5" customHeight="1" x14ac:dyDescent="0.2">
      <c r="A93" s="5" t="s">
        <v>2355</v>
      </c>
      <c r="B93" s="11">
        <v>0.08</v>
      </c>
      <c r="C93" s="12">
        <v>98</v>
      </c>
      <c r="D93" s="12"/>
      <c r="E93" s="12">
        <v>8</v>
      </c>
      <c r="F93" s="12">
        <v>7</v>
      </c>
      <c r="G93" s="12">
        <v>40</v>
      </c>
      <c r="H93" s="12">
        <v>38.461538461538467</v>
      </c>
      <c r="I93" s="12"/>
      <c r="J93" s="12">
        <v>34.615384615384613</v>
      </c>
      <c r="K93" s="12">
        <v>13.333333333333334</v>
      </c>
      <c r="L93" s="12">
        <v>32</v>
      </c>
      <c r="M93" s="12">
        <v>34.615384615384613</v>
      </c>
      <c r="N93" s="12"/>
      <c r="O93" s="12">
        <v>19.230769230769234</v>
      </c>
      <c r="P93" s="12">
        <v>26.666666666666668</v>
      </c>
      <c r="Q93" s="1"/>
    </row>
    <row r="94" spans="1:17" ht="13.5" customHeight="1" x14ac:dyDescent="0.2">
      <c r="A94" s="8" t="s">
        <v>2356</v>
      </c>
      <c r="B94" s="9">
        <v>4.3</v>
      </c>
      <c r="C94" s="10">
        <v>4.5</v>
      </c>
      <c r="D94" s="10">
        <v>4.5999999999999996</v>
      </c>
      <c r="E94" s="10">
        <v>4.5</v>
      </c>
      <c r="F94" s="10">
        <v>4.5</v>
      </c>
      <c r="G94" s="10">
        <v>53.500589159465825</v>
      </c>
      <c r="H94" s="10">
        <v>54.201398869406916</v>
      </c>
      <c r="I94" s="10">
        <v>57.385689188547552</v>
      </c>
      <c r="J94" s="10">
        <v>57.858193856906382</v>
      </c>
      <c r="K94" s="10">
        <v>52.284099332839141</v>
      </c>
      <c r="L94" s="10">
        <v>21.749803613511389</v>
      </c>
      <c r="M94" s="10">
        <v>21.538756347609468</v>
      </c>
      <c r="N94" s="10">
        <v>20.587816343003656</v>
      </c>
      <c r="O94" s="10">
        <v>20.553614125436823</v>
      </c>
      <c r="P94" s="10">
        <v>20.607857672349887</v>
      </c>
      <c r="Q94" s="1"/>
    </row>
    <row r="95" spans="1:17" ht="13.5" customHeight="1" x14ac:dyDescent="0.2">
      <c r="A95" s="5" t="s">
        <v>2357</v>
      </c>
      <c r="B95" s="11">
        <v>20</v>
      </c>
      <c r="C95" s="12">
        <v>20</v>
      </c>
      <c r="D95" s="12">
        <v>20.62</v>
      </c>
      <c r="E95" s="12">
        <v>37</v>
      </c>
      <c r="F95" s="12">
        <v>8</v>
      </c>
      <c r="G95" s="12">
        <v>8.8560885608856079</v>
      </c>
      <c r="H95" s="12">
        <v>8.2026537997587461</v>
      </c>
      <c r="I95" s="12">
        <v>9.8914354644149576</v>
      </c>
      <c r="J95" s="12">
        <v>10.012210012210012</v>
      </c>
      <c r="K95" s="12">
        <v>9.1954022988505741</v>
      </c>
      <c r="L95" s="12">
        <v>49.938499384993854</v>
      </c>
      <c r="M95" s="12">
        <v>51.387213510253318</v>
      </c>
      <c r="N95" s="12">
        <v>50.180940892641736</v>
      </c>
      <c r="O95" s="12">
        <v>50.793650793650791</v>
      </c>
      <c r="P95" s="12">
        <v>65.64495530012772</v>
      </c>
      <c r="Q95" s="1"/>
    </row>
    <row r="96" spans="1:17" ht="13.5" customHeight="1" x14ac:dyDescent="0.2">
      <c r="A96" s="8" t="s">
        <v>2358</v>
      </c>
      <c r="B96" s="9" t="s">
        <v>2359</v>
      </c>
      <c r="C96" s="10" t="s">
        <v>2360</v>
      </c>
      <c r="D96" s="10"/>
      <c r="E96" s="10">
        <v>10</v>
      </c>
      <c r="F96" s="10">
        <v>11.7</v>
      </c>
      <c r="G96" s="10">
        <v>39.990900818926292</v>
      </c>
      <c r="H96" s="10">
        <v>40.027447392497713</v>
      </c>
      <c r="I96" s="10"/>
      <c r="J96" s="10">
        <v>45.875486381322958</v>
      </c>
      <c r="K96" s="10">
        <v>18.59922178988327</v>
      </c>
      <c r="L96" s="10">
        <v>19.97270245677889</v>
      </c>
      <c r="M96" s="10">
        <v>34.995425434583716</v>
      </c>
      <c r="N96" s="10"/>
      <c r="O96" s="10">
        <v>9.7276264591439698</v>
      </c>
      <c r="P96" s="10">
        <v>23.696498054474706</v>
      </c>
      <c r="Q96" s="1"/>
    </row>
    <row r="97" spans="1:17" ht="13.5" customHeight="1" x14ac:dyDescent="0.2">
      <c r="A97" s="5" t="s">
        <v>2361</v>
      </c>
      <c r="B97" s="11" t="s">
        <v>2362</v>
      </c>
      <c r="C97" s="12" t="s">
        <v>2363</v>
      </c>
      <c r="D97" s="12" t="s">
        <v>2364</v>
      </c>
      <c r="E97" s="12">
        <v>60</v>
      </c>
      <c r="F97" s="12" t="s">
        <v>2365</v>
      </c>
      <c r="G97" s="12" t="s">
        <v>2366</v>
      </c>
      <c r="H97" s="12" t="s">
        <v>2367</v>
      </c>
      <c r="I97" s="12" t="s">
        <v>2368</v>
      </c>
      <c r="J97" s="12" t="s">
        <v>2369</v>
      </c>
      <c r="K97" s="12" t="s">
        <v>2370</v>
      </c>
      <c r="L97" s="12" t="s">
        <v>2371</v>
      </c>
      <c r="M97" s="12" t="s">
        <v>2372</v>
      </c>
      <c r="N97" s="12" t="s">
        <v>2373</v>
      </c>
      <c r="O97" s="12" t="s">
        <v>2374</v>
      </c>
      <c r="P97" s="12" t="s">
        <v>2375</v>
      </c>
      <c r="Q97" s="1"/>
    </row>
    <row r="98" spans="1:17" ht="13.5" customHeight="1" x14ac:dyDescent="0.2">
      <c r="A98" s="8" t="s">
        <v>2376</v>
      </c>
      <c r="B98" s="9" t="s">
        <v>2377</v>
      </c>
      <c r="C98" s="10" t="s">
        <v>2378</v>
      </c>
      <c r="D98" s="10" t="s">
        <v>2379</v>
      </c>
      <c r="E98" s="10" t="s">
        <v>2380</v>
      </c>
      <c r="F98" s="10" t="s">
        <v>2381</v>
      </c>
      <c r="G98" s="10">
        <v>43.971631205673759</v>
      </c>
      <c r="H98" s="10">
        <v>41.374159820761761</v>
      </c>
      <c r="I98" s="10">
        <v>41.488549618320612</v>
      </c>
      <c r="J98" s="10">
        <v>41.147036181678217</v>
      </c>
      <c r="K98" s="10">
        <v>40.919629057187016</v>
      </c>
      <c r="L98" s="10">
        <v>29.376633072041809</v>
      </c>
      <c r="M98" s="10">
        <v>30.843913368185209</v>
      </c>
      <c r="N98" s="10">
        <v>30.954198473282439</v>
      </c>
      <c r="O98" s="10">
        <v>25.404157043879909</v>
      </c>
      <c r="P98" s="10">
        <v>31.568778979907265</v>
      </c>
      <c r="Q98" s="1"/>
    </row>
    <row r="99" spans="1:17" ht="13.5" customHeight="1" x14ac:dyDescent="0.2">
      <c r="A99" s="5" t="s">
        <v>2382</v>
      </c>
      <c r="B99" s="11"/>
      <c r="C99" s="12"/>
      <c r="D99" s="12" t="s">
        <v>2383</v>
      </c>
      <c r="E99" s="12"/>
      <c r="F99" s="12"/>
      <c r="G99" s="12"/>
      <c r="H99" s="12"/>
      <c r="I99" s="12" t="s">
        <v>2384</v>
      </c>
      <c r="J99" s="12"/>
      <c r="K99" s="12"/>
      <c r="L99" s="12"/>
      <c r="M99" s="12"/>
      <c r="N99" s="12" t="s">
        <v>2385</v>
      </c>
      <c r="O99" s="12"/>
      <c r="P99" s="12"/>
      <c r="Q99" s="1"/>
    </row>
    <row r="100" spans="1:17" ht="13.5" customHeight="1" x14ac:dyDescent="0.2">
      <c r="A100" s="8" t="s">
        <v>2386</v>
      </c>
      <c r="B100" s="9" t="s">
        <v>2387</v>
      </c>
      <c r="C100" s="10" t="s">
        <v>2388</v>
      </c>
      <c r="D100" s="10">
        <v>20</v>
      </c>
      <c r="E100" s="10">
        <v>20</v>
      </c>
      <c r="F100" s="10">
        <v>29</v>
      </c>
      <c r="G100" s="10" t="s">
        <v>2389</v>
      </c>
      <c r="H100" s="10" t="s">
        <v>2390</v>
      </c>
      <c r="I100" s="10">
        <v>27.777777777777779</v>
      </c>
      <c r="J100" s="10">
        <v>65.217391304347828</v>
      </c>
      <c r="K100" s="10">
        <v>20</v>
      </c>
      <c r="L100" s="10" t="s">
        <v>2391</v>
      </c>
      <c r="M100" s="10" t="s">
        <v>2392</v>
      </c>
      <c r="N100" s="10">
        <v>11.921296296296296</v>
      </c>
      <c r="O100" s="10">
        <v>24.184782608695652</v>
      </c>
      <c r="P100" s="10">
        <v>27.931034482758619</v>
      </c>
      <c r="Q100" s="1"/>
    </row>
    <row r="101" spans="1:17" ht="13.5" customHeight="1" x14ac:dyDescent="0.2">
      <c r="A101" s="5" t="s">
        <v>2393</v>
      </c>
      <c r="B101" s="11">
        <v>80</v>
      </c>
      <c r="C101" s="12">
        <v>80</v>
      </c>
      <c r="D101" s="12">
        <v>82</v>
      </c>
      <c r="E101" s="12">
        <v>80</v>
      </c>
      <c r="F101" s="12">
        <v>85</v>
      </c>
      <c r="G101" s="12">
        <v>9.0265486725663724</v>
      </c>
      <c r="H101" s="12">
        <v>8.7344028520499108</v>
      </c>
      <c r="I101" s="12">
        <v>9.4876660341555983</v>
      </c>
      <c r="J101" s="12">
        <v>10.507880910683012</v>
      </c>
      <c r="K101" s="12">
        <v>14.974619289340103</v>
      </c>
      <c r="L101" s="12">
        <v>12.212389380530974</v>
      </c>
      <c r="M101" s="12">
        <v>12.121212121212121</v>
      </c>
      <c r="N101" s="12">
        <v>21.44212523719165</v>
      </c>
      <c r="O101" s="12">
        <v>21.541155866900176</v>
      </c>
      <c r="P101" s="12">
        <v>19.035532994923855</v>
      </c>
      <c r="Q101" s="1"/>
    </row>
    <row r="102" spans="1:17" ht="13.5" customHeight="1" x14ac:dyDescent="0.2">
      <c r="A102" s="8" t="s">
        <v>2394</v>
      </c>
      <c r="B102" s="9"/>
      <c r="C102" s="10"/>
      <c r="D102" s="10"/>
      <c r="E102" s="10">
        <v>10</v>
      </c>
      <c r="F102" s="10"/>
      <c r="G102" s="10"/>
      <c r="H102" s="10"/>
      <c r="I102" s="10"/>
      <c r="J102" s="10" t="s">
        <v>2395</v>
      </c>
      <c r="K102" s="10"/>
      <c r="L102" s="10"/>
      <c r="M102" s="10"/>
      <c r="N102" s="10"/>
      <c r="O102" s="10" t="s">
        <v>2396</v>
      </c>
      <c r="P102" s="10"/>
      <c r="Q102" s="1"/>
    </row>
    <row r="103" spans="1:17" ht="13.5" customHeight="1" x14ac:dyDescent="0.2">
      <c r="A103" s="5" t="s">
        <v>2397</v>
      </c>
      <c r="B103" s="11">
        <v>47</v>
      </c>
      <c r="C103" s="12">
        <v>50</v>
      </c>
      <c r="D103" s="12">
        <v>51</v>
      </c>
      <c r="E103" s="12">
        <v>53</v>
      </c>
      <c r="F103" s="12">
        <v>54</v>
      </c>
      <c r="G103" s="12">
        <v>50.22911526260134</v>
      </c>
      <c r="H103" s="12">
        <v>36.705528394133133</v>
      </c>
      <c r="I103" s="12">
        <v>36.59003831417624</v>
      </c>
      <c r="J103" s="12">
        <v>37.266587206992455</v>
      </c>
      <c r="K103" s="12">
        <v>37.713588283157037</v>
      </c>
      <c r="L103" s="12">
        <v>27.000352485019384</v>
      </c>
      <c r="M103" s="12">
        <v>39.074840165475742</v>
      </c>
      <c r="N103" s="12">
        <v>38.812260536398469</v>
      </c>
      <c r="O103" s="12">
        <v>37.425506555423119</v>
      </c>
      <c r="P103" s="12">
        <v>36.004882017900727</v>
      </c>
      <c r="Q103" s="1"/>
    </row>
    <row r="104" spans="1:17" ht="13.5" customHeight="1" x14ac:dyDescent="0.2">
      <c r="A104" s="8" t="s">
        <v>2398</v>
      </c>
      <c r="B104" s="9">
        <v>19.93</v>
      </c>
      <c r="C104" s="10">
        <v>19.739999999999998</v>
      </c>
      <c r="D104" s="10">
        <v>20.65</v>
      </c>
      <c r="E104" s="10">
        <v>21.52</v>
      </c>
      <c r="F104" s="10">
        <v>22.36</v>
      </c>
      <c r="G104" s="10">
        <v>12.588652482269502</v>
      </c>
      <c r="H104" s="10">
        <v>13.269731136166522</v>
      </c>
      <c r="I104" s="10">
        <v>12.937347436940602</v>
      </c>
      <c r="J104" s="10">
        <v>13.322759714512292</v>
      </c>
      <c r="K104" s="10">
        <v>12.219644238205724</v>
      </c>
      <c r="L104" s="10">
        <v>60.37234042553191</v>
      </c>
      <c r="M104" s="10">
        <v>59.843885516045106</v>
      </c>
      <c r="N104" s="10">
        <v>60.048820179007322</v>
      </c>
      <c r="O104" s="10">
        <v>59.397303727200637</v>
      </c>
      <c r="P104" s="10">
        <v>60.015467904098998</v>
      </c>
      <c r="Q104" s="1"/>
    </row>
    <row r="105" spans="1:17" ht="13.5" customHeight="1" x14ac:dyDescent="0.2">
      <c r="A105" s="5" t="s">
        <v>2399</v>
      </c>
      <c r="B105" s="11">
        <v>31</v>
      </c>
      <c r="C105" s="12">
        <v>31</v>
      </c>
      <c r="D105" s="12">
        <v>15</v>
      </c>
      <c r="E105" s="12">
        <v>10</v>
      </c>
      <c r="F105" s="12">
        <v>22</v>
      </c>
      <c r="G105" s="12">
        <v>44.444444444444443</v>
      </c>
      <c r="H105" s="12">
        <v>44.449783757808746</v>
      </c>
      <c r="I105" s="12">
        <v>57.92801556420234</v>
      </c>
      <c r="J105" s="12">
        <v>30.967741935483872</v>
      </c>
      <c r="K105" s="12">
        <v>13.34987593052109</v>
      </c>
      <c r="L105" s="12">
        <v>6.2146892655367232</v>
      </c>
      <c r="M105" s="12">
        <v>6.1989428159538678</v>
      </c>
      <c r="N105" s="12">
        <v>6.1770428015564205</v>
      </c>
      <c r="O105" s="12">
        <v>9.7270471464019845</v>
      </c>
      <c r="P105" s="12">
        <v>30.818858560794045</v>
      </c>
      <c r="Q105" s="1"/>
    </row>
    <row r="106" spans="1:17" ht="13.5" customHeight="1" x14ac:dyDescent="0.2">
      <c r="A106" s="8" t="s">
        <v>2400</v>
      </c>
      <c r="B106" s="9">
        <v>5</v>
      </c>
      <c r="C106" s="10">
        <v>5</v>
      </c>
      <c r="D106" s="10">
        <v>31</v>
      </c>
      <c r="E106" s="10">
        <v>30</v>
      </c>
      <c r="F106" s="10">
        <v>19</v>
      </c>
      <c r="G106" s="10">
        <v>2.6047565118912797</v>
      </c>
      <c r="H106" s="10">
        <v>3.2558139534883721</v>
      </c>
      <c r="I106" s="10">
        <v>6.4044943820224711</v>
      </c>
      <c r="J106" s="10">
        <v>13.054187192118228</v>
      </c>
      <c r="K106" s="10">
        <v>19.975031210986266</v>
      </c>
      <c r="L106" s="10">
        <v>2.491506228765572</v>
      </c>
      <c r="M106" s="10">
        <v>3.0232558139534884</v>
      </c>
      <c r="N106" s="10">
        <v>3.1460674157303372</v>
      </c>
      <c r="O106" s="10">
        <v>9.3596059113300498</v>
      </c>
      <c r="P106" s="10">
        <v>9.7378277153558059</v>
      </c>
      <c r="Q106" s="1"/>
    </row>
    <row r="107" spans="1:17" ht="13.5" customHeight="1" x14ac:dyDescent="0.2">
      <c r="A107" s="5" t="s">
        <v>2401</v>
      </c>
      <c r="B107" s="11">
        <v>14.82</v>
      </c>
      <c r="C107" s="12">
        <v>14.42</v>
      </c>
      <c r="D107" s="12">
        <v>13.16</v>
      </c>
      <c r="E107" s="12">
        <v>14.7</v>
      </c>
      <c r="F107" s="12">
        <v>19.399999999999999</v>
      </c>
      <c r="G107" s="12">
        <v>28.98595701761192</v>
      </c>
      <c r="H107" s="12">
        <v>31.307243963363863</v>
      </c>
      <c r="I107" s="12">
        <v>32.523637481743407</v>
      </c>
      <c r="J107" s="12">
        <v>9.842252245452487</v>
      </c>
      <c r="K107" s="12">
        <v>18.501572776665714</v>
      </c>
      <c r="L107" s="12">
        <v>29.723019629141127</v>
      </c>
      <c r="M107" s="12">
        <v>29.021270153659827</v>
      </c>
      <c r="N107" s="12">
        <v>24.229379660235224</v>
      </c>
      <c r="O107" s="12">
        <v>22.107328855007925</v>
      </c>
      <c r="P107" s="12">
        <v>24.535315985130111</v>
      </c>
      <c r="Q107" s="1"/>
    </row>
    <row r="108" spans="1:17" ht="13.5" customHeight="1" x14ac:dyDescent="0.2">
      <c r="A108" s="8" t="s">
        <v>2402</v>
      </c>
      <c r="B108" s="9">
        <v>84.59</v>
      </c>
      <c r="C108" s="10">
        <v>84.12</v>
      </c>
      <c r="D108" s="10">
        <v>18</v>
      </c>
      <c r="E108" s="10">
        <v>23.43</v>
      </c>
      <c r="F108" s="10">
        <v>26</v>
      </c>
      <c r="G108" s="10">
        <v>34.050179211469533</v>
      </c>
      <c r="H108" s="10">
        <v>35.016835016835017</v>
      </c>
      <c r="I108" s="10">
        <v>35.690235690235689</v>
      </c>
      <c r="J108" s="10">
        <v>32.459016393442624</v>
      </c>
      <c r="K108" s="10">
        <v>30.64516129032258</v>
      </c>
      <c r="L108" s="10">
        <v>33.333333333333329</v>
      </c>
      <c r="M108" s="10">
        <v>32.323232323232325</v>
      </c>
      <c r="N108" s="10">
        <v>26.599326599326602</v>
      </c>
      <c r="O108" s="10">
        <v>29.180327868852459</v>
      </c>
      <c r="P108" s="10">
        <v>28.70967741935484</v>
      </c>
      <c r="Q108" s="1"/>
    </row>
    <row r="109" spans="1:17" ht="13.5" customHeight="1" x14ac:dyDescent="0.2">
      <c r="A109" s="5" t="s">
        <v>2403</v>
      </c>
      <c r="B109" s="11"/>
      <c r="C109" s="12"/>
      <c r="D109" s="12"/>
      <c r="E109" s="12"/>
      <c r="F109" s="12" t="s">
        <v>2404</v>
      </c>
      <c r="G109" s="12"/>
      <c r="H109" s="12"/>
      <c r="I109" s="12"/>
      <c r="J109" s="12"/>
      <c r="K109" s="12" t="s">
        <v>2405</v>
      </c>
      <c r="L109" s="12"/>
      <c r="M109" s="12"/>
      <c r="N109" s="12"/>
      <c r="O109" s="12"/>
      <c r="P109" s="12" t="s">
        <v>2406</v>
      </c>
      <c r="Q109" s="1"/>
    </row>
    <row r="110" spans="1:17" ht="13.5" customHeight="1" x14ac:dyDescent="0.2">
      <c r="A110" s="8" t="s">
        <v>2407</v>
      </c>
      <c r="B110" s="9">
        <v>15.48</v>
      </c>
      <c r="C110" s="10">
        <v>17.12</v>
      </c>
      <c r="D110" s="10">
        <v>20.7</v>
      </c>
      <c r="E110" s="10">
        <v>20.7</v>
      </c>
      <c r="F110" s="10">
        <v>19.5</v>
      </c>
      <c r="G110" s="10" t="s">
        <v>2408</v>
      </c>
      <c r="H110" s="10" t="s">
        <v>2409</v>
      </c>
      <c r="I110" s="10">
        <v>36.63911845730027</v>
      </c>
      <c r="J110" s="10">
        <v>37.465564738292009</v>
      </c>
      <c r="K110" s="10">
        <v>33.898305084745758</v>
      </c>
      <c r="L110" s="10">
        <v>39.130434782608695</v>
      </c>
      <c r="M110" s="10">
        <v>39.402173913043477</v>
      </c>
      <c r="N110" s="10">
        <v>23.966942148760332</v>
      </c>
      <c r="O110" s="10">
        <v>24.517906336088156</v>
      </c>
      <c r="P110" s="10">
        <v>24.858757062146893</v>
      </c>
      <c r="Q110" s="1"/>
    </row>
    <row r="111" spans="1:17" ht="13.5" customHeight="1" x14ac:dyDescent="0.2">
      <c r="A111" s="5" t="s">
        <v>2410</v>
      </c>
      <c r="B111" s="11"/>
      <c r="C111" s="12"/>
      <c r="D111" s="12" t="s">
        <v>2411</v>
      </c>
      <c r="E111" s="12">
        <v>15</v>
      </c>
      <c r="F111" s="12">
        <v>15</v>
      </c>
      <c r="G111" s="12"/>
      <c r="H111" s="12"/>
      <c r="I111" s="12">
        <v>53.846153846153847</v>
      </c>
      <c r="J111" s="12">
        <v>36.363636363636367</v>
      </c>
      <c r="K111" s="12">
        <v>36.363636363636367</v>
      </c>
      <c r="L111" s="12"/>
      <c r="M111" s="12"/>
      <c r="N111" s="12">
        <v>23.076923076923077</v>
      </c>
      <c r="O111" s="12">
        <v>36.363636363636367</v>
      </c>
      <c r="P111" s="12">
        <v>36.363636363636367</v>
      </c>
      <c r="Q111" s="1"/>
    </row>
    <row r="112" spans="1:17" ht="13.5" customHeight="1" x14ac:dyDescent="0.2">
      <c r="A112" s="8" t="s">
        <v>2412</v>
      </c>
      <c r="B112" s="9"/>
      <c r="C112" s="10"/>
      <c r="D112" s="10"/>
      <c r="E112" s="10"/>
      <c r="F112" s="10">
        <v>7</v>
      </c>
      <c r="G112" s="10"/>
      <c r="H112" s="10"/>
      <c r="I112" s="10"/>
      <c r="J112" s="10"/>
      <c r="K112" s="10">
        <v>56.306306306306311</v>
      </c>
      <c r="L112" s="10"/>
      <c r="M112" s="10"/>
      <c r="N112" s="10"/>
      <c r="O112" s="10"/>
      <c r="P112" s="10">
        <v>13.513513513513514</v>
      </c>
      <c r="Q112" s="1"/>
    </row>
    <row r="113" spans="1:17" ht="13.5" customHeight="1" x14ac:dyDescent="0.2">
      <c r="A113" s="5" t="s">
        <v>2413</v>
      </c>
      <c r="B113" s="11">
        <v>16.2</v>
      </c>
      <c r="C113" s="12">
        <v>16.8</v>
      </c>
      <c r="D113" s="12">
        <v>20</v>
      </c>
      <c r="E113" s="12">
        <v>16.600000000000001</v>
      </c>
      <c r="F113" s="12">
        <v>16.559999999999999</v>
      </c>
      <c r="G113" s="12">
        <v>11.353032659409021</v>
      </c>
      <c r="H113" s="12">
        <v>18.989280245022972</v>
      </c>
      <c r="I113" s="12">
        <v>20.319303338171263</v>
      </c>
      <c r="J113" s="12">
        <v>16.13372093023256</v>
      </c>
      <c r="K113" s="12">
        <v>23.988842398884238</v>
      </c>
      <c r="L113" s="12">
        <v>33.281493001555212</v>
      </c>
      <c r="M113" s="12">
        <v>32.618683001531394</v>
      </c>
      <c r="N113" s="12">
        <v>38.316400580551523</v>
      </c>
      <c r="O113" s="12">
        <v>35.610465116279073</v>
      </c>
      <c r="P113" s="12">
        <v>32.775453277545331</v>
      </c>
      <c r="Q113" s="1"/>
    </row>
    <row r="114" spans="1:17" ht="13.5" customHeight="1" x14ac:dyDescent="0.2">
      <c r="A114" s="8" t="s">
        <v>2414</v>
      </c>
      <c r="B114" s="9">
        <v>12</v>
      </c>
      <c r="C114" s="10">
        <v>12</v>
      </c>
      <c r="D114" s="10">
        <v>23.5</v>
      </c>
      <c r="E114" s="10">
        <v>29.6</v>
      </c>
      <c r="F114" s="10">
        <v>27.82</v>
      </c>
      <c r="G114" s="10">
        <v>13.151021662313719</v>
      </c>
      <c r="H114" s="10">
        <v>13.831139541559025</v>
      </c>
      <c r="I114" s="10">
        <v>13.899304824099431</v>
      </c>
      <c r="J114" s="10">
        <v>15.586838534599728</v>
      </c>
      <c r="K114" s="10">
        <v>14.382423284283918</v>
      </c>
      <c r="L114" s="10">
        <v>40.18282378245506</v>
      </c>
      <c r="M114" s="10">
        <v>40.410874646327962</v>
      </c>
      <c r="N114" s="10">
        <v>39.56182852327786</v>
      </c>
      <c r="O114" s="10">
        <v>39.721845318860247</v>
      </c>
      <c r="P114" s="10">
        <v>36.523572094531595</v>
      </c>
      <c r="Q114" s="1"/>
    </row>
    <row r="115" spans="1:17" ht="13.5" customHeight="1" x14ac:dyDescent="0.2">
      <c r="A115" s="5" t="s">
        <v>2415</v>
      </c>
      <c r="B115" s="11"/>
      <c r="C115" s="12"/>
      <c r="D115" s="12"/>
      <c r="E115" s="12">
        <v>19</v>
      </c>
      <c r="F115" s="12">
        <v>10</v>
      </c>
      <c r="G115" s="12"/>
      <c r="H115" s="12"/>
      <c r="I115" s="12"/>
      <c r="J115" s="12">
        <v>70.370370370370367</v>
      </c>
      <c r="K115" s="12"/>
      <c r="L115" s="12"/>
      <c r="M115" s="12"/>
      <c r="N115" s="12"/>
      <c r="O115" s="12">
        <v>14.814814814814813</v>
      </c>
      <c r="P115" s="12"/>
      <c r="Q115" s="1"/>
    </row>
    <row r="116" spans="1:17" ht="13.5" customHeight="1" x14ac:dyDescent="0.2">
      <c r="A116" s="8" t="s">
        <v>2416</v>
      </c>
      <c r="B116" s="9">
        <v>19</v>
      </c>
      <c r="C116" s="10">
        <v>20</v>
      </c>
      <c r="D116" s="10">
        <v>30.6</v>
      </c>
      <c r="E116" s="10">
        <v>30.3</v>
      </c>
      <c r="F116" s="10">
        <v>8</v>
      </c>
      <c r="G116" s="10">
        <v>41.456422018348626</v>
      </c>
      <c r="H116" s="10">
        <v>41.142191142191145</v>
      </c>
      <c r="I116" s="10">
        <v>42.772861356932154</v>
      </c>
      <c r="J116" s="10">
        <v>42.397137745974959</v>
      </c>
      <c r="K116" s="10">
        <v>45.844327176781</v>
      </c>
      <c r="L116" s="10">
        <v>25.51605504587156</v>
      </c>
      <c r="M116" s="10">
        <v>24.825174825174827</v>
      </c>
      <c r="N116" s="10">
        <v>23.657817109144545</v>
      </c>
      <c r="O116" s="10">
        <v>22.480620155038761</v>
      </c>
      <c r="P116" s="10">
        <v>28.100263852242747</v>
      </c>
      <c r="Q116" s="1"/>
    </row>
    <row r="117" spans="1:17" ht="13.5" customHeight="1" x14ac:dyDescent="0.2">
      <c r="A117" s="5" t="s">
        <v>2417</v>
      </c>
      <c r="B117" s="11">
        <v>0.08</v>
      </c>
      <c r="C117" s="12">
        <v>0.09</v>
      </c>
      <c r="D117" s="12">
        <v>0.08</v>
      </c>
      <c r="E117" s="12">
        <v>8.1</v>
      </c>
      <c r="F117" s="12">
        <v>10</v>
      </c>
      <c r="G117" s="12">
        <v>11.321748288572934</v>
      </c>
      <c r="H117" s="12">
        <v>11.32490379329302</v>
      </c>
      <c r="I117" s="12">
        <v>15.054347826086955</v>
      </c>
      <c r="J117" s="12">
        <v>14.419889502762432</v>
      </c>
      <c r="K117" s="12">
        <v>15.09433962264151</v>
      </c>
      <c r="L117" s="12">
        <v>15.323854660347552</v>
      </c>
      <c r="M117" s="12">
        <v>15.557998900494777</v>
      </c>
      <c r="N117" s="12">
        <v>12.173913043478262</v>
      </c>
      <c r="O117" s="12">
        <v>13.314917127071823</v>
      </c>
      <c r="P117" s="12">
        <v>13.03066037735849</v>
      </c>
      <c r="Q117" s="1"/>
    </row>
    <row r="118" spans="1:17" ht="13.5" customHeight="1" x14ac:dyDescent="0.2">
      <c r="A118" s="8" t="s">
        <v>2418</v>
      </c>
      <c r="B118" s="9">
        <v>31</v>
      </c>
      <c r="C118" s="10">
        <v>31</v>
      </c>
      <c r="D118" s="10">
        <v>33</v>
      </c>
      <c r="E118" s="10">
        <v>33</v>
      </c>
      <c r="F118" s="10">
        <v>34</v>
      </c>
      <c r="G118" s="10">
        <v>18.118466898954704</v>
      </c>
      <c r="H118" s="10">
        <v>18.038528896672503</v>
      </c>
      <c r="I118" s="10">
        <v>17.900172117039588</v>
      </c>
      <c r="J118" s="10">
        <v>18.302828618968388</v>
      </c>
      <c r="K118" s="10" t="s">
        <v>2419</v>
      </c>
      <c r="L118" s="10">
        <v>24.564459930313589</v>
      </c>
      <c r="M118" s="10">
        <v>24.693520140105079</v>
      </c>
      <c r="N118" s="10">
        <v>24.268502581755595</v>
      </c>
      <c r="O118" s="10">
        <v>24.126455906821963</v>
      </c>
      <c r="P118" s="10" t="s">
        <v>2420</v>
      </c>
      <c r="Q118" s="1"/>
    </row>
    <row r="119" spans="1:17" ht="13.5" customHeight="1" x14ac:dyDescent="0.2">
      <c r="A119" s="5" t="s">
        <v>2421</v>
      </c>
      <c r="B119" s="11">
        <v>15</v>
      </c>
      <c r="C119" s="12">
        <v>15</v>
      </c>
      <c r="D119" s="12">
        <v>0.16</v>
      </c>
      <c r="E119" s="12">
        <v>12</v>
      </c>
      <c r="F119" s="12">
        <v>18</v>
      </c>
      <c r="G119" s="12">
        <v>45</v>
      </c>
      <c r="H119" s="12">
        <v>39.130000000000003</v>
      </c>
      <c r="I119" s="12">
        <v>26.829268292682929</v>
      </c>
      <c r="J119" s="12">
        <v>47.826086956521742</v>
      </c>
      <c r="K119" s="12">
        <v>48</v>
      </c>
      <c r="L119" s="12">
        <v>30</v>
      </c>
      <c r="M119" s="12">
        <v>26.09</v>
      </c>
      <c r="N119" s="12">
        <v>14.634146341463413</v>
      </c>
      <c r="O119" s="12">
        <v>26.086956521739129</v>
      </c>
      <c r="P119" s="12">
        <v>16</v>
      </c>
      <c r="Q119" s="1"/>
    </row>
    <row r="120" spans="1:17" ht="13.5" customHeight="1" x14ac:dyDescent="0.2">
      <c r="A120" s="8" t="s">
        <v>2422</v>
      </c>
      <c r="B120" s="9">
        <v>11</v>
      </c>
      <c r="C120" s="10">
        <v>11</v>
      </c>
      <c r="D120" s="10">
        <v>11</v>
      </c>
      <c r="E120" s="10">
        <v>11</v>
      </c>
      <c r="F120" s="10">
        <v>11</v>
      </c>
      <c r="G120" s="10">
        <v>48.888888888888886</v>
      </c>
      <c r="H120" s="10">
        <v>48.754808665721804</v>
      </c>
      <c r="I120" s="10">
        <v>49.576708651662194</v>
      </c>
      <c r="J120" s="10">
        <v>51.374819102749633</v>
      </c>
      <c r="K120" s="10">
        <v>49.514763576295685</v>
      </c>
      <c r="L120" s="10">
        <v>12.212389380530974</v>
      </c>
      <c r="M120" s="10">
        <v>12.107714112168456</v>
      </c>
      <c r="N120" s="10">
        <v>12.905224034689242</v>
      </c>
      <c r="O120" s="10">
        <v>12.445730824891461</v>
      </c>
      <c r="P120" s="10">
        <v>11.274003716704522</v>
      </c>
      <c r="Q120" s="1"/>
    </row>
    <row r="121" spans="1:17" ht="13.5" customHeight="1" x14ac:dyDescent="0.2">
      <c r="A121" s="5" t="s">
        <v>2423</v>
      </c>
      <c r="B121" s="11" t="s">
        <v>2424</v>
      </c>
      <c r="C121" s="12" t="s">
        <v>2425</v>
      </c>
      <c r="D121" s="12" t="s">
        <v>2426</v>
      </c>
      <c r="E121" s="12" t="s">
        <v>2427</v>
      </c>
      <c r="F121" s="12" t="s">
        <v>2428</v>
      </c>
      <c r="G121" s="12" t="s">
        <v>2429</v>
      </c>
      <c r="H121" s="12" t="s">
        <v>2430</v>
      </c>
      <c r="I121" s="12" t="s">
        <v>2431</v>
      </c>
      <c r="J121" s="12" t="s">
        <v>2432</v>
      </c>
      <c r="K121" s="12" t="s">
        <v>2433</v>
      </c>
      <c r="L121" s="12" t="s">
        <v>2434</v>
      </c>
      <c r="M121" s="12" t="s">
        <v>2435</v>
      </c>
      <c r="N121" s="12" t="s">
        <v>2436</v>
      </c>
      <c r="O121" s="12" t="s">
        <v>2437</v>
      </c>
      <c r="P121" s="12" t="s">
        <v>2438</v>
      </c>
      <c r="Q121" s="1"/>
    </row>
    <row r="122" spans="1:17" ht="13.5" customHeight="1" x14ac:dyDescent="0.2">
      <c r="A122" s="8" t="s">
        <v>2439</v>
      </c>
      <c r="B122" s="9">
        <v>15</v>
      </c>
      <c r="C122" s="10">
        <v>15</v>
      </c>
      <c r="D122" s="10"/>
      <c r="E122" s="10"/>
      <c r="F122" s="10"/>
      <c r="G122" s="10">
        <v>34.022394487510766</v>
      </c>
      <c r="H122" s="10">
        <v>34.011907048204343</v>
      </c>
      <c r="I122" s="10"/>
      <c r="J122" s="10"/>
      <c r="K122" s="10"/>
      <c r="L122" s="10">
        <v>36.024978466838931</v>
      </c>
      <c r="M122" s="10">
        <v>38.006529671595928</v>
      </c>
      <c r="N122" s="10"/>
      <c r="O122" s="10"/>
      <c r="P122" s="10"/>
      <c r="Q122" s="1"/>
    </row>
    <row r="123" spans="1:17" ht="13.5" customHeight="1" x14ac:dyDescent="0.2">
      <c r="A123" s="5" t="s">
        <v>2440</v>
      </c>
      <c r="B123" s="11">
        <v>5</v>
      </c>
      <c r="C123" s="12">
        <v>4</v>
      </c>
      <c r="D123" s="12">
        <v>6</v>
      </c>
      <c r="E123" s="12">
        <v>6</v>
      </c>
      <c r="F123" s="12">
        <v>1.5</v>
      </c>
      <c r="G123" s="12">
        <v>22.575976845151953</v>
      </c>
      <c r="H123" s="12">
        <v>22.351233671988389</v>
      </c>
      <c r="I123" s="12" t="s">
        <v>2441</v>
      </c>
      <c r="J123" s="12" t="s">
        <v>2442</v>
      </c>
      <c r="K123" s="12">
        <v>50.813008130081307</v>
      </c>
      <c r="L123" s="12">
        <v>12.445730824891461</v>
      </c>
      <c r="M123" s="12">
        <v>12.336719883889694</v>
      </c>
      <c r="N123" s="12" t="s">
        <v>2443</v>
      </c>
      <c r="O123" s="12" t="s">
        <v>2444</v>
      </c>
      <c r="P123" s="12">
        <v>26.422764227642276</v>
      </c>
      <c r="Q123" s="1"/>
    </row>
    <row r="124" spans="1:17" ht="13.5" customHeight="1" x14ac:dyDescent="0.2">
      <c r="A124" s="8" t="s">
        <v>2445</v>
      </c>
      <c r="B124" s="9">
        <v>8</v>
      </c>
      <c r="C124" s="10">
        <v>44</v>
      </c>
      <c r="D124" s="10">
        <v>100</v>
      </c>
      <c r="E124" s="10">
        <v>100</v>
      </c>
      <c r="F124" s="10">
        <v>100</v>
      </c>
      <c r="G124" s="10">
        <v>35.714285714285715</v>
      </c>
      <c r="H124" s="10">
        <v>31.25</v>
      </c>
      <c r="I124" s="10">
        <v>17.647058823529413</v>
      </c>
      <c r="J124" s="10">
        <v>47.058823529411761</v>
      </c>
      <c r="K124" s="10">
        <v>37.5</v>
      </c>
      <c r="L124" s="10">
        <v>14.285714285714285</v>
      </c>
      <c r="M124" s="10">
        <v>18.75</v>
      </c>
      <c r="N124" s="10">
        <v>17.647058823529413</v>
      </c>
      <c r="O124" s="10">
        <v>17.647058823529413</v>
      </c>
      <c r="P124" s="10">
        <v>25</v>
      </c>
      <c r="Q124" s="1"/>
    </row>
    <row r="125" spans="1:17" ht="13.5" customHeight="1" x14ac:dyDescent="0.2">
      <c r="A125" s="5" t="s">
        <v>2446</v>
      </c>
      <c r="B125" s="11"/>
      <c r="C125" s="12"/>
      <c r="D125" s="12" t="s">
        <v>2447</v>
      </c>
      <c r="E125" s="12">
        <v>8.61</v>
      </c>
      <c r="F125" s="12">
        <v>9</v>
      </c>
      <c r="G125" s="12"/>
      <c r="H125" s="12"/>
      <c r="I125" s="12" t="s">
        <v>2448</v>
      </c>
      <c r="J125" s="12" t="s">
        <v>2449</v>
      </c>
      <c r="K125" s="12">
        <v>30.09097270818754</v>
      </c>
      <c r="L125" s="12"/>
      <c r="M125" s="12"/>
      <c r="N125" s="12" t="s">
        <v>2450</v>
      </c>
      <c r="O125" s="12" t="s">
        <v>2451</v>
      </c>
      <c r="P125" s="12">
        <v>22.813156053184045</v>
      </c>
      <c r="Q125" s="1"/>
    </row>
    <row r="126" spans="1:17" ht="13.5" customHeight="1" x14ac:dyDescent="0.2">
      <c r="A126" s="8" t="s">
        <v>2452</v>
      </c>
      <c r="B126" s="9">
        <v>2.4</v>
      </c>
      <c r="C126" s="10">
        <v>2.14</v>
      </c>
      <c r="D126" s="10">
        <v>2.4</v>
      </c>
      <c r="E126" s="10">
        <v>2.54</v>
      </c>
      <c r="F126" s="10">
        <v>2.64</v>
      </c>
      <c r="G126" s="10">
        <v>17.323672476692341</v>
      </c>
      <c r="H126" s="10">
        <v>16.272682687591956</v>
      </c>
      <c r="I126" s="10">
        <v>18.021633791786989</v>
      </c>
      <c r="J126" s="10">
        <v>17.692118831328258</v>
      </c>
      <c r="K126" s="10">
        <v>17.607539423346086</v>
      </c>
      <c r="L126" s="10">
        <v>36.339683826509933</v>
      </c>
      <c r="M126" s="10">
        <v>35.890142226581659</v>
      </c>
      <c r="N126" s="10">
        <v>33.90925554304733</v>
      </c>
      <c r="O126" s="10">
        <v>33.616498895163275</v>
      </c>
      <c r="P126" s="10">
        <v>33.171596528879348</v>
      </c>
      <c r="Q126" s="1"/>
    </row>
    <row r="127" spans="1:17" ht="13.5" customHeight="1" x14ac:dyDescent="0.2">
      <c r="A127" s="5" t="s">
        <v>2453</v>
      </c>
      <c r="B127" s="11">
        <v>28</v>
      </c>
      <c r="C127" s="12">
        <v>29</v>
      </c>
      <c r="D127" s="12">
        <v>20</v>
      </c>
      <c r="E127" s="12">
        <v>20</v>
      </c>
      <c r="F127" s="12">
        <v>18</v>
      </c>
      <c r="G127" s="12">
        <v>30.087633885102239</v>
      </c>
      <c r="H127" s="12">
        <v>17.962356792144028</v>
      </c>
      <c r="I127" s="12">
        <v>48.64521591871295</v>
      </c>
      <c r="J127" s="12">
        <v>45.226497808085732</v>
      </c>
      <c r="K127" s="12">
        <v>48.781113677187584</v>
      </c>
      <c r="L127" s="12">
        <v>14.547224926971763</v>
      </c>
      <c r="M127" s="12">
        <v>2.7823240589198037</v>
      </c>
      <c r="N127" s="12">
        <v>11.536833192209992</v>
      </c>
      <c r="O127" s="12">
        <v>13.979542133463225</v>
      </c>
      <c r="P127" s="12">
        <v>12.496792404413652</v>
      </c>
      <c r="Q127" s="1"/>
    </row>
    <row r="128" spans="1:17" ht="13.5" customHeight="1" x14ac:dyDescent="0.2">
      <c r="A128" s="8" t="s">
        <v>2454</v>
      </c>
      <c r="B128" s="9">
        <v>32.5</v>
      </c>
      <c r="C128" s="10">
        <v>30.82</v>
      </c>
      <c r="D128" s="10">
        <v>31.66</v>
      </c>
      <c r="E128" s="10"/>
      <c r="F128" s="10"/>
      <c r="G128" s="10">
        <v>8.4027777777777786</v>
      </c>
      <c r="H128" s="10">
        <v>8.7851750171585454</v>
      </c>
      <c r="I128" s="10">
        <v>20.139372822299649</v>
      </c>
      <c r="J128" s="10"/>
      <c r="K128" s="10"/>
      <c r="L128" s="10">
        <v>23.888888888888889</v>
      </c>
      <c r="M128" s="10">
        <v>24.845573095401509</v>
      </c>
      <c r="N128" s="10">
        <v>29.128919860627178</v>
      </c>
      <c r="O128" s="10"/>
      <c r="P128" s="10"/>
      <c r="Q128" s="1"/>
    </row>
    <row r="129" spans="1:17" ht="13.5" customHeight="1" x14ac:dyDescent="0.2">
      <c r="A129" s="5" t="s">
        <v>2455</v>
      </c>
      <c r="B129" s="11">
        <v>80</v>
      </c>
      <c r="C129" s="12">
        <v>80</v>
      </c>
      <c r="D129" s="12">
        <v>20.6</v>
      </c>
      <c r="E129" s="12">
        <v>7.5</v>
      </c>
      <c r="F129" s="12">
        <v>14</v>
      </c>
      <c r="G129" s="12">
        <v>28.063610851262862</v>
      </c>
      <c r="H129" s="12">
        <v>28.735632183908045</v>
      </c>
      <c r="I129" s="12">
        <v>66.323666978484567</v>
      </c>
      <c r="J129" s="12">
        <v>85.767790262172284</v>
      </c>
      <c r="K129" s="12">
        <v>69.282945736434115</v>
      </c>
      <c r="L129" s="12">
        <v>37.418147801683816</v>
      </c>
      <c r="M129" s="12">
        <v>35.919540229885058</v>
      </c>
      <c r="N129" s="12">
        <v>4.4901777362020576</v>
      </c>
      <c r="O129" s="12">
        <v>6.179775280898876</v>
      </c>
      <c r="P129" s="12">
        <v>2.1317829457364339</v>
      </c>
      <c r="Q129" s="1"/>
    </row>
    <row r="130" spans="1:17" ht="13.5" customHeight="1" x14ac:dyDescent="0.2">
      <c r="A130" s="8" t="s">
        <v>2456</v>
      </c>
      <c r="B130" s="9">
        <v>16.420000000000002</v>
      </c>
      <c r="C130" s="10">
        <v>16.649999999999999</v>
      </c>
      <c r="D130" s="10"/>
      <c r="E130" s="10">
        <v>20.27</v>
      </c>
      <c r="F130" s="10">
        <v>14</v>
      </c>
      <c r="G130" s="10">
        <v>72.372221524551051</v>
      </c>
      <c r="H130" s="10">
        <v>72.519172670230063</v>
      </c>
      <c r="I130" s="10"/>
      <c r="J130" s="10">
        <v>52.051693236487125</v>
      </c>
      <c r="K130" s="10">
        <v>71.763255240443897</v>
      </c>
      <c r="L130" s="10">
        <v>9.0794926535225411</v>
      </c>
      <c r="M130" s="10">
        <v>8.6916105042993248</v>
      </c>
      <c r="N130" s="10"/>
      <c r="O130" s="10">
        <v>8.6784265635317421</v>
      </c>
      <c r="P130" s="10">
        <v>13.089253533149957</v>
      </c>
      <c r="Q130" s="1"/>
    </row>
    <row r="131" spans="1:17" ht="13.5" customHeight="1" x14ac:dyDescent="0.2">
      <c r="A131" s="5" t="s">
        <v>2457</v>
      </c>
      <c r="B131" s="11"/>
      <c r="C131" s="12"/>
      <c r="D131" s="12"/>
      <c r="E131" s="12">
        <v>20</v>
      </c>
      <c r="F131" s="12">
        <v>25</v>
      </c>
      <c r="G131" s="12"/>
      <c r="H131" s="12"/>
      <c r="I131" s="12"/>
      <c r="J131" s="12">
        <v>50</v>
      </c>
      <c r="K131" s="12">
        <v>42.857142857142854</v>
      </c>
      <c r="L131" s="12"/>
      <c r="M131" s="12"/>
      <c r="N131" s="12"/>
      <c r="O131" s="12">
        <v>0</v>
      </c>
      <c r="P131" s="12">
        <v>0</v>
      </c>
      <c r="Q131" s="1"/>
    </row>
    <row r="132" spans="1:17" ht="13.5" customHeight="1" x14ac:dyDescent="0.2">
      <c r="A132" s="8" t="s">
        <v>2458</v>
      </c>
      <c r="B132" s="9">
        <v>6.4</v>
      </c>
      <c r="C132" s="10">
        <v>10.199999999999999</v>
      </c>
      <c r="D132" s="10">
        <v>4.0999999999999996</v>
      </c>
      <c r="E132" s="10">
        <v>4.0999999999999996</v>
      </c>
      <c r="F132" s="10">
        <v>4</v>
      </c>
      <c r="G132" s="10">
        <v>17.653061224489797</v>
      </c>
      <c r="H132" s="10">
        <v>16.154608523290388</v>
      </c>
      <c r="I132" s="10">
        <v>15.382440265799518</v>
      </c>
      <c r="J132" s="10">
        <v>16.294642857142858</v>
      </c>
      <c r="K132" s="10">
        <v>15.014119861939127</v>
      </c>
      <c r="L132" s="10">
        <v>36.30952380952381</v>
      </c>
      <c r="M132" s="10">
        <v>43.491906177733732</v>
      </c>
      <c r="N132" s="10">
        <v>22.918139403364908</v>
      </c>
      <c r="O132" s="10">
        <v>24.300595238095237</v>
      </c>
      <c r="P132" s="10">
        <v>20.897395669909006</v>
      </c>
      <c r="Q132" s="1"/>
    </row>
    <row r="133" spans="1:17" ht="13.5" customHeight="1" x14ac:dyDescent="0.2">
      <c r="A133" s="5" t="s">
        <v>2459</v>
      </c>
      <c r="B133" s="11">
        <v>0</v>
      </c>
      <c r="C133" s="12">
        <v>0</v>
      </c>
      <c r="D133" s="12">
        <v>18.5</v>
      </c>
      <c r="E133" s="12">
        <v>19</v>
      </c>
      <c r="F133" s="12">
        <v>5</v>
      </c>
      <c r="G133" s="12">
        <v>0</v>
      </c>
      <c r="H133" s="12">
        <v>0</v>
      </c>
      <c r="I133" s="12">
        <v>0</v>
      </c>
      <c r="J133" s="12">
        <v>0</v>
      </c>
      <c r="K133" s="12" t="s">
        <v>2460</v>
      </c>
      <c r="L133" s="12">
        <v>0</v>
      </c>
      <c r="M133" s="12">
        <v>0</v>
      </c>
      <c r="N133" s="12">
        <v>0.97221560310727739</v>
      </c>
      <c r="O133" s="12">
        <v>2.4141498743656697</v>
      </c>
      <c r="P133" s="12" t="s">
        <v>2461</v>
      </c>
      <c r="Q133" s="1"/>
    </row>
    <row r="134" spans="1:17" ht="13.5" customHeight="1" x14ac:dyDescent="0.2">
      <c r="A134" s="8" t="s">
        <v>2462</v>
      </c>
      <c r="B134" s="9"/>
      <c r="C134" s="10"/>
      <c r="D134" s="10">
        <v>2</v>
      </c>
      <c r="E134" s="10">
        <v>11</v>
      </c>
      <c r="F134" s="10">
        <v>27</v>
      </c>
      <c r="G134" s="10"/>
      <c r="H134" s="10"/>
      <c r="I134" s="10">
        <v>47.619047619047613</v>
      </c>
      <c r="J134" s="10">
        <v>52.631578947368418</v>
      </c>
      <c r="K134" s="10">
        <v>50</v>
      </c>
      <c r="L134" s="10"/>
      <c r="M134" s="10"/>
      <c r="N134" s="10">
        <v>19.047619047619047</v>
      </c>
      <c r="O134" s="10">
        <v>21.052631578947366</v>
      </c>
      <c r="P134" s="10">
        <v>10</v>
      </c>
      <c r="Q134" s="1"/>
    </row>
    <row r="135" spans="1:17" ht="13.5" customHeight="1" x14ac:dyDescent="0.2">
      <c r="A135" s="5" t="s">
        <v>2463</v>
      </c>
      <c r="B135" s="11">
        <v>65</v>
      </c>
      <c r="C135" s="12">
        <v>68</v>
      </c>
      <c r="D135" s="12">
        <v>67</v>
      </c>
      <c r="E135" s="12" t="s">
        <v>2464</v>
      </c>
      <c r="F135" s="12">
        <v>68</v>
      </c>
      <c r="G135" s="12">
        <v>55.981941309255077</v>
      </c>
      <c r="H135" s="12">
        <v>56.371986222732495</v>
      </c>
      <c r="I135" s="12">
        <v>56.25</v>
      </c>
      <c r="J135" s="12">
        <v>9.4021461420541641</v>
      </c>
      <c r="K135" s="12">
        <v>25.111607142857146</v>
      </c>
      <c r="L135" s="12">
        <v>20.767494356659142</v>
      </c>
      <c r="M135" s="12">
        <v>21.010332950631458</v>
      </c>
      <c r="N135" s="12">
        <v>20.795454545454543</v>
      </c>
      <c r="O135" s="12">
        <v>9.3510475217169144</v>
      </c>
      <c r="P135" s="12">
        <v>17.96875</v>
      </c>
      <c r="Q135" s="1"/>
    </row>
    <row r="136" spans="1:17" ht="13.5" customHeight="1" x14ac:dyDescent="0.2">
      <c r="A136" s="8" t="s">
        <v>2465</v>
      </c>
      <c r="B136" s="9">
        <v>80</v>
      </c>
      <c r="C136" s="10">
        <v>85</v>
      </c>
      <c r="D136" s="10">
        <v>80</v>
      </c>
      <c r="E136" s="10">
        <v>80</v>
      </c>
      <c r="F136" s="10">
        <v>80</v>
      </c>
      <c r="G136" s="10">
        <v>14.035087719298245</v>
      </c>
      <c r="H136" s="10">
        <v>14.814814814814813</v>
      </c>
      <c r="I136" s="10">
        <v>22.018348623853214</v>
      </c>
      <c r="J136" s="10">
        <v>41.696750902527072</v>
      </c>
      <c r="K136" s="10">
        <v>14.153846153846153</v>
      </c>
      <c r="L136" s="10">
        <v>15.6140350877193</v>
      </c>
      <c r="M136" s="10">
        <v>16.908212560386474</v>
      </c>
      <c r="N136" s="10">
        <v>13.761467889908257</v>
      </c>
      <c r="O136" s="10">
        <v>26.714801444043324</v>
      </c>
      <c r="P136" s="10">
        <v>13.692307692307693</v>
      </c>
      <c r="Q136" s="1"/>
    </row>
    <row r="137" spans="1:17" ht="13.5" customHeight="1" x14ac:dyDescent="0.2">
      <c r="A137" s="5" t="s">
        <v>2466</v>
      </c>
      <c r="B137" s="11">
        <v>83</v>
      </c>
      <c r="C137" s="12">
        <v>83</v>
      </c>
      <c r="D137" s="12">
        <v>83</v>
      </c>
      <c r="E137" s="12" t="s">
        <v>2467</v>
      </c>
      <c r="F137" s="12">
        <v>100</v>
      </c>
      <c r="G137" s="12" t="s">
        <v>2468</v>
      </c>
      <c r="H137" s="12" t="s">
        <v>2469</v>
      </c>
      <c r="I137" s="12" t="s">
        <v>2470</v>
      </c>
      <c r="J137" s="12">
        <v>1.4462301480288868E-4</v>
      </c>
      <c r="K137" s="12">
        <v>19.287211740041929</v>
      </c>
      <c r="L137" s="12" t="s">
        <v>2471</v>
      </c>
      <c r="M137" s="12" t="s">
        <v>2472</v>
      </c>
      <c r="N137" s="12" t="s">
        <v>2473</v>
      </c>
      <c r="O137" s="12">
        <v>8.0346119334938151E-5</v>
      </c>
      <c r="P137" s="12">
        <v>30.398322851153043</v>
      </c>
      <c r="Q137" s="1"/>
    </row>
    <row r="138" spans="1:17" ht="13.5" customHeight="1" x14ac:dyDescent="0.2">
      <c r="A138" s="8" t="s">
        <v>2474</v>
      </c>
      <c r="B138" s="9">
        <v>14.99</v>
      </c>
      <c r="C138" s="10">
        <v>15.07</v>
      </c>
      <c r="D138" s="10">
        <v>14.55</v>
      </c>
      <c r="E138" s="10">
        <v>14.1</v>
      </c>
      <c r="F138" s="10">
        <v>15.8</v>
      </c>
      <c r="G138" s="10">
        <v>17.967960744696203</v>
      </c>
      <c r="H138" s="10">
        <v>18.677613253188682</v>
      </c>
      <c r="I138" s="10">
        <v>17.737430167597765</v>
      </c>
      <c r="J138" s="10">
        <v>17.778681855166802</v>
      </c>
      <c r="K138" s="10">
        <v>17.225137935674876</v>
      </c>
      <c r="L138" s="10">
        <v>36.325588107952086</v>
      </c>
      <c r="M138" s="10">
        <v>35.507990030787276</v>
      </c>
      <c r="N138" s="10">
        <v>36.159217877094974</v>
      </c>
      <c r="O138" s="10">
        <v>35.435313262815299</v>
      </c>
      <c r="P138" s="10">
        <v>30.278562777553493</v>
      </c>
      <c r="Q138" s="1"/>
    </row>
    <row r="139" spans="1:17" ht="13.5" customHeight="1" x14ac:dyDescent="0.2">
      <c r="A139" s="5" t="s">
        <v>2475</v>
      </c>
      <c r="B139" s="11">
        <v>19.239999999999998</v>
      </c>
      <c r="C139" s="12">
        <v>18.440000000000001</v>
      </c>
      <c r="D139" s="12">
        <v>16.88</v>
      </c>
      <c r="E139" s="12">
        <v>16.149999999999999</v>
      </c>
      <c r="F139" s="12"/>
      <c r="G139" s="12">
        <v>65.586297760210797</v>
      </c>
      <c r="H139" s="12">
        <v>65.527847049044055</v>
      </c>
      <c r="I139" s="12">
        <v>4.2329653597259229</v>
      </c>
      <c r="J139" s="12">
        <v>3.9851376948856183</v>
      </c>
      <c r="K139" s="12"/>
      <c r="L139" s="12" t="s">
        <v>2476</v>
      </c>
      <c r="M139" s="12" t="s">
        <v>2477</v>
      </c>
      <c r="N139" s="12">
        <v>62.146935668062433</v>
      </c>
      <c r="O139" s="12">
        <v>62.108407402010776</v>
      </c>
      <c r="P139" s="12"/>
      <c r="Q139" s="1"/>
    </row>
    <row r="140" spans="1:17" ht="13.5" customHeight="1" x14ac:dyDescent="0.2">
      <c r="A140" s="8" t="s">
        <v>2478</v>
      </c>
      <c r="B140" s="9">
        <v>2.5</v>
      </c>
      <c r="C140" s="10">
        <v>2.5</v>
      </c>
      <c r="D140" s="10">
        <v>2</v>
      </c>
      <c r="E140" s="10">
        <v>2</v>
      </c>
      <c r="F140" s="10">
        <v>2</v>
      </c>
      <c r="G140" s="10">
        <v>29.382721419871238</v>
      </c>
      <c r="H140" s="10">
        <v>29.234767294516871</v>
      </c>
      <c r="I140" s="10">
        <v>28.728768857474417</v>
      </c>
      <c r="J140" s="10">
        <v>13.460287970274038</v>
      </c>
      <c r="K140" s="10">
        <v>24.297706391698064</v>
      </c>
      <c r="L140" s="10">
        <v>9.0982251609535414</v>
      </c>
      <c r="M140" s="10">
        <v>9.12566310861021</v>
      </c>
      <c r="N140" s="10">
        <v>29.190842915919401</v>
      </c>
      <c r="O140" s="10">
        <v>17.913376683697166</v>
      </c>
      <c r="P140" s="10">
        <v>42.644369533126223</v>
      </c>
      <c r="Q140" s="1"/>
    </row>
    <row r="141" spans="1:17" ht="13.5" customHeight="1" x14ac:dyDescent="0.2">
      <c r="A141" s="5" t="s">
        <v>2479</v>
      </c>
      <c r="B141" s="11">
        <v>18.39</v>
      </c>
      <c r="C141" s="12">
        <v>18.07</v>
      </c>
      <c r="D141" s="12">
        <v>17.37</v>
      </c>
      <c r="E141" s="12">
        <v>19.2</v>
      </c>
      <c r="F141" s="12">
        <v>17.399999999999999</v>
      </c>
      <c r="G141" s="12">
        <v>53.778467908902691</v>
      </c>
      <c r="H141" s="12">
        <v>55.030904853581916</v>
      </c>
      <c r="I141" s="12">
        <v>55.086233605287617</v>
      </c>
      <c r="J141" s="12">
        <v>54.39117522274077</v>
      </c>
      <c r="K141" s="12">
        <v>53.720091773189118</v>
      </c>
      <c r="L141" s="12">
        <v>18.995859213250519</v>
      </c>
      <c r="M141" s="12">
        <v>18.542912149153917</v>
      </c>
      <c r="N141" s="12">
        <v>18.186512444490344</v>
      </c>
      <c r="O141" s="12">
        <v>18.063215952481968</v>
      </c>
      <c r="P141" s="12">
        <v>18.190757128810226</v>
      </c>
      <c r="Q141" s="1"/>
    </row>
    <row r="142" spans="1:17" ht="13.5" customHeight="1" x14ac:dyDescent="0.2">
      <c r="A142" s="8" t="s">
        <v>2480</v>
      </c>
      <c r="B142" s="9">
        <v>14</v>
      </c>
      <c r="C142" s="10">
        <v>14</v>
      </c>
      <c r="D142" s="10">
        <v>14</v>
      </c>
      <c r="E142" s="10">
        <v>13.83</v>
      </c>
      <c r="F142" s="10">
        <v>15.73</v>
      </c>
      <c r="G142" s="10">
        <v>45.30716723549488</v>
      </c>
      <c r="H142" s="10">
        <v>46.425339366515836</v>
      </c>
      <c r="I142" s="10">
        <v>46.617238183503247</v>
      </c>
      <c r="J142" s="10">
        <v>42.819383259911895</v>
      </c>
      <c r="K142" s="10">
        <v>41.683366733466933</v>
      </c>
      <c r="L142" s="10">
        <v>18.600682593856654</v>
      </c>
      <c r="M142" s="10">
        <v>18.009049773755656</v>
      </c>
      <c r="N142" s="10">
        <v>18.535681186283597</v>
      </c>
      <c r="O142" s="10">
        <v>16.651982378854626</v>
      </c>
      <c r="P142" s="10">
        <v>15.631262525050099</v>
      </c>
      <c r="Q142" s="1"/>
    </row>
    <row r="143" spans="1:17" ht="13.5" customHeight="1" x14ac:dyDescent="0.2">
      <c r="A143" s="5" t="s">
        <v>2481</v>
      </c>
      <c r="B143" s="11">
        <v>22.25</v>
      </c>
      <c r="C143" s="12">
        <v>22.64</v>
      </c>
      <c r="D143" s="12">
        <v>23</v>
      </c>
      <c r="E143" s="12">
        <v>11.19</v>
      </c>
      <c r="F143" s="12">
        <v>11.19</v>
      </c>
      <c r="G143" s="12" t="s">
        <v>2482</v>
      </c>
      <c r="H143" s="12" t="s">
        <v>2483</v>
      </c>
      <c r="I143" s="12" t="s">
        <v>2484</v>
      </c>
      <c r="J143" s="12" t="s">
        <v>2485</v>
      </c>
      <c r="K143" s="12">
        <v>46.643518518518519</v>
      </c>
      <c r="L143" s="12" t="s">
        <v>2486</v>
      </c>
      <c r="M143" s="12" t="s">
        <v>2487</v>
      </c>
      <c r="N143" s="12" t="s">
        <v>2488</v>
      </c>
      <c r="O143" s="12" t="s">
        <v>2489</v>
      </c>
      <c r="P143" s="12">
        <v>17.24537037037037</v>
      </c>
      <c r="Q143" s="1"/>
    </row>
    <row r="144" spans="1:17" ht="13.5" customHeight="1" x14ac:dyDescent="0.2">
      <c r="A144" s="8" t="s">
        <v>2490</v>
      </c>
      <c r="B144" s="9">
        <v>10.92</v>
      </c>
      <c r="C144" s="10">
        <v>10.43</v>
      </c>
      <c r="D144" s="10">
        <v>10.9</v>
      </c>
      <c r="E144" s="10">
        <v>10.77</v>
      </c>
      <c r="F144" s="10" t="s">
        <v>2491</v>
      </c>
      <c r="G144" s="10">
        <v>24.665075266721878</v>
      </c>
      <c r="H144" s="10">
        <v>24.488141090614228</v>
      </c>
      <c r="I144" s="10">
        <v>21.862201254601068</v>
      </c>
      <c r="J144" s="10">
        <v>22.530176656478268</v>
      </c>
      <c r="K144" s="10" t="s">
        <v>2492</v>
      </c>
      <c r="L144" s="10">
        <v>26.901154576898715</v>
      </c>
      <c r="M144" s="10">
        <v>25.709507399148592</v>
      </c>
      <c r="N144" s="10">
        <v>25.055731245787754</v>
      </c>
      <c r="O144" s="10">
        <v>26.208361394601877</v>
      </c>
      <c r="P144" s="10" t="s">
        <v>2493</v>
      </c>
      <c r="Q144" s="1"/>
    </row>
    <row r="145" spans="1:17" ht="13.5" customHeight="1" x14ac:dyDescent="0.2">
      <c r="A145" s="5" t="s">
        <v>2494</v>
      </c>
      <c r="B145" s="11">
        <v>10.9</v>
      </c>
      <c r="C145" s="12">
        <v>11.1</v>
      </c>
      <c r="D145" s="12">
        <v>11.1</v>
      </c>
      <c r="E145" s="12"/>
      <c r="F145" s="12"/>
      <c r="G145" s="12">
        <v>16.61377623914716</v>
      </c>
      <c r="H145" s="12">
        <v>16.378639908051674</v>
      </c>
      <c r="I145" s="12">
        <v>15.980940226664261</v>
      </c>
      <c r="J145" s="12"/>
      <c r="K145" s="12"/>
      <c r="L145" s="12">
        <v>53.985328058028358</v>
      </c>
      <c r="M145" s="12">
        <v>53.921912745442157</v>
      </c>
      <c r="N145" s="12">
        <v>55.310102789607299</v>
      </c>
      <c r="O145" s="12"/>
      <c r="P145" s="12"/>
      <c r="Q145" s="1"/>
    </row>
    <row r="146" spans="1:17" ht="13.5" customHeight="1" x14ac:dyDescent="0.2">
      <c r="A146" s="8" t="s">
        <v>2495</v>
      </c>
      <c r="B146" s="9" t="s">
        <v>2496</v>
      </c>
      <c r="C146" s="10" t="s">
        <v>2497</v>
      </c>
      <c r="D146" s="10" t="s">
        <v>2498</v>
      </c>
      <c r="E146" s="10">
        <v>28.46</v>
      </c>
      <c r="F146" s="10">
        <v>30</v>
      </c>
      <c r="G146" s="10" t="s">
        <v>2499</v>
      </c>
      <c r="H146" s="10">
        <v>52.747252747252752</v>
      </c>
      <c r="I146" s="10" t="s">
        <v>2500</v>
      </c>
      <c r="J146" s="10" t="s">
        <v>2501</v>
      </c>
      <c r="K146" s="10">
        <v>16.431322207958921</v>
      </c>
      <c r="L146" s="10" t="s">
        <v>2502</v>
      </c>
      <c r="M146" s="10">
        <v>20.604395604395602</v>
      </c>
      <c r="N146" s="10" t="s">
        <v>2503</v>
      </c>
      <c r="O146" s="10" t="s">
        <v>2504</v>
      </c>
      <c r="P146" s="10">
        <v>53.658536585365859</v>
      </c>
      <c r="Q146" s="1"/>
    </row>
    <row r="147" spans="1:17" ht="13.5" customHeight="1" x14ac:dyDescent="0.2">
      <c r="A147" s="5" t="s">
        <v>2505</v>
      </c>
      <c r="B147" s="11" t="s">
        <v>2506</v>
      </c>
      <c r="C147" s="12" t="s">
        <v>2507</v>
      </c>
      <c r="D147" s="12" t="s">
        <v>2508</v>
      </c>
      <c r="E147" s="12">
        <v>13</v>
      </c>
      <c r="F147" s="12">
        <v>37</v>
      </c>
      <c r="G147" s="12">
        <v>29.032258064516132</v>
      </c>
      <c r="H147" s="12">
        <v>26.041666666666668</v>
      </c>
      <c r="I147" s="12">
        <v>26.36363636363636</v>
      </c>
      <c r="J147" s="12">
        <v>28.999999999999996</v>
      </c>
      <c r="K147" s="12">
        <v>26.732673267326735</v>
      </c>
      <c r="L147" s="12">
        <v>19.35483870967742</v>
      </c>
      <c r="M147" s="12">
        <v>17.708333333333336</v>
      </c>
      <c r="N147" s="12">
        <v>18.181818181818183</v>
      </c>
      <c r="O147" s="12">
        <v>20</v>
      </c>
      <c r="P147" s="12">
        <v>18.811881188118811</v>
      </c>
      <c r="Q147" s="1"/>
    </row>
    <row r="148" spans="1:17" ht="13.5" customHeight="1" x14ac:dyDescent="0.2">
      <c r="A148" s="8" t="s">
        <v>2509</v>
      </c>
      <c r="B148" s="9">
        <v>100</v>
      </c>
      <c r="C148" s="10">
        <v>100</v>
      </c>
      <c r="D148" s="10">
        <v>80</v>
      </c>
      <c r="E148" s="10">
        <v>100</v>
      </c>
      <c r="F148" s="10">
        <v>100</v>
      </c>
      <c r="G148" s="10" t="s">
        <v>2510</v>
      </c>
      <c r="H148" s="10" t="s">
        <v>2511</v>
      </c>
      <c r="I148" s="10" t="s">
        <v>2512</v>
      </c>
      <c r="J148" s="10">
        <v>27.27272727272727</v>
      </c>
      <c r="K148" s="10">
        <v>41.025641025641022</v>
      </c>
      <c r="L148" s="10" t="s">
        <v>2513</v>
      </c>
      <c r="M148" s="10" t="s">
        <v>2514</v>
      </c>
      <c r="N148" s="10" t="s">
        <v>2515</v>
      </c>
      <c r="O148" s="10">
        <v>11.688311688311687</v>
      </c>
      <c r="P148" s="10">
        <v>20.512820512820511</v>
      </c>
      <c r="Q148" s="1"/>
    </row>
    <row r="149" spans="1:17" ht="13.5" customHeight="1" x14ac:dyDescent="0.2">
      <c r="A149" s="5" t="s">
        <v>2516</v>
      </c>
      <c r="B149" s="11">
        <v>68</v>
      </c>
      <c r="C149" s="12">
        <v>70</v>
      </c>
      <c r="D149" s="12">
        <v>62</v>
      </c>
      <c r="E149" s="12">
        <v>47.25</v>
      </c>
      <c r="F149" s="12">
        <v>30</v>
      </c>
      <c r="G149" s="12">
        <v>6.2934631432545203</v>
      </c>
      <c r="H149" s="12">
        <v>14.230362803804155</v>
      </c>
      <c r="I149" s="12">
        <v>31.628682601445245</v>
      </c>
      <c r="J149" s="12">
        <v>13.516405135520685</v>
      </c>
      <c r="K149" s="12">
        <v>26.963445530220774</v>
      </c>
      <c r="L149" s="12">
        <v>49.408901251738527</v>
      </c>
      <c r="M149" s="12">
        <v>49.101796407185624</v>
      </c>
      <c r="N149" s="12">
        <v>58.81045025013897</v>
      </c>
      <c r="O149" s="12">
        <v>41.547788873038513</v>
      </c>
      <c r="P149" s="12">
        <v>40.716612377850161</v>
      </c>
      <c r="Q149" s="1"/>
    </row>
    <row r="150" spans="1:17" ht="13.5" customHeight="1" x14ac:dyDescent="0.2">
      <c r="A150" s="8" t="s">
        <v>2517</v>
      </c>
      <c r="B150" s="9" t="s">
        <v>2518</v>
      </c>
      <c r="C150" s="10" t="s">
        <v>2519</v>
      </c>
      <c r="D150" s="10" t="s">
        <v>2520</v>
      </c>
      <c r="E150" s="10" t="s">
        <v>2521</v>
      </c>
      <c r="F150" s="10" t="s">
        <v>2522</v>
      </c>
      <c r="G150" s="10" t="s">
        <v>2523</v>
      </c>
      <c r="H150" s="10" t="s">
        <v>2524</v>
      </c>
      <c r="I150" s="10" t="s">
        <v>2525</v>
      </c>
      <c r="J150" s="10">
        <v>1.7062314540059347</v>
      </c>
      <c r="K150" s="10" t="s">
        <v>2526</v>
      </c>
      <c r="L150" s="10" t="s">
        <v>2527</v>
      </c>
      <c r="M150" s="10" t="s">
        <v>2528</v>
      </c>
      <c r="N150" s="10" t="s">
        <v>2529</v>
      </c>
      <c r="O150" s="10">
        <v>2.5964391691394662</v>
      </c>
      <c r="P150" s="10" t="s">
        <v>2530</v>
      </c>
      <c r="Q150" s="1"/>
    </row>
    <row r="151" spans="1:17" ht="13.5" customHeight="1" x14ac:dyDescent="0.2">
      <c r="A151" s="5" t="s">
        <v>2531</v>
      </c>
      <c r="B151" s="11">
        <v>17.23</v>
      </c>
      <c r="C151" s="12">
        <v>16.77</v>
      </c>
      <c r="D151" s="12">
        <v>13.4</v>
      </c>
      <c r="E151" s="12">
        <v>9.11</v>
      </c>
      <c r="F151" s="12">
        <v>9.43</v>
      </c>
      <c r="G151" s="12">
        <v>7.7464788732394361</v>
      </c>
      <c r="H151" s="12">
        <v>9.4857389801210026</v>
      </c>
      <c r="I151" s="12">
        <v>11.868282643494169</v>
      </c>
      <c r="J151" s="12">
        <v>11.23484286067805</v>
      </c>
      <c r="K151" s="12">
        <v>11.409736308316431</v>
      </c>
      <c r="L151" s="12">
        <v>42.895608947804476</v>
      </c>
      <c r="M151" s="12">
        <v>42.437337942955921</v>
      </c>
      <c r="N151" s="12">
        <v>34.026983764006403</v>
      </c>
      <c r="O151" s="12">
        <v>35.313041326404353</v>
      </c>
      <c r="P151" s="12">
        <v>36.992900608519271</v>
      </c>
      <c r="Q151" s="1"/>
    </row>
    <row r="152" spans="1:17" ht="13.5" customHeight="1" x14ac:dyDescent="0.2">
      <c r="A152" s="8" t="s">
        <v>2532</v>
      </c>
      <c r="B152" s="9">
        <v>16</v>
      </c>
      <c r="C152" s="10">
        <v>17</v>
      </c>
      <c r="D152" s="10">
        <v>56</v>
      </c>
      <c r="E152" s="10">
        <v>75</v>
      </c>
      <c r="F152" s="10">
        <v>51.72</v>
      </c>
      <c r="G152" s="10">
        <v>34.112149532710276</v>
      </c>
      <c r="H152" s="10">
        <v>30.808080808080806</v>
      </c>
      <c r="I152" s="10">
        <v>35.266821345707655</v>
      </c>
      <c r="J152" s="10">
        <v>72.146118721461178</v>
      </c>
      <c r="K152" s="10">
        <v>12.137203166226913</v>
      </c>
      <c r="L152" s="10">
        <v>13.551401869158877</v>
      </c>
      <c r="M152" s="10">
        <v>14.14141414141414</v>
      </c>
      <c r="N152" s="10">
        <v>31.090487238979119</v>
      </c>
      <c r="O152" s="10">
        <v>17.351598173515981</v>
      </c>
      <c r="P152" s="10">
        <v>8.7071240105540895</v>
      </c>
      <c r="Q152" s="1"/>
    </row>
    <row r="153" spans="1:17" ht="13.5" customHeight="1" x14ac:dyDescent="0.2">
      <c r="A153" s="5" t="s">
        <v>2533</v>
      </c>
      <c r="B153" s="11">
        <v>43</v>
      </c>
      <c r="C153" s="12">
        <v>41.93</v>
      </c>
      <c r="D153" s="12">
        <v>46.57</v>
      </c>
      <c r="E153" s="12">
        <v>46.49</v>
      </c>
      <c r="F153" s="12">
        <v>46</v>
      </c>
      <c r="G153" s="12">
        <v>24.822695035460992</v>
      </c>
      <c r="H153" s="12">
        <v>22.058823529411764</v>
      </c>
      <c r="I153" s="12">
        <v>26.685393258426966</v>
      </c>
      <c r="J153" s="12">
        <v>18.087855297157624</v>
      </c>
      <c r="K153" s="12">
        <v>17.456359102244392</v>
      </c>
      <c r="L153" s="12">
        <v>14.184397163120568</v>
      </c>
      <c r="M153" s="12">
        <v>12.254901960784313</v>
      </c>
      <c r="N153" s="12">
        <v>14.887640449438203</v>
      </c>
      <c r="O153" s="12">
        <v>11.627906976744185</v>
      </c>
      <c r="P153" s="12">
        <v>11.221945137157107</v>
      </c>
      <c r="Q153" s="1"/>
    </row>
    <row r="154" spans="1:17" ht="13.5" customHeight="1" x14ac:dyDescent="0.2">
      <c r="A154" s="8" t="s">
        <v>2534</v>
      </c>
      <c r="B154" s="9">
        <v>28</v>
      </c>
      <c r="C154" s="10">
        <v>28</v>
      </c>
      <c r="D154" s="10">
        <v>30</v>
      </c>
      <c r="E154" s="10">
        <v>26</v>
      </c>
      <c r="F154" s="10">
        <v>27</v>
      </c>
      <c r="G154" s="10">
        <v>41.025641025641022</v>
      </c>
      <c r="H154" s="10">
        <v>40.252897787144363</v>
      </c>
      <c r="I154" s="10">
        <v>38.656330749354005</v>
      </c>
      <c r="J154" s="10">
        <v>39.445300462249619</v>
      </c>
      <c r="K154" s="10">
        <v>41.739577972207925</v>
      </c>
      <c r="L154" s="10">
        <v>20.251177394034535</v>
      </c>
      <c r="M154" s="10">
        <v>20.547945205479451</v>
      </c>
      <c r="N154" s="10">
        <v>20.82687338501292</v>
      </c>
      <c r="O154" s="10">
        <v>21.314843348741654</v>
      </c>
      <c r="P154" s="10">
        <v>21.513124034997428</v>
      </c>
      <c r="Q154" s="1"/>
    </row>
    <row r="155" spans="1:17" ht="13.5" customHeight="1" x14ac:dyDescent="0.2">
      <c r="A155" s="5" t="s">
        <v>2535</v>
      </c>
      <c r="B155" s="11">
        <v>6.63</v>
      </c>
      <c r="C155" s="12">
        <v>6.38</v>
      </c>
      <c r="D155" s="12">
        <v>6.38</v>
      </c>
      <c r="E155" s="12">
        <v>6.7</v>
      </c>
      <c r="F155" s="12">
        <v>9.4700000000000006</v>
      </c>
      <c r="G155" s="12">
        <v>40.69991251093613</v>
      </c>
      <c r="H155" s="12">
        <v>41.404574696211583</v>
      </c>
      <c r="I155" s="12">
        <v>41.315977175463622</v>
      </c>
      <c r="J155" s="12">
        <v>41.756465517241381</v>
      </c>
      <c r="K155" s="12">
        <v>41.055614594403117</v>
      </c>
      <c r="L155" s="12">
        <v>26.42169728783902</v>
      </c>
      <c r="M155" s="12">
        <v>26.644031451036454</v>
      </c>
      <c r="N155" s="12">
        <v>26.640513552068473</v>
      </c>
      <c r="O155" s="12">
        <v>26.634339080459768</v>
      </c>
      <c r="P155" s="12">
        <v>26.638328019837054</v>
      </c>
      <c r="Q155" s="1"/>
    </row>
    <row r="156" spans="1:17" ht="13.5" customHeight="1" x14ac:dyDescent="0.2">
      <c r="A156" s="8" t="s">
        <v>2536</v>
      </c>
      <c r="B156" s="9">
        <v>14.38</v>
      </c>
      <c r="C156" s="10">
        <v>14.11</v>
      </c>
      <c r="D156" s="10">
        <v>16.2</v>
      </c>
      <c r="E156" s="10">
        <v>16.98</v>
      </c>
      <c r="F156" s="10">
        <v>16.989999999999998</v>
      </c>
      <c r="G156" s="10">
        <v>40.025412960609913</v>
      </c>
      <c r="H156" s="10">
        <v>40.792838874680307</v>
      </c>
      <c r="I156" s="10">
        <v>41.408989480395277</v>
      </c>
      <c r="J156" s="10">
        <v>41.941747572815537</v>
      </c>
      <c r="K156" s="10">
        <v>38.124594419208307</v>
      </c>
      <c r="L156" s="10">
        <v>21.791613722998729</v>
      </c>
      <c r="M156" s="10">
        <v>21.483375959079286</v>
      </c>
      <c r="N156" s="10">
        <v>21.899904367229837</v>
      </c>
      <c r="O156" s="10">
        <v>20.873786407766989</v>
      </c>
      <c r="P156" s="10">
        <v>18.267358857884492</v>
      </c>
      <c r="Q156" s="1"/>
    </row>
    <row r="157" spans="1:17" ht="13.5" customHeight="1" x14ac:dyDescent="0.2">
      <c r="A157" s="5" t="s">
        <v>2537</v>
      </c>
      <c r="B157" s="11">
        <v>90</v>
      </c>
      <c r="C157" s="12">
        <v>96</v>
      </c>
      <c r="D157" s="12">
        <v>90</v>
      </c>
      <c r="E157" s="12">
        <v>9</v>
      </c>
      <c r="F157" s="12">
        <v>12</v>
      </c>
      <c r="G157" s="12">
        <v>27.777777777777779</v>
      </c>
      <c r="H157" s="12">
        <v>21.53846153846154</v>
      </c>
      <c r="I157" s="12" t="s">
        <v>2538</v>
      </c>
      <c r="J157" s="12">
        <v>49.107142857142854</v>
      </c>
      <c r="K157" s="12">
        <v>44.26229508196721</v>
      </c>
      <c r="L157" s="12">
        <v>22.222222222222221</v>
      </c>
      <c r="M157" s="12">
        <v>27.692307692307693</v>
      </c>
      <c r="N157" s="12" t="s">
        <v>2539</v>
      </c>
      <c r="O157" s="12">
        <v>28.571428571428569</v>
      </c>
      <c r="P157" s="12">
        <v>26.229508196721312</v>
      </c>
      <c r="Q157" s="1"/>
    </row>
    <row r="158" spans="1:17" ht="13.5" customHeight="1" x14ac:dyDescent="0.2">
      <c r="A158" s="8" t="s">
        <v>2540</v>
      </c>
      <c r="B158" s="9">
        <v>7</v>
      </c>
      <c r="C158" s="10">
        <v>8</v>
      </c>
      <c r="D158" s="10">
        <v>10</v>
      </c>
      <c r="E158" s="10">
        <v>6</v>
      </c>
      <c r="F158" s="10">
        <v>10</v>
      </c>
      <c r="G158" s="10">
        <v>36.090077687088204</v>
      </c>
      <c r="H158" s="10">
        <v>34.689800210304945</v>
      </c>
      <c r="I158" s="10">
        <v>31.985415976135233</v>
      </c>
      <c r="J158" s="10">
        <v>32.527427874847625</v>
      </c>
      <c r="K158" s="10">
        <v>39.379974863845831</v>
      </c>
      <c r="L158" s="10">
        <v>21.880224210836857</v>
      </c>
      <c r="M158" s="10">
        <v>22.050473186119874</v>
      </c>
      <c r="N158" s="10">
        <v>25.455750745773948</v>
      </c>
      <c r="O158" s="10">
        <v>30.079236082893136</v>
      </c>
      <c r="P158" s="10">
        <v>23.75366568914956</v>
      </c>
      <c r="Q158" s="1"/>
    </row>
    <row r="159" spans="1:17" ht="13.5" customHeight="1" x14ac:dyDescent="0.2">
      <c r="A159" s="5" t="s">
        <v>2541</v>
      </c>
      <c r="B159" s="11">
        <v>18.18</v>
      </c>
      <c r="C159" s="12">
        <v>18.61</v>
      </c>
      <c r="D159" s="12">
        <v>14.42</v>
      </c>
      <c r="E159" s="12">
        <v>12.86</v>
      </c>
      <c r="F159" s="12">
        <v>13.18</v>
      </c>
      <c r="G159" s="12">
        <v>16.124427819067776</v>
      </c>
      <c r="H159" s="12">
        <v>16.068499758803668</v>
      </c>
      <c r="I159" s="12">
        <v>15.641247833622185</v>
      </c>
      <c r="J159" s="12">
        <v>16.422756348129482</v>
      </c>
      <c r="K159" s="12">
        <v>17.113720941472138</v>
      </c>
      <c r="L159" s="12">
        <v>44.219126839592462</v>
      </c>
      <c r="M159" s="12">
        <v>44.273999035214665</v>
      </c>
      <c r="N159" s="12">
        <v>44.810321586751392</v>
      </c>
      <c r="O159" s="12">
        <v>44.252762163209923</v>
      </c>
      <c r="P159" s="12">
        <v>44.362283118263981</v>
      </c>
      <c r="Q159" s="1"/>
    </row>
    <row r="160" spans="1:17" ht="13.5" customHeight="1" x14ac:dyDescent="0.2">
      <c r="A160" s="8" t="s">
        <v>2542</v>
      </c>
      <c r="B160" s="9"/>
      <c r="C160" s="10"/>
      <c r="D160" s="10" t="s">
        <v>2543</v>
      </c>
      <c r="E160" s="10">
        <v>18.5</v>
      </c>
      <c r="F160" s="10">
        <v>17.95</v>
      </c>
      <c r="G160" s="10"/>
      <c r="H160" s="10"/>
      <c r="I160" s="10" t="s">
        <v>2544</v>
      </c>
      <c r="J160" s="10">
        <v>16.176470588235293</v>
      </c>
      <c r="K160" s="10">
        <v>10.17915309446254</v>
      </c>
      <c r="L160" s="10"/>
      <c r="M160" s="10"/>
      <c r="N160" s="10" t="s">
        <v>2545</v>
      </c>
      <c r="O160" s="10">
        <v>58.545310015898252</v>
      </c>
      <c r="P160" s="10">
        <v>55.171009771986967</v>
      </c>
      <c r="Q160" s="1"/>
    </row>
    <row r="161" spans="1:17" ht="13.5" customHeight="1" x14ac:dyDescent="0.2">
      <c r="A161" s="5" t="s">
        <v>2546</v>
      </c>
      <c r="B161" s="11">
        <v>29</v>
      </c>
      <c r="C161" s="12">
        <v>29</v>
      </c>
      <c r="D161" s="12">
        <v>18</v>
      </c>
      <c r="E161" s="12">
        <v>15</v>
      </c>
      <c r="F161" s="12">
        <v>16</v>
      </c>
      <c r="G161" s="12">
        <v>7.3770491803278686</v>
      </c>
      <c r="H161" s="12">
        <v>7.0866141732283463</v>
      </c>
      <c r="I161" s="12">
        <v>11.731843575418994</v>
      </c>
      <c r="J161" s="12">
        <v>21.965317919075144</v>
      </c>
      <c r="K161" s="12">
        <v>26.486486486486488</v>
      </c>
      <c r="L161" s="12">
        <v>12.295081967213115</v>
      </c>
      <c r="M161" s="12">
        <v>11.811023622047244</v>
      </c>
      <c r="N161" s="12">
        <v>12.290502793296088</v>
      </c>
      <c r="O161" s="12">
        <v>13.872832369942195</v>
      </c>
      <c r="P161" s="12">
        <v>15.135135135135137</v>
      </c>
      <c r="Q161" s="1"/>
    </row>
    <row r="162" spans="1:17" ht="13.5" customHeight="1" x14ac:dyDescent="0.2">
      <c r="A162" s="8" t="s">
        <v>2547</v>
      </c>
      <c r="B162" s="9">
        <v>5</v>
      </c>
      <c r="C162" s="10">
        <v>5</v>
      </c>
      <c r="D162" s="10">
        <v>2</v>
      </c>
      <c r="E162" s="10">
        <v>0.05</v>
      </c>
      <c r="F162" s="10">
        <v>5</v>
      </c>
      <c r="G162" s="10">
        <v>15.789473684210526</v>
      </c>
      <c r="H162" s="10">
        <v>15.789473684210526</v>
      </c>
      <c r="I162" s="10">
        <v>17.948717948717949</v>
      </c>
      <c r="J162" s="10">
        <v>19.230769230769234</v>
      </c>
      <c r="K162" s="10">
        <v>20.129870129870131</v>
      </c>
      <c r="L162" s="10">
        <v>25.146198830409354</v>
      </c>
      <c r="M162" s="10">
        <v>25.146198830409354</v>
      </c>
      <c r="N162" s="10">
        <v>23.717948717948715</v>
      </c>
      <c r="O162" s="10">
        <v>25</v>
      </c>
      <c r="P162" s="10">
        <v>27.27272727272727</v>
      </c>
      <c r="Q162" s="1"/>
    </row>
    <row r="163" spans="1:17" ht="13.5" customHeight="1" x14ac:dyDescent="0.2">
      <c r="A163" s="5" t="s">
        <v>2548</v>
      </c>
      <c r="B163" s="11">
        <v>3.9</v>
      </c>
      <c r="C163" s="12">
        <v>3.9</v>
      </c>
      <c r="D163" s="12">
        <v>3.9</v>
      </c>
      <c r="E163" s="12">
        <v>4.62</v>
      </c>
      <c r="F163" s="12">
        <v>4</v>
      </c>
      <c r="G163" s="12">
        <v>18.75</v>
      </c>
      <c r="H163" s="12">
        <v>18.604651162790699</v>
      </c>
      <c r="I163" s="12">
        <v>15.625</v>
      </c>
      <c r="J163" s="12">
        <v>23.076923076923077</v>
      </c>
      <c r="K163" s="12">
        <v>11.450381679389313</v>
      </c>
      <c r="L163" s="12">
        <v>13.28125</v>
      </c>
      <c r="M163" s="12">
        <v>13.953488372093023</v>
      </c>
      <c r="N163" s="12">
        <v>14.84375</v>
      </c>
      <c r="O163" s="12">
        <v>16.153846153846153</v>
      </c>
      <c r="P163" s="12">
        <v>16.793893129770993</v>
      </c>
      <c r="Q163" s="1"/>
    </row>
    <row r="164" spans="1:17" ht="13.5" customHeight="1" x14ac:dyDescent="0.2">
      <c r="A164" s="8" t="s">
        <v>2549</v>
      </c>
      <c r="B164" s="9"/>
      <c r="C164" s="10"/>
      <c r="D164" s="10"/>
      <c r="E164" s="10">
        <v>21</v>
      </c>
      <c r="F164" s="10"/>
      <c r="G164" s="10"/>
      <c r="H164" s="10"/>
      <c r="I164" s="10"/>
      <c r="J164" s="10">
        <v>22.762689225289403</v>
      </c>
      <c r="K164" s="10"/>
      <c r="L164" s="10"/>
      <c r="M164" s="10"/>
      <c r="N164" s="10"/>
      <c r="O164" s="10">
        <v>5.6433659839715054</v>
      </c>
      <c r="P164" s="10"/>
      <c r="Q164" s="1"/>
    </row>
    <row r="165" spans="1:17" ht="13.5" customHeight="1" x14ac:dyDescent="0.2">
      <c r="A165" s="5" t="s">
        <v>2550</v>
      </c>
      <c r="B165" s="11">
        <v>13</v>
      </c>
      <c r="C165" s="12">
        <v>13</v>
      </c>
      <c r="D165" s="12"/>
      <c r="E165" s="12">
        <v>9</v>
      </c>
      <c r="F165" s="12">
        <v>10</v>
      </c>
      <c r="G165" s="12">
        <v>7.3170731707317067</v>
      </c>
      <c r="H165" s="12">
        <v>7.4074074074074066</v>
      </c>
      <c r="I165" s="12"/>
      <c r="J165" s="12">
        <v>36.241610738255034</v>
      </c>
      <c r="K165" s="12">
        <v>29.326923076923077</v>
      </c>
      <c r="L165" s="12">
        <v>20.73170731707317</v>
      </c>
      <c r="M165" s="12">
        <v>20.987654320987652</v>
      </c>
      <c r="N165" s="12"/>
      <c r="O165" s="12">
        <v>12.080536912751679</v>
      </c>
      <c r="P165" s="12">
        <v>18.269230769230766</v>
      </c>
      <c r="Q165" s="1"/>
    </row>
    <row r="166" spans="1:17" ht="13.5" customHeight="1" x14ac:dyDescent="0.2">
      <c r="A166" s="8" t="s">
        <v>2551</v>
      </c>
      <c r="B166" s="9">
        <v>6.34</v>
      </c>
      <c r="C166" s="10">
        <v>7.54</v>
      </c>
      <c r="D166" s="10">
        <v>20.5</v>
      </c>
      <c r="E166" s="10">
        <v>20.399999999999999</v>
      </c>
      <c r="F166" s="10">
        <v>21.03</v>
      </c>
      <c r="G166" s="10">
        <v>38.825005226845079</v>
      </c>
      <c r="H166" s="10">
        <v>38.146643864899531</v>
      </c>
      <c r="I166" s="10">
        <v>37.327286151249865</v>
      </c>
      <c r="J166" s="10">
        <v>37.235612395474668</v>
      </c>
      <c r="K166" s="10">
        <v>34.789644012944983</v>
      </c>
      <c r="L166" s="10">
        <v>25.099310056449927</v>
      </c>
      <c r="M166" s="10">
        <v>32.396323215049165</v>
      </c>
      <c r="N166" s="10">
        <v>15.378124670393417</v>
      </c>
      <c r="O166" s="10">
        <v>15.415641908509592</v>
      </c>
      <c r="P166" s="10">
        <v>15.782092772384035</v>
      </c>
      <c r="Q166" s="1"/>
    </row>
    <row r="167" spans="1:17" ht="13.5" customHeight="1" x14ac:dyDescent="0.2">
      <c r="A167" s="5" t="s">
        <v>2552</v>
      </c>
      <c r="B167" s="11">
        <v>22.4</v>
      </c>
      <c r="C167" s="12">
        <v>22.8</v>
      </c>
      <c r="D167" s="12">
        <v>21.85</v>
      </c>
      <c r="E167" s="12">
        <v>20.399999999999999</v>
      </c>
      <c r="F167" s="12">
        <v>20.55</v>
      </c>
      <c r="G167" s="12">
        <v>7.3863636363636367</v>
      </c>
      <c r="H167" s="12">
        <v>7.7910174152153981</v>
      </c>
      <c r="I167" s="12">
        <v>6.2841530054644812</v>
      </c>
      <c r="J167" s="12">
        <v>5.730129390018484</v>
      </c>
      <c r="K167" s="12">
        <v>5.8597502401536987</v>
      </c>
      <c r="L167" s="12">
        <v>25</v>
      </c>
      <c r="M167" s="12">
        <v>25.206232813932171</v>
      </c>
      <c r="N167" s="12">
        <v>24.772313296903462</v>
      </c>
      <c r="O167" s="12">
        <v>24.676524953789279</v>
      </c>
      <c r="P167" s="12">
        <v>26.320845341018252</v>
      </c>
      <c r="Q167" s="1"/>
    </row>
    <row r="168" spans="1:17" ht="13.5" customHeight="1" x14ac:dyDescent="0.2">
      <c r="A168" s="8" t="s">
        <v>2553</v>
      </c>
      <c r="B168" s="9">
        <v>31.14</v>
      </c>
      <c r="C168" s="10">
        <v>31.24</v>
      </c>
      <c r="D168" s="10">
        <v>31.22</v>
      </c>
      <c r="E168" s="10">
        <v>31.36</v>
      </c>
      <c r="F168" s="10">
        <v>31</v>
      </c>
      <c r="G168" s="10">
        <v>9.3785310734463287</v>
      </c>
      <c r="H168" s="10">
        <v>9.4917958067456709</v>
      </c>
      <c r="I168" s="10">
        <v>9.4650205761316872</v>
      </c>
      <c r="J168" s="10">
        <v>9.231474057954415</v>
      </c>
      <c r="K168" s="10">
        <v>9.5281827574331306</v>
      </c>
      <c r="L168" s="10">
        <v>45.96610169491526</v>
      </c>
      <c r="M168" s="10">
        <v>46.11440291704649</v>
      </c>
      <c r="N168" s="10">
        <v>46.113397347965254</v>
      </c>
      <c r="O168" s="10">
        <v>47.256900698659948</v>
      </c>
      <c r="P168" s="10">
        <v>61.313282057169097</v>
      </c>
      <c r="Q168" s="1"/>
    </row>
    <row r="169" spans="1:17" ht="13.5" customHeight="1" x14ac:dyDescent="0.2">
      <c r="A169" s="5" t="s">
        <v>2554</v>
      </c>
      <c r="B169" s="11">
        <v>10.1</v>
      </c>
      <c r="C169" s="12">
        <v>10.1</v>
      </c>
      <c r="D169" s="12">
        <v>8.1999999999999993</v>
      </c>
      <c r="E169" s="12">
        <v>12.2</v>
      </c>
      <c r="F169" s="12">
        <v>70</v>
      </c>
      <c r="G169" s="12">
        <v>56.192034915439173</v>
      </c>
      <c r="H169" s="12">
        <v>56.192034915439173</v>
      </c>
      <c r="I169" s="12">
        <v>56.192034915439173</v>
      </c>
      <c r="J169" s="12">
        <v>55.887140531741728</v>
      </c>
      <c r="K169" s="12">
        <v>56.375474769397727</v>
      </c>
      <c r="L169" s="12">
        <v>8.1287506819421704</v>
      </c>
      <c r="M169" s="12">
        <v>8.1287506819421704</v>
      </c>
      <c r="N169" s="12">
        <v>8.1287506819421704</v>
      </c>
      <c r="O169" s="12">
        <v>6.9994574064026036</v>
      </c>
      <c r="P169" s="12">
        <v>5.860010851871948</v>
      </c>
      <c r="Q169" s="1"/>
    </row>
    <row r="170" spans="1:17" ht="13.5" customHeight="1" x14ac:dyDescent="0.2">
      <c r="A170" s="8" t="s">
        <v>2555</v>
      </c>
      <c r="B170" s="9">
        <v>10.37</v>
      </c>
      <c r="C170" s="10">
        <v>10.52</v>
      </c>
      <c r="D170" s="10">
        <v>10.68</v>
      </c>
      <c r="E170" s="10">
        <v>10.75</v>
      </c>
      <c r="F170" s="10">
        <v>6.9</v>
      </c>
      <c r="G170" s="10">
        <v>27.678450187842301</v>
      </c>
      <c r="H170" s="10">
        <v>27.418760931602687</v>
      </c>
      <c r="I170" s="10">
        <v>31.664386684906521</v>
      </c>
      <c r="J170" s="10">
        <v>23.009852646263841</v>
      </c>
      <c r="K170" s="10">
        <v>37.903769261871602</v>
      </c>
      <c r="L170" s="10">
        <v>24.718236545512156</v>
      </c>
      <c r="M170" s="10">
        <v>25.186412593206299</v>
      </c>
      <c r="N170" s="10">
        <v>23.761969904240765</v>
      </c>
      <c r="O170" s="10">
        <v>19.879675647397331</v>
      </c>
      <c r="P170" s="10">
        <v>18.904712700480705</v>
      </c>
      <c r="Q170" s="1"/>
    </row>
    <row r="171" spans="1:17" ht="13.5" customHeight="1" x14ac:dyDescent="0.2">
      <c r="A171" s="5" t="s">
        <v>2556</v>
      </c>
      <c r="B171" s="11">
        <v>78</v>
      </c>
      <c r="C171" s="12">
        <v>78</v>
      </c>
      <c r="D171" s="12">
        <v>0</v>
      </c>
      <c r="E171" s="12">
        <v>20</v>
      </c>
      <c r="F171" s="12">
        <v>15</v>
      </c>
      <c r="G171" s="12">
        <v>45.454545454545453</v>
      </c>
      <c r="H171" s="12">
        <v>44.642857142857146</v>
      </c>
      <c r="I171" s="12" t="s">
        <v>2557</v>
      </c>
      <c r="J171" s="12">
        <v>20</v>
      </c>
      <c r="K171" s="12">
        <v>25.619834710743799</v>
      </c>
      <c r="L171" s="12">
        <v>11.818181818181818</v>
      </c>
      <c r="M171" s="12">
        <v>13.392857142857142</v>
      </c>
      <c r="N171" s="12" t="s">
        <v>2558</v>
      </c>
      <c r="O171" s="12">
        <v>10.909090909090908</v>
      </c>
      <c r="P171" s="12">
        <v>14.87603305785124</v>
      </c>
      <c r="Q171" s="1"/>
    </row>
    <row r="172" spans="1:17" ht="13.5" customHeight="1" x14ac:dyDescent="0.2">
      <c r="A172" s="8" t="s">
        <v>2559</v>
      </c>
      <c r="B172" s="9">
        <v>30.78</v>
      </c>
      <c r="C172" s="10">
        <v>30.78</v>
      </c>
      <c r="D172" s="10">
        <v>26</v>
      </c>
      <c r="E172" s="10">
        <v>24.4</v>
      </c>
      <c r="F172" s="10">
        <v>16</v>
      </c>
      <c r="G172" s="10">
        <v>28.708133971291865</v>
      </c>
      <c r="H172" s="10">
        <v>28.748590755355131</v>
      </c>
      <c r="I172" s="10" t="s">
        <v>2560</v>
      </c>
      <c r="J172" s="10">
        <v>54.297407912687589</v>
      </c>
      <c r="K172" s="10">
        <v>13.26241134751773</v>
      </c>
      <c r="L172" s="10">
        <v>22.488038277511961</v>
      </c>
      <c r="M172" s="10">
        <v>19.39120631341601</v>
      </c>
      <c r="N172" s="10" t="s">
        <v>2561</v>
      </c>
      <c r="O172" s="10">
        <v>8.6630286493860851</v>
      </c>
      <c r="P172" s="10">
        <v>3.4042553191489362</v>
      </c>
      <c r="Q172" s="1"/>
    </row>
    <row r="173" spans="1:17" ht="13.5" customHeight="1" x14ac:dyDescent="0.2">
      <c r="A173" s="5" t="s">
        <v>2562</v>
      </c>
      <c r="B173" s="11">
        <v>21</v>
      </c>
      <c r="C173" s="12">
        <v>29</v>
      </c>
      <c r="D173" s="12">
        <v>5</v>
      </c>
      <c r="E173" s="12">
        <v>26</v>
      </c>
      <c r="F173" s="12">
        <v>10</v>
      </c>
      <c r="G173" s="12">
        <v>29.72972972972973</v>
      </c>
      <c r="H173" s="12">
        <v>31.451612903225808</v>
      </c>
      <c r="I173" s="12" t="s">
        <v>2563</v>
      </c>
      <c r="J173" s="12">
        <v>37.234042553191486</v>
      </c>
      <c r="K173" s="12">
        <v>21.176470588235293</v>
      </c>
      <c r="L173" s="12">
        <v>26.126126126126124</v>
      </c>
      <c r="M173" s="12">
        <v>17.741935483870968</v>
      </c>
      <c r="N173" s="12" t="s">
        <v>2564</v>
      </c>
      <c r="O173" s="12">
        <v>21.276595744680851</v>
      </c>
      <c r="P173" s="12">
        <v>21.176470588235293</v>
      </c>
      <c r="Q173" s="1"/>
    </row>
    <row r="174" spans="1:17" ht="13.5" customHeight="1" x14ac:dyDescent="0.2">
      <c r="A174" s="8" t="s">
        <v>2565</v>
      </c>
      <c r="B174" s="9">
        <v>28.6</v>
      </c>
      <c r="C174" s="10">
        <v>37.909999999999997</v>
      </c>
      <c r="D174" s="10">
        <v>20</v>
      </c>
      <c r="E174" s="10">
        <v>11</v>
      </c>
      <c r="F174" s="10">
        <v>13</v>
      </c>
      <c r="G174" s="10">
        <v>10.486486486486486</v>
      </c>
      <c r="H174" s="10">
        <v>10.694597574421168</v>
      </c>
      <c r="I174" s="10">
        <v>17.813383600377001</v>
      </c>
      <c r="J174" s="10">
        <v>48.675914249684745</v>
      </c>
      <c r="K174" s="10">
        <v>45.115681233933167</v>
      </c>
      <c r="L174" s="10">
        <v>10.27027027027027</v>
      </c>
      <c r="M174" s="10">
        <v>9.812568908489526</v>
      </c>
      <c r="N174" s="10">
        <v>5.2780395852968898</v>
      </c>
      <c r="O174" s="10">
        <v>10.088272383354351</v>
      </c>
      <c r="P174" s="10">
        <v>9.8971722365038559</v>
      </c>
      <c r="Q174" s="1"/>
    </row>
    <row r="175" spans="1:17" ht="13.5" customHeight="1" x14ac:dyDescent="0.2">
      <c r="A175" s="5" t="s">
        <v>2566</v>
      </c>
      <c r="B175" s="11">
        <v>1.23</v>
      </c>
      <c r="C175" s="12">
        <v>1.93</v>
      </c>
      <c r="D175" s="12">
        <v>1.79</v>
      </c>
      <c r="E175" s="12">
        <v>1.68</v>
      </c>
      <c r="F175" s="12">
        <v>2</v>
      </c>
      <c r="G175" s="12" t="s">
        <v>2567</v>
      </c>
      <c r="H175" s="12" t="s">
        <v>2568</v>
      </c>
      <c r="I175" s="12" t="s">
        <v>2569</v>
      </c>
      <c r="J175" s="12" t="s">
        <v>2570</v>
      </c>
      <c r="K175" s="12" t="s">
        <v>2571</v>
      </c>
      <c r="L175" s="12" t="s">
        <v>2572</v>
      </c>
      <c r="M175" s="12" t="s">
        <v>2573</v>
      </c>
      <c r="N175" s="12" t="s">
        <v>2574</v>
      </c>
      <c r="O175" s="12" t="s">
        <v>2575</v>
      </c>
      <c r="P175" s="12" t="s">
        <v>2576</v>
      </c>
      <c r="Q175" s="1"/>
    </row>
    <row r="176" spans="1:17" ht="13.5" customHeight="1" x14ac:dyDescent="0.2">
      <c r="A176" s="8" t="s">
        <v>2577</v>
      </c>
      <c r="B176" s="9">
        <v>8</v>
      </c>
      <c r="C176" s="10">
        <v>8</v>
      </c>
      <c r="D176" s="10">
        <v>8</v>
      </c>
      <c r="E176" s="10">
        <v>6.25</v>
      </c>
      <c r="F176" s="10">
        <v>8.33</v>
      </c>
      <c r="G176" s="10">
        <v>32</v>
      </c>
      <c r="H176" s="10">
        <v>32</v>
      </c>
      <c r="I176" s="10">
        <v>33.333333333333329</v>
      </c>
      <c r="J176" s="10">
        <v>32</v>
      </c>
      <c r="K176" s="10">
        <v>26.086956521739129</v>
      </c>
      <c r="L176" s="10">
        <v>20</v>
      </c>
      <c r="M176" s="10">
        <v>20</v>
      </c>
      <c r="N176" s="10">
        <v>25</v>
      </c>
      <c r="O176" s="10">
        <v>16</v>
      </c>
      <c r="P176" s="10">
        <v>17.391304347826086</v>
      </c>
      <c r="Q176" s="1"/>
    </row>
    <row r="177" spans="1:17" ht="13.5" customHeight="1" x14ac:dyDescent="0.2">
      <c r="A177" s="5" t="s">
        <v>2578</v>
      </c>
      <c r="B177" s="11"/>
      <c r="C177" s="12"/>
      <c r="D177" s="12"/>
      <c r="E177" s="12">
        <v>10</v>
      </c>
      <c r="F177" s="12">
        <v>10</v>
      </c>
      <c r="G177" s="12"/>
      <c r="H177" s="12"/>
      <c r="I177" s="12"/>
      <c r="J177" s="12">
        <v>30</v>
      </c>
      <c r="K177" s="12">
        <v>30</v>
      </c>
      <c r="L177" s="12"/>
      <c r="M177" s="12"/>
      <c r="N177" s="12"/>
      <c r="O177" s="12">
        <v>30</v>
      </c>
      <c r="P177" s="12">
        <v>30</v>
      </c>
      <c r="Q177" s="1"/>
    </row>
    <row r="178" spans="1:17" ht="13.5" customHeight="1" x14ac:dyDescent="0.2">
      <c r="A178" s="8" t="s">
        <v>2579</v>
      </c>
      <c r="B178" s="9">
        <v>46.6</v>
      </c>
      <c r="C178" s="10">
        <v>70.75</v>
      </c>
      <c r="D178" s="10">
        <v>63.84</v>
      </c>
      <c r="E178" s="10">
        <v>11</v>
      </c>
      <c r="F178" s="10">
        <v>7</v>
      </c>
      <c r="G178" s="10">
        <v>28.67528271405493</v>
      </c>
      <c r="H178" s="10">
        <v>31.900826446280995</v>
      </c>
      <c r="I178" s="10">
        <v>37.280701754385966</v>
      </c>
      <c r="J178" s="10">
        <v>46.267190569744599</v>
      </c>
      <c r="K178" s="10">
        <v>18.665219750406944</v>
      </c>
      <c r="L178" s="10">
        <v>37.237479806138936</v>
      </c>
      <c r="M178" s="10">
        <v>36.446280991735534</v>
      </c>
      <c r="N178" s="10">
        <v>30.526315789473685</v>
      </c>
      <c r="O178" s="10">
        <v>31.728880157170924</v>
      </c>
      <c r="P178" s="10">
        <v>25.66467715680955</v>
      </c>
      <c r="Q178" s="1"/>
    </row>
    <row r="179" spans="1:17" ht="13.5" customHeight="1" x14ac:dyDescent="0.2">
      <c r="A179" s="5" t="s">
        <v>2580</v>
      </c>
      <c r="B179" s="11">
        <v>0</v>
      </c>
      <c r="C179" s="12">
        <v>100</v>
      </c>
      <c r="D179" s="12">
        <v>90</v>
      </c>
      <c r="E179" s="12">
        <v>90</v>
      </c>
      <c r="F179" s="12">
        <v>90</v>
      </c>
      <c r="G179" s="12" t="s">
        <v>2581</v>
      </c>
      <c r="H179" s="12">
        <v>34.364884112391557</v>
      </c>
      <c r="I179" s="12">
        <v>25.090068290584504</v>
      </c>
      <c r="J179" s="12">
        <v>21.477836486104948</v>
      </c>
      <c r="K179" s="12">
        <v>30.165772597104024</v>
      </c>
      <c r="L179" s="12" t="s">
        <v>2582</v>
      </c>
      <c r="M179" s="12">
        <v>29.2675557857482</v>
      </c>
      <c r="N179" s="12">
        <v>19.718234123783407</v>
      </c>
      <c r="O179" s="12">
        <v>15.492276045658048</v>
      </c>
      <c r="P179" s="12">
        <v>13.25374097527528</v>
      </c>
      <c r="Q179" s="1"/>
    </row>
    <row r="180" spans="1:17" ht="13.5" customHeight="1" x14ac:dyDescent="0.2">
      <c r="A180" s="8" t="s">
        <v>2583</v>
      </c>
      <c r="B180" s="9">
        <v>9</v>
      </c>
      <c r="C180" s="10">
        <v>11</v>
      </c>
      <c r="D180" s="10">
        <v>10</v>
      </c>
      <c r="E180" s="10">
        <v>9</v>
      </c>
      <c r="F180" s="10">
        <v>12</v>
      </c>
      <c r="G180" s="10">
        <v>30.96130901653315</v>
      </c>
      <c r="H180" s="10">
        <v>29.479212901316764</v>
      </c>
      <c r="I180" s="10">
        <v>28.475373394815644</v>
      </c>
      <c r="J180" s="10">
        <v>24.29646873298665</v>
      </c>
      <c r="K180" s="10">
        <v>22.599035228767725</v>
      </c>
      <c r="L180" s="10">
        <v>27.313788989261973</v>
      </c>
      <c r="M180" s="10">
        <v>30.267051338955465</v>
      </c>
      <c r="N180" s="10">
        <v>31.7142174783679</v>
      </c>
      <c r="O180" s="10">
        <v>27.803330392175269</v>
      </c>
      <c r="P180" s="10">
        <v>23.035740388832043</v>
      </c>
      <c r="Q180" s="1"/>
    </row>
    <row r="181" spans="1:17" ht="13.5" customHeight="1" x14ac:dyDescent="0.2">
      <c r="A181" s="5" t="s">
        <v>2584</v>
      </c>
      <c r="B181" s="11">
        <v>6.29</v>
      </c>
      <c r="C181" s="12">
        <v>6.35</v>
      </c>
      <c r="D181" s="12">
        <v>7.11</v>
      </c>
      <c r="E181" s="12">
        <v>6.88</v>
      </c>
      <c r="F181" s="12">
        <v>7.28</v>
      </c>
      <c r="G181" s="12">
        <v>37.637889525156766</v>
      </c>
      <c r="H181" s="12">
        <v>38.942817521820707</v>
      </c>
      <c r="I181" s="12">
        <v>38.352711387961413</v>
      </c>
      <c r="J181" s="12">
        <v>39.76176249984109</v>
      </c>
      <c r="K181" s="12">
        <v>39.255090426204632</v>
      </c>
      <c r="L181" s="12">
        <v>28.267522681211659</v>
      </c>
      <c r="M181" s="12">
        <v>26.840144655627157</v>
      </c>
      <c r="N181" s="12">
        <v>26.174230926583348</v>
      </c>
      <c r="O181" s="12">
        <v>25.83618311488539</v>
      </c>
      <c r="P181" s="12">
        <v>25.552042493992666</v>
      </c>
      <c r="Q181" s="1"/>
    </row>
    <row r="182" spans="1:17" ht="13.5" customHeight="1" x14ac:dyDescent="0.2">
      <c r="A182" s="8" t="s">
        <v>2585</v>
      </c>
      <c r="B182" s="9">
        <v>78.7</v>
      </c>
      <c r="C182" s="10">
        <v>79.2</v>
      </c>
      <c r="D182" s="10">
        <v>79.5</v>
      </c>
      <c r="E182" s="10">
        <v>78</v>
      </c>
      <c r="F182" s="10">
        <v>78.900000000000006</v>
      </c>
      <c r="G182" s="10">
        <v>40.748740100791935</v>
      </c>
      <c r="H182" s="10">
        <v>40.613586559532507</v>
      </c>
      <c r="I182" s="10">
        <v>37.71384136858476</v>
      </c>
      <c r="J182" s="10">
        <v>36.802664446294756</v>
      </c>
      <c r="K182" s="10">
        <v>37.413194444444443</v>
      </c>
      <c r="L182" s="10">
        <v>25.197984161267101</v>
      </c>
      <c r="M182" s="10">
        <v>23.886048210372536</v>
      </c>
      <c r="N182" s="10">
        <v>23.250388802488338</v>
      </c>
      <c r="O182" s="10">
        <v>24.479600333055789</v>
      </c>
      <c r="P182" s="10">
        <v>24.392361111111111</v>
      </c>
      <c r="Q182" s="1"/>
    </row>
    <row r="183" spans="1:17" ht="13.5" customHeight="1" x14ac:dyDescent="0.2">
      <c r="A183" s="5" t="s">
        <v>2586</v>
      </c>
      <c r="B183" s="11" t="s">
        <v>2587</v>
      </c>
      <c r="C183" s="12" t="s">
        <v>2588</v>
      </c>
      <c r="D183" s="12">
        <v>36</v>
      </c>
      <c r="E183" s="12">
        <v>4.2</v>
      </c>
      <c r="F183" s="12">
        <v>36</v>
      </c>
      <c r="G183" s="12" t="s">
        <v>2589</v>
      </c>
      <c r="H183" s="12" t="s">
        <v>2590</v>
      </c>
      <c r="I183" s="12">
        <v>30.652023350153357</v>
      </c>
      <c r="J183" s="12">
        <v>36.508407517309593</v>
      </c>
      <c r="K183" s="12">
        <v>42.161272627537031</v>
      </c>
      <c r="L183" s="12" t="s">
        <v>2591</v>
      </c>
      <c r="M183" s="12" t="s">
        <v>2592</v>
      </c>
      <c r="N183" s="12">
        <v>21.608785989907986</v>
      </c>
      <c r="O183" s="12">
        <v>22.136498516320476</v>
      </c>
      <c r="P183" s="12">
        <v>28.184311574328031</v>
      </c>
      <c r="Q183" s="1"/>
    </row>
    <row r="184" spans="1:17" ht="13.5" customHeight="1" x14ac:dyDescent="0.2">
      <c r="A184" s="8" t="s">
        <v>2593</v>
      </c>
      <c r="B184" s="9"/>
      <c r="C184" s="10"/>
      <c r="D184" s="10">
        <v>10</v>
      </c>
      <c r="E184" s="10">
        <v>7</v>
      </c>
      <c r="F184" s="10">
        <v>24</v>
      </c>
      <c r="G184" s="10"/>
      <c r="H184" s="10"/>
      <c r="I184" s="10">
        <v>31.707317073170731</v>
      </c>
      <c r="J184" s="10">
        <v>10.638297872340425</v>
      </c>
      <c r="K184" s="10">
        <v>26.315789473684209</v>
      </c>
      <c r="L184" s="10"/>
      <c r="M184" s="10"/>
      <c r="N184" s="10">
        <v>26.829268292682929</v>
      </c>
      <c r="O184" s="10">
        <v>38.297872340425535</v>
      </c>
      <c r="P184" s="10">
        <v>28.07017543859649</v>
      </c>
      <c r="Q184" s="1"/>
    </row>
    <row r="185" spans="1:17" ht="13.5" customHeight="1" x14ac:dyDescent="0.2">
      <c r="A185" s="5" t="s">
        <v>2594</v>
      </c>
      <c r="B185" s="11" t="s">
        <v>2595</v>
      </c>
      <c r="C185" s="12" t="s">
        <v>2596</v>
      </c>
      <c r="D185" s="12">
        <v>100</v>
      </c>
      <c r="E185" s="12">
        <v>1.96</v>
      </c>
      <c r="F185" s="12">
        <v>1.8</v>
      </c>
      <c r="G185" s="12" t="s">
        <v>2597</v>
      </c>
      <c r="H185" s="12" t="s">
        <v>2598</v>
      </c>
      <c r="I185" s="12">
        <v>7.323943661971831</v>
      </c>
      <c r="J185" s="12">
        <v>37.279166551828681</v>
      </c>
      <c r="K185" s="12">
        <v>8.7782275516179133</v>
      </c>
      <c r="L185" s="12" t="s">
        <v>2599</v>
      </c>
      <c r="M185" s="12" t="s">
        <v>2600</v>
      </c>
      <c r="N185" s="12">
        <v>6.9014084507042259</v>
      </c>
      <c r="O185" s="12">
        <v>35.283741697213571</v>
      </c>
      <c r="P185" s="12">
        <v>23.249064385549531</v>
      </c>
      <c r="Q185" s="1"/>
    </row>
    <row r="186" spans="1:17" ht="13.5" customHeight="1" x14ac:dyDescent="0.2">
      <c r="A186" s="8" t="s">
        <v>2601</v>
      </c>
      <c r="B186" s="9">
        <v>55</v>
      </c>
      <c r="C186" s="10">
        <v>53</v>
      </c>
      <c r="D186" s="10">
        <v>33.9</v>
      </c>
      <c r="E186" s="10">
        <v>30.4</v>
      </c>
      <c r="F186" s="10">
        <v>35</v>
      </c>
      <c r="G186" s="10">
        <v>61.947904869762169</v>
      </c>
      <c r="H186" s="10">
        <v>63.435194942044262</v>
      </c>
      <c r="I186" s="10">
        <v>46.950629235237173</v>
      </c>
      <c r="J186" s="10">
        <v>28.071672354948806</v>
      </c>
      <c r="K186" s="10">
        <v>44.375553587245349</v>
      </c>
      <c r="L186" s="10">
        <v>9.1732729331823339</v>
      </c>
      <c r="M186" s="10">
        <v>4.9525816649104319</v>
      </c>
      <c r="N186" s="10">
        <v>23.233301064859631</v>
      </c>
      <c r="O186" s="10">
        <v>20.477815699658702</v>
      </c>
      <c r="P186" s="10">
        <v>17.803365810451727</v>
      </c>
      <c r="Q186" s="1"/>
    </row>
    <row r="187" spans="1:17" ht="13.5" customHeight="1" x14ac:dyDescent="0.2">
      <c r="A187" s="5" t="s">
        <v>2602</v>
      </c>
      <c r="B187" s="11">
        <v>1</v>
      </c>
      <c r="C187" s="12">
        <v>2</v>
      </c>
      <c r="D187" s="12">
        <v>9.25</v>
      </c>
      <c r="E187" s="12" t="s">
        <v>2603</v>
      </c>
      <c r="F187" s="12" t="s">
        <v>2604</v>
      </c>
      <c r="G187" s="12">
        <v>0</v>
      </c>
      <c r="H187" s="12">
        <v>0.1834862385321101</v>
      </c>
      <c r="I187" s="12">
        <v>0.30816640986132515</v>
      </c>
      <c r="J187" s="12" t="s">
        <v>2605</v>
      </c>
      <c r="K187" s="12" t="s">
        <v>2606</v>
      </c>
      <c r="L187" s="12">
        <v>0.36900369003690037</v>
      </c>
      <c r="M187" s="12">
        <v>0.45871559633027525</v>
      </c>
      <c r="N187" s="12">
        <v>1.6178736517719567</v>
      </c>
      <c r="O187" s="12" t="s">
        <v>2607</v>
      </c>
      <c r="P187" s="12" t="s">
        <v>2608</v>
      </c>
      <c r="Q187" s="1"/>
    </row>
    <row r="188" spans="1:17" ht="13.5" customHeight="1" x14ac:dyDescent="0.2">
      <c r="A188" s="98" t="s">
        <v>2609</v>
      </c>
      <c r="B188" s="98"/>
      <c r="C188" s="98"/>
      <c r="D188" s="98"/>
      <c r="E188" s="98"/>
      <c r="F188" s="98"/>
      <c r="G188" s="98"/>
      <c r="H188" s="98"/>
      <c r="I188" s="98"/>
      <c r="J188" s="98"/>
      <c r="K188" s="98"/>
      <c r="L188" s="98"/>
      <c r="M188" s="98"/>
      <c r="N188" s="1"/>
      <c r="O188" s="1"/>
      <c r="P188" s="1"/>
      <c r="Q188" s="1"/>
    </row>
    <row r="189" spans="1:17" ht="13.5" customHeight="1" x14ac:dyDescent="0.2">
      <c r="A189" s="98"/>
      <c r="B189" s="98"/>
      <c r="C189" s="98"/>
      <c r="D189" s="98"/>
      <c r="E189" s="98"/>
      <c r="F189" s="98"/>
      <c r="G189" s="98"/>
      <c r="H189" s="98"/>
      <c r="I189" s="98"/>
      <c r="J189" s="98"/>
      <c r="K189" s="98"/>
      <c r="L189" s="98"/>
      <c r="M189" s="98"/>
      <c r="N189" s="1"/>
      <c r="O189" s="1"/>
      <c r="P189" s="1"/>
      <c r="Q189" s="1"/>
    </row>
    <row r="190" spans="1:17" ht="35.25" customHeight="1" x14ac:dyDescent="0.2">
      <c r="A190" s="14" t="s">
        <v>2610</v>
      </c>
      <c r="B190" s="70" t="s">
        <v>2611</v>
      </c>
      <c r="C190" s="70"/>
      <c r="D190" s="70"/>
      <c r="E190" s="70"/>
      <c r="F190" s="70"/>
      <c r="G190" s="70" t="s">
        <v>2612</v>
      </c>
      <c r="H190" s="70"/>
      <c r="I190" s="70"/>
      <c r="J190" s="70"/>
      <c r="K190" s="70"/>
      <c r="L190" s="70" t="s">
        <v>2613</v>
      </c>
      <c r="M190" s="70"/>
      <c r="N190" s="70"/>
      <c r="O190" s="70"/>
      <c r="P190" s="70"/>
      <c r="Q190" s="17"/>
    </row>
    <row r="191" spans="1:17" ht="13.5" customHeight="1" x14ac:dyDescent="0.2">
      <c r="A191" s="2"/>
      <c r="B191" s="2"/>
      <c r="C191" s="19"/>
      <c r="D191" s="19"/>
      <c r="E191" s="19"/>
      <c r="F191" s="2"/>
      <c r="G191" s="19"/>
      <c r="H191" s="19"/>
      <c r="I191" s="19"/>
      <c r="J191" s="19"/>
      <c r="K191" s="2"/>
      <c r="L191" s="19"/>
      <c r="M191" s="19"/>
      <c r="N191" s="19"/>
      <c r="O191" s="19"/>
      <c r="P191" s="1"/>
      <c r="Q191" s="1"/>
    </row>
  </sheetData>
  <mergeCells count="12">
    <mergeCell ref="A188:M189"/>
    <mergeCell ref="L190:P190"/>
    <mergeCell ref="G190:K190"/>
    <mergeCell ref="B190:F190"/>
    <mergeCell ref="B3:I3"/>
    <mergeCell ref="B2:G2"/>
    <mergeCell ref="A5:F5"/>
    <mergeCell ref="G6:P6"/>
    <mergeCell ref="A6:A8"/>
    <mergeCell ref="B6:F7"/>
    <mergeCell ref="G7:K7"/>
    <mergeCell ref="L7:P7"/>
  </mergeCells>
  <pageMargins left="0.7" right="0.7" top="0.8" bottom="0.8" header="0.4" footer="0.4"/>
  <pageSetup fitToWidth="0" fitToHeight="0" orientation="landscape"/>
  <headerFooter>
    <oddHeader>&amp;L&amp;K0000FF&amp;"Arial Narrow"&amp;8 Table D.4 Staff allocation by function and location</oddHeader>
    <oddFooter>&amp;L&amp;K0000FF&amp;"Arial Narrow"&amp;8 FOR OFFICIAL USE ONLY-May not be reproduced, shared externally, or placed in public domain.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90"/>
  <sheetViews>
    <sheetView showGridLines="0" zoomScale="115" zoomScaleNormal="115" workbookViewId="0"/>
  </sheetViews>
  <sheetFormatPr defaultColWidth="10.140625" defaultRowHeight="14.45" customHeight="1" x14ac:dyDescent="0.2"/>
  <cols>
    <col min="1" max="1" width="19.7109375" customWidth="1"/>
    <col min="2" max="6" width="8.7109375" customWidth="1"/>
    <col min="7" max="8" width="16.42578125" customWidth="1"/>
    <col min="9" max="15" width="10" customWidth="1"/>
  </cols>
  <sheetData>
    <row r="1" spans="1:15" ht="66.75" customHeight="1" x14ac:dyDescent="0.2">
      <c r="A1" s="1"/>
      <c r="B1" s="1"/>
      <c r="C1" s="1"/>
      <c r="D1" s="1"/>
      <c r="E1" s="1"/>
      <c r="F1" s="1"/>
      <c r="G1" s="1"/>
      <c r="H1" s="1"/>
      <c r="I1" s="1"/>
      <c r="J1" s="1"/>
      <c r="K1" s="1"/>
      <c r="L1" s="1"/>
      <c r="M1" s="1"/>
      <c r="N1" s="1"/>
      <c r="O1" s="1"/>
    </row>
    <row r="2" spans="1:15" ht="13.5" customHeight="1" x14ac:dyDescent="0.2">
      <c r="A2" s="2" t="s">
        <v>2614</v>
      </c>
      <c r="B2" s="68" t="s">
        <v>2615</v>
      </c>
      <c r="C2" s="68"/>
      <c r="D2" s="68"/>
      <c r="E2" s="68"/>
      <c r="F2" s="68"/>
      <c r="G2" s="68"/>
      <c r="H2" s="1"/>
      <c r="I2" s="1"/>
      <c r="J2" s="1"/>
      <c r="K2" s="1"/>
      <c r="L2" s="1"/>
      <c r="M2" s="1"/>
      <c r="N2" s="1"/>
      <c r="O2" s="1"/>
    </row>
    <row r="3" spans="1:15" ht="13.5" customHeight="1" x14ac:dyDescent="0.2">
      <c r="A3" s="2" t="s">
        <v>2616</v>
      </c>
      <c r="B3" s="68" t="s">
        <v>2617</v>
      </c>
      <c r="C3" s="68" t="s">
        <v>25334</v>
      </c>
      <c r="D3" s="68" t="s">
        <v>25334</v>
      </c>
      <c r="E3" s="68" t="s">
        <v>25334</v>
      </c>
      <c r="F3" s="68" t="s">
        <v>25334</v>
      </c>
      <c r="G3" s="68" t="s">
        <v>25334</v>
      </c>
      <c r="H3" s="68" t="s">
        <v>25334</v>
      </c>
      <c r="I3" s="68" t="s">
        <v>25334</v>
      </c>
      <c r="J3" s="1"/>
      <c r="K3" s="1"/>
      <c r="L3" s="1"/>
      <c r="M3" s="1"/>
      <c r="N3" s="1"/>
      <c r="O3" s="1"/>
    </row>
    <row r="4" spans="1:15" ht="13.5" customHeight="1" x14ac:dyDescent="0.2">
      <c r="A4" s="1"/>
      <c r="B4" s="1"/>
      <c r="C4" s="1"/>
      <c r="D4" s="1"/>
      <c r="E4" s="1"/>
      <c r="F4" s="1"/>
      <c r="G4" s="1"/>
      <c r="H4" s="1"/>
      <c r="I4" s="1"/>
      <c r="J4" s="1"/>
      <c r="K4" s="1"/>
      <c r="L4" s="1"/>
      <c r="M4" s="1"/>
      <c r="N4" s="1"/>
      <c r="O4" s="1"/>
    </row>
    <row r="5" spans="1:15" ht="14.25" customHeight="1" x14ac:dyDescent="0.2">
      <c r="A5" s="74" t="s">
        <v>2618</v>
      </c>
      <c r="B5" s="74"/>
      <c r="C5" s="74"/>
      <c r="D5" s="74"/>
      <c r="E5" s="74"/>
      <c r="F5" s="74"/>
      <c r="G5" s="74"/>
      <c r="H5" s="1"/>
      <c r="I5" s="1"/>
      <c r="J5" s="1"/>
      <c r="K5" s="1"/>
      <c r="L5" s="1"/>
      <c r="M5" s="1"/>
      <c r="N5" s="1"/>
      <c r="O5" s="1"/>
    </row>
    <row r="6" spans="1:15" s="47" customFormat="1" ht="13.5" customHeight="1" x14ac:dyDescent="0.2">
      <c r="A6" s="95" t="s">
        <v>6</v>
      </c>
      <c r="B6" s="99" t="s">
        <v>2103</v>
      </c>
      <c r="C6" s="99"/>
      <c r="D6" s="99"/>
      <c r="E6" s="99"/>
      <c r="F6" s="99"/>
      <c r="G6" s="99"/>
      <c r="H6" s="99"/>
    </row>
    <row r="7" spans="1:15" s="47" customFormat="1" ht="24.6" customHeight="1" x14ac:dyDescent="0.2">
      <c r="A7" s="96"/>
      <c r="B7" s="80" t="s">
        <v>2619</v>
      </c>
      <c r="C7" s="80"/>
      <c r="D7" s="80"/>
      <c r="E7" s="80"/>
      <c r="F7" s="80"/>
      <c r="G7" s="49" t="s">
        <v>2620</v>
      </c>
      <c r="H7" s="49" t="s">
        <v>2621</v>
      </c>
    </row>
    <row r="8" spans="1:15" s="47" customFormat="1" ht="13.5" customHeight="1" x14ac:dyDescent="0.2">
      <c r="A8" s="100"/>
      <c r="B8" s="49" t="s">
        <v>9</v>
      </c>
      <c r="C8" s="49" t="s">
        <v>10</v>
      </c>
      <c r="D8" s="49" t="s">
        <v>11</v>
      </c>
      <c r="E8" s="50" t="s">
        <v>12</v>
      </c>
      <c r="F8" s="50" t="s">
        <v>13</v>
      </c>
      <c r="G8" s="49" t="s">
        <v>13</v>
      </c>
      <c r="H8" s="49" t="s">
        <v>13</v>
      </c>
    </row>
    <row r="9" spans="1:15" ht="13.5" customHeight="1" x14ac:dyDescent="0.2">
      <c r="A9" s="20" t="s">
        <v>2622</v>
      </c>
      <c r="B9" s="6">
        <v>2.8571428571428572</v>
      </c>
      <c r="C9" s="7">
        <v>3.6644591611479029</v>
      </c>
      <c r="D9" s="7"/>
      <c r="E9" s="7"/>
      <c r="F9" s="7"/>
      <c r="G9" s="7"/>
      <c r="H9" s="7"/>
      <c r="I9" s="1"/>
      <c r="J9" s="1"/>
      <c r="K9" s="1"/>
      <c r="L9" s="1"/>
      <c r="M9" s="1"/>
      <c r="N9" s="1"/>
      <c r="O9" s="1"/>
    </row>
    <row r="10" spans="1:15" ht="13.5" customHeight="1" x14ac:dyDescent="0.2">
      <c r="A10" s="8" t="s">
        <v>2623</v>
      </c>
      <c r="B10" s="9">
        <v>9.6876991714467806</v>
      </c>
      <c r="C10" s="10">
        <v>8.5978835978835981</v>
      </c>
      <c r="D10" s="10">
        <v>8.6455331412103753</v>
      </c>
      <c r="E10" s="10">
        <v>8.5171102661596958</v>
      </c>
      <c r="F10" s="10">
        <v>7.5353218210361064</v>
      </c>
      <c r="G10" s="10">
        <v>0</v>
      </c>
      <c r="H10" s="10">
        <v>3.9246467817896389</v>
      </c>
      <c r="I10" s="1"/>
      <c r="J10" s="1"/>
      <c r="K10" s="1"/>
      <c r="L10" s="1"/>
      <c r="M10" s="1"/>
      <c r="N10" s="1"/>
      <c r="O10" s="1"/>
    </row>
    <row r="11" spans="1:15" ht="13.5" customHeight="1" x14ac:dyDescent="0.2">
      <c r="A11" s="5" t="s">
        <v>2624</v>
      </c>
      <c r="B11" s="11" t="s">
        <v>2625</v>
      </c>
      <c r="C11" s="12" t="s">
        <v>2626</v>
      </c>
      <c r="D11" s="12" t="s">
        <v>2627</v>
      </c>
      <c r="E11" s="12" t="s">
        <v>2628</v>
      </c>
      <c r="F11" s="12">
        <v>2.2176731490958717</v>
      </c>
      <c r="G11" s="12">
        <v>0.78471511429546226</v>
      </c>
      <c r="H11" s="12">
        <v>1.2964858410098943</v>
      </c>
      <c r="I11" s="1"/>
      <c r="J11" s="1"/>
      <c r="K11" s="1"/>
      <c r="L11" s="1"/>
      <c r="M11" s="1"/>
      <c r="N11" s="1"/>
      <c r="O11" s="1"/>
    </row>
    <row r="12" spans="1:15" ht="13.5" customHeight="1" x14ac:dyDescent="0.2">
      <c r="A12" s="8" t="s">
        <v>2629</v>
      </c>
      <c r="B12" s="9"/>
      <c r="C12" s="10"/>
      <c r="D12" s="10"/>
      <c r="E12" s="10"/>
      <c r="F12" s="10">
        <v>0.27447392497712719</v>
      </c>
      <c r="G12" s="10">
        <v>4.5745654162854532E-2</v>
      </c>
      <c r="H12" s="10">
        <v>0.18298261665141813</v>
      </c>
      <c r="I12" s="1"/>
      <c r="J12" s="1"/>
      <c r="K12" s="1"/>
      <c r="L12" s="1"/>
      <c r="M12" s="1"/>
      <c r="N12" s="1"/>
      <c r="O12" s="1"/>
    </row>
    <row r="13" spans="1:15" ht="13.5" customHeight="1" x14ac:dyDescent="0.2">
      <c r="A13" s="5" t="s">
        <v>2630</v>
      </c>
      <c r="B13" s="11">
        <v>3.125</v>
      </c>
      <c r="C13" s="12">
        <v>3.1007751937984498</v>
      </c>
      <c r="D13" s="12">
        <v>3.8461538461538463</v>
      </c>
      <c r="E13" s="12">
        <v>3.8461538461538463</v>
      </c>
      <c r="F13" s="12">
        <v>3.8759689922480618</v>
      </c>
      <c r="G13" s="12">
        <v>0.77519379844961245</v>
      </c>
      <c r="H13" s="12">
        <v>1.5503875968992249</v>
      </c>
      <c r="I13" s="1"/>
      <c r="J13" s="1"/>
      <c r="K13" s="1"/>
      <c r="L13" s="1"/>
      <c r="M13" s="1"/>
      <c r="N13" s="1"/>
      <c r="O13" s="1"/>
    </row>
    <row r="14" spans="1:15" ht="13.5" customHeight="1" x14ac:dyDescent="0.2">
      <c r="A14" s="21" t="s">
        <v>2631</v>
      </c>
      <c r="B14" s="22">
        <v>23.231364037170181</v>
      </c>
      <c r="C14" s="22">
        <v>22.97095327831568</v>
      </c>
      <c r="D14" s="22">
        <v>15.027558270801514</v>
      </c>
      <c r="E14" s="22">
        <v>14.589041095890412</v>
      </c>
      <c r="F14" s="22">
        <v>14.061844130404367</v>
      </c>
      <c r="G14" s="22">
        <v>18.5252553518959</v>
      </c>
      <c r="H14" s="22">
        <v>0.48971596474045059</v>
      </c>
      <c r="I14" s="1"/>
      <c r="J14" s="1"/>
      <c r="K14" s="1"/>
      <c r="L14" s="1"/>
      <c r="M14" s="1"/>
      <c r="N14" s="1"/>
      <c r="O14" s="1"/>
    </row>
    <row r="15" spans="1:15" ht="13.5" customHeight="1" x14ac:dyDescent="0.2">
      <c r="A15" s="5" t="s">
        <v>2632</v>
      </c>
      <c r="B15" s="12"/>
      <c r="C15" s="12"/>
      <c r="D15" s="12">
        <v>15.19756838905775</v>
      </c>
      <c r="E15" s="12"/>
      <c r="F15" s="12">
        <v>14.611872146118721</v>
      </c>
      <c r="G15" s="12">
        <v>1.3698630136986301</v>
      </c>
      <c r="H15" s="12">
        <v>1.3698630136986301</v>
      </c>
      <c r="I15" s="1"/>
      <c r="J15" s="1"/>
      <c r="K15" s="1"/>
      <c r="L15" s="1"/>
      <c r="M15" s="1"/>
      <c r="N15" s="1"/>
      <c r="O15" s="1"/>
    </row>
    <row r="16" spans="1:15" ht="13.5" customHeight="1" x14ac:dyDescent="0.2">
      <c r="A16" s="8" t="s">
        <v>2633</v>
      </c>
      <c r="B16" s="10">
        <v>2.2828154724159799</v>
      </c>
      <c r="C16" s="10">
        <v>2.2941970310391366</v>
      </c>
      <c r="D16" s="10">
        <v>9.5408895265423244</v>
      </c>
      <c r="E16" s="10">
        <v>4.6087533156498672</v>
      </c>
      <c r="F16" s="10">
        <v>9.5664143152099097</v>
      </c>
      <c r="G16" s="10">
        <v>8.4652443220922233</v>
      </c>
      <c r="H16" s="10">
        <v>2.5464556090846524</v>
      </c>
      <c r="I16" s="1"/>
      <c r="J16" s="1"/>
      <c r="K16" s="1"/>
      <c r="L16" s="1"/>
      <c r="M16" s="1"/>
      <c r="N16" s="1"/>
      <c r="O16" s="1"/>
    </row>
    <row r="17" spans="1:15" ht="13.5" customHeight="1" x14ac:dyDescent="0.2">
      <c r="A17" s="5" t="s">
        <v>2634</v>
      </c>
      <c r="B17" s="12">
        <v>7.2439131388462377</v>
      </c>
      <c r="C17" s="12">
        <v>7.230645531817137</v>
      </c>
      <c r="D17" s="12">
        <v>6.8985953890831508</v>
      </c>
      <c r="E17" s="12">
        <v>5.9506691737639645</v>
      </c>
      <c r="F17" s="12">
        <v>1.2695795548227535</v>
      </c>
      <c r="G17" s="12">
        <v>5.9961527892278097</v>
      </c>
      <c r="H17" s="12">
        <v>3.2811211871393242</v>
      </c>
      <c r="I17" s="1"/>
      <c r="J17" s="1"/>
      <c r="K17" s="1"/>
      <c r="L17" s="1"/>
      <c r="M17" s="1"/>
      <c r="N17" s="1"/>
      <c r="O17" s="1"/>
    </row>
    <row r="18" spans="1:15" ht="13.5" customHeight="1" x14ac:dyDescent="0.2">
      <c r="A18" s="8" t="s">
        <v>2635</v>
      </c>
      <c r="B18" s="10">
        <v>5</v>
      </c>
      <c r="C18" s="10">
        <v>5.0733805668016201</v>
      </c>
      <c r="D18" s="10">
        <v>5.0316905963006082</v>
      </c>
      <c r="E18" s="10">
        <v>5.012400469912544</v>
      </c>
      <c r="F18" s="10">
        <v>4.9851861393791062</v>
      </c>
      <c r="G18" s="10">
        <v>1.7003735669200053</v>
      </c>
      <c r="H18" s="10">
        <v>1.5586757696766713</v>
      </c>
      <c r="I18" s="1"/>
      <c r="J18" s="1"/>
      <c r="K18" s="1"/>
      <c r="L18" s="1"/>
      <c r="M18" s="1"/>
      <c r="N18" s="1"/>
      <c r="O18" s="1"/>
    </row>
    <row r="19" spans="1:15" ht="13.5" customHeight="1" x14ac:dyDescent="0.2">
      <c r="A19" s="5" t="s">
        <v>2636</v>
      </c>
      <c r="B19" s="12" t="s">
        <v>2637</v>
      </c>
      <c r="C19" s="12" t="s">
        <v>2638</v>
      </c>
      <c r="D19" s="12">
        <v>0</v>
      </c>
      <c r="E19" s="12">
        <v>6.6618128867855839</v>
      </c>
      <c r="F19" s="12">
        <v>6.1939690301548493</v>
      </c>
      <c r="G19" s="12">
        <v>4.1293126867698993</v>
      </c>
      <c r="H19" s="12">
        <v>0.84216245585438732</v>
      </c>
      <c r="I19" s="1"/>
      <c r="J19" s="1"/>
      <c r="K19" s="1"/>
      <c r="L19" s="1"/>
      <c r="M19" s="1"/>
      <c r="N19" s="1"/>
      <c r="O19" s="1"/>
    </row>
    <row r="20" spans="1:15" ht="13.5" customHeight="1" x14ac:dyDescent="0.2">
      <c r="A20" s="8" t="s">
        <v>2639</v>
      </c>
      <c r="B20" s="10">
        <v>32.586716441126143</v>
      </c>
      <c r="C20" s="10">
        <v>15.841897233201582</v>
      </c>
      <c r="D20" s="10" t="s">
        <v>2640</v>
      </c>
      <c r="E20" s="10"/>
      <c r="F20" s="10">
        <v>25.745924330975082</v>
      </c>
      <c r="G20" s="10">
        <v>0.92279298677330046</v>
      </c>
      <c r="H20" s="10">
        <v>0.76899415564441709</v>
      </c>
      <c r="I20" s="1"/>
      <c r="J20" s="1"/>
      <c r="K20" s="1"/>
      <c r="L20" s="1"/>
      <c r="M20" s="1"/>
      <c r="N20" s="1"/>
      <c r="O20" s="1"/>
    </row>
    <row r="21" spans="1:15" ht="13.5" customHeight="1" x14ac:dyDescent="0.2">
      <c r="A21" s="5" t="s">
        <v>2641</v>
      </c>
      <c r="B21" s="12">
        <v>4.9844236760124607</v>
      </c>
      <c r="C21" s="12">
        <v>5.0632911392405067</v>
      </c>
      <c r="D21" s="12">
        <v>4.7904191616766472</v>
      </c>
      <c r="E21" s="12">
        <v>6.9908814589665651</v>
      </c>
      <c r="F21" s="12">
        <v>6.7741935483870979</v>
      </c>
      <c r="G21" s="12">
        <v>6.7741935483870979</v>
      </c>
      <c r="H21" s="12">
        <v>5.4838709677419359</v>
      </c>
      <c r="I21" s="1"/>
      <c r="J21" s="1"/>
      <c r="K21" s="1"/>
      <c r="L21" s="1"/>
      <c r="M21" s="1"/>
      <c r="N21" s="1"/>
      <c r="O21" s="1"/>
    </row>
    <row r="22" spans="1:15" ht="13.5" customHeight="1" x14ac:dyDescent="0.2">
      <c r="A22" s="8" t="s">
        <v>2642</v>
      </c>
      <c r="B22" s="10" t="s">
        <v>2643</v>
      </c>
      <c r="C22" s="10" t="s">
        <v>2644</v>
      </c>
      <c r="D22" s="10" t="s">
        <v>2645</v>
      </c>
      <c r="E22" s="10" t="s">
        <v>2646</v>
      </c>
      <c r="F22" s="10" t="s">
        <v>2647</v>
      </c>
      <c r="G22" s="10" t="s">
        <v>2648</v>
      </c>
      <c r="H22" s="10" t="s">
        <v>2649</v>
      </c>
      <c r="I22" s="1"/>
      <c r="J22" s="1"/>
      <c r="K22" s="1"/>
      <c r="L22" s="1"/>
      <c r="M22" s="1"/>
      <c r="N22" s="1"/>
      <c r="O22" s="1"/>
    </row>
    <row r="23" spans="1:15" ht="13.5" customHeight="1" x14ac:dyDescent="0.2">
      <c r="A23" s="5" t="s">
        <v>2650</v>
      </c>
      <c r="B23" s="12">
        <v>9.6409278678106123</v>
      </c>
      <c r="C23" s="12">
        <v>9.5767944430151779</v>
      </c>
      <c r="D23" s="12">
        <v>10.240809529909056</v>
      </c>
      <c r="E23" s="12">
        <v>10.0418410041841</v>
      </c>
      <c r="F23" s="12">
        <v>10.037345213916007</v>
      </c>
      <c r="G23" s="12">
        <v>3.5117604664875843</v>
      </c>
      <c r="H23" s="12">
        <v>2.4831291358186465</v>
      </c>
      <c r="I23" s="1"/>
      <c r="J23" s="1"/>
      <c r="K23" s="1"/>
      <c r="L23" s="1"/>
      <c r="M23" s="1"/>
      <c r="N23" s="1"/>
      <c r="O23" s="1"/>
    </row>
    <row r="24" spans="1:15" ht="13.5" customHeight="1" x14ac:dyDescent="0.2">
      <c r="A24" s="8" t="s">
        <v>2651</v>
      </c>
      <c r="B24" s="10">
        <v>11.48936170212766</v>
      </c>
      <c r="C24" s="10">
        <v>12.5</v>
      </c>
      <c r="D24" s="10">
        <v>14.345991561181433</v>
      </c>
      <c r="E24" s="10">
        <v>9.0909090909090917</v>
      </c>
      <c r="F24" s="10">
        <v>6.1674008810572687</v>
      </c>
      <c r="G24" s="10">
        <v>2.643171806167401</v>
      </c>
      <c r="H24" s="10">
        <v>3.9647577092511015</v>
      </c>
      <c r="I24" s="1"/>
      <c r="J24" s="1"/>
      <c r="K24" s="1"/>
      <c r="L24" s="1"/>
      <c r="M24" s="1"/>
      <c r="N24" s="1"/>
      <c r="O24" s="1"/>
    </row>
    <row r="25" spans="1:15" ht="13.5" customHeight="1" x14ac:dyDescent="0.2">
      <c r="A25" s="5" t="s">
        <v>2652</v>
      </c>
      <c r="B25" s="12"/>
      <c r="C25" s="12"/>
      <c r="D25" s="12"/>
      <c r="E25" s="12">
        <v>15.625</v>
      </c>
      <c r="F25" s="12">
        <v>18.181818181818183</v>
      </c>
      <c r="G25" s="12">
        <v>6.0606060606060606</v>
      </c>
      <c r="H25" s="12">
        <v>6.0606060606060606</v>
      </c>
      <c r="I25" s="1"/>
      <c r="J25" s="1"/>
      <c r="K25" s="1"/>
      <c r="L25" s="1"/>
      <c r="M25" s="1"/>
      <c r="N25" s="1"/>
      <c r="O25" s="1"/>
    </row>
    <row r="26" spans="1:15" ht="13.5" customHeight="1" x14ac:dyDescent="0.2">
      <c r="A26" s="8" t="s">
        <v>2653</v>
      </c>
      <c r="B26" s="10">
        <v>6.7353407290015852</v>
      </c>
      <c r="C26" s="10">
        <v>9.6868884540117417</v>
      </c>
      <c r="D26" s="10">
        <v>11.111111111111111</v>
      </c>
      <c r="E26" s="10">
        <v>10.999083409715857</v>
      </c>
      <c r="F26" s="10">
        <v>30.754892823858341</v>
      </c>
      <c r="G26" s="10">
        <v>1.7707362534948743</v>
      </c>
      <c r="H26" s="10">
        <v>0.37278657968313139</v>
      </c>
      <c r="I26" s="1"/>
      <c r="J26" s="1"/>
      <c r="K26" s="1"/>
      <c r="L26" s="1"/>
      <c r="M26" s="1"/>
      <c r="N26" s="1"/>
      <c r="O26" s="1"/>
    </row>
    <row r="27" spans="1:15" ht="13.5" customHeight="1" x14ac:dyDescent="0.2">
      <c r="A27" s="5" t="s">
        <v>2654</v>
      </c>
      <c r="B27" s="12" t="s">
        <v>2655</v>
      </c>
      <c r="C27" s="12" t="s">
        <v>2656</v>
      </c>
      <c r="D27" s="12" t="s">
        <v>2657</v>
      </c>
      <c r="E27" s="12" t="s">
        <v>2658</v>
      </c>
      <c r="F27" s="12" t="s">
        <v>2659</v>
      </c>
      <c r="G27" s="12" t="s">
        <v>2660</v>
      </c>
      <c r="H27" s="12" t="s">
        <v>2661</v>
      </c>
      <c r="I27" s="1"/>
      <c r="J27" s="1"/>
      <c r="K27" s="1"/>
      <c r="L27" s="1"/>
      <c r="M27" s="1"/>
      <c r="N27" s="1"/>
      <c r="O27" s="1"/>
    </row>
    <row r="28" spans="1:15" ht="13.5" customHeight="1" x14ac:dyDescent="0.2">
      <c r="A28" s="8" t="s">
        <v>2662</v>
      </c>
      <c r="B28" s="10">
        <v>19.680264608599778</v>
      </c>
      <c r="C28" s="10">
        <v>0</v>
      </c>
      <c r="D28" s="10">
        <v>18.085808580858085</v>
      </c>
      <c r="E28" s="10">
        <v>19.117647058823529</v>
      </c>
      <c r="F28" s="10">
        <v>16.877637130801688</v>
      </c>
      <c r="G28" s="10">
        <v>1.8685955394816152</v>
      </c>
      <c r="H28" s="10">
        <v>8.8607594936708853</v>
      </c>
      <c r="I28" s="1"/>
      <c r="J28" s="1"/>
      <c r="K28" s="1"/>
      <c r="L28" s="1"/>
      <c r="M28" s="1"/>
      <c r="N28" s="1"/>
      <c r="O28" s="1"/>
    </row>
    <row r="29" spans="1:15" ht="13.5" customHeight="1" x14ac:dyDescent="0.2">
      <c r="A29" s="5" t="s">
        <v>2663</v>
      </c>
      <c r="B29" s="12" t="s">
        <v>2664</v>
      </c>
      <c r="C29" s="12" t="s">
        <v>2665</v>
      </c>
      <c r="D29" s="12" t="s">
        <v>2666</v>
      </c>
      <c r="E29" s="12">
        <v>6.9397993311036785</v>
      </c>
      <c r="F29" s="12">
        <v>3.52</v>
      </c>
      <c r="G29" s="12">
        <v>1.1199999999999999</v>
      </c>
      <c r="H29" s="12">
        <v>0.32</v>
      </c>
      <c r="I29" s="1"/>
      <c r="J29" s="1"/>
      <c r="K29" s="1"/>
      <c r="L29" s="1"/>
      <c r="M29" s="1"/>
      <c r="N29" s="1"/>
      <c r="O29" s="1"/>
    </row>
    <row r="30" spans="1:15" ht="13.5" customHeight="1" x14ac:dyDescent="0.2">
      <c r="A30" s="8" t="s">
        <v>2667</v>
      </c>
      <c r="B30" s="10">
        <v>1.5649452269170578</v>
      </c>
      <c r="C30" s="10">
        <v>1.557632398753894</v>
      </c>
      <c r="D30" s="10">
        <v>8.5825747724317303</v>
      </c>
      <c r="E30" s="10">
        <v>1.8159048215403883</v>
      </c>
      <c r="F30" s="10" t="s">
        <v>2668</v>
      </c>
      <c r="G30" s="10" t="s">
        <v>2669</v>
      </c>
      <c r="H30" s="10">
        <v>2.6625386996904026</v>
      </c>
      <c r="I30" s="1"/>
      <c r="J30" s="1"/>
      <c r="K30" s="1"/>
      <c r="L30" s="1"/>
      <c r="M30" s="1"/>
      <c r="N30" s="1"/>
      <c r="O30" s="1"/>
    </row>
    <row r="31" spans="1:15" ht="13.5" customHeight="1" x14ac:dyDescent="0.2">
      <c r="A31" s="5" t="s">
        <v>2670</v>
      </c>
      <c r="B31" s="12">
        <v>13.60230997346652</v>
      </c>
      <c r="C31" s="12">
        <v>13.149131491314915</v>
      </c>
      <c r="D31" s="12">
        <v>13.891813102275488</v>
      </c>
      <c r="E31" s="12">
        <v>24.493431307058561</v>
      </c>
      <c r="F31" s="12">
        <v>16.456247279059642</v>
      </c>
      <c r="G31" s="12">
        <v>8.3659846176171815</v>
      </c>
      <c r="H31" s="12">
        <v>9.7010593527789872</v>
      </c>
      <c r="I31" s="1"/>
      <c r="J31" s="1"/>
      <c r="K31" s="1"/>
      <c r="L31" s="1"/>
      <c r="M31" s="1"/>
      <c r="N31" s="1"/>
      <c r="O31" s="1"/>
    </row>
    <row r="32" spans="1:15" ht="13.5" customHeight="1" x14ac:dyDescent="0.2">
      <c r="A32" s="8" t="s">
        <v>2671</v>
      </c>
      <c r="B32" s="10"/>
      <c r="C32" s="10"/>
      <c r="D32" s="10" t="s">
        <v>2672</v>
      </c>
      <c r="E32" s="10" t="s">
        <v>2673</v>
      </c>
      <c r="F32" s="10" t="s">
        <v>2674</v>
      </c>
      <c r="G32" s="10" t="s">
        <v>2675</v>
      </c>
      <c r="H32" s="10" t="s">
        <v>2676</v>
      </c>
      <c r="I32" s="1"/>
      <c r="J32" s="1"/>
      <c r="K32" s="1"/>
      <c r="L32" s="1"/>
      <c r="M32" s="1"/>
      <c r="N32" s="1"/>
      <c r="O32" s="1"/>
    </row>
    <row r="33" spans="1:15" ht="13.5" customHeight="1" x14ac:dyDescent="0.2">
      <c r="A33" s="5" t="s">
        <v>2677</v>
      </c>
      <c r="B33" s="12">
        <v>9.7514582804970829</v>
      </c>
      <c r="C33" s="12">
        <v>9.7768196804463603</v>
      </c>
      <c r="D33" s="12">
        <v>9.7388671628611068</v>
      </c>
      <c r="E33" s="12">
        <v>9.7514822757663691</v>
      </c>
      <c r="F33" s="12">
        <v>9.8044164037854884</v>
      </c>
      <c r="G33" s="12">
        <v>6.2208201892744484</v>
      </c>
      <c r="H33" s="12">
        <v>1.501577287066246</v>
      </c>
      <c r="I33" s="1"/>
      <c r="J33" s="1"/>
      <c r="K33" s="1"/>
      <c r="L33" s="1"/>
      <c r="M33" s="1"/>
      <c r="N33" s="1"/>
      <c r="O33" s="1"/>
    </row>
    <row r="34" spans="1:15" ht="13.5" customHeight="1" x14ac:dyDescent="0.2">
      <c r="A34" s="8" t="s">
        <v>2678</v>
      </c>
      <c r="B34" s="10"/>
      <c r="C34" s="10"/>
      <c r="D34" s="10">
        <v>50.425273390036452</v>
      </c>
      <c r="E34" s="10">
        <v>8.9497343686146298</v>
      </c>
      <c r="F34" s="10" t="s">
        <v>2679</v>
      </c>
      <c r="G34" s="10" t="s">
        <v>2680</v>
      </c>
      <c r="H34" s="10" t="s">
        <v>2681</v>
      </c>
      <c r="I34" s="1"/>
      <c r="J34" s="1"/>
      <c r="K34" s="1"/>
      <c r="L34" s="1"/>
      <c r="M34" s="1"/>
      <c r="N34" s="1"/>
      <c r="O34" s="1"/>
    </row>
    <row r="35" spans="1:15" ht="13.5" customHeight="1" x14ac:dyDescent="0.2">
      <c r="A35" s="5" t="s">
        <v>2682</v>
      </c>
      <c r="B35" s="12">
        <v>3.4408602150537635</v>
      </c>
      <c r="C35" s="12">
        <v>3.6217303822937628</v>
      </c>
      <c r="D35" s="12">
        <v>3.6180904522613062</v>
      </c>
      <c r="E35" s="12">
        <v>4.4526901669758807</v>
      </c>
      <c r="F35" s="12">
        <v>3.027681660899654</v>
      </c>
      <c r="G35" s="12">
        <v>2.5951557093425603</v>
      </c>
      <c r="H35" s="12">
        <v>1.7301038062283738</v>
      </c>
      <c r="I35" s="1"/>
      <c r="J35" s="1"/>
      <c r="K35" s="1"/>
      <c r="L35" s="1"/>
      <c r="M35" s="1"/>
      <c r="N35" s="1"/>
      <c r="O35" s="1"/>
    </row>
    <row r="36" spans="1:15" ht="13.5" customHeight="1" x14ac:dyDescent="0.2">
      <c r="A36" s="8" t="s">
        <v>2683</v>
      </c>
      <c r="B36" s="10">
        <v>9.5057034220532319</v>
      </c>
      <c r="C36" s="10">
        <v>9.2307692307692317</v>
      </c>
      <c r="D36" s="10">
        <v>7.0175438596491224</v>
      </c>
      <c r="E36" s="10">
        <v>6.9124423963133648</v>
      </c>
      <c r="F36" s="10">
        <v>5.9113300492610836</v>
      </c>
      <c r="G36" s="10">
        <v>1.7241379310344827</v>
      </c>
      <c r="H36" s="10">
        <v>1.9704433497536946</v>
      </c>
      <c r="I36" s="1"/>
      <c r="J36" s="1"/>
      <c r="K36" s="1"/>
      <c r="L36" s="1"/>
      <c r="M36" s="1"/>
      <c r="N36" s="1"/>
      <c r="O36" s="1"/>
    </row>
    <row r="37" spans="1:15" ht="13.5" customHeight="1" x14ac:dyDescent="0.2">
      <c r="A37" s="5" t="s">
        <v>2684</v>
      </c>
      <c r="B37" s="12">
        <v>8.3758937691521957</v>
      </c>
      <c r="C37" s="12">
        <v>7.2025467568643062</v>
      </c>
      <c r="D37" s="12">
        <v>7.1201272871917256</v>
      </c>
      <c r="E37" s="12">
        <v>7.1371610845295059</v>
      </c>
      <c r="F37" s="12">
        <v>6.2134502923976607</v>
      </c>
      <c r="G37" s="12">
        <v>2.083333333333333</v>
      </c>
      <c r="H37" s="12">
        <v>2.1929824561403506</v>
      </c>
      <c r="I37" s="1"/>
      <c r="J37" s="1"/>
      <c r="K37" s="1"/>
      <c r="L37" s="1"/>
      <c r="M37" s="1"/>
      <c r="N37" s="1"/>
      <c r="O37" s="1"/>
    </row>
    <row r="38" spans="1:15" ht="13.5" customHeight="1" x14ac:dyDescent="0.2">
      <c r="A38" s="8" t="s">
        <v>2685</v>
      </c>
      <c r="B38" s="10" t="s">
        <v>2686</v>
      </c>
      <c r="C38" s="10" t="s">
        <v>2687</v>
      </c>
      <c r="D38" s="10">
        <v>11.333114968883066</v>
      </c>
      <c r="E38" s="10">
        <v>29.448456992777412</v>
      </c>
      <c r="F38" s="10">
        <v>27.012816299704241</v>
      </c>
      <c r="G38" s="10">
        <v>2.3003614853762731</v>
      </c>
      <c r="H38" s="10">
        <v>6.0138021689122576</v>
      </c>
      <c r="I38" s="1"/>
      <c r="J38" s="1"/>
      <c r="K38" s="1"/>
      <c r="L38" s="1"/>
      <c r="M38" s="1"/>
      <c r="N38" s="1"/>
      <c r="O38" s="1"/>
    </row>
    <row r="39" spans="1:15" ht="13.5" customHeight="1" x14ac:dyDescent="0.2">
      <c r="A39" s="5" t="s">
        <v>2688</v>
      </c>
      <c r="B39" s="12">
        <v>25.333836288193133</v>
      </c>
      <c r="C39" s="12">
        <v>26.047474132684112</v>
      </c>
      <c r="D39" s="12">
        <v>26.800469427346542</v>
      </c>
      <c r="E39" s="12">
        <v>24.012094912750438</v>
      </c>
      <c r="F39" s="12">
        <v>24.514514514514516</v>
      </c>
      <c r="G39" s="12">
        <v>3.4854854854854858</v>
      </c>
      <c r="H39" s="12">
        <v>2.9029029029029032</v>
      </c>
      <c r="I39" s="1"/>
      <c r="J39" s="1"/>
      <c r="K39" s="1"/>
      <c r="L39" s="1"/>
      <c r="M39" s="1"/>
      <c r="N39" s="1"/>
      <c r="O39" s="1"/>
    </row>
    <row r="40" spans="1:15" ht="13.5" customHeight="1" x14ac:dyDescent="0.2">
      <c r="A40" s="8" t="s">
        <v>2689</v>
      </c>
      <c r="B40" s="10">
        <v>17.274939172749392</v>
      </c>
      <c r="C40" s="10">
        <v>18.734793187347933</v>
      </c>
      <c r="D40" s="10">
        <v>14.606741573033707</v>
      </c>
      <c r="E40" s="10">
        <v>14.541387024608502</v>
      </c>
      <c r="F40" s="10">
        <v>16.3727959697733</v>
      </c>
      <c r="G40" s="10">
        <v>0.75566750629722923</v>
      </c>
      <c r="H40" s="10">
        <v>0.50377833753148615</v>
      </c>
      <c r="I40" s="1"/>
      <c r="J40" s="1"/>
      <c r="K40" s="1"/>
      <c r="L40" s="1"/>
      <c r="M40" s="1"/>
      <c r="N40" s="1"/>
      <c r="O40" s="1"/>
    </row>
    <row r="41" spans="1:15" ht="13.5" customHeight="1" x14ac:dyDescent="0.2">
      <c r="A41" s="5" t="s">
        <v>2690</v>
      </c>
      <c r="B41" s="12" t="s">
        <v>2691</v>
      </c>
      <c r="C41" s="12" t="s">
        <v>2692</v>
      </c>
      <c r="D41" s="12" t="s">
        <v>2693</v>
      </c>
      <c r="E41" s="12">
        <v>4.2016806722689077</v>
      </c>
      <c r="F41" s="12" t="s">
        <v>2694</v>
      </c>
      <c r="G41" s="12" t="s">
        <v>2695</v>
      </c>
      <c r="H41" s="12" t="s">
        <v>2696</v>
      </c>
      <c r="I41" s="1"/>
      <c r="J41" s="1"/>
      <c r="K41" s="1"/>
      <c r="L41" s="1"/>
      <c r="M41" s="1"/>
      <c r="N41" s="1"/>
      <c r="O41" s="1"/>
    </row>
    <row r="42" spans="1:15" ht="13.5" customHeight="1" x14ac:dyDescent="0.2">
      <c r="A42" s="8" t="s">
        <v>2697</v>
      </c>
      <c r="B42" s="10">
        <v>0</v>
      </c>
      <c r="C42" s="10">
        <v>0</v>
      </c>
      <c r="D42" s="10">
        <v>0</v>
      </c>
      <c r="E42" s="10">
        <v>0</v>
      </c>
      <c r="F42" s="10">
        <v>0</v>
      </c>
      <c r="G42" s="10">
        <v>10.210332856851133</v>
      </c>
      <c r="H42" s="10">
        <v>3.2060445170512555</v>
      </c>
      <c r="I42" s="1"/>
      <c r="J42" s="1"/>
      <c r="K42" s="1"/>
      <c r="L42" s="1"/>
      <c r="M42" s="1"/>
      <c r="N42" s="1"/>
      <c r="O42" s="1"/>
    </row>
    <row r="43" spans="1:15" ht="13.5" customHeight="1" x14ac:dyDescent="0.2">
      <c r="A43" s="5" t="s">
        <v>2698</v>
      </c>
      <c r="B43" s="12">
        <v>7.7840112201963532</v>
      </c>
      <c r="C43" s="12">
        <v>7.6843198338525447</v>
      </c>
      <c r="D43" s="12">
        <v>7.5897435897435903</v>
      </c>
      <c r="E43" s="12">
        <v>7.4855392990813199</v>
      </c>
      <c r="F43" s="12">
        <v>6.850715746421268</v>
      </c>
      <c r="G43" s="12">
        <v>0.81799591002045002</v>
      </c>
      <c r="H43" s="12">
        <v>1.0565780504430811</v>
      </c>
      <c r="I43" s="1"/>
      <c r="J43" s="1"/>
      <c r="K43" s="1"/>
      <c r="L43" s="1"/>
      <c r="M43" s="1"/>
      <c r="N43" s="1"/>
      <c r="O43" s="1"/>
    </row>
    <row r="44" spans="1:15" ht="13.5" customHeight="1" x14ac:dyDescent="0.2">
      <c r="A44" s="8" t="s">
        <v>2699</v>
      </c>
      <c r="B44" s="10" t="s">
        <v>2700</v>
      </c>
      <c r="C44" s="10" t="s">
        <v>2701</v>
      </c>
      <c r="D44" s="10" t="s">
        <v>2702</v>
      </c>
      <c r="E44" s="10" t="s">
        <v>2703</v>
      </c>
      <c r="F44" s="10" t="s">
        <v>2704</v>
      </c>
      <c r="G44" s="10" t="s">
        <v>2705</v>
      </c>
      <c r="H44" s="10" t="s">
        <v>2706</v>
      </c>
      <c r="I44" s="1"/>
      <c r="J44" s="1"/>
      <c r="K44" s="1"/>
      <c r="L44" s="1"/>
      <c r="M44" s="1"/>
      <c r="N44" s="1"/>
      <c r="O44" s="1"/>
    </row>
    <row r="45" spans="1:15" ht="13.5" customHeight="1" x14ac:dyDescent="0.2">
      <c r="A45" s="5" t="s">
        <v>2707</v>
      </c>
      <c r="B45" s="12">
        <v>14.824600029355645</v>
      </c>
      <c r="C45" s="12">
        <v>14.823369565217392</v>
      </c>
      <c r="D45" s="12">
        <v>19.849246231155778</v>
      </c>
      <c r="E45" s="12">
        <v>17.505118455688798</v>
      </c>
      <c r="F45" s="12">
        <v>16.773385300668149</v>
      </c>
      <c r="G45" s="12">
        <v>1.7121380846325169</v>
      </c>
      <c r="H45" s="12">
        <v>3.5356347438752787</v>
      </c>
      <c r="I45" s="1"/>
      <c r="J45" s="1"/>
      <c r="K45" s="1"/>
      <c r="L45" s="1"/>
      <c r="M45" s="1"/>
      <c r="N45" s="1"/>
      <c r="O45" s="1"/>
    </row>
    <row r="46" spans="1:15" ht="13.5" customHeight="1" x14ac:dyDescent="0.2">
      <c r="A46" s="8" t="s">
        <v>2708</v>
      </c>
      <c r="B46" s="10">
        <v>18.042813455657491</v>
      </c>
      <c r="C46" s="10">
        <v>17.955801104972377</v>
      </c>
      <c r="D46" s="10">
        <v>16.02708803611738</v>
      </c>
      <c r="E46" s="10">
        <v>16.136363636363637</v>
      </c>
      <c r="F46" s="10"/>
      <c r="G46" s="10"/>
      <c r="H46" s="10"/>
      <c r="I46" s="1"/>
      <c r="J46" s="1"/>
      <c r="K46" s="1"/>
      <c r="L46" s="1"/>
      <c r="M46" s="1"/>
      <c r="N46" s="1"/>
      <c r="O46" s="1"/>
    </row>
    <row r="47" spans="1:15" ht="13.5" customHeight="1" x14ac:dyDescent="0.2">
      <c r="A47" s="5" t="s">
        <v>2709</v>
      </c>
      <c r="B47" s="12" t="s">
        <v>2710</v>
      </c>
      <c r="C47" s="12" t="s">
        <v>2711</v>
      </c>
      <c r="D47" s="12" t="s">
        <v>2712</v>
      </c>
      <c r="E47" s="12" t="s">
        <v>2713</v>
      </c>
      <c r="F47" s="12" t="s">
        <v>2714</v>
      </c>
      <c r="G47" s="12" t="s">
        <v>2715</v>
      </c>
      <c r="H47" s="12" t="s">
        <v>2716</v>
      </c>
      <c r="I47" s="1"/>
      <c r="J47" s="1"/>
      <c r="K47" s="1"/>
      <c r="L47" s="1"/>
      <c r="M47" s="1"/>
      <c r="N47" s="1"/>
      <c r="O47" s="1"/>
    </row>
    <row r="48" spans="1:15" ht="13.5" customHeight="1" x14ac:dyDescent="0.2">
      <c r="A48" s="8" t="s">
        <v>2717</v>
      </c>
      <c r="B48" s="10">
        <v>6.6494845360824746</v>
      </c>
      <c r="C48" s="10">
        <v>0.75963103635377105</v>
      </c>
      <c r="D48" s="10">
        <v>0</v>
      </c>
      <c r="E48" s="10"/>
      <c r="F48" s="10">
        <v>7.4779377612633535</v>
      </c>
      <c r="G48" s="10">
        <v>2.6010218300046448</v>
      </c>
      <c r="H48" s="10">
        <v>12.122619600557362</v>
      </c>
      <c r="I48" s="1"/>
      <c r="J48" s="1"/>
      <c r="K48" s="1"/>
      <c r="L48" s="1"/>
      <c r="M48" s="1"/>
      <c r="N48" s="1"/>
      <c r="O48" s="1"/>
    </row>
    <row r="49" spans="1:15" ht="13.5" customHeight="1" x14ac:dyDescent="0.2">
      <c r="A49" s="5" t="s">
        <v>2718</v>
      </c>
      <c r="B49" s="12">
        <v>25</v>
      </c>
      <c r="C49" s="12">
        <v>25</v>
      </c>
      <c r="D49" s="12">
        <v>22.58064516129032</v>
      </c>
      <c r="E49" s="12">
        <v>20.588235294117645</v>
      </c>
      <c r="F49" s="12">
        <v>20.588235294117645</v>
      </c>
      <c r="G49" s="12">
        <v>2.9411764705882351</v>
      </c>
      <c r="H49" s="12">
        <v>2.9411764705882351</v>
      </c>
      <c r="I49" s="1"/>
      <c r="J49" s="1"/>
      <c r="K49" s="1"/>
      <c r="L49" s="1"/>
      <c r="M49" s="1"/>
      <c r="N49" s="1"/>
      <c r="O49" s="1"/>
    </row>
    <row r="50" spans="1:15" ht="13.5" customHeight="1" x14ac:dyDescent="0.2">
      <c r="A50" s="8" t="s">
        <v>2719</v>
      </c>
      <c r="B50" s="10" t="s">
        <v>2720</v>
      </c>
      <c r="C50" s="10" t="s">
        <v>2721</v>
      </c>
      <c r="D50" s="10">
        <v>7.4479737130339538</v>
      </c>
      <c r="E50" s="10">
        <v>8.9502762430939224</v>
      </c>
      <c r="F50" s="10">
        <v>14.869466515323495</v>
      </c>
      <c r="G50" s="10">
        <v>17.593643586833142</v>
      </c>
      <c r="H50" s="10">
        <v>0</v>
      </c>
      <c r="I50" s="1"/>
      <c r="J50" s="1"/>
      <c r="K50" s="1"/>
      <c r="L50" s="1"/>
      <c r="M50" s="1"/>
      <c r="N50" s="1"/>
      <c r="O50" s="1"/>
    </row>
    <row r="51" spans="1:15" ht="13.5" customHeight="1" x14ac:dyDescent="0.2">
      <c r="A51" s="5" t="s">
        <v>2722</v>
      </c>
      <c r="B51" s="12"/>
      <c r="C51" s="12"/>
      <c r="D51" s="12"/>
      <c r="E51" s="12"/>
      <c r="F51" s="12">
        <v>17.225531914893615</v>
      </c>
      <c r="G51" s="12">
        <v>0.45957446808510638</v>
      </c>
      <c r="H51" s="12">
        <v>1.6340425531914893</v>
      </c>
      <c r="I51" s="1"/>
      <c r="J51" s="1"/>
      <c r="K51" s="1"/>
      <c r="L51" s="1"/>
      <c r="M51" s="1"/>
      <c r="N51" s="1"/>
      <c r="O51" s="1"/>
    </row>
    <row r="52" spans="1:15" ht="13.5" customHeight="1" x14ac:dyDescent="0.2">
      <c r="A52" s="8" t="s">
        <v>2723</v>
      </c>
      <c r="B52" s="10">
        <v>13.167890605216511</v>
      </c>
      <c r="C52" s="10">
        <v>13.182867401897921</v>
      </c>
      <c r="D52" s="10">
        <v>13.159268929503916</v>
      </c>
      <c r="E52" s="10">
        <v>11.588683351468989</v>
      </c>
      <c r="F52" s="10">
        <v>11.206419479800775</v>
      </c>
      <c r="G52" s="10">
        <v>2.0752628666297732</v>
      </c>
      <c r="H52" s="10">
        <v>0.49806308799114551</v>
      </c>
      <c r="I52" s="1"/>
      <c r="J52" s="1"/>
      <c r="K52" s="1"/>
      <c r="L52" s="1"/>
      <c r="M52" s="1"/>
      <c r="N52" s="1"/>
      <c r="O52" s="1"/>
    </row>
    <row r="53" spans="1:15" ht="13.5" customHeight="1" x14ac:dyDescent="0.2">
      <c r="A53" s="5" t="s">
        <v>2724</v>
      </c>
      <c r="B53" s="12">
        <v>16.710526315789473</v>
      </c>
      <c r="C53" s="12">
        <v>16.644295302013422</v>
      </c>
      <c r="D53" s="12">
        <v>16.784203102961918</v>
      </c>
      <c r="E53" s="12">
        <v>13.387978142076504</v>
      </c>
      <c r="F53" s="12">
        <v>8.1967213114754092</v>
      </c>
      <c r="G53" s="12">
        <v>5.1912568306010929</v>
      </c>
      <c r="H53" s="12">
        <v>0.81967213114754101</v>
      </c>
      <c r="I53" s="1"/>
      <c r="J53" s="1"/>
      <c r="K53" s="1"/>
      <c r="L53" s="1"/>
      <c r="M53" s="1"/>
      <c r="N53" s="1"/>
      <c r="O53" s="1"/>
    </row>
    <row r="54" spans="1:15" ht="13.5" customHeight="1" x14ac:dyDescent="0.2">
      <c r="A54" s="8" t="s">
        <v>2725</v>
      </c>
      <c r="B54" s="10">
        <v>6.615186615186615</v>
      </c>
      <c r="C54" s="10">
        <v>6.6176470588235299</v>
      </c>
      <c r="D54" s="10">
        <v>6.6568738732723514</v>
      </c>
      <c r="E54" s="10">
        <v>6.7093086554164403</v>
      </c>
      <c r="F54" s="10">
        <v>6.8683855387456498</v>
      </c>
      <c r="G54" s="10">
        <v>1.10803324099723</v>
      </c>
      <c r="H54" s="10">
        <v>1.193266567227786</v>
      </c>
      <c r="I54" s="1"/>
      <c r="J54" s="1"/>
      <c r="K54" s="1"/>
      <c r="L54" s="1"/>
      <c r="M54" s="1"/>
      <c r="N54" s="1"/>
      <c r="O54" s="1"/>
    </row>
    <row r="55" spans="1:15" ht="13.5" customHeight="1" x14ac:dyDescent="0.2">
      <c r="A55" s="5" t="s">
        <v>2726</v>
      </c>
      <c r="B55" s="12"/>
      <c r="C55" s="12"/>
      <c r="D55" s="12"/>
      <c r="E55" s="12">
        <v>9.8541584548679548</v>
      </c>
      <c r="F55" s="12"/>
      <c r="G55" s="12"/>
      <c r="H55" s="12"/>
      <c r="I55" s="1"/>
      <c r="J55" s="1"/>
      <c r="K55" s="1"/>
      <c r="L55" s="1"/>
      <c r="M55" s="1"/>
      <c r="N55" s="1"/>
      <c r="O55" s="1"/>
    </row>
    <row r="56" spans="1:15" ht="13.5" customHeight="1" x14ac:dyDescent="0.2">
      <c r="A56" s="8" t="s">
        <v>2727</v>
      </c>
      <c r="B56" s="10">
        <v>18.651685393258425</v>
      </c>
      <c r="C56" s="10">
        <v>18.466042154566743</v>
      </c>
      <c r="D56" s="10">
        <v>17.515701325889744</v>
      </c>
      <c r="E56" s="10">
        <v>15.90333474039679</v>
      </c>
      <c r="F56" s="10">
        <v>15.671641791044777</v>
      </c>
      <c r="G56" s="10">
        <v>0</v>
      </c>
      <c r="H56" s="10">
        <v>6.3018242122719741</v>
      </c>
      <c r="I56" s="1"/>
      <c r="J56" s="1"/>
      <c r="K56" s="1"/>
      <c r="L56" s="1"/>
      <c r="M56" s="1"/>
      <c r="N56" s="1"/>
      <c r="O56" s="1"/>
    </row>
    <row r="57" spans="1:15" ht="13.5" customHeight="1" x14ac:dyDescent="0.2">
      <c r="A57" s="5" t="s">
        <v>2728</v>
      </c>
      <c r="B57" s="12">
        <v>20.512820512820511</v>
      </c>
      <c r="C57" s="12">
        <v>21.052631578947366</v>
      </c>
      <c r="D57" s="12">
        <v>20.512820512820511</v>
      </c>
      <c r="E57" s="12">
        <v>19.753086419753085</v>
      </c>
      <c r="F57" s="12">
        <v>19.480519480519483</v>
      </c>
      <c r="G57" s="12">
        <v>3.8961038961038961</v>
      </c>
      <c r="H57" s="12">
        <v>3.8961038961038961</v>
      </c>
      <c r="I57" s="1"/>
      <c r="J57" s="1"/>
      <c r="K57" s="1"/>
      <c r="L57" s="1"/>
      <c r="M57" s="1"/>
      <c r="N57" s="1"/>
      <c r="O57" s="1"/>
    </row>
    <row r="58" spans="1:15" ht="13.5" customHeight="1" x14ac:dyDescent="0.2">
      <c r="A58" s="8" t="s">
        <v>2729</v>
      </c>
      <c r="B58" s="10">
        <v>1.9669060256009989</v>
      </c>
      <c r="C58" s="10">
        <v>1.903663109316412</v>
      </c>
      <c r="D58" s="10">
        <v>1.3949433304272014</v>
      </c>
      <c r="E58" s="10">
        <v>1.6621335750982169</v>
      </c>
      <c r="F58" s="10">
        <v>1.609907120743034</v>
      </c>
      <c r="G58" s="10">
        <v>5.8823529411764701</v>
      </c>
      <c r="H58" s="10">
        <v>1.5789473684210527</v>
      </c>
      <c r="I58" s="1"/>
      <c r="J58" s="1"/>
      <c r="K58" s="1"/>
      <c r="L58" s="1"/>
      <c r="M58" s="1"/>
      <c r="N58" s="1"/>
      <c r="O58" s="1"/>
    </row>
    <row r="59" spans="1:15" ht="13.5" customHeight="1" x14ac:dyDescent="0.2">
      <c r="A59" s="5" t="s">
        <v>2730</v>
      </c>
      <c r="B59" s="12">
        <v>5.1464063886424132</v>
      </c>
      <c r="C59" s="12">
        <v>5.2600297176820208</v>
      </c>
      <c r="D59" s="12">
        <v>4.8590864917395535</v>
      </c>
      <c r="E59" s="12">
        <v>5.3074433656957929</v>
      </c>
      <c r="F59" s="12">
        <v>5.3801546391752577</v>
      </c>
      <c r="G59" s="12">
        <v>4.8002577319587632</v>
      </c>
      <c r="H59" s="12">
        <v>3.1572164948453607</v>
      </c>
      <c r="I59" s="1"/>
      <c r="J59" s="1"/>
      <c r="K59" s="1"/>
      <c r="L59" s="1"/>
      <c r="M59" s="1"/>
      <c r="N59" s="1"/>
      <c r="O59" s="1"/>
    </row>
    <row r="60" spans="1:15" ht="13.5" customHeight="1" x14ac:dyDescent="0.2">
      <c r="A60" s="8" t="s">
        <v>2731</v>
      </c>
      <c r="B60" s="10">
        <v>0</v>
      </c>
      <c r="C60" s="10">
        <v>0</v>
      </c>
      <c r="D60" s="10"/>
      <c r="E60" s="10" t="s">
        <v>2732</v>
      </c>
      <c r="F60" s="10" t="s">
        <v>2733</v>
      </c>
      <c r="G60" s="10">
        <v>12.453300124533001</v>
      </c>
      <c r="H60" s="10">
        <v>10.585305105853053</v>
      </c>
      <c r="I60" s="1"/>
      <c r="J60" s="1"/>
      <c r="K60" s="1"/>
      <c r="L60" s="1"/>
      <c r="M60" s="1"/>
      <c r="N60" s="1"/>
      <c r="O60" s="1"/>
    </row>
    <row r="61" spans="1:15" ht="13.5" customHeight="1" x14ac:dyDescent="0.2">
      <c r="A61" s="5" t="s">
        <v>2734</v>
      </c>
      <c r="B61" s="12"/>
      <c r="C61" s="12"/>
      <c r="D61" s="12"/>
      <c r="E61" s="12"/>
      <c r="F61" s="12" t="s">
        <v>2735</v>
      </c>
      <c r="G61" s="12" t="s">
        <v>2736</v>
      </c>
      <c r="H61" s="12" t="s">
        <v>2737</v>
      </c>
      <c r="I61" s="1"/>
      <c r="J61" s="1"/>
      <c r="K61" s="1"/>
      <c r="L61" s="1"/>
      <c r="M61" s="1"/>
      <c r="N61" s="1"/>
      <c r="O61" s="1"/>
    </row>
    <row r="62" spans="1:15" ht="13.5" customHeight="1" x14ac:dyDescent="0.2">
      <c r="A62" s="8" t="s">
        <v>2738</v>
      </c>
      <c r="B62" s="10">
        <v>6.7270375161707623</v>
      </c>
      <c r="C62" s="10">
        <v>7.5471698113207548</v>
      </c>
      <c r="D62" s="10">
        <v>8.8435374149659864</v>
      </c>
      <c r="E62" s="10">
        <v>9.5945945945945947</v>
      </c>
      <c r="F62" s="10">
        <v>4.144385026737968</v>
      </c>
      <c r="G62" s="10">
        <v>5.8823529411764701</v>
      </c>
      <c r="H62" s="10">
        <v>1.4705882352941175</v>
      </c>
      <c r="I62" s="1"/>
      <c r="J62" s="1"/>
      <c r="K62" s="1"/>
      <c r="L62" s="1"/>
      <c r="M62" s="1"/>
      <c r="N62" s="1"/>
      <c r="O62" s="1"/>
    </row>
    <row r="63" spans="1:15" ht="13.5" customHeight="1" x14ac:dyDescent="0.2">
      <c r="A63" s="5" t="s">
        <v>2739</v>
      </c>
      <c r="B63" s="12">
        <v>6.6929133858267722</v>
      </c>
      <c r="C63" s="12">
        <v>7.3059360730593603</v>
      </c>
      <c r="D63" s="12">
        <v>8.6666666666666679</v>
      </c>
      <c r="E63" s="12">
        <v>13.995485327313769</v>
      </c>
      <c r="F63" s="12">
        <v>14.588235294117647</v>
      </c>
      <c r="G63" s="12">
        <v>13.411764705882353</v>
      </c>
      <c r="H63" s="12">
        <v>3.7647058823529407</v>
      </c>
      <c r="I63" s="1"/>
      <c r="J63" s="1"/>
      <c r="K63" s="1"/>
      <c r="L63" s="1"/>
      <c r="M63" s="1"/>
      <c r="N63" s="1"/>
      <c r="O63" s="1"/>
    </row>
    <row r="64" spans="1:15" ht="13.5" customHeight="1" x14ac:dyDescent="0.2">
      <c r="A64" s="8" t="s">
        <v>2740</v>
      </c>
      <c r="B64" s="10" t="s">
        <v>2741</v>
      </c>
      <c r="C64" s="10" t="s">
        <v>2742</v>
      </c>
      <c r="D64" s="10"/>
      <c r="E64" s="10"/>
      <c r="F64" s="10"/>
      <c r="G64" s="10"/>
      <c r="H64" s="10"/>
      <c r="I64" s="1"/>
      <c r="J64" s="1"/>
      <c r="K64" s="1"/>
      <c r="L64" s="1"/>
      <c r="M64" s="1"/>
      <c r="N64" s="1"/>
      <c r="O64" s="1"/>
    </row>
    <row r="65" spans="1:15" ht="13.5" customHeight="1" x14ac:dyDescent="0.2">
      <c r="A65" s="5" t="s">
        <v>2743</v>
      </c>
      <c r="B65" s="12">
        <v>11.374407582938389</v>
      </c>
      <c r="C65" s="12">
        <v>10.840707964601769</v>
      </c>
      <c r="D65" s="12">
        <v>9.6707818930041149</v>
      </c>
      <c r="E65" s="12">
        <v>16.206896551724135</v>
      </c>
      <c r="F65" s="12">
        <v>24.064171122994651</v>
      </c>
      <c r="G65" s="12">
        <v>4.0106951871657754</v>
      </c>
      <c r="H65" s="12">
        <v>3.2085561497326207</v>
      </c>
      <c r="I65" s="1"/>
      <c r="J65" s="1"/>
      <c r="K65" s="1"/>
      <c r="L65" s="1"/>
      <c r="M65" s="1"/>
      <c r="N65" s="1"/>
      <c r="O65" s="1"/>
    </row>
    <row r="66" spans="1:15" ht="13.5" customHeight="1" x14ac:dyDescent="0.2">
      <c r="A66" s="8" t="s">
        <v>2744</v>
      </c>
      <c r="B66" s="10">
        <v>2.2900763358778624</v>
      </c>
      <c r="C66" s="10">
        <v>2.1808723489395758</v>
      </c>
      <c r="D66" s="10">
        <v>2.0511818714592693</v>
      </c>
      <c r="E66" s="10">
        <v>3.8898862956313582</v>
      </c>
      <c r="F66" s="10">
        <v>2.9400386847195357</v>
      </c>
      <c r="G66" s="10">
        <v>7.4854932301740815</v>
      </c>
      <c r="H66" s="10">
        <v>2.5531914893617018</v>
      </c>
      <c r="I66" s="1"/>
      <c r="J66" s="1"/>
      <c r="K66" s="1"/>
      <c r="L66" s="1"/>
      <c r="M66" s="1"/>
      <c r="N66" s="1"/>
      <c r="O66" s="1"/>
    </row>
    <row r="67" spans="1:15" ht="13.5" customHeight="1" x14ac:dyDescent="0.2">
      <c r="A67" s="5" t="s">
        <v>2745</v>
      </c>
      <c r="B67" s="12">
        <v>19.305676855895197</v>
      </c>
      <c r="C67" s="12">
        <v>18.949909474954737</v>
      </c>
      <c r="D67" s="12">
        <v>19.017507538593094</v>
      </c>
      <c r="E67" s="12">
        <v>18.439092590087043</v>
      </c>
      <c r="F67" s="12">
        <v>16.327098254641541</v>
      </c>
      <c r="G67" s="12">
        <v>12.018172125257863</v>
      </c>
      <c r="H67" s="12">
        <v>4.5430313144658463</v>
      </c>
      <c r="I67" s="1"/>
      <c r="J67" s="1"/>
      <c r="K67" s="1"/>
      <c r="L67" s="1"/>
      <c r="M67" s="1"/>
      <c r="N67" s="1"/>
      <c r="O67" s="1"/>
    </row>
    <row r="68" spans="1:15" ht="13.5" customHeight="1" x14ac:dyDescent="0.2">
      <c r="A68" s="8" t="s">
        <v>2746</v>
      </c>
      <c r="B68" s="10" t="s">
        <v>2747</v>
      </c>
      <c r="C68" s="10" t="s">
        <v>2748</v>
      </c>
      <c r="D68" s="10">
        <v>3.6026200873362448</v>
      </c>
      <c r="E68" s="10">
        <v>9.5875139353400218</v>
      </c>
      <c r="F68" s="10">
        <v>7.1982281284606859</v>
      </c>
      <c r="G68" s="10">
        <v>2.6578073089700998</v>
      </c>
      <c r="H68" s="10">
        <v>8.6378737541528228</v>
      </c>
      <c r="I68" s="1"/>
      <c r="J68" s="1"/>
      <c r="K68" s="1"/>
      <c r="L68" s="1"/>
      <c r="M68" s="1"/>
      <c r="N68" s="1"/>
      <c r="O68" s="1"/>
    </row>
    <row r="69" spans="1:15" ht="13.5" customHeight="1" x14ac:dyDescent="0.2">
      <c r="A69" s="5" t="s">
        <v>2749</v>
      </c>
      <c r="B69" s="12" t="s">
        <v>2750</v>
      </c>
      <c r="C69" s="12" t="s">
        <v>2751</v>
      </c>
      <c r="D69" s="12"/>
      <c r="E69" s="12" t="s">
        <v>2752</v>
      </c>
      <c r="F69" s="12" t="s">
        <v>2753</v>
      </c>
      <c r="G69" s="12">
        <v>0.84269662921348309</v>
      </c>
      <c r="H69" s="12">
        <v>56.741573033707873</v>
      </c>
      <c r="I69" s="1"/>
      <c r="J69" s="1"/>
      <c r="K69" s="1"/>
      <c r="L69" s="1"/>
      <c r="M69" s="1"/>
      <c r="N69" s="1"/>
      <c r="O69" s="1"/>
    </row>
    <row r="70" spans="1:15" ht="13.5" customHeight="1" x14ac:dyDescent="0.2">
      <c r="A70" s="8" t="s">
        <v>2754</v>
      </c>
      <c r="B70" s="10">
        <v>3.28125</v>
      </c>
      <c r="C70" s="10">
        <v>2.9556650246305418</v>
      </c>
      <c r="D70" s="10">
        <v>6.1165608770917483</v>
      </c>
      <c r="E70" s="10">
        <v>9.8208770846201361</v>
      </c>
      <c r="F70" s="10">
        <v>10.320052253429131</v>
      </c>
      <c r="G70" s="10">
        <v>1.3716525146962768</v>
      </c>
      <c r="H70" s="10">
        <v>0.45721750489875895</v>
      </c>
      <c r="I70" s="1"/>
      <c r="J70" s="1"/>
      <c r="K70" s="1"/>
      <c r="L70" s="1"/>
      <c r="M70" s="1"/>
      <c r="N70" s="1"/>
      <c r="O70" s="1"/>
    </row>
    <row r="71" spans="1:15" ht="13.5" customHeight="1" x14ac:dyDescent="0.2">
      <c r="A71" s="5" t="s">
        <v>2755</v>
      </c>
      <c r="B71" s="12">
        <v>7.5670038393384527</v>
      </c>
      <c r="C71" s="12">
        <v>7.5194843571085581</v>
      </c>
      <c r="D71" s="12">
        <v>7.9789197770148039</v>
      </c>
      <c r="E71" s="12">
        <v>7.61772219119384</v>
      </c>
      <c r="F71" s="12">
        <v>7.625454545454545</v>
      </c>
      <c r="G71" s="12">
        <v>2.3590909090909089</v>
      </c>
      <c r="H71" s="12">
        <v>0</v>
      </c>
      <c r="I71" s="1"/>
      <c r="J71" s="1"/>
      <c r="K71" s="1"/>
      <c r="L71" s="1"/>
      <c r="M71" s="1"/>
      <c r="N71" s="1"/>
      <c r="O71" s="1"/>
    </row>
    <row r="72" spans="1:15" ht="13.5" customHeight="1" x14ac:dyDescent="0.2">
      <c r="A72" s="8" t="s">
        <v>2756</v>
      </c>
      <c r="B72" s="10">
        <v>13.411764705882353</v>
      </c>
      <c r="C72" s="10">
        <v>17.753389283408652</v>
      </c>
      <c r="D72" s="10">
        <v>12.590127565169162</v>
      </c>
      <c r="E72" s="10" t="s">
        <v>2757</v>
      </c>
      <c r="F72" s="10">
        <v>0.33020737022850349</v>
      </c>
      <c r="G72" s="10">
        <v>0.1981244221371021</v>
      </c>
      <c r="H72" s="10">
        <v>0.7264562145027077</v>
      </c>
      <c r="I72" s="1"/>
      <c r="J72" s="1"/>
      <c r="K72" s="1"/>
      <c r="L72" s="1"/>
      <c r="M72" s="1"/>
      <c r="N72" s="1"/>
      <c r="O72" s="1"/>
    </row>
    <row r="73" spans="1:15" ht="13.5" customHeight="1" x14ac:dyDescent="0.2">
      <c r="A73" s="5" t="s">
        <v>2758</v>
      </c>
      <c r="B73" s="12" t="s">
        <v>2759</v>
      </c>
      <c r="C73" s="12" t="s">
        <v>2760</v>
      </c>
      <c r="D73" s="12" t="s">
        <v>2761</v>
      </c>
      <c r="E73" s="12" t="s">
        <v>2762</v>
      </c>
      <c r="F73" s="12">
        <v>34.94374586366645</v>
      </c>
      <c r="G73" s="12">
        <v>0.47650562541363339</v>
      </c>
      <c r="H73" s="12">
        <v>6.1945731303772336</v>
      </c>
      <c r="I73" s="1"/>
      <c r="J73" s="1"/>
      <c r="K73" s="1"/>
      <c r="L73" s="1"/>
      <c r="M73" s="1"/>
      <c r="N73" s="1"/>
      <c r="O73" s="1"/>
    </row>
    <row r="74" spans="1:15" ht="13.5" customHeight="1" x14ac:dyDescent="0.2">
      <c r="A74" s="8" t="s">
        <v>2763</v>
      </c>
      <c r="B74" s="10">
        <v>14.634146341463413</v>
      </c>
      <c r="C74" s="10">
        <v>13.750000000000002</v>
      </c>
      <c r="D74" s="10">
        <v>13.580246913580247</v>
      </c>
      <c r="E74" s="10">
        <v>11.904761904761903</v>
      </c>
      <c r="F74" s="10">
        <v>8.4337349397590362</v>
      </c>
      <c r="G74" s="10">
        <v>2.4096385542168677</v>
      </c>
      <c r="H74" s="10">
        <v>2.4096385542168677</v>
      </c>
      <c r="I74" s="1"/>
      <c r="J74" s="1"/>
      <c r="K74" s="1"/>
      <c r="L74" s="1"/>
      <c r="M74" s="1"/>
      <c r="N74" s="1"/>
      <c r="O74" s="1"/>
    </row>
    <row r="75" spans="1:15" ht="13.5" customHeight="1" x14ac:dyDescent="0.2">
      <c r="A75" s="5" t="s">
        <v>2764</v>
      </c>
      <c r="B75" s="12">
        <v>9.5982142857142865</v>
      </c>
      <c r="C75" s="12">
        <v>9.9319727891156457</v>
      </c>
      <c r="D75" s="12">
        <v>8.7630603302999663</v>
      </c>
      <c r="E75" s="12">
        <v>8.8255494505494507</v>
      </c>
      <c r="F75" s="12">
        <v>8.5239085239085242</v>
      </c>
      <c r="G75" s="12">
        <v>1.5147015147015146</v>
      </c>
      <c r="H75" s="12">
        <v>3.6531036531036531</v>
      </c>
      <c r="I75" s="1"/>
      <c r="J75" s="1"/>
      <c r="K75" s="1"/>
      <c r="L75" s="1"/>
      <c r="M75" s="1"/>
      <c r="N75" s="1"/>
      <c r="O75" s="1"/>
    </row>
    <row r="76" spans="1:15" ht="13.5" customHeight="1" x14ac:dyDescent="0.2">
      <c r="A76" s="8" t="s">
        <v>2765</v>
      </c>
      <c r="B76" s="10">
        <v>7.952755905511812</v>
      </c>
      <c r="C76" s="10">
        <v>10.285335102853351</v>
      </c>
      <c r="D76" s="10">
        <v>7.8173374613003093</v>
      </c>
      <c r="E76" s="10">
        <v>16.253869969040245</v>
      </c>
      <c r="F76" s="10">
        <v>24.784313725490197</v>
      </c>
      <c r="G76" s="10">
        <v>0.39215686274509803</v>
      </c>
      <c r="H76" s="10">
        <v>0.62745098039215685</v>
      </c>
      <c r="I76" s="1"/>
      <c r="J76" s="1"/>
      <c r="K76" s="1"/>
      <c r="L76" s="1"/>
      <c r="M76" s="1"/>
      <c r="N76" s="1"/>
      <c r="O76" s="1"/>
    </row>
    <row r="77" spans="1:15" ht="13.5" customHeight="1" x14ac:dyDescent="0.2">
      <c r="A77" s="5" t="s">
        <v>2766</v>
      </c>
      <c r="B77" s="12">
        <v>18.095238095238095</v>
      </c>
      <c r="C77" s="12">
        <v>18.068535825545169</v>
      </c>
      <c r="D77" s="12" t="s">
        <v>2767</v>
      </c>
      <c r="E77" s="12"/>
      <c r="F77" s="12">
        <v>2.7874564459930316</v>
      </c>
      <c r="G77" s="12">
        <v>2.7874564459930316</v>
      </c>
      <c r="H77" s="12">
        <v>2.0905923344947737</v>
      </c>
      <c r="I77" s="1"/>
      <c r="J77" s="1"/>
      <c r="K77" s="1"/>
      <c r="L77" s="1"/>
      <c r="M77" s="1"/>
      <c r="N77" s="1"/>
      <c r="O77" s="1"/>
    </row>
    <row r="78" spans="1:15" ht="13.5" customHeight="1" x14ac:dyDescent="0.2">
      <c r="A78" s="8" t="s">
        <v>2768</v>
      </c>
      <c r="B78" s="10">
        <v>17.791411042944784</v>
      </c>
      <c r="C78" s="10">
        <v>15.648854961832063</v>
      </c>
      <c r="D78" s="10">
        <v>13.484848484848486</v>
      </c>
      <c r="E78" s="10">
        <v>8.9630931458699479</v>
      </c>
      <c r="F78" s="10">
        <v>7.7226162332545307</v>
      </c>
      <c r="G78" s="10">
        <v>1.1032308904649331</v>
      </c>
      <c r="H78" s="10">
        <v>1.8912529550827424</v>
      </c>
      <c r="I78" s="1"/>
      <c r="J78" s="1"/>
      <c r="K78" s="1"/>
      <c r="L78" s="1"/>
      <c r="M78" s="1"/>
      <c r="N78" s="1"/>
      <c r="O78" s="1"/>
    </row>
    <row r="79" spans="1:15" ht="13.5" customHeight="1" x14ac:dyDescent="0.2">
      <c r="A79" s="5" t="s">
        <v>2769</v>
      </c>
      <c r="B79" s="12">
        <v>7.5796726959517651</v>
      </c>
      <c r="C79" s="12">
        <v>8.0876158382476824</v>
      </c>
      <c r="D79" s="12">
        <v>7.7702702702702702</v>
      </c>
      <c r="E79" s="12">
        <v>7.3604060913705585</v>
      </c>
      <c r="F79" s="12">
        <v>6.8033550792171482</v>
      </c>
      <c r="G79" s="12">
        <v>4.5666356011183593</v>
      </c>
      <c r="H79" s="12">
        <v>2.4231127679403541</v>
      </c>
      <c r="I79" s="1"/>
      <c r="J79" s="1"/>
      <c r="K79" s="1"/>
      <c r="L79" s="1"/>
      <c r="M79" s="1"/>
      <c r="N79" s="1"/>
      <c r="O79" s="1"/>
    </row>
    <row r="80" spans="1:15" ht="13.5" customHeight="1" x14ac:dyDescent="0.2">
      <c r="A80" s="8" t="s">
        <v>2770</v>
      </c>
      <c r="B80" s="10">
        <v>23.49278233795641</v>
      </c>
      <c r="C80" s="10">
        <v>23.522113560064223</v>
      </c>
      <c r="D80" s="10">
        <v>22.902907462233358</v>
      </c>
      <c r="E80" s="10">
        <v>17.307265052210617</v>
      </c>
      <c r="F80" s="10">
        <v>17.367554624363962</v>
      </c>
      <c r="G80" s="10">
        <v>1.0775217000897934</v>
      </c>
      <c r="H80" s="10">
        <v>3.4944627357078719</v>
      </c>
      <c r="I80" s="1"/>
      <c r="J80" s="1"/>
      <c r="K80" s="1"/>
      <c r="L80" s="1"/>
      <c r="M80" s="1"/>
      <c r="N80" s="1"/>
      <c r="O80" s="1"/>
    </row>
    <row r="81" spans="1:15" ht="13.5" customHeight="1" x14ac:dyDescent="0.2">
      <c r="A81" s="5" t="s">
        <v>2771</v>
      </c>
      <c r="B81" s="12">
        <v>0</v>
      </c>
      <c r="C81" s="12">
        <v>11.462450592885375</v>
      </c>
      <c r="D81" s="12" t="s">
        <v>2772</v>
      </c>
      <c r="E81" s="12">
        <v>14.184397163120568</v>
      </c>
      <c r="F81" s="12">
        <v>13.157894736842104</v>
      </c>
      <c r="G81" s="12">
        <v>6.7669172932330826</v>
      </c>
      <c r="H81" s="12">
        <v>2.6315789473684208</v>
      </c>
      <c r="I81" s="1"/>
      <c r="J81" s="1"/>
      <c r="K81" s="1"/>
      <c r="L81" s="1"/>
      <c r="M81" s="1"/>
      <c r="N81" s="1"/>
      <c r="O81" s="1"/>
    </row>
    <row r="82" spans="1:15" ht="13.5" customHeight="1" x14ac:dyDescent="0.2">
      <c r="A82" s="8" t="s">
        <v>2773</v>
      </c>
      <c r="B82" s="10" t="s">
        <v>2774</v>
      </c>
      <c r="C82" s="10" t="s">
        <v>2775</v>
      </c>
      <c r="D82" s="10" t="s">
        <v>2776</v>
      </c>
      <c r="E82" s="10" t="s">
        <v>2777</v>
      </c>
      <c r="F82" s="10">
        <v>18.729552542804402</v>
      </c>
      <c r="G82" s="10">
        <v>4.2594360639042712</v>
      </c>
      <c r="H82" s="10">
        <v>0.19094901661256444</v>
      </c>
      <c r="I82" s="1"/>
      <c r="J82" s="1"/>
      <c r="K82" s="1"/>
      <c r="L82" s="1"/>
      <c r="M82" s="1"/>
      <c r="N82" s="1"/>
      <c r="O82" s="1"/>
    </row>
    <row r="83" spans="1:15" ht="13.5" customHeight="1" x14ac:dyDescent="0.2">
      <c r="A83" s="5" t="s">
        <v>2778</v>
      </c>
      <c r="B83" s="12">
        <v>1.5438565536710702</v>
      </c>
      <c r="C83" s="12">
        <v>1.4553819033901583</v>
      </c>
      <c r="D83" s="12">
        <v>1.6313284292514063</v>
      </c>
      <c r="E83" s="12">
        <v>1.7808460117843636</v>
      </c>
      <c r="F83" s="12">
        <v>1.4736090024113602</v>
      </c>
      <c r="G83" s="12">
        <v>3.0744842368491563</v>
      </c>
      <c r="H83" s="12">
        <v>8.9086362418504947</v>
      </c>
      <c r="I83" s="1"/>
      <c r="J83" s="1"/>
      <c r="K83" s="1"/>
      <c r="L83" s="1"/>
      <c r="M83" s="1"/>
      <c r="N83" s="1"/>
      <c r="O83" s="1"/>
    </row>
    <row r="84" spans="1:15" ht="13.5" customHeight="1" x14ac:dyDescent="0.2">
      <c r="A84" s="8" t="s">
        <v>2779</v>
      </c>
      <c r="B84" s="10"/>
      <c r="C84" s="10"/>
      <c r="D84" s="10"/>
      <c r="E84" s="10" t="s">
        <v>2780</v>
      </c>
      <c r="F84" s="10"/>
      <c r="G84" s="10"/>
      <c r="H84" s="10"/>
      <c r="I84" s="1"/>
      <c r="J84" s="1"/>
      <c r="K84" s="1"/>
      <c r="L84" s="1"/>
      <c r="M84" s="1"/>
      <c r="N84" s="1"/>
      <c r="O84" s="1"/>
    </row>
    <row r="85" spans="1:15" ht="13.5" customHeight="1" x14ac:dyDescent="0.2">
      <c r="A85" s="5" t="s">
        <v>2781</v>
      </c>
      <c r="B85" s="12">
        <v>10.470779220779221</v>
      </c>
      <c r="C85" s="12">
        <v>11.21031746031746</v>
      </c>
      <c r="D85" s="12">
        <v>10.932798395185557</v>
      </c>
      <c r="E85" s="12">
        <v>10.020576131687243</v>
      </c>
      <c r="F85" s="12">
        <v>8.5741265344664779</v>
      </c>
      <c r="G85" s="12">
        <v>3.7204910292728988</v>
      </c>
      <c r="H85" s="12">
        <v>18.092540132200188</v>
      </c>
      <c r="I85" s="1"/>
      <c r="J85" s="1"/>
      <c r="K85" s="1"/>
      <c r="L85" s="1"/>
      <c r="M85" s="1"/>
      <c r="N85" s="1"/>
      <c r="O85" s="1"/>
    </row>
    <row r="86" spans="1:15" ht="13.5" customHeight="1" x14ac:dyDescent="0.2">
      <c r="A86" s="8" t="s">
        <v>2782</v>
      </c>
      <c r="B86" s="10">
        <v>7.1784490812830892</v>
      </c>
      <c r="C86" s="10">
        <v>6.9494047619047619</v>
      </c>
      <c r="D86" s="10">
        <v>10.151668351870576</v>
      </c>
      <c r="E86" s="10">
        <v>14.647774895230492</v>
      </c>
      <c r="F86" s="10">
        <v>14.676667342388001</v>
      </c>
      <c r="G86" s="10">
        <v>4.3584025947699168</v>
      </c>
      <c r="H86" s="10">
        <v>3.4664504358402599</v>
      </c>
      <c r="I86" s="1"/>
      <c r="J86" s="1"/>
      <c r="K86" s="1"/>
      <c r="L86" s="1"/>
      <c r="M86" s="1"/>
      <c r="N86" s="1"/>
      <c r="O86" s="1"/>
    </row>
    <row r="87" spans="1:15" ht="13.5" customHeight="1" x14ac:dyDescent="0.2">
      <c r="A87" s="5" t="s">
        <v>2783</v>
      </c>
      <c r="B87" s="12">
        <v>2.607455155469844</v>
      </c>
      <c r="C87" s="12">
        <v>2.5628070175438595</v>
      </c>
      <c r="D87" s="12">
        <v>2.7008982762806508</v>
      </c>
      <c r="E87" s="12">
        <v>2.7883520416463319</v>
      </c>
      <c r="F87" s="12">
        <v>3.5800949534024968</v>
      </c>
      <c r="G87" s="12">
        <v>8.6196588711095483</v>
      </c>
      <c r="H87" s="12">
        <v>3.4148056972041498</v>
      </c>
      <c r="I87" s="1"/>
      <c r="J87" s="1"/>
      <c r="K87" s="1"/>
      <c r="L87" s="1"/>
      <c r="M87" s="1"/>
      <c r="N87" s="1"/>
      <c r="O87" s="1"/>
    </row>
    <row r="88" spans="1:15" ht="13.5" customHeight="1" x14ac:dyDescent="0.2">
      <c r="A88" s="8" t="s">
        <v>2784</v>
      </c>
      <c r="B88" s="10">
        <v>13.915857605177994</v>
      </c>
      <c r="C88" s="10">
        <v>14.931927975406238</v>
      </c>
      <c r="D88" s="10">
        <v>14.09366869037294</v>
      </c>
      <c r="E88" s="10">
        <v>14.431616341030196</v>
      </c>
      <c r="F88" s="10">
        <v>19.694244604316545</v>
      </c>
      <c r="G88" s="10">
        <v>1.7985611510791366</v>
      </c>
      <c r="H88" s="10">
        <v>3.4172661870503598</v>
      </c>
      <c r="I88" s="1"/>
      <c r="J88" s="1"/>
      <c r="K88" s="1"/>
      <c r="L88" s="1"/>
      <c r="M88" s="1"/>
      <c r="N88" s="1"/>
      <c r="O88" s="1"/>
    </row>
    <row r="89" spans="1:15" ht="13.5" customHeight="1" x14ac:dyDescent="0.2">
      <c r="A89" s="5" t="s">
        <v>2785</v>
      </c>
      <c r="B89" s="12" t="s">
        <v>2786</v>
      </c>
      <c r="C89" s="12" t="s">
        <v>2787</v>
      </c>
      <c r="D89" s="12">
        <v>20.412142461048603</v>
      </c>
      <c r="E89" s="12">
        <v>19.586081175272103</v>
      </c>
      <c r="F89" s="12">
        <v>17.834292454516209</v>
      </c>
      <c r="G89" s="12">
        <v>1.6281231011187762</v>
      </c>
      <c r="H89" s="12">
        <v>0.79350895378346498</v>
      </c>
      <c r="I89" s="1"/>
      <c r="J89" s="1"/>
      <c r="K89" s="1"/>
      <c r="L89" s="1"/>
      <c r="M89" s="1"/>
      <c r="N89" s="1"/>
      <c r="O89" s="1"/>
    </row>
    <row r="90" spans="1:15" ht="13.5" customHeight="1" x14ac:dyDescent="0.2">
      <c r="A90" s="8" t="s">
        <v>2788</v>
      </c>
      <c r="B90" s="10"/>
      <c r="C90" s="10"/>
      <c r="D90" s="10"/>
      <c r="E90" s="10">
        <v>21.428571428571427</v>
      </c>
      <c r="F90" s="10"/>
      <c r="G90" s="10"/>
      <c r="H90" s="10"/>
      <c r="I90" s="1"/>
      <c r="J90" s="1"/>
      <c r="K90" s="1"/>
      <c r="L90" s="1"/>
      <c r="M90" s="1"/>
      <c r="N90" s="1"/>
      <c r="O90" s="1"/>
    </row>
    <row r="91" spans="1:15" ht="13.5" customHeight="1" x14ac:dyDescent="0.2">
      <c r="A91" s="5" t="s">
        <v>2789</v>
      </c>
      <c r="B91" s="12">
        <v>29.112081513828237</v>
      </c>
      <c r="C91" s="12" t="s">
        <v>2790</v>
      </c>
      <c r="D91" s="12"/>
      <c r="E91" s="12">
        <v>4.8192771084337354</v>
      </c>
      <c r="F91" s="12">
        <v>4.0749860989752955</v>
      </c>
      <c r="G91" s="12">
        <v>3.9637779013424419</v>
      </c>
      <c r="H91" s="12">
        <v>2.8119787115735959</v>
      </c>
      <c r="I91" s="1"/>
      <c r="J91" s="1"/>
      <c r="K91" s="1"/>
      <c r="L91" s="1"/>
      <c r="M91" s="1"/>
      <c r="N91" s="1"/>
      <c r="O91" s="1"/>
    </row>
    <row r="92" spans="1:15" ht="13.5" customHeight="1" x14ac:dyDescent="0.2">
      <c r="A92" s="8" t="s">
        <v>2791</v>
      </c>
      <c r="B92" s="10">
        <v>29.988768251591164</v>
      </c>
      <c r="C92" s="10">
        <v>29.989514155889552</v>
      </c>
      <c r="D92" s="10">
        <v>25.089839921594248</v>
      </c>
      <c r="E92" s="10">
        <v>12.360275150472914</v>
      </c>
      <c r="F92" s="10">
        <v>8.2268370607028753</v>
      </c>
      <c r="G92" s="10">
        <v>0</v>
      </c>
      <c r="H92" s="10">
        <v>0</v>
      </c>
      <c r="I92" s="1"/>
      <c r="J92" s="1"/>
      <c r="K92" s="1"/>
      <c r="L92" s="1"/>
      <c r="M92" s="1"/>
      <c r="N92" s="1"/>
      <c r="O92" s="1"/>
    </row>
    <row r="93" spans="1:15" ht="13.5" customHeight="1" x14ac:dyDescent="0.2">
      <c r="A93" s="5" t="s">
        <v>2792</v>
      </c>
      <c r="B93" s="12">
        <v>24</v>
      </c>
      <c r="C93" s="12">
        <v>23.076923076923077</v>
      </c>
      <c r="D93" s="12"/>
      <c r="E93" s="12">
        <v>26.923076923076923</v>
      </c>
      <c r="F93" s="12">
        <v>20</v>
      </c>
      <c r="G93" s="12">
        <v>6.666666666666667</v>
      </c>
      <c r="H93" s="12">
        <v>3.3333333333333335</v>
      </c>
      <c r="I93" s="1"/>
      <c r="J93" s="1"/>
      <c r="K93" s="1"/>
      <c r="L93" s="1"/>
      <c r="M93" s="1"/>
      <c r="N93" s="1"/>
      <c r="O93" s="1"/>
    </row>
    <row r="94" spans="1:15" ht="13.5" customHeight="1" x14ac:dyDescent="0.2">
      <c r="A94" s="8" t="s">
        <v>2793</v>
      </c>
      <c r="B94" s="10">
        <v>6.3727415553809896</v>
      </c>
      <c r="C94" s="10">
        <v>6.0026827632461437</v>
      </c>
      <c r="D94" s="10">
        <v>9.3110488580789124</v>
      </c>
      <c r="E94" s="10">
        <v>9.1870516829133724</v>
      </c>
      <c r="F94" s="10">
        <v>10.063009636767976</v>
      </c>
      <c r="G94" s="10">
        <v>4.7627872498146777</v>
      </c>
      <c r="H94" s="10">
        <v>0.3938102297998517</v>
      </c>
      <c r="I94" s="1"/>
      <c r="J94" s="1"/>
      <c r="K94" s="1"/>
      <c r="L94" s="1"/>
      <c r="M94" s="1"/>
      <c r="N94" s="1"/>
      <c r="O94" s="1"/>
    </row>
    <row r="95" spans="1:15" ht="13.5" customHeight="1" x14ac:dyDescent="0.2">
      <c r="A95" s="5" t="s">
        <v>2794</v>
      </c>
      <c r="B95" s="12">
        <v>10.209102091020911</v>
      </c>
      <c r="C95" s="12">
        <v>8.443908323281061</v>
      </c>
      <c r="D95" s="12">
        <v>10.132689987937274</v>
      </c>
      <c r="E95" s="12">
        <v>11.111111111111111</v>
      </c>
      <c r="F95" s="12">
        <v>9.3231162196679449</v>
      </c>
      <c r="G95" s="12">
        <v>2.6819923371647509</v>
      </c>
      <c r="H95" s="12">
        <v>0.63856960408684549</v>
      </c>
      <c r="I95" s="1"/>
      <c r="J95" s="1"/>
      <c r="K95" s="1"/>
      <c r="L95" s="1"/>
      <c r="M95" s="1"/>
      <c r="N95" s="1"/>
      <c r="O95" s="1"/>
    </row>
    <row r="96" spans="1:15" ht="13.5" customHeight="1" x14ac:dyDescent="0.2">
      <c r="A96" s="8" t="s">
        <v>2795</v>
      </c>
      <c r="B96" s="10">
        <v>20.018198362147409</v>
      </c>
      <c r="C96" s="10">
        <v>19.990850869167428</v>
      </c>
      <c r="D96" s="10"/>
      <c r="E96" s="10">
        <v>7.782101167315175</v>
      </c>
      <c r="F96" s="10">
        <v>15.797665369649804</v>
      </c>
      <c r="G96" s="10">
        <v>3.3073929961089497</v>
      </c>
      <c r="H96" s="10">
        <v>0.77821011673151752</v>
      </c>
      <c r="I96" s="1"/>
      <c r="J96" s="1"/>
      <c r="K96" s="1"/>
      <c r="L96" s="1"/>
      <c r="M96" s="1"/>
      <c r="N96" s="1"/>
      <c r="O96" s="1"/>
    </row>
    <row r="97" spans="1:15" ht="13.5" customHeight="1" x14ac:dyDescent="0.2">
      <c r="A97" s="5" t="s">
        <v>2796</v>
      </c>
      <c r="B97" s="12" t="s">
        <v>2797</v>
      </c>
      <c r="C97" s="12" t="s">
        <v>2798</v>
      </c>
      <c r="D97" s="12" t="s">
        <v>2799</v>
      </c>
      <c r="E97" s="12" t="s">
        <v>2800</v>
      </c>
      <c r="F97" s="12" t="s">
        <v>2801</v>
      </c>
      <c r="G97" s="12" t="s">
        <v>2802</v>
      </c>
      <c r="H97" s="12" t="s">
        <v>2803</v>
      </c>
      <c r="I97" s="1"/>
      <c r="J97" s="1"/>
      <c r="K97" s="1"/>
      <c r="L97" s="1"/>
      <c r="M97" s="1"/>
      <c r="N97" s="1"/>
      <c r="O97" s="1"/>
    </row>
    <row r="98" spans="1:15" ht="13.5" customHeight="1" x14ac:dyDescent="0.2">
      <c r="A98" s="8" t="s">
        <v>2804</v>
      </c>
      <c r="B98" s="10">
        <v>8.3986562150055999</v>
      </c>
      <c r="C98" s="10">
        <v>8.3271097834204628</v>
      </c>
      <c r="D98" s="10">
        <v>7.9007633587786259</v>
      </c>
      <c r="E98" s="10">
        <v>7.9291762894534257</v>
      </c>
      <c r="F98" s="10">
        <v>8.0370942812982999</v>
      </c>
      <c r="G98" s="10">
        <v>9.1190108191653785</v>
      </c>
      <c r="H98" s="10">
        <v>1.6228748068006182</v>
      </c>
      <c r="I98" s="1"/>
      <c r="J98" s="1"/>
      <c r="K98" s="1"/>
      <c r="L98" s="1"/>
      <c r="M98" s="1"/>
      <c r="N98" s="1"/>
      <c r="O98" s="1"/>
    </row>
    <row r="99" spans="1:15" ht="13.5" customHeight="1" x14ac:dyDescent="0.2">
      <c r="A99" s="5" t="s">
        <v>2805</v>
      </c>
      <c r="B99" s="12"/>
      <c r="C99" s="12"/>
      <c r="D99" s="12" t="s">
        <v>2806</v>
      </c>
      <c r="E99" s="12"/>
      <c r="F99" s="12"/>
      <c r="G99" s="12"/>
      <c r="H99" s="12"/>
      <c r="I99" s="1"/>
      <c r="J99" s="1"/>
      <c r="K99" s="1"/>
      <c r="L99" s="1"/>
      <c r="M99" s="1"/>
      <c r="N99" s="1"/>
      <c r="O99" s="1"/>
    </row>
    <row r="100" spans="1:15" ht="13.5" customHeight="1" x14ac:dyDescent="0.2">
      <c r="A100" s="8" t="s">
        <v>2807</v>
      </c>
      <c r="B100" s="10" t="s">
        <v>2808</v>
      </c>
      <c r="C100" s="10" t="s">
        <v>2809</v>
      </c>
      <c r="D100" s="10">
        <v>1.2731481481481481</v>
      </c>
      <c r="E100" s="10">
        <v>2.9891304347826089</v>
      </c>
      <c r="F100" s="10">
        <v>12.413793103448276</v>
      </c>
      <c r="G100" s="10">
        <v>8.2758620689655178</v>
      </c>
      <c r="H100" s="10">
        <v>6.2068965517241379</v>
      </c>
      <c r="I100" s="1"/>
      <c r="J100" s="1"/>
      <c r="K100" s="1"/>
      <c r="L100" s="1"/>
      <c r="M100" s="1"/>
      <c r="N100" s="1"/>
      <c r="O100" s="1"/>
    </row>
    <row r="101" spans="1:15" ht="13.5" customHeight="1" x14ac:dyDescent="0.2">
      <c r="A101" s="5" t="s">
        <v>2810</v>
      </c>
      <c r="B101" s="12">
        <v>15.044247787610621</v>
      </c>
      <c r="C101" s="12">
        <v>15.686274509803921</v>
      </c>
      <c r="D101" s="12">
        <v>15.749525616698293</v>
      </c>
      <c r="E101" s="12">
        <v>14.010507880910684</v>
      </c>
      <c r="F101" s="12">
        <v>18.020304568527919</v>
      </c>
      <c r="G101" s="12">
        <v>2.030456852791878</v>
      </c>
      <c r="H101" s="12">
        <v>3.8071065989847721</v>
      </c>
      <c r="I101" s="1"/>
      <c r="J101" s="1"/>
      <c r="K101" s="1"/>
      <c r="L101" s="1"/>
      <c r="M101" s="1"/>
      <c r="N101" s="1"/>
      <c r="O101" s="1"/>
    </row>
    <row r="102" spans="1:15" ht="13.5" customHeight="1" x14ac:dyDescent="0.2">
      <c r="A102" s="8" t="s">
        <v>2811</v>
      </c>
      <c r="B102" s="10"/>
      <c r="C102" s="10"/>
      <c r="D102" s="10"/>
      <c r="E102" s="10" t="s">
        <v>2812</v>
      </c>
      <c r="F102" s="10"/>
      <c r="G102" s="10"/>
      <c r="H102" s="10"/>
      <c r="I102" s="1"/>
      <c r="J102" s="1"/>
      <c r="K102" s="1"/>
      <c r="L102" s="1"/>
      <c r="M102" s="1"/>
      <c r="N102" s="1"/>
      <c r="O102" s="1"/>
    </row>
    <row r="103" spans="1:15" ht="13.5" customHeight="1" x14ac:dyDescent="0.2">
      <c r="A103" s="5" t="s">
        <v>2813</v>
      </c>
      <c r="B103" s="12">
        <v>6.0627423334508279</v>
      </c>
      <c r="C103" s="12">
        <v>6.2429484768710042</v>
      </c>
      <c r="D103" s="12">
        <v>6.3218390804597711</v>
      </c>
      <c r="E103" s="12">
        <v>6.8732618196265403</v>
      </c>
      <c r="F103" s="12">
        <v>6.4686737184703009</v>
      </c>
      <c r="G103" s="12">
        <v>0.52888527257933271</v>
      </c>
      <c r="H103" s="12">
        <v>1.017087062652563</v>
      </c>
      <c r="I103" s="1"/>
      <c r="J103" s="1"/>
      <c r="K103" s="1"/>
      <c r="L103" s="1"/>
      <c r="M103" s="1"/>
      <c r="N103" s="1"/>
      <c r="O103" s="1"/>
    </row>
    <row r="104" spans="1:15" ht="13.5" customHeight="1" x14ac:dyDescent="0.2">
      <c r="A104" s="8" t="s">
        <v>2814</v>
      </c>
      <c r="B104" s="10">
        <v>6.3829787234042552</v>
      </c>
      <c r="C104" s="10">
        <v>6.1578490893321769</v>
      </c>
      <c r="D104" s="10">
        <v>6.021155410903174</v>
      </c>
      <c r="E104" s="10">
        <v>5.5511498810467881</v>
      </c>
      <c r="F104" s="10">
        <v>5.5684454756380504</v>
      </c>
      <c r="G104" s="10">
        <v>3.1709203402938901</v>
      </c>
      <c r="H104" s="10">
        <v>3.4029389017788092</v>
      </c>
      <c r="I104" s="1"/>
      <c r="J104" s="1"/>
      <c r="K104" s="1"/>
      <c r="L104" s="1"/>
      <c r="M104" s="1"/>
      <c r="N104" s="1"/>
      <c r="O104" s="1"/>
    </row>
    <row r="105" spans="1:15" ht="13.5" customHeight="1" x14ac:dyDescent="0.2">
      <c r="A105" s="5" t="s">
        <v>2815</v>
      </c>
      <c r="B105" s="12">
        <v>6.8738229755178901</v>
      </c>
      <c r="C105" s="12">
        <v>6.871696299855838</v>
      </c>
      <c r="D105" s="12">
        <v>1.1186770428015564</v>
      </c>
      <c r="E105" s="12">
        <v>14.3424317617866</v>
      </c>
      <c r="F105" s="12">
        <v>17.270471464019852</v>
      </c>
      <c r="G105" s="12">
        <v>0.84367245657568246</v>
      </c>
      <c r="H105" s="12">
        <v>2.3821339950372207</v>
      </c>
      <c r="I105" s="1"/>
      <c r="J105" s="1"/>
      <c r="K105" s="1"/>
      <c r="L105" s="1"/>
      <c r="M105" s="1"/>
      <c r="N105" s="1"/>
      <c r="O105" s="1"/>
    </row>
    <row r="106" spans="1:15" ht="13.5" customHeight="1" x14ac:dyDescent="0.2">
      <c r="A106" s="8" t="s">
        <v>2816</v>
      </c>
      <c r="B106" s="10">
        <v>2.491506228765572</v>
      </c>
      <c r="C106" s="10">
        <v>2.7906976744186047</v>
      </c>
      <c r="D106" s="10">
        <v>1.9101123595505618</v>
      </c>
      <c r="E106" s="10">
        <v>17.241379310344829</v>
      </c>
      <c r="F106" s="10">
        <v>3.1210986267166043</v>
      </c>
      <c r="G106" s="10">
        <v>1.7478152309612984</v>
      </c>
      <c r="H106" s="10">
        <v>6.4918851435705376</v>
      </c>
      <c r="I106" s="1"/>
      <c r="J106" s="1"/>
      <c r="K106" s="1"/>
      <c r="L106" s="1"/>
      <c r="M106" s="1"/>
      <c r="N106" s="1"/>
      <c r="O106" s="1"/>
    </row>
    <row r="107" spans="1:15" ht="13.5" customHeight="1" x14ac:dyDescent="0.2">
      <c r="A107" s="5" t="s">
        <v>2817</v>
      </c>
      <c r="B107" s="12">
        <v>9.3490573357126223</v>
      </c>
      <c r="C107" s="12">
        <v>9.212020286125199</v>
      </c>
      <c r="D107" s="12">
        <v>10.907833038665538</v>
      </c>
      <c r="E107" s="12">
        <v>13.940674767907012</v>
      </c>
      <c r="F107" s="12">
        <v>13.068344295110093</v>
      </c>
      <c r="G107" s="12">
        <v>3.0526165284529596</v>
      </c>
      <c r="H107" s="12">
        <v>1.1080926508435802</v>
      </c>
      <c r="I107" s="1"/>
      <c r="J107" s="1"/>
      <c r="K107" s="1"/>
      <c r="L107" s="1"/>
      <c r="M107" s="1"/>
      <c r="N107" s="1"/>
      <c r="O107" s="1"/>
    </row>
    <row r="108" spans="1:15" ht="13.5" customHeight="1" x14ac:dyDescent="0.2">
      <c r="A108" s="8" t="s">
        <v>2818</v>
      </c>
      <c r="B108" s="10">
        <v>9.3189964157706093</v>
      </c>
      <c r="C108" s="10">
        <v>9.0909090909090917</v>
      </c>
      <c r="D108" s="10">
        <v>8.7542087542087543</v>
      </c>
      <c r="E108" s="10">
        <v>12.786885245901638</v>
      </c>
      <c r="F108" s="10">
        <v>9.0322580645161281</v>
      </c>
      <c r="G108" s="10">
        <v>3.870967741935484</v>
      </c>
      <c r="H108" s="10">
        <v>2.258064516129032</v>
      </c>
      <c r="I108" s="1"/>
      <c r="J108" s="1"/>
      <c r="K108" s="1"/>
      <c r="L108" s="1"/>
      <c r="M108" s="1"/>
      <c r="N108" s="1"/>
      <c r="O108" s="1"/>
    </row>
    <row r="109" spans="1:15" ht="13.5" customHeight="1" x14ac:dyDescent="0.2">
      <c r="A109" s="5" t="s">
        <v>2819</v>
      </c>
      <c r="B109" s="12"/>
      <c r="C109" s="12"/>
      <c r="D109" s="12"/>
      <c r="E109" s="12"/>
      <c r="F109" s="12" t="s">
        <v>2820</v>
      </c>
      <c r="G109" s="12" t="s">
        <v>2821</v>
      </c>
      <c r="H109" s="12" t="s">
        <v>2822</v>
      </c>
      <c r="I109" s="1"/>
      <c r="J109" s="1"/>
      <c r="K109" s="1"/>
      <c r="L109" s="1"/>
      <c r="M109" s="1"/>
      <c r="N109" s="1"/>
      <c r="O109" s="1"/>
    </row>
    <row r="110" spans="1:15" ht="13.5" customHeight="1" x14ac:dyDescent="0.2">
      <c r="A110" s="8" t="s">
        <v>2823</v>
      </c>
      <c r="B110" s="10">
        <v>23.641304347826086</v>
      </c>
      <c r="C110" s="10">
        <v>23.641304347826086</v>
      </c>
      <c r="D110" s="10">
        <v>9.0909090909090917</v>
      </c>
      <c r="E110" s="10">
        <v>9.3663911845730023</v>
      </c>
      <c r="F110" s="10">
        <v>9.3220338983050848</v>
      </c>
      <c r="G110" s="10">
        <v>6.4971751412429377</v>
      </c>
      <c r="H110" s="10">
        <v>2.2598870056497176</v>
      </c>
      <c r="I110" s="1"/>
      <c r="J110" s="1"/>
      <c r="K110" s="1"/>
      <c r="L110" s="1"/>
      <c r="M110" s="1"/>
      <c r="N110" s="1"/>
      <c r="O110" s="1"/>
    </row>
    <row r="111" spans="1:15" ht="13.5" customHeight="1" x14ac:dyDescent="0.2">
      <c r="A111" s="5" t="s">
        <v>2824</v>
      </c>
      <c r="B111" s="12"/>
      <c r="C111" s="12"/>
      <c r="D111" s="12">
        <v>23.076923076923077</v>
      </c>
      <c r="E111" s="12">
        <v>9.0909090909090917</v>
      </c>
      <c r="F111" s="12">
        <v>9.0909090909090917</v>
      </c>
      <c r="G111" s="12">
        <v>18.181818181818183</v>
      </c>
      <c r="H111" s="12">
        <v>0</v>
      </c>
      <c r="I111" s="1"/>
      <c r="J111" s="1"/>
      <c r="K111" s="1"/>
      <c r="L111" s="1"/>
      <c r="M111" s="1"/>
      <c r="N111" s="1"/>
      <c r="O111" s="1"/>
    </row>
    <row r="112" spans="1:15" ht="13.5" customHeight="1" x14ac:dyDescent="0.2">
      <c r="A112" s="8" t="s">
        <v>2825</v>
      </c>
      <c r="B112" s="10"/>
      <c r="C112" s="10"/>
      <c r="D112" s="10"/>
      <c r="E112" s="10"/>
      <c r="F112" s="10">
        <v>4.0540540540540544</v>
      </c>
      <c r="G112" s="10">
        <v>1.8018018018018018</v>
      </c>
      <c r="H112" s="10">
        <v>2.2522522522522523</v>
      </c>
      <c r="I112" s="1"/>
      <c r="J112" s="1"/>
      <c r="K112" s="1"/>
      <c r="L112" s="1"/>
      <c r="M112" s="1"/>
      <c r="N112" s="1"/>
      <c r="O112" s="1"/>
    </row>
    <row r="113" spans="1:15" ht="13.5" customHeight="1" x14ac:dyDescent="0.2">
      <c r="A113" s="5" t="s">
        <v>2826</v>
      </c>
      <c r="B113" s="12">
        <v>8.0870917573872472</v>
      </c>
      <c r="C113" s="12">
        <v>6.8912710566615614</v>
      </c>
      <c r="D113" s="12">
        <v>6.966618287373004</v>
      </c>
      <c r="E113" s="12">
        <v>6.5406976744186052</v>
      </c>
      <c r="F113" s="12">
        <v>6.6945606694560666</v>
      </c>
      <c r="G113" s="12">
        <v>9.4839609483960938</v>
      </c>
      <c r="H113" s="12">
        <v>1.9525801952580195</v>
      </c>
      <c r="I113" s="1"/>
      <c r="J113" s="1"/>
      <c r="K113" s="1"/>
      <c r="L113" s="1"/>
      <c r="M113" s="1"/>
      <c r="N113" s="1"/>
      <c r="O113" s="1"/>
    </row>
    <row r="114" spans="1:15" ht="13.5" customHeight="1" x14ac:dyDescent="0.2">
      <c r="A114" s="8" t="s">
        <v>2827</v>
      </c>
      <c r="B114" s="10">
        <v>23.759410047626364</v>
      </c>
      <c r="C114" s="10">
        <v>22.647312092508304</v>
      </c>
      <c r="D114" s="10">
        <v>22.485780492942911</v>
      </c>
      <c r="E114" s="10">
        <v>22.617028493894164</v>
      </c>
      <c r="F114" s="10">
        <v>21.042604077992621</v>
      </c>
      <c r="G114" s="10">
        <v>1.4876971097328631</v>
      </c>
      <c r="H114" s="10">
        <v>1.3255502857837771</v>
      </c>
      <c r="I114" s="1"/>
      <c r="J114" s="1"/>
      <c r="K114" s="1"/>
      <c r="L114" s="1"/>
      <c r="M114" s="1"/>
      <c r="N114" s="1"/>
      <c r="O114" s="1"/>
    </row>
    <row r="115" spans="1:15" ht="13.5" customHeight="1" x14ac:dyDescent="0.2">
      <c r="A115" s="5" t="s">
        <v>2828</v>
      </c>
      <c r="B115" s="12"/>
      <c r="C115" s="12"/>
      <c r="D115" s="12"/>
      <c r="E115" s="12">
        <v>14.814814814814813</v>
      </c>
      <c r="F115" s="12"/>
      <c r="G115" s="12"/>
      <c r="H115" s="12"/>
      <c r="I115" s="1"/>
      <c r="J115" s="1"/>
      <c r="K115" s="1"/>
      <c r="L115" s="1"/>
      <c r="M115" s="1"/>
      <c r="N115" s="1"/>
      <c r="O115" s="1"/>
    </row>
    <row r="116" spans="1:15" ht="13.5" customHeight="1" x14ac:dyDescent="0.2">
      <c r="A116" s="8" t="s">
        <v>2829</v>
      </c>
      <c r="B116" s="10">
        <v>11.525229357798166</v>
      </c>
      <c r="C116" s="10">
        <v>12.237762237762238</v>
      </c>
      <c r="D116" s="10">
        <v>11.268436578171091</v>
      </c>
      <c r="E116" s="10">
        <v>12.343470483005367</v>
      </c>
      <c r="F116" s="10">
        <v>11.54353562005277</v>
      </c>
      <c r="G116" s="10">
        <v>1.7810026385224276</v>
      </c>
      <c r="H116" s="10">
        <v>1.1213720316622691</v>
      </c>
      <c r="I116" s="1"/>
      <c r="J116" s="1"/>
      <c r="K116" s="1"/>
      <c r="L116" s="1"/>
      <c r="M116" s="1"/>
      <c r="N116" s="1"/>
      <c r="O116" s="1"/>
    </row>
    <row r="117" spans="1:15" ht="13.5" customHeight="1" x14ac:dyDescent="0.2">
      <c r="A117" s="5" t="s">
        <v>2830</v>
      </c>
      <c r="B117" s="12">
        <v>22.748815165876778</v>
      </c>
      <c r="C117" s="12">
        <v>32.545354590434307</v>
      </c>
      <c r="D117" s="12">
        <v>48.043478260869563</v>
      </c>
      <c r="E117" s="12">
        <v>51.60220994475138</v>
      </c>
      <c r="F117" s="12">
        <v>46.992924528301891</v>
      </c>
      <c r="G117" s="12">
        <v>1.945754716981132</v>
      </c>
      <c r="H117" s="12">
        <v>3.2429245283018866</v>
      </c>
      <c r="I117" s="1"/>
      <c r="J117" s="1"/>
      <c r="K117" s="1"/>
      <c r="L117" s="1"/>
      <c r="M117" s="1"/>
      <c r="N117" s="1"/>
      <c r="O117" s="1"/>
    </row>
    <row r="118" spans="1:15" ht="13.5" customHeight="1" x14ac:dyDescent="0.2">
      <c r="A118" s="8" t="s">
        <v>2831</v>
      </c>
      <c r="B118" s="10">
        <v>22.99651567944251</v>
      </c>
      <c r="C118" s="10">
        <v>23.117338003502628</v>
      </c>
      <c r="D118" s="10">
        <v>22.719449225473323</v>
      </c>
      <c r="E118" s="10">
        <v>23.294509151414307</v>
      </c>
      <c r="F118" s="10" t="s">
        <v>2832</v>
      </c>
      <c r="G118" s="10" t="s">
        <v>2833</v>
      </c>
      <c r="H118" s="10" t="s">
        <v>2834</v>
      </c>
      <c r="I118" s="1"/>
      <c r="J118" s="1"/>
      <c r="K118" s="1"/>
      <c r="L118" s="1"/>
      <c r="M118" s="1"/>
      <c r="N118" s="1"/>
      <c r="O118" s="1"/>
    </row>
    <row r="119" spans="1:15" ht="13.5" customHeight="1" x14ac:dyDescent="0.2">
      <c r="A119" s="5" t="s">
        <v>2835</v>
      </c>
      <c r="B119" s="12">
        <v>25</v>
      </c>
      <c r="C119" s="12">
        <v>13.04</v>
      </c>
      <c r="D119" s="12">
        <v>9.7560975609756095</v>
      </c>
      <c r="E119" s="12">
        <v>17.391304347826086</v>
      </c>
      <c r="F119" s="12">
        <v>4</v>
      </c>
      <c r="G119" s="12">
        <v>0</v>
      </c>
      <c r="H119" s="12">
        <v>8</v>
      </c>
      <c r="I119" s="1"/>
      <c r="J119" s="1"/>
      <c r="K119" s="1"/>
      <c r="L119" s="1"/>
      <c r="M119" s="1"/>
      <c r="N119" s="1"/>
      <c r="O119" s="1"/>
    </row>
    <row r="120" spans="1:15" ht="13.5" customHeight="1" x14ac:dyDescent="0.2">
      <c r="A120" s="8" t="s">
        <v>2836</v>
      </c>
      <c r="B120" s="10">
        <v>13.470993117010815</v>
      </c>
      <c r="C120" s="10">
        <v>12.958088681919417</v>
      </c>
      <c r="D120" s="10">
        <v>14.020235391286393</v>
      </c>
      <c r="E120" s="10">
        <v>13.830886913376059</v>
      </c>
      <c r="F120" s="10">
        <v>12.967169110055751</v>
      </c>
      <c r="G120" s="10">
        <v>2.6842865992153624</v>
      </c>
      <c r="H120" s="10">
        <v>2.2506710716498035</v>
      </c>
      <c r="I120" s="1"/>
      <c r="J120" s="1"/>
      <c r="K120" s="1"/>
      <c r="L120" s="1"/>
      <c r="M120" s="1"/>
      <c r="N120" s="1"/>
      <c r="O120" s="1"/>
    </row>
    <row r="121" spans="1:15" ht="13.5" customHeight="1" x14ac:dyDescent="0.2">
      <c r="A121" s="5" t="s">
        <v>2837</v>
      </c>
      <c r="B121" s="12" t="s">
        <v>2838</v>
      </c>
      <c r="C121" s="12" t="s">
        <v>2839</v>
      </c>
      <c r="D121" s="12" t="s">
        <v>2840</v>
      </c>
      <c r="E121" s="12" t="s">
        <v>2841</v>
      </c>
      <c r="F121" s="12" t="s">
        <v>2842</v>
      </c>
      <c r="G121" s="12" t="s">
        <v>2843</v>
      </c>
      <c r="H121" s="12" t="s">
        <v>2844</v>
      </c>
      <c r="I121" s="1"/>
      <c r="J121" s="1"/>
      <c r="K121" s="1"/>
      <c r="L121" s="1"/>
      <c r="M121" s="1"/>
      <c r="N121" s="1"/>
      <c r="O121" s="1"/>
    </row>
    <row r="122" spans="1:15" ht="13.5" customHeight="1" x14ac:dyDescent="0.2">
      <c r="A122" s="8" t="s">
        <v>2845</v>
      </c>
      <c r="B122" s="10">
        <v>8.0103359173126609</v>
      </c>
      <c r="C122" s="10">
        <v>5.9919339350873821</v>
      </c>
      <c r="D122" s="10"/>
      <c r="E122" s="10"/>
      <c r="F122" s="10"/>
      <c r="G122" s="10"/>
      <c r="H122" s="10"/>
      <c r="I122" s="1"/>
      <c r="J122" s="1"/>
      <c r="K122" s="1"/>
      <c r="L122" s="1"/>
      <c r="M122" s="1"/>
      <c r="N122" s="1"/>
      <c r="O122" s="1"/>
    </row>
    <row r="123" spans="1:15" ht="13.5" customHeight="1" x14ac:dyDescent="0.2">
      <c r="A123" s="5" t="s">
        <v>2846</v>
      </c>
      <c r="B123" s="12">
        <v>10.274963820549928</v>
      </c>
      <c r="C123" s="12">
        <v>10.159651669085632</v>
      </c>
      <c r="D123" s="12" t="s">
        <v>2847</v>
      </c>
      <c r="E123" s="12" t="s">
        <v>2848</v>
      </c>
      <c r="F123" s="12">
        <v>7.1138211382113816</v>
      </c>
      <c r="G123" s="12">
        <v>0.81300813008130091</v>
      </c>
      <c r="H123" s="12">
        <v>3.2520325203252036</v>
      </c>
      <c r="I123" s="1"/>
      <c r="J123" s="1"/>
      <c r="K123" s="1"/>
      <c r="L123" s="1"/>
      <c r="M123" s="1"/>
      <c r="N123" s="1"/>
      <c r="O123" s="1"/>
    </row>
    <row r="124" spans="1:15" ht="13.5" customHeight="1" x14ac:dyDescent="0.2">
      <c r="A124" s="8" t="s">
        <v>2849</v>
      </c>
      <c r="B124" s="10">
        <v>7.1428571428571423</v>
      </c>
      <c r="C124" s="10">
        <v>6.25</v>
      </c>
      <c r="D124" s="10">
        <v>11.76470588235294</v>
      </c>
      <c r="E124" s="10">
        <v>0</v>
      </c>
      <c r="F124" s="10">
        <v>18.75</v>
      </c>
      <c r="G124" s="10">
        <v>18.75</v>
      </c>
      <c r="H124" s="10">
        <v>0</v>
      </c>
      <c r="I124" s="1"/>
      <c r="J124" s="1"/>
      <c r="K124" s="1"/>
      <c r="L124" s="1"/>
      <c r="M124" s="1"/>
      <c r="N124" s="1"/>
      <c r="O124" s="1"/>
    </row>
    <row r="125" spans="1:15" ht="13.5" customHeight="1" x14ac:dyDescent="0.2">
      <c r="A125" s="5" t="s">
        <v>2850</v>
      </c>
      <c r="B125" s="12"/>
      <c r="C125" s="12"/>
      <c r="D125" s="12" t="s">
        <v>2851</v>
      </c>
      <c r="E125" s="12" t="s">
        <v>2852</v>
      </c>
      <c r="F125" s="12">
        <v>6.2981105668299513</v>
      </c>
      <c r="G125" s="12">
        <v>1.119664100769769</v>
      </c>
      <c r="H125" s="12">
        <v>0.69979006298110569</v>
      </c>
      <c r="I125" s="1"/>
      <c r="J125" s="1"/>
      <c r="K125" s="1"/>
      <c r="L125" s="1"/>
      <c r="M125" s="1"/>
      <c r="N125" s="1"/>
      <c r="O125" s="1"/>
    </row>
    <row r="126" spans="1:15" ht="13.5" customHeight="1" x14ac:dyDescent="0.2">
      <c r="A126" s="8" t="s">
        <v>2853</v>
      </c>
      <c r="B126" s="10">
        <v>8.1374138629914885</v>
      </c>
      <c r="C126" s="10">
        <v>7.5085826385483081</v>
      </c>
      <c r="D126" s="10">
        <v>6.5292937203269537</v>
      </c>
      <c r="E126" s="10">
        <v>5.8531794745887549</v>
      </c>
      <c r="F126" s="10">
        <v>6.2797424652421387</v>
      </c>
      <c r="G126" s="10">
        <v>6.531678641410843</v>
      </c>
      <c r="H126" s="10">
        <v>2.5146962769431744</v>
      </c>
      <c r="I126" s="1"/>
      <c r="J126" s="1"/>
      <c r="K126" s="1"/>
      <c r="L126" s="1"/>
      <c r="M126" s="1"/>
      <c r="N126" s="1"/>
      <c r="O126" s="1"/>
    </row>
    <row r="127" spans="1:15" ht="13.5" customHeight="1" x14ac:dyDescent="0.2">
      <c r="A127" s="5" t="s">
        <v>2854</v>
      </c>
      <c r="B127" s="12">
        <v>10.65238558909445</v>
      </c>
      <c r="C127" s="12">
        <v>23.076923076923077</v>
      </c>
      <c r="D127" s="12">
        <v>11.198137171888229</v>
      </c>
      <c r="E127" s="12">
        <v>12.54262055528495</v>
      </c>
      <c r="F127" s="12">
        <v>12.240184757505773</v>
      </c>
      <c r="G127" s="12">
        <v>4.0800615858352582</v>
      </c>
      <c r="H127" s="12">
        <v>2.3094688221709005</v>
      </c>
      <c r="I127" s="1"/>
      <c r="J127" s="1"/>
      <c r="K127" s="1"/>
      <c r="L127" s="1"/>
      <c r="M127" s="1"/>
      <c r="N127" s="1"/>
      <c r="O127" s="1"/>
    </row>
    <row r="128" spans="1:15" ht="13.5" customHeight="1" x14ac:dyDescent="0.2">
      <c r="A128" s="8" t="s">
        <v>2855</v>
      </c>
      <c r="B128" s="10">
        <v>5.9722222222222223</v>
      </c>
      <c r="C128" s="10">
        <v>5.9711736444749492</v>
      </c>
      <c r="D128" s="10">
        <v>5.0871080139372822</v>
      </c>
      <c r="E128" s="10"/>
      <c r="F128" s="10"/>
      <c r="G128" s="10"/>
      <c r="H128" s="10"/>
      <c r="I128" s="1"/>
      <c r="J128" s="1"/>
      <c r="K128" s="1"/>
      <c r="L128" s="1"/>
      <c r="M128" s="1"/>
      <c r="N128" s="1"/>
      <c r="O128" s="1"/>
    </row>
    <row r="129" spans="1:15" ht="13.5" customHeight="1" x14ac:dyDescent="0.2">
      <c r="A129" s="5" t="s">
        <v>2856</v>
      </c>
      <c r="B129" s="12">
        <v>34.518241347053319</v>
      </c>
      <c r="C129" s="12">
        <v>35.344827586206897</v>
      </c>
      <c r="D129" s="12" t="s">
        <v>2857</v>
      </c>
      <c r="E129" s="12">
        <v>0.5617977528089888</v>
      </c>
      <c r="F129" s="12">
        <v>0</v>
      </c>
      <c r="G129" s="12">
        <v>1.2596899224806202</v>
      </c>
      <c r="H129" s="12">
        <v>1.8410852713178296</v>
      </c>
      <c r="I129" s="1"/>
      <c r="J129" s="1"/>
      <c r="K129" s="1"/>
      <c r="L129" s="1"/>
      <c r="M129" s="1"/>
      <c r="N129" s="1"/>
      <c r="O129" s="1"/>
    </row>
    <row r="130" spans="1:15" ht="13.5" customHeight="1" x14ac:dyDescent="0.2">
      <c r="A130" s="8" t="s">
        <v>2858</v>
      </c>
      <c r="B130" s="10">
        <v>1.4692954916488761</v>
      </c>
      <c r="C130" s="10">
        <v>1.5338136184057634</v>
      </c>
      <c r="D130" s="10"/>
      <c r="E130" s="10">
        <v>1.7734176021130081</v>
      </c>
      <c r="F130" s="10">
        <v>1.773688703405103</v>
      </c>
      <c r="G130" s="10">
        <v>0.72085744095608462</v>
      </c>
      <c r="H130" s="10">
        <v>1.4037750165986911</v>
      </c>
      <c r="I130" s="1"/>
      <c r="J130" s="1"/>
      <c r="K130" s="1"/>
      <c r="L130" s="1"/>
      <c r="M130" s="1"/>
      <c r="N130" s="1"/>
      <c r="O130" s="1"/>
    </row>
    <row r="131" spans="1:15" ht="13.5" customHeight="1" x14ac:dyDescent="0.2">
      <c r="A131" s="5" t="s">
        <v>2859</v>
      </c>
      <c r="B131" s="12"/>
      <c r="C131" s="12"/>
      <c r="D131" s="12"/>
      <c r="E131" s="12">
        <v>16.666666666666664</v>
      </c>
      <c r="F131" s="12">
        <v>14.285714285714285</v>
      </c>
      <c r="G131" s="12">
        <v>28.571428571428569</v>
      </c>
      <c r="H131" s="12">
        <v>14.285714285714285</v>
      </c>
      <c r="I131" s="1"/>
      <c r="J131" s="1"/>
      <c r="K131" s="1"/>
      <c r="L131" s="1"/>
      <c r="M131" s="1"/>
      <c r="N131" s="1"/>
      <c r="O131" s="1"/>
    </row>
    <row r="132" spans="1:15" ht="13.5" customHeight="1" x14ac:dyDescent="0.2">
      <c r="A132" s="8" t="s">
        <v>2860</v>
      </c>
      <c r="B132" s="10">
        <v>5.2380952380952381</v>
      </c>
      <c r="C132" s="10">
        <v>4.7571853320118933</v>
      </c>
      <c r="D132" s="10">
        <v>5.570479287431076</v>
      </c>
      <c r="E132" s="10">
        <v>5.8928571428571423</v>
      </c>
      <c r="F132" s="10">
        <v>23.486037025415751</v>
      </c>
      <c r="G132" s="10">
        <v>24.443049890178852</v>
      </c>
      <c r="H132" s="10">
        <v>1.5218073423282084</v>
      </c>
      <c r="I132" s="1"/>
      <c r="J132" s="1"/>
      <c r="K132" s="1"/>
      <c r="L132" s="1"/>
      <c r="M132" s="1"/>
      <c r="N132" s="1"/>
      <c r="O132" s="1"/>
    </row>
    <row r="133" spans="1:15" ht="13.5" customHeight="1" x14ac:dyDescent="0.2">
      <c r="A133" s="5" t="s">
        <v>2861</v>
      </c>
      <c r="B133" s="12">
        <v>0</v>
      </c>
      <c r="C133" s="12">
        <v>0</v>
      </c>
      <c r="D133" s="12">
        <v>0</v>
      </c>
      <c r="E133" s="12">
        <v>0</v>
      </c>
      <c r="F133" s="12" t="s">
        <v>2862</v>
      </c>
      <c r="G133" s="12" t="s">
        <v>2863</v>
      </c>
      <c r="H133" s="12" t="s">
        <v>2864</v>
      </c>
      <c r="I133" s="1"/>
      <c r="J133" s="1"/>
      <c r="K133" s="1"/>
      <c r="L133" s="1"/>
      <c r="M133" s="1"/>
      <c r="N133" s="1"/>
      <c r="O133" s="1"/>
    </row>
    <row r="134" spans="1:15" ht="13.5" customHeight="1" x14ac:dyDescent="0.2">
      <c r="A134" s="8" t="s">
        <v>2865</v>
      </c>
      <c r="B134" s="10"/>
      <c r="C134" s="10"/>
      <c r="D134" s="10">
        <v>23.809523809523807</v>
      </c>
      <c r="E134" s="10">
        <v>15.789473684210526</v>
      </c>
      <c r="F134" s="10">
        <v>20</v>
      </c>
      <c r="G134" s="10">
        <v>0</v>
      </c>
      <c r="H134" s="10">
        <v>0</v>
      </c>
      <c r="I134" s="1"/>
      <c r="J134" s="1"/>
      <c r="K134" s="1"/>
      <c r="L134" s="1"/>
      <c r="M134" s="1"/>
      <c r="N134" s="1"/>
      <c r="O134" s="1"/>
    </row>
    <row r="135" spans="1:15" ht="13.5" customHeight="1" x14ac:dyDescent="0.2">
      <c r="A135" s="5" t="s">
        <v>2866</v>
      </c>
      <c r="B135" s="12">
        <v>4.5146726862302486</v>
      </c>
      <c r="C135" s="12">
        <v>4.2479908151549939</v>
      </c>
      <c r="D135" s="12">
        <v>3.9772727272727271</v>
      </c>
      <c r="E135" s="12">
        <v>2.0439448134900355</v>
      </c>
      <c r="F135" s="12">
        <v>17.410714285714285</v>
      </c>
      <c r="G135" s="12">
        <v>12.723214285714285</v>
      </c>
      <c r="H135" s="12">
        <v>1.3392857142857142</v>
      </c>
      <c r="I135" s="1"/>
      <c r="J135" s="1"/>
      <c r="K135" s="1"/>
      <c r="L135" s="1"/>
      <c r="M135" s="1"/>
      <c r="N135" s="1"/>
      <c r="O135" s="1"/>
    </row>
    <row r="136" spans="1:15" ht="13.5" customHeight="1" x14ac:dyDescent="0.2">
      <c r="A136" s="8" t="s">
        <v>2867</v>
      </c>
      <c r="B136" s="10">
        <v>17.017543859649123</v>
      </c>
      <c r="C136" s="10">
        <v>17.230273752012881</v>
      </c>
      <c r="D136" s="10">
        <v>30.091743119266056</v>
      </c>
      <c r="E136" s="10">
        <v>21.119133574007222</v>
      </c>
      <c r="F136" s="10">
        <v>16.615384615384617</v>
      </c>
      <c r="G136" s="10">
        <v>1.2307692307692308</v>
      </c>
      <c r="H136" s="10">
        <v>4.9230769230769234</v>
      </c>
      <c r="I136" s="1"/>
      <c r="J136" s="1"/>
      <c r="K136" s="1"/>
      <c r="L136" s="1"/>
      <c r="M136" s="1"/>
      <c r="N136" s="1"/>
      <c r="O136" s="1"/>
    </row>
    <row r="137" spans="1:15" ht="13.5" customHeight="1" x14ac:dyDescent="0.2">
      <c r="A137" s="5" t="s">
        <v>2868</v>
      </c>
      <c r="B137" s="12" t="s">
        <v>2869</v>
      </c>
      <c r="C137" s="12" t="s">
        <v>2870</v>
      </c>
      <c r="D137" s="12" t="s">
        <v>2871</v>
      </c>
      <c r="E137" s="12">
        <v>4.2666559922691296E-5</v>
      </c>
      <c r="F137" s="12">
        <v>16.142557651991616</v>
      </c>
      <c r="G137" s="12">
        <v>4.716981132075472</v>
      </c>
      <c r="H137" s="12">
        <v>5.2410901467505235</v>
      </c>
      <c r="I137" s="1"/>
      <c r="J137" s="1"/>
      <c r="K137" s="1"/>
      <c r="L137" s="1"/>
      <c r="M137" s="1"/>
      <c r="N137" s="1"/>
      <c r="O137" s="1"/>
    </row>
    <row r="138" spans="1:15" ht="13.5" customHeight="1" x14ac:dyDescent="0.2">
      <c r="A138" s="8" t="s">
        <v>2872</v>
      </c>
      <c r="B138" s="10">
        <v>12.960023091355174</v>
      </c>
      <c r="C138" s="10">
        <v>13.780970532180032</v>
      </c>
      <c r="D138" s="10">
        <v>14.064245810055867</v>
      </c>
      <c r="E138" s="10">
        <v>15.554651478166532</v>
      </c>
      <c r="F138" s="10">
        <v>14.385681604090969</v>
      </c>
      <c r="G138" s="10">
        <v>6.9707980083434258</v>
      </c>
      <c r="H138" s="10">
        <v>2.9201991656573814</v>
      </c>
      <c r="I138" s="1"/>
      <c r="J138" s="1"/>
      <c r="K138" s="1"/>
      <c r="L138" s="1"/>
      <c r="M138" s="1"/>
      <c r="N138" s="1"/>
      <c r="O138" s="1"/>
    </row>
    <row r="139" spans="1:15" ht="13.5" customHeight="1" x14ac:dyDescent="0.2">
      <c r="A139" s="5" t="s">
        <v>2873</v>
      </c>
      <c r="B139" s="12">
        <v>2.7404479578392622</v>
      </c>
      <c r="C139" s="12">
        <v>2.6849542809642561</v>
      </c>
      <c r="D139" s="12">
        <v>2.6341834792539021</v>
      </c>
      <c r="E139" s="12">
        <v>2.6810432755354801</v>
      </c>
      <c r="F139" s="12"/>
      <c r="G139" s="12"/>
      <c r="H139" s="12"/>
      <c r="I139" s="1"/>
      <c r="J139" s="1"/>
      <c r="K139" s="1"/>
      <c r="L139" s="1"/>
      <c r="M139" s="1"/>
      <c r="N139" s="1"/>
      <c r="O139" s="1"/>
    </row>
    <row r="140" spans="1:15" ht="13.5" customHeight="1" x14ac:dyDescent="0.2">
      <c r="A140" s="8" t="s">
        <v>2874</v>
      </c>
      <c r="B140" s="10">
        <v>15.512441273708022</v>
      </c>
      <c r="C140" s="10">
        <v>15.461437683898541</v>
      </c>
      <c r="D140" s="10">
        <v>17.039772127861589</v>
      </c>
      <c r="E140" s="10">
        <v>9.0164886205294934</v>
      </c>
      <c r="F140" s="10">
        <v>17.313327604820763</v>
      </c>
      <c r="G140" s="10">
        <v>1.1633287064577964</v>
      </c>
      <c r="H140" s="10">
        <v>1.3946724833101989</v>
      </c>
      <c r="I140" s="1"/>
      <c r="J140" s="1"/>
      <c r="K140" s="1"/>
      <c r="L140" s="1"/>
      <c r="M140" s="1"/>
      <c r="N140" s="1"/>
      <c r="O140" s="1"/>
    </row>
    <row r="141" spans="1:15" ht="13.5" customHeight="1" x14ac:dyDescent="0.2">
      <c r="A141" s="5" t="s">
        <v>2875</v>
      </c>
      <c r="B141" s="12">
        <v>11.811594202898551</v>
      </c>
      <c r="C141" s="12">
        <v>11.520924105785795</v>
      </c>
      <c r="D141" s="12">
        <v>11.938448827842612</v>
      </c>
      <c r="E141" s="12">
        <v>12.547730165464573</v>
      </c>
      <c r="F141" s="12">
        <v>12.859171856222003</v>
      </c>
      <c r="G141" s="12">
        <v>4.2718234458647437</v>
      </c>
      <c r="H141" s="12">
        <v>0.98328416912487704</v>
      </c>
      <c r="I141" s="1"/>
      <c r="J141" s="1"/>
      <c r="K141" s="1"/>
      <c r="L141" s="1"/>
      <c r="M141" s="1"/>
      <c r="N141" s="1"/>
      <c r="O141" s="1"/>
    </row>
    <row r="142" spans="1:15" ht="13.5" customHeight="1" x14ac:dyDescent="0.2">
      <c r="A142" s="8" t="s">
        <v>2876</v>
      </c>
      <c r="B142" s="10">
        <v>12.798634812286688</v>
      </c>
      <c r="C142" s="10">
        <v>12.217194570135746</v>
      </c>
      <c r="D142" s="10">
        <v>12.233549582947173</v>
      </c>
      <c r="E142" s="10">
        <v>12.158590308370044</v>
      </c>
      <c r="F142" s="10">
        <v>12.024048096192384</v>
      </c>
      <c r="G142" s="10">
        <v>2.6052104208416833</v>
      </c>
      <c r="H142" s="10">
        <v>0.30060120240480964</v>
      </c>
      <c r="I142" s="1"/>
      <c r="J142" s="1"/>
      <c r="K142" s="1"/>
      <c r="L142" s="1"/>
      <c r="M142" s="1"/>
      <c r="N142" s="1"/>
      <c r="O142" s="1"/>
    </row>
    <row r="143" spans="1:15" ht="13.5" customHeight="1" x14ac:dyDescent="0.2">
      <c r="A143" s="5" t="s">
        <v>2877</v>
      </c>
      <c r="B143" s="12" t="s">
        <v>2878</v>
      </c>
      <c r="C143" s="12" t="s">
        <v>2879</v>
      </c>
      <c r="D143" s="12" t="s">
        <v>2880</v>
      </c>
      <c r="E143" s="12" t="s">
        <v>2881</v>
      </c>
      <c r="F143" s="12">
        <v>25</v>
      </c>
      <c r="G143" s="12">
        <v>0</v>
      </c>
      <c r="H143" s="12">
        <v>1.0416666666666665</v>
      </c>
      <c r="I143" s="1"/>
      <c r="J143" s="1"/>
      <c r="K143" s="1"/>
      <c r="L143" s="1"/>
      <c r="M143" s="1"/>
      <c r="N143" s="1"/>
      <c r="O143" s="1"/>
    </row>
    <row r="144" spans="1:15" ht="13.5" customHeight="1" x14ac:dyDescent="0.2">
      <c r="A144" s="8" t="s">
        <v>2882</v>
      </c>
      <c r="B144" s="10">
        <v>13.820821357236809</v>
      </c>
      <c r="C144" s="10">
        <v>14.717210622339346</v>
      </c>
      <c r="D144" s="10">
        <v>17.025247550417337</v>
      </c>
      <c r="E144" s="10">
        <v>15.287779101694039</v>
      </c>
      <c r="F144" s="10" t="s">
        <v>2883</v>
      </c>
      <c r="G144" s="10" t="s">
        <v>2884</v>
      </c>
      <c r="H144" s="10" t="s">
        <v>2885</v>
      </c>
      <c r="I144" s="1"/>
      <c r="J144" s="1"/>
      <c r="K144" s="1"/>
      <c r="L144" s="1"/>
      <c r="M144" s="1"/>
      <c r="N144" s="1"/>
      <c r="O144" s="1"/>
    </row>
    <row r="145" spans="1:15" ht="13.5" customHeight="1" x14ac:dyDescent="0.2">
      <c r="A145" s="5" t="s">
        <v>2886</v>
      </c>
      <c r="B145" s="12">
        <v>11.490273656445764</v>
      </c>
      <c r="C145" s="12">
        <v>11.708270531799943</v>
      </c>
      <c r="D145" s="12">
        <v>11.935940296022972</v>
      </c>
      <c r="E145" s="12"/>
      <c r="F145" s="12"/>
      <c r="G145" s="12"/>
      <c r="H145" s="12"/>
      <c r="I145" s="1"/>
      <c r="J145" s="1"/>
      <c r="K145" s="1"/>
      <c r="L145" s="1"/>
      <c r="M145" s="1"/>
      <c r="N145" s="1"/>
      <c r="O145" s="1"/>
    </row>
    <row r="146" spans="1:15" ht="13.5" customHeight="1" x14ac:dyDescent="0.2">
      <c r="A146" s="8" t="s">
        <v>2887</v>
      </c>
      <c r="B146" s="10" t="s">
        <v>2888</v>
      </c>
      <c r="C146" s="10">
        <v>5.4945054945054945</v>
      </c>
      <c r="D146" s="10" t="s">
        <v>2889</v>
      </c>
      <c r="E146" s="10" t="s">
        <v>2890</v>
      </c>
      <c r="F146" s="10">
        <v>7.0603337612323482</v>
      </c>
      <c r="G146" s="10">
        <v>4.1078305519897302</v>
      </c>
      <c r="H146" s="10">
        <v>2.6957637997432604</v>
      </c>
      <c r="I146" s="1"/>
      <c r="J146" s="1"/>
      <c r="K146" s="1"/>
      <c r="L146" s="1"/>
      <c r="M146" s="1"/>
      <c r="N146" s="1"/>
      <c r="O146" s="1"/>
    </row>
    <row r="147" spans="1:15" ht="13.5" customHeight="1" x14ac:dyDescent="0.2">
      <c r="A147" s="5" t="s">
        <v>2891</v>
      </c>
      <c r="B147" s="12">
        <v>17.20430107526882</v>
      </c>
      <c r="C147" s="12">
        <v>18.75</v>
      </c>
      <c r="D147" s="12">
        <v>19.090909090909093</v>
      </c>
      <c r="E147" s="12">
        <v>21</v>
      </c>
      <c r="F147" s="12">
        <v>15.841584158415841</v>
      </c>
      <c r="G147" s="12">
        <v>1.9801980198019802</v>
      </c>
      <c r="H147" s="12">
        <v>4.9504950495049505</v>
      </c>
      <c r="I147" s="1"/>
      <c r="J147" s="1"/>
      <c r="K147" s="1"/>
      <c r="L147" s="1"/>
      <c r="M147" s="1"/>
      <c r="N147" s="1"/>
      <c r="O147" s="1"/>
    </row>
    <row r="148" spans="1:15" ht="13.5" customHeight="1" x14ac:dyDescent="0.2">
      <c r="A148" s="8" t="s">
        <v>2892</v>
      </c>
      <c r="B148" s="10" t="s">
        <v>2893</v>
      </c>
      <c r="C148" s="10" t="s">
        <v>2894</v>
      </c>
      <c r="D148" s="10" t="s">
        <v>2895</v>
      </c>
      <c r="E148" s="10">
        <v>5.1948051948051948</v>
      </c>
      <c r="F148" s="10">
        <v>7.6923076923076925</v>
      </c>
      <c r="G148" s="10">
        <v>12.820512820512819</v>
      </c>
      <c r="H148" s="10">
        <v>12.820512820512819</v>
      </c>
      <c r="I148" s="1"/>
      <c r="J148" s="1"/>
      <c r="K148" s="1"/>
      <c r="L148" s="1"/>
      <c r="M148" s="1"/>
      <c r="N148" s="1"/>
      <c r="O148" s="1"/>
    </row>
    <row r="149" spans="1:15" ht="13.5" customHeight="1" x14ac:dyDescent="0.2">
      <c r="A149" s="5" t="s">
        <v>2896</v>
      </c>
      <c r="B149" s="12">
        <v>0.24339360222531292</v>
      </c>
      <c r="C149" s="12">
        <v>3.2053539978865802</v>
      </c>
      <c r="D149" s="12">
        <v>8.0600333518621454</v>
      </c>
      <c r="E149" s="12">
        <v>2.7104136947218258</v>
      </c>
      <c r="F149" s="12">
        <v>9.8081795150199067</v>
      </c>
      <c r="G149" s="12">
        <v>6.152732537097358</v>
      </c>
      <c r="H149" s="12">
        <v>6.8041983351429609</v>
      </c>
      <c r="I149" s="1"/>
      <c r="J149" s="1"/>
      <c r="K149" s="1"/>
      <c r="L149" s="1"/>
      <c r="M149" s="1"/>
      <c r="N149" s="1"/>
      <c r="O149" s="1"/>
    </row>
    <row r="150" spans="1:15" ht="13.5" customHeight="1" x14ac:dyDescent="0.2">
      <c r="A150" s="8" t="s">
        <v>2897</v>
      </c>
      <c r="B150" s="10" t="s">
        <v>2898</v>
      </c>
      <c r="C150" s="10" t="s">
        <v>2899</v>
      </c>
      <c r="D150" s="10" t="s">
        <v>2900</v>
      </c>
      <c r="E150" s="10">
        <v>1.6320474777448073</v>
      </c>
      <c r="F150" s="10" t="s">
        <v>2901</v>
      </c>
      <c r="G150" s="10" t="s">
        <v>2902</v>
      </c>
      <c r="H150" s="10" t="s">
        <v>2903</v>
      </c>
      <c r="I150" s="1"/>
      <c r="J150" s="1"/>
      <c r="K150" s="1"/>
      <c r="L150" s="1"/>
      <c r="M150" s="1"/>
      <c r="N150" s="1"/>
      <c r="O150" s="1"/>
    </row>
    <row r="151" spans="1:15" ht="13.5" customHeight="1" x14ac:dyDescent="0.2">
      <c r="A151" s="5" t="s">
        <v>2904</v>
      </c>
      <c r="B151" s="12">
        <v>6.3587406793703396</v>
      </c>
      <c r="C151" s="12">
        <v>6.6335350043215211</v>
      </c>
      <c r="D151" s="12">
        <v>12.897324491195974</v>
      </c>
      <c r="E151" s="12">
        <v>13.23929720366246</v>
      </c>
      <c r="F151" s="12">
        <v>13.894523326572008</v>
      </c>
      <c r="G151" s="12">
        <v>1.9269776876267748</v>
      </c>
      <c r="H151" s="12">
        <v>2.3833671399594318</v>
      </c>
      <c r="I151" s="1"/>
      <c r="J151" s="1"/>
      <c r="K151" s="1"/>
      <c r="L151" s="1"/>
      <c r="M151" s="1"/>
      <c r="N151" s="1"/>
      <c r="O151" s="1"/>
    </row>
    <row r="152" spans="1:15" ht="13.5" customHeight="1" x14ac:dyDescent="0.2">
      <c r="A152" s="8" t="s">
        <v>2905</v>
      </c>
      <c r="B152" s="10">
        <v>7.9439252336448591</v>
      </c>
      <c r="C152" s="10">
        <v>9.0909090909090917</v>
      </c>
      <c r="D152" s="10">
        <v>5.1044083526682131</v>
      </c>
      <c r="E152" s="10">
        <v>10.50228310502283</v>
      </c>
      <c r="F152" s="10">
        <v>15.567282321899736</v>
      </c>
      <c r="G152" s="10">
        <v>2.9023746701846966</v>
      </c>
      <c r="H152" s="10">
        <v>2.9023746701846966</v>
      </c>
      <c r="I152" s="1"/>
      <c r="J152" s="1"/>
      <c r="K152" s="1"/>
      <c r="L152" s="1"/>
      <c r="M152" s="1"/>
      <c r="N152" s="1"/>
      <c r="O152" s="1"/>
    </row>
    <row r="153" spans="1:15" ht="13.5" customHeight="1" x14ac:dyDescent="0.2">
      <c r="A153" s="5" t="s">
        <v>2906</v>
      </c>
      <c r="B153" s="12">
        <v>10.638297872340425</v>
      </c>
      <c r="C153" s="12">
        <v>9.8039215686274517</v>
      </c>
      <c r="D153" s="12">
        <v>11.797752808988763</v>
      </c>
      <c r="E153" s="12">
        <v>15.245478036175712</v>
      </c>
      <c r="F153" s="12">
        <v>14.713216957605985</v>
      </c>
      <c r="G153" s="12">
        <v>8.9775561097256862</v>
      </c>
      <c r="H153" s="12">
        <v>7.4812967581047385</v>
      </c>
      <c r="I153" s="1"/>
      <c r="J153" s="1"/>
      <c r="K153" s="1"/>
      <c r="L153" s="1"/>
      <c r="M153" s="1"/>
      <c r="N153" s="1"/>
      <c r="O153" s="1"/>
    </row>
    <row r="154" spans="1:15" ht="13.5" customHeight="1" x14ac:dyDescent="0.2">
      <c r="A154" s="8" t="s">
        <v>2907</v>
      </c>
      <c r="B154" s="10">
        <v>10.622710622710622</v>
      </c>
      <c r="C154" s="10">
        <v>10.95890410958904</v>
      </c>
      <c r="D154" s="10">
        <v>9.819121447028424</v>
      </c>
      <c r="E154" s="10">
        <v>9.7072419106317405</v>
      </c>
      <c r="F154" s="10">
        <v>8.5434894493051985</v>
      </c>
      <c r="G154" s="10">
        <v>2.1101389603705609</v>
      </c>
      <c r="H154" s="10">
        <v>1.6984045290787442</v>
      </c>
      <c r="I154" s="1"/>
      <c r="J154" s="1"/>
      <c r="K154" s="1"/>
      <c r="L154" s="1"/>
      <c r="M154" s="1"/>
      <c r="N154" s="1"/>
      <c r="O154" s="1"/>
    </row>
    <row r="155" spans="1:15" ht="13.5" customHeight="1" x14ac:dyDescent="0.2">
      <c r="A155" s="5" t="s">
        <v>2908</v>
      </c>
      <c r="B155" s="12">
        <v>4.9868766404199478</v>
      </c>
      <c r="C155" s="12">
        <v>5.0929235167977129</v>
      </c>
      <c r="D155" s="12">
        <v>5.0820256776034238</v>
      </c>
      <c r="E155" s="12">
        <v>5.2262931034482758</v>
      </c>
      <c r="F155" s="12">
        <v>5.2603613177470772</v>
      </c>
      <c r="G155" s="12">
        <v>1.7357421183138506</v>
      </c>
      <c r="H155" s="12">
        <v>3.5600425079702442</v>
      </c>
      <c r="I155" s="1"/>
      <c r="J155" s="1"/>
      <c r="K155" s="1"/>
      <c r="L155" s="1"/>
      <c r="M155" s="1"/>
      <c r="N155" s="1"/>
      <c r="O155" s="1"/>
    </row>
    <row r="156" spans="1:15" ht="13.5" customHeight="1" x14ac:dyDescent="0.2">
      <c r="A156" s="8" t="s">
        <v>2909</v>
      </c>
      <c r="B156" s="10">
        <v>15.628970775095299</v>
      </c>
      <c r="C156" s="10">
        <v>15.441176470588236</v>
      </c>
      <c r="D156" s="10">
        <v>15.333120816066307</v>
      </c>
      <c r="E156" s="10">
        <v>14.854368932038836</v>
      </c>
      <c r="F156" s="10">
        <v>13.075924724205063</v>
      </c>
      <c r="G156" s="10">
        <v>9.7339390006489293</v>
      </c>
      <c r="H156" s="10">
        <v>5.2563270603504222</v>
      </c>
      <c r="I156" s="1"/>
      <c r="J156" s="1"/>
      <c r="K156" s="1"/>
      <c r="L156" s="1"/>
      <c r="M156" s="1"/>
      <c r="N156" s="1"/>
      <c r="O156" s="1"/>
    </row>
    <row r="157" spans="1:15" ht="13.5" customHeight="1" x14ac:dyDescent="0.2">
      <c r="A157" s="5" t="s">
        <v>2910</v>
      </c>
      <c r="B157" s="12">
        <v>25.925925925925924</v>
      </c>
      <c r="C157" s="12">
        <v>35.384615384615387</v>
      </c>
      <c r="D157" s="12" t="s">
        <v>2911</v>
      </c>
      <c r="E157" s="12">
        <v>22.321428571428573</v>
      </c>
      <c r="F157" s="12">
        <v>20.491803278688526</v>
      </c>
      <c r="G157" s="12">
        <v>1.639344262295082</v>
      </c>
      <c r="H157" s="12">
        <v>1.639344262295082</v>
      </c>
      <c r="I157" s="1"/>
      <c r="J157" s="1"/>
      <c r="K157" s="1"/>
      <c r="L157" s="1"/>
      <c r="M157" s="1"/>
      <c r="N157" s="1"/>
      <c r="O157" s="1"/>
    </row>
    <row r="158" spans="1:15" ht="13.5" customHeight="1" x14ac:dyDescent="0.2">
      <c r="A158" s="8" t="s">
        <v>2912</v>
      </c>
      <c r="B158" s="10">
        <v>11.535057527780509</v>
      </c>
      <c r="C158" s="10">
        <v>10.872765509989485</v>
      </c>
      <c r="D158" s="10">
        <v>11.192133465915369</v>
      </c>
      <c r="E158" s="10">
        <v>8.2791548151158061</v>
      </c>
      <c r="F158" s="10">
        <v>2.9430247172182655</v>
      </c>
      <c r="G158" s="10">
        <v>2.702136573104315</v>
      </c>
      <c r="H158" s="10">
        <v>6.6296606619187264</v>
      </c>
      <c r="I158" s="1"/>
      <c r="J158" s="1"/>
      <c r="K158" s="1"/>
      <c r="L158" s="1"/>
      <c r="M158" s="1"/>
      <c r="N158" s="1"/>
      <c r="O158" s="1"/>
    </row>
    <row r="159" spans="1:15" ht="13.5" customHeight="1" x14ac:dyDescent="0.2">
      <c r="A159" s="5" t="s">
        <v>2913</v>
      </c>
      <c r="B159" s="12">
        <v>20.062017030073338</v>
      </c>
      <c r="C159" s="12">
        <v>20.294259527255186</v>
      </c>
      <c r="D159" s="12">
        <v>20.436164067013287</v>
      </c>
      <c r="E159" s="12">
        <v>20.328552044969957</v>
      </c>
      <c r="F159" s="12">
        <v>20.071528683968875</v>
      </c>
      <c r="G159" s="12">
        <v>0</v>
      </c>
      <c r="H159" s="12">
        <v>8.4529505582137165</v>
      </c>
      <c r="I159" s="1"/>
      <c r="J159" s="1"/>
      <c r="K159" s="1"/>
      <c r="L159" s="1"/>
      <c r="M159" s="1"/>
      <c r="N159" s="1"/>
      <c r="O159" s="1"/>
    </row>
    <row r="160" spans="1:15" ht="13.5" customHeight="1" x14ac:dyDescent="0.2">
      <c r="A160" s="8" t="s">
        <v>2914</v>
      </c>
      <c r="B160" s="10"/>
      <c r="C160" s="10"/>
      <c r="D160" s="10" t="s">
        <v>2915</v>
      </c>
      <c r="E160" s="10">
        <v>3.5771065182829886</v>
      </c>
      <c r="F160" s="10">
        <v>2.768729641693811</v>
      </c>
      <c r="G160" s="10">
        <v>2.6058631921824107</v>
      </c>
      <c r="H160" s="10">
        <v>2.6058631921824107</v>
      </c>
      <c r="I160" s="1"/>
      <c r="J160" s="1"/>
      <c r="K160" s="1"/>
      <c r="L160" s="1"/>
      <c r="M160" s="1"/>
      <c r="N160" s="1"/>
      <c r="O160" s="1"/>
    </row>
    <row r="161" spans="1:15" ht="13.5" customHeight="1" x14ac:dyDescent="0.2">
      <c r="A161" s="5" t="s">
        <v>2916</v>
      </c>
      <c r="B161" s="12">
        <v>15.573770491803279</v>
      </c>
      <c r="C161" s="12">
        <v>14.960629921259844</v>
      </c>
      <c r="D161" s="12">
        <v>15.083798882681565</v>
      </c>
      <c r="E161" s="12">
        <v>17.341040462427745</v>
      </c>
      <c r="F161" s="12">
        <v>16.216216216216218</v>
      </c>
      <c r="G161" s="12">
        <v>1.6216216216216217</v>
      </c>
      <c r="H161" s="12">
        <v>1.0810810810810811</v>
      </c>
      <c r="I161" s="1"/>
      <c r="J161" s="1"/>
      <c r="K161" s="1"/>
      <c r="L161" s="1"/>
      <c r="M161" s="1"/>
      <c r="N161" s="1"/>
      <c r="O161" s="1"/>
    </row>
    <row r="162" spans="1:15" ht="13.5" customHeight="1" x14ac:dyDescent="0.2">
      <c r="A162" s="8" t="s">
        <v>2917</v>
      </c>
      <c r="B162" s="10">
        <v>14.619883040935672</v>
      </c>
      <c r="C162" s="10">
        <v>14.619883040935672</v>
      </c>
      <c r="D162" s="10">
        <v>15.384615384615385</v>
      </c>
      <c r="E162" s="10">
        <v>10.897435897435898</v>
      </c>
      <c r="F162" s="10">
        <v>16.883116883116884</v>
      </c>
      <c r="G162" s="10">
        <v>2.5974025974025974</v>
      </c>
      <c r="H162" s="10">
        <v>1.2987012987012987</v>
      </c>
      <c r="I162" s="1"/>
      <c r="J162" s="1"/>
      <c r="K162" s="1"/>
      <c r="L162" s="1"/>
      <c r="M162" s="1"/>
      <c r="N162" s="1"/>
      <c r="O162" s="1"/>
    </row>
    <row r="163" spans="1:15" ht="13.5" customHeight="1" x14ac:dyDescent="0.2">
      <c r="A163" s="5" t="s">
        <v>2918</v>
      </c>
      <c r="B163" s="12">
        <v>17.96875</v>
      </c>
      <c r="C163" s="12">
        <v>17.829457364341085</v>
      </c>
      <c r="D163" s="12">
        <v>14.84375</v>
      </c>
      <c r="E163" s="12">
        <v>14.615384615384617</v>
      </c>
      <c r="F163" s="12">
        <v>12.213740458015266</v>
      </c>
      <c r="G163" s="12">
        <v>3.0534351145038165</v>
      </c>
      <c r="H163" s="12">
        <v>2.2900763358778624</v>
      </c>
      <c r="I163" s="1"/>
      <c r="J163" s="1"/>
      <c r="K163" s="1"/>
      <c r="L163" s="1"/>
      <c r="M163" s="1"/>
      <c r="N163" s="1"/>
      <c r="O163" s="1"/>
    </row>
    <row r="164" spans="1:15" ht="13.5" customHeight="1" x14ac:dyDescent="0.2">
      <c r="A164" s="8" t="s">
        <v>2919</v>
      </c>
      <c r="B164" s="10"/>
      <c r="C164" s="10"/>
      <c r="D164" s="10"/>
      <c r="E164" s="10">
        <v>0.64559216384683882</v>
      </c>
      <c r="F164" s="10"/>
      <c r="G164" s="10"/>
      <c r="H164" s="10"/>
      <c r="I164" s="1"/>
      <c r="J164" s="1"/>
      <c r="K164" s="1"/>
      <c r="L164" s="1"/>
      <c r="M164" s="1"/>
      <c r="N164" s="1"/>
      <c r="O164" s="1"/>
    </row>
    <row r="165" spans="1:15" ht="13.5" customHeight="1" x14ac:dyDescent="0.2">
      <c r="A165" s="5" t="s">
        <v>2920</v>
      </c>
      <c r="B165" s="12">
        <v>20.73170731707317</v>
      </c>
      <c r="C165" s="12">
        <v>20.987654320987652</v>
      </c>
      <c r="D165" s="12"/>
      <c r="E165" s="12">
        <v>51.677852348993291</v>
      </c>
      <c r="F165" s="12">
        <v>10.096153846153847</v>
      </c>
      <c r="G165" s="12">
        <v>3.3653846153846154</v>
      </c>
      <c r="H165" s="12">
        <v>9.6153846153846168</v>
      </c>
      <c r="I165" s="1"/>
      <c r="J165" s="1"/>
      <c r="K165" s="1"/>
      <c r="L165" s="1"/>
      <c r="M165" s="1"/>
      <c r="N165" s="1"/>
      <c r="O165" s="1"/>
    </row>
    <row r="166" spans="1:15" ht="13.5" customHeight="1" x14ac:dyDescent="0.2">
      <c r="A166" s="8" t="s">
        <v>2921</v>
      </c>
      <c r="B166" s="10">
        <v>2.3102655237298766</v>
      </c>
      <c r="C166" s="10">
        <v>2.2873022659256095</v>
      </c>
      <c r="D166" s="10">
        <v>2.014555426642759</v>
      </c>
      <c r="E166" s="10">
        <v>1.9085095917363502</v>
      </c>
      <c r="F166" s="10">
        <v>2.5134843581445523</v>
      </c>
      <c r="G166" s="10">
        <v>3.1607335490830635</v>
      </c>
      <c r="H166" s="10">
        <v>1.6073354908306365</v>
      </c>
      <c r="I166" s="1"/>
      <c r="J166" s="1"/>
      <c r="K166" s="1"/>
      <c r="L166" s="1"/>
      <c r="M166" s="1"/>
      <c r="N166" s="1"/>
      <c r="O166" s="1"/>
    </row>
    <row r="167" spans="1:15" ht="13.5" customHeight="1" x14ac:dyDescent="0.2">
      <c r="A167" s="5" t="s">
        <v>2922</v>
      </c>
      <c r="B167" s="12">
        <v>5.9659090909090908</v>
      </c>
      <c r="C167" s="12">
        <v>5.9578368469294229</v>
      </c>
      <c r="D167" s="12">
        <v>5.8287795992714022</v>
      </c>
      <c r="E167" s="12">
        <v>6.9316081330868764</v>
      </c>
      <c r="F167" s="12">
        <v>6.8203650336215169</v>
      </c>
      <c r="G167" s="12">
        <v>14.31316042267051</v>
      </c>
      <c r="H167" s="12">
        <v>0.76849183477425553</v>
      </c>
      <c r="I167" s="1"/>
      <c r="J167" s="1"/>
      <c r="K167" s="1"/>
      <c r="L167" s="1"/>
      <c r="M167" s="1"/>
      <c r="N167" s="1"/>
      <c r="O167" s="1"/>
    </row>
    <row r="168" spans="1:15" ht="13.5" customHeight="1" x14ac:dyDescent="0.2">
      <c r="A168" s="8" t="s">
        <v>2923</v>
      </c>
      <c r="B168" s="10">
        <v>4.1581920903954801</v>
      </c>
      <c r="C168" s="10">
        <v>4.102096627164995</v>
      </c>
      <c r="D168" s="10">
        <v>4.1723822588020116</v>
      </c>
      <c r="E168" s="10">
        <v>4.2148665674035044</v>
      </c>
      <c r="F168" s="10">
        <v>5.8317070370795543</v>
      </c>
      <c r="G168" s="10">
        <v>5.5561933187923316</v>
      </c>
      <c r="H168" s="10">
        <v>1.2742509470784065</v>
      </c>
      <c r="I168" s="1"/>
      <c r="J168" s="1"/>
      <c r="K168" s="1"/>
      <c r="L168" s="1"/>
      <c r="M168" s="1"/>
      <c r="N168" s="1"/>
      <c r="O168" s="1"/>
    </row>
    <row r="169" spans="1:15" ht="13.5" customHeight="1" x14ac:dyDescent="0.2">
      <c r="A169" s="5" t="s">
        <v>2924</v>
      </c>
      <c r="B169" s="12">
        <v>6.0010911074740863</v>
      </c>
      <c r="C169" s="12">
        <v>6.0010911074740863</v>
      </c>
      <c r="D169" s="12">
        <v>6.0010911074740863</v>
      </c>
      <c r="E169" s="12">
        <v>6.4568638090070536</v>
      </c>
      <c r="F169" s="12">
        <v>5.8057514921323934</v>
      </c>
      <c r="G169" s="12">
        <v>0.92240911557243621</v>
      </c>
      <c r="H169" s="12">
        <v>1.0309278350515463</v>
      </c>
      <c r="I169" s="1"/>
      <c r="J169" s="1"/>
      <c r="K169" s="1"/>
      <c r="L169" s="1"/>
      <c r="M169" s="1"/>
      <c r="N169" s="1"/>
      <c r="O169" s="1"/>
    </row>
    <row r="170" spans="1:15" ht="13.5" customHeight="1" x14ac:dyDescent="0.2">
      <c r="A170" s="8" t="s">
        <v>2925</v>
      </c>
      <c r="B170" s="10">
        <v>7.6992712623908028</v>
      </c>
      <c r="C170" s="10">
        <v>7.6682316118935834</v>
      </c>
      <c r="D170" s="10">
        <v>7.0861833105335155</v>
      </c>
      <c r="E170" s="10">
        <v>5.7023280146481818</v>
      </c>
      <c r="F170" s="10">
        <v>6.1772766072150587</v>
      </c>
      <c r="G170" s="10">
        <v>1.6038456354732915</v>
      </c>
      <c r="H170" s="10">
        <v>1.1635742845590549</v>
      </c>
      <c r="I170" s="1"/>
      <c r="J170" s="1"/>
      <c r="K170" s="1"/>
      <c r="L170" s="1"/>
      <c r="M170" s="1"/>
      <c r="N170" s="1"/>
      <c r="O170" s="1"/>
    </row>
    <row r="171" spans="1:15" ht="13.5" customHeight="1" x14ac:dyDescent="0.2">
      <c r="A171" s="5" t="s">
        <v>2926</v>
      </c>
      <c r="B171" s="12">
        <v>4.5454545454545459</v>
      </c>
      <c r="C171" s="12">
        <v>3.5714285714285712</v>
      </c>
      <c r="D171" s="12" t="s">
        <v>2927</v>
      </c>
      <c r="E171" s="12">
        <v>5.4545454545454541</v>
      </c>
      <c r="F171" s="12">
        <v>3.3057851239669422</v>
      </c>
      <c r="G171" s="12">
        <v>2.4793388429752068</v>
      </c>
      <c r="H171" s="12">
        <v>1.6528925619834711</v>
      </c>
      <c r="I171" s="1"/>
      <c r="J171" s="1"/>
      <c r="K171" s="1"/>
      <c r="L171" s="1"/>
      <c r="M171" s="1"/>
      <c r="N171" s="1"/>
      <c r="O171" s="1"/>
    </row>
    <row r="172" spans="1:15" ht="13.5" customHeight="1" x14ac:dyDescent="0.2">
      <c r="A172" s="8" t="s">
        <v>2928</v>
      </c>
      <c r="B172" s="10">
        <v>29.027113237639551</v>
      </c>
      <c r="C172" s="10">
        <v>23.788049605411498</v>
      </c>
      <c r="D172" s="10" t="s">
        <v>2929</v>
      </c>
      <c r="E172" s="10">
        <v>1.023192360163711</v>
      </c>
      <c r="F172" s="10">
        <v>11.560283687943262</v>
      </c>
      <c r="G172" s="10">
        <v>1.6312056737588652</v>
      </c>
      <c r="H172" s="10">
        <v>3.5460992907801421</v>
      </c>
      <c r="I172" s="1"/>
      <c r="J172" s="1"/>
      <c r="K172" s="1"/>
      <c r="L172" s="1"/>
      <c r="M172" s="1"/>
      <c r="N172" s="1"/>
      <c r="O172" s="1"/>
    </row>
    <row r="173" spans="1:15" ht="13.5" customHeight="1" x14ac:dyDescent="0.2">
      <c r="A173" s="5" t="s">
        <v>2930</v>
      </c>
      <c r="B173" s="12">
        <v>9.9099099099099099</v>
      </c>
      <c r="C173" s="12">
        <v>9.67741935483871</v>
      </c>
      <c r="D173" s="12" t="s">
        <v>2931</v>
      </c>
      <c r="E173" s="12">
        <v>21.276595744680851</v>
      </c>
      <c r="F173" s="12">
        <v>11.76470588235294</v>
      </c>
      <c r="G173" s="12">
        <v>2.3529411764705883</v>
      </c>
      <c r="H173" s="12">
        <v>7.0588235294117645</v>
      </c>
      <c r="I173" s="1"/>
      <c r="J173" s="1"/>
      <c r="K173" s="1"/>
      <c r="L173" s="1"/>
      <c r="M173" s="1"/>
      <c r="N173" s="1"/>
      <c r="O173" s="1"/>
    </row>
    <row r="174" spans="1:15" ht="13.5" customHeight="1" x14ac:dyDescent="0.2">
      <c r="A174" s="8" t="s">
        <v>2932</v>
      </c>
      <c r="B174" s="10">
        <v>2.3783783783783785</v>
      </c>
      <c r="C174" s="10">
        <v>2.4255788313120177</v>
      </c>
      <c r="D174" s="10">
        <v>1.5080113100848256</v>
      </c>
      <c r="E174" s="10">
        <v>2.0176544766708702</v>
      </c>
      <c r="F174" s="10">
        <v>2.442159383033419</v>
      </c>
      <c r="G174" s="10">
        <v>5.6555269922879177</v>
      </c>
      <c r="H174" s="10">
        <v>4.3701799485861184</v>
      </c>
      <c r="I174" s="1"/>
      <c r="J174" s="1"/>
      <c r="K174" s="1"/>
      <c r="L174" s="1"/>
      <c r="M174" s="1"/>
      <c r="N174" s="1"/>
      <c r="O174" s="1"/>
    </row>
    <row r="175" spans="1:15" ht="13.5" customHeight="1" x14ac:dyDescent="0.2">
      <c r="A175" s="5" t="s">
        <v>2933</v>
      </c>
      <c r="B175" s="12" t="s">
        <v>2934</v>
      </c>
      <c r="C175" s="12" t="s">
        <v>2935</v>
      </c>
      <c r="D175" s="12" t="s">
        <v>2936</v>
      </c>
      <c r="E175" s="12" t="s">
        <v>2937</v>
      </c>
      <c r="F175" s="12" t="s">
        <v>2938</v>
      </c>
      <c r="G175" s="12" t="s">
        <v>2939</v>
      </c>
      <c r="H175" s="12" t="s">
        <v>2940</v>
      </c>
      <c r="I175" s="1"/>
      <c r="J175" s="1"/>
      <c r="K175" s="1"/>
      <c r="L175" s="1"/>
      <c r="M175" s="1"/>
      <c r="N175" s="1"/>
      <c r="O175" s="1"/>
    </row>
    <row r="176" spans="1:15" ht="13.5" customHeight="1" x14ac:dyDescent="0.2">
      <c r="A176" s="8" t="s">
        <v>2941</v>
      </c>
      <c r="B176" s="10">
        <v>32</v>
      </c>
      <c r="C176" s="10">
        <v>32</v>
      </c>
      <c r="D176" s="10">
        <v>25</v>
      </c>
      <c r="E176" s="10">
        <v>40</v>
      </c>
      <c r="F176" s="10">
        <v>39.130434782608695</v>
      </c>
      <c r="G176" s="10">
        <v>0</v>
      </c>
      <c r="H176" s="10">
        <v>0</v>
      </c>
      <c r="I176" s="1"/>
      <c r="J176" s="1"/>
      <c r="K176" s="1"/>
      <c r="L176" s="1"/>
      <c r="M176" s="1"/>
      <c r="N176" s="1"/>
      <c r="O176" s="1"/>
    </row>
    <row r="177" spans="1:15" ht="13.5" customHeight="1" x14ac:dyDescent="0.2">
      <c r="A177" s="5" t="s">
        <v>2942</v>
      </c>
      <c r="B177" s="12"/>
      <c r="C177" s="12"/>
      <c r="D177" s="12"/>
      <c r="E177" s="12">
        <v>20</v>
      </c>
      <c r="F177" s="12">
        <v>20</v>
      </c>
      <c r="G177" s="12">
        <v>0</v>
      </c>
      <c r="H177" s="12">
        <v>0</v>
      </c>
      <c r="I177" s="1"/>
      <c r="J177" s="1"/>
      <c r="K177" s="1"/>
      <c r="L177" s="1"/>
      <c r="M177" s="1"/>
      <c r="N177" s="1"/>
      <c r="O177" s="1"/>
    </row>
    <row r="178" spans="1:15" ht="13.5" customHeight="1" x14ac:dyDescent="0.2">
      <c r="A178" s="8" t="s">
        <v>2943</v>
      </c>
      <c r="B178" s="10">
        <v>2.34248788368336</v>
      </c>
      <c r="C178" s="10">
        <v>6.2809917355371905</v>
      </c>
      <c r="D178" s="10">
        <v>3.9473684210526314</v>
      </c>
      <c r="E178" s="10">
        <v>2.0628683693516701</v>
      </c>
      <c r="F178" s="10">
        <v>1.0851871947911014</v>
      </c>
      <c r="G178" s="10">
        <v>1.7905588714053173</v>
      </c>
      <c r="H178" s="10">
        <v>0.70537167661421596</v>
      </c>
      <c r="I178" s="1"/>
      <c r="J178" s="1"/>
      <c r="K178" s="1"/>
      <c r="L178" s="1"/>
      <c r="M178" s="1"/>
      <c r="N178" s="1"/>
      <c r="O178" s="1"/>
    </row>
    <row r="179" spans="1:15" ht="13.5" customHeight="1" x14ac:dyDescent="0.2">
      <c r="A179" s="5" t="s">
        <v>2944</v>
      </c>
      <c r="B179" s="12" t="s">
        <v>2945</v>
      </c>
      <c r="C179" s="12">
        <v>7.0611593076956272</v>
      </c>
      <c r="D179" s="12">
        <v>5.5492821422810135</v>
      </c>
      <c r="E179" s="12">
        <v>4.5819384503690559</v>
      </c>
      <c r="F179" s="12">
        <v>5.3442503932561616</v>
      </c>
      <c r="G179" s="12">
        <v>4.1422982293389259</v>
      </c>
      <c r="H179" s="12">
        <v>1.7343605049812447</v>
      </c>
      <c r="I179" s="1"/>
      <c r="J179" s="1"/>
      <c r="K179" s="1"/>
      <c r="L179" s="1"/>
      <c r="M179" s="1"/>
      <c r="N179" s="1"/>
      <c r="O179" s="1"/>
    </row>
    <row r="180" spans="1:15" ht="13.5" customHeight="1" x14ac:dyDescent="0.2">
      <c r="A180" s="8" t="s">
        <v>2946</v>
      </c>
      <c r="B180" s="10">
        <v>8.101244247485937</v>
      </c>
      <c r="C180" s="10">
        <v>8.009690782660158</v>
      </c>
      <c r="D180" s="10">
        <v>7.5083129719104216</v>
      </c>
      <c r="E180" s="10">
        <v>6.3341280717892881</v>
      </c>
      <c r="F180" s="10">
        <v>7.6414266920040923</v>
      </c>
      <c r="G180" s="10">
        <v>0</v>
      </c>
      <c r="H180" s="10">
        <v>0</v>
      </c>
      <c r="I180" s="1"/>
      <c r="J180" s="1"/>
      <c r="K180" s="1"/>
      <c r="L180" s="1"/>
      <c r="M180" s="1"/>
      <c r="N180" s="1"/>
      <c r="O180" s="1"/>
    </row>
    <row r="181" spans="1:15" ht="13.5" customHeight="1" x14ac:dyDescent="0.2">
      <c r="A181" s="5" t="s">
        <v>2947</v>
      </c>
      <c r="B181" s="12">
        <v>11.781988329547465</v>
      </c>
      <c r="C181" s="12">
        <v>11.493596541316583</v>
      </c>
      <c r="D181" s="12">
        <v>11.584601375160016</v>
      </c>
      <c r="E181" s="12">
        <v>11.151650754503502</v>
      </c>
      <c r="F181" s="12">
        <v>11.260908056152775</v>
      </c>
      <c r="G181" s="12">
        <v>4.0432528139623125</v>
      </c>
      <c r="H181" s="12">
        <v>2.5964335399013532</v>
      </c>
      <c r="I181" s="1"/>
      <c r="J181" s="1"/>
      <c r="K181" s="1"/>
      <c r="L181" s="1"/>
      <c r="M181" s="1"/>
      <c r="N181" s="1"/>
      <c r="O181" s="1"/>
    </row>
    <row r="182" spans="1:15" ht="13.5" customHeight="1" x14ac:dyDescent="0.2">
      <c r="A182" s="8" t="s">
        <v>2948</v>
      </c>
      <c r="B182" s="10">
        <v>3.6717062634989204</v>
      </c>
      <c r="C182" s="10">
        <v>3.4331628926223519</v>
      </c>
      <c r="D182" s="10">
        <v>3.8880248833592534</v>
      </c>
      <c r="E182" s="10">
        <v>4.1631973355537051</v>
      </c>
      <c r="F182" s="10">
        <v>4.2534722222222223</v>
      </c>
      <c r="G182" s="10">
        <v>3.6458333333333335</v>
      </c>
      <c r="H182" s="10">
        <v>1.9097222222222223</v>
      </c>
      <c r="I182" s="1"/>
      <c r="J182" s="1"/>
      <c r="K182" s="1"/>
      <c r="L182" s="1"/>
      <c r="M182" s="1"/>
      <c r="N182" s="1"/>
      <c r="O182" s="1"/>
    </row>
    <row r="183" spans="1:15" ht="13.5" customHeight="1" x14ac:dyDescent="0.2">
      <c r="A183" s="5" t="s">
        <v>2949</v>
      </c>
      <c r="B183" s="12" t="s">
        <v>2950</v>
      </c>
      <c r="C183" s="12" t="s">
        <v>2951</v>
      </c>
      <c r="D183" s="12">
        <v>6.5795982982091621</v>
      </c>
      <c r="E183" s="12">
        <v>6.3402571711177051</v>
      </c>
      <c r="F183" s="12">
        <v>5.792649478880965</v>
      </c>
      <c r="G183" s="12">
        <v>9.8738343390016456E-2</v>
      </c>
      <c r="H183" s="12">
        <v>0.97641250685682934</v>
      </c>
      <c r="I183" s="1"/>
      <c r="J183" s="1"/>
      <c r="K183" s="1"/>
      <c r="L183" s="1"/>
      <c r="M183" s="1"/>
      <c r="N183" s="1"/>
      <c r="O183" s="1"/>
    </row>
    <row r="184" spans="1:15" ht="13.5" customHeight="1" x14ac:dyDescent="0.2">
      <c r="A184" s="8" t="s">
        <v>2952</v>
      </c>
      <c r="B184" s="10"/>
      <c r="C184" s="10"/>
      <c r="D184" s="10">
        <v>29.268292682926827</v>
      </c>
      <c r="E184" s="10">
        <v>36.170212765957451</v>
      </c>
      <c r="F184" s="10">
        <v>22.807017543859647</v>
      </c>
      <c r="G184" s="10">
        <v>8.7719298245614024</v>
      </c>
      <c r="H184" s="10">
        <v>5.2631578947368416</v>
      </c>
      <c r="I184" s="1"/>
      <c r="J184" s="1"/>
      <c r="K184" s="1"/>
      <c r="L184" s="1"/>
      <c r="M184" s="1"/>
      <c r="N184" s="1"/>
      <c r="O184" s="1"/>
    </row>
    <row r="185" spans="1:15" ht="13.5" customHeight="1" x14ac:dyDescent="0.2">
      <c r="A185" s="5" t="s">
        <v>2953</v>
      </c>
      <c r="B185" s="12" t="s">
        <v>2954</v>
      </c>
      <c r="C185" s="12" t="s">
        <v>2955</v>
      </c>
      <c r="D185" s="12">
        <v>2.9577464788732395</v>
      </c>
      <c r="E185" s="12">
        <v>4.7570487556155774</v>
      </c>
      <c r="F185" s="12">
        <v>4.3000076376689833</v>
      </c>
      <c r="G185" s="12">
        <v>1.1609256854807912</v>
      </c>
      <c r="H185" s="12">
        <v>1.7108378522874821</v>
      </c>
      <c r="I185" s="1"/>
      <c r="J185" s="1"/>
      <c r="K185" s="1"/>
      <c r="L185" s="1"/>
      <c r="M185" s="1"/>
      <c r="N185" s="1"/>
      <c r="O185" s="1"/>
    </row>
    <row r="186" spans="1:15" ht="13.5" customHeight="1" x14ac:dyDescent="0.2">
      <c r="A186" s="8" t="s">
        <v>2956</v>
      </c>
      <c r="B186" s="10">
        <v>6.9082672706681763</v>
      </c>
      <c r="C186" s="10">
        <v>10.010537407797681</v>
      </c>
      <c r="D186" s="10">
        <v>2.9041626331074539</v>
      </c>
      <c r="E186" s="10">
        <v>5.3754266211604094</v>
      </c>
      <c r="F186" s="10">
        <v>4.6058458813108949</v>
      </c>
      <c r="G186" s="10">
        <v>1.8600531443755535</v>
      </c>
      <c r="H186" s="10">
        <v>3.188662533215235</v>
      </c>
      <c r="I186" s="1"/>
      <c r="J186" s="1"/>
      <c r="K186" s="1"/>
      <c r="L186" s="1"/>
      <c r="M186" s="1"/>
      <c r="N186" s="1"/>
      <c r="O186" s="1"/>
    </row>
    <row r="187" spans="1:15" ht="13.5" customHeight="1" x14ac:dyDescent="0.2">
      <c r="A187" s="5" t="s">
        <v>2957</v>
      </c>
      <c r="B187" s="12">
        <v>0</v>
      </c>
      <c r="C187" s="12">
        <v>0.27522935779816515</v>
      </c>
      <c r="D187" s="12">
        <v>0.15408320493066258</v>
      </c>
      <c r="E187" s="12" t="s">
        <v>2958</v>
      </c>
      <c r="F187" s="12" t="s">
        <v>2959</v>
      </c>
      <c r="G187" s="12" t="s">
        <v>2960</v>
      </c>
      <c r="H187" s="12" t="s">
        <v>2961</v>
      </c>
      <c r="I187" s="1"/>
      <c r="J187" s="1"/>
      <c r="K187" s="1"/>
      <c r="L187" s="1"/>
      <c r="M187" s="1"/>
      <c r="N187" s="1"/>
      <c r="O187" s="1"/>
    </row>
    <row r="188" spans="1:15" ht="13.5" customHeight="1" x14ac:dyDescent="0.2">
      <c r="A188" s="101" t="s">
        <v>2962</v>
      </c>
      <c r="B188" s="101"/>
      <c r="C188" s="101"/>
      <c r="D188" s="101"/>
      <c r="E188" s="101"/>
      <c r="F188" s="101"/>
      <c r="G188" s="101"/>
      <c r="H188" s="101"/>
      <c r="I188" s="1"/>
      <c r="J188" s="1"/>
      <c r="K188" s="1"/>
      <c r="L188" s="1"/>
      <c r="M188" s="1"/>
      <c r="N188" s="1"/>
      <c r="O188" s="1"/>
    </row>
    <row r="189" spans="1:15" ht="13.5" customHeight="1" x14ac:dyDescent="0.2">
      <c r="A189" s="101"/>
      <c r="B189" s="101"/>
      <c r="C189" s="101"/>
      <c r="D189" s="101"/>
      <c r="E189" s="101"/>
      <c r="F189" s="101"/>
      <c r="G189" s="101"/>
      <c r="H189" s="101"/>
      <c r="I189" s="1"/>
      <c r="J189" s="1"/>
      <c r="K189" s="1"/>
      <c r="L189" s="1"/>
      <c r="M189" s="1"/>
      <c r="N189" s="1"/>
      <c r="O189" s="1"/>
    </row>
    <row r="190" spans="1:15" ht="39.75" customHeight="1" x14ac:dyDescent="0.2">
      <c r="A190" s="14" t="s">
        <v>2963</v>
      </c>
      <c r="B190" s="70" t="s">
        <v>2964</v>
      </c>
      <c r="C190" s="70"/>
      <c r="D190" s="70"/>
      <c r="E190" s="70"/>
      <c r="F190" s="70"/>
      <c r="G190" s="14" t="s">
        <v>2965</v>
      </c>
      <c r="H190" s="14" t="s">
        <v>2966</v>
      </c>
      <c r="I190" s="18"/>
      <c r="J190" s="18"/>
      <c r="K190" s="18"/>
      <c r="L190" s="18"/>
      <c r="M190" s="18"/>
      <c r="N190" s="18"/>
      <c r="O190" s="18"/>
    </row>
  </sheetData>
  <mergeCells count="8">
    <mergeCell ref="B190:F190"/>
    <mergeCell ref="B7:F7"/>
    <mergeCell ref="B3:I3"/>
    <mergeCell ref="B2:G2"/>
    <mergeCell ref="B6:H6"/>
    <mergeCell ref="A5:G5"/>
    <mergeCell ref="A6:A8"/>
    <mergeCell ref="A188:H189"/>
  </mergeCells>
  <pageMargins left="0.7" right="0.7" top="0.8" bottom="0.8" header="0.4" footer="0.4"/>
  <pageSetup fitToWidth="0" fitToHeight="0" orientation="landscape"/>
  <headerFooter>
    <oddHeader>&amp;L&amp;K0000FF&amp;"Arial Narrow"&amp;8 Table D.4 Staff allocation by function and location</oddHeader>
    <oddFooter>&amp;L&amp;K0000FF&amp;"Arial Narrow"&amp;8 FOR OFFICIAL USE ONLY-May not be reproduced, shared externally, or placed in public domain.</oddFooter>
  </headerFooter>
  <drawing r:id="rId1"/>
</worksheet>
</file>

<file path=docProps/app.xml><?xml version="1.0" encoding="utf-8"?>
<ap:Properties xmlns:vt="http://schemas.openxmlformats.org/officeDocument/2006/docPropsVTypes" xmlns:ap="http://schemas.openxmlformats.org/officeDocument/2006/extended-properties">
  <ap:DocSecurity>0</ap:DocSecurity>
  <ap:ScaleCrop>false</ap:ScaleCrop>
  <ap:HeadingPairs>
    <vt:vector baseType="variant" size="2">
      <vt:variant>
        <vt:lpstr>Worksheets</vt:lpstr>
      </vt:variant>
      <vt:variant>
        <vt:i4>52</vt:i4>
      </vt:variant>
    </vt:vector>
  </ap:HeadingPairs>
  <ap:TitlesOfParts>
    <vt:vector baseType="lpstr" size="52">
      <vt:lpstr>Contents</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vt:lpstr>
      <vt:lpstr>D.22</vt:lpstr>
      <vt:lpstr>D.23</vt:lpstr>
      <vt:lpstr>D.24</vt:lpstr>
      <vt:lpstr>D.25</vt:lpstr>
      <vt:lpstr>D.26</vt:lpstr>
      <vt:lpstr>D.27</vt:lpstr>
      <vt:lpstr>D.28</vt:lpstr>
      <vt:lpstr>D.29</vt:lpstr>
      <vt:lpstr>D.30</vt:lpstr>
      <vt:lpstr>D.31</vt:lpstr>
      <vt:lpstr>D.32</vt:lpstr>
      <vt:lpstr>D.33</vt:lpstr>
      <vt:lpstr>D.34</vt:lpstr>
      <vt:lpstr>D.35</vt:lpstr>
      <vt:lpstr>D.36</vt:lpstr>
      <vt:lpstr>D.37</vt:lpstr>
      <vt:lpstr>D.38</vt:lpstr>
      <vt:lpstr>D.39</vt:lpstr>
      <vt:lpstr>D.40</vt:lpstr>
      <vt:lpstr>D.41</vt:lpstr>
      <vt:lpstr>D.42</vt:lpstr>
      <vt:lpstr>D.43</vt:lpstr>
      <vt:lpstr>D.44</vt:lpstr>
      <vt:lpstr>D.45</vt:lpstr>
      <vt:lpstr>D.46</vt:lpstr>
      <vt:lpstr>D.47</vt:lpstr>
      <vt:lpstr>D.48</vt:lpstr>
      <vt:lpstr>D.49</vt:lpstr>
      <vt:lpstr>E.1</vt:lpstr>
      <vt:lpstr>E.2</vt:lpstr>
    </vt:vector>
  </ap:TitlesOfParts>
  <ap:LinksUpToDate>false</ap:LinksUpToDate>
  <ap:SharedDoc>false</ap:SharedDoc>
  <ap:HyperlinksChanged>false</ap:HyperlinksChanged>
</ap:Properties>
</file>

<file path=docProps/core.xml><?xml version="1.0" encoding="utf-8"?>
<coreProperties xmlns:dc="http://purl.org/dc/elements/1.1/" xmlns:dcterms="http://purl.org/dc/terms/" xmlns:xsi="http://www.w3.org/2001/XMLSchema-instance" xmlns="http://schemas.openxmlformats.org/package/2006/metadata/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07ed86-5dc5-4593-ad03-a8684b843815_Enabled">
    <vt:lpwstr>true</vt:lpwstr>
  </property>
  <property fmtid="{D5CDD505-2E9C-101B-9397-08002B2CF9AE}" pid="3" name="MSIP_Label_0c07ed86-5dc5-4593-ad03-a8684b843815_SetDate">
    <vt:lpwstr>2024-08-23T15:48:56Z</vt:lpwstr>
  </property>
  <property fmtid="{D5CDD505-2E9C-101B-9397-08002B2CF9AE}" pid="4" name="MSIP_Label_0c07ed86-5dc5-4593-ad03-a8684b843815_Method">
    <vt:lpwstr>Standard</vt:lpwstr>
  </property>
  <property fmtid="{D5CDD505-2E9C-101B-9397-08002B2CF9AE}" pid="5" name="MSIP_Label_0c07ed86-5dc5-4593-ad03-a8684b843815_Name">
    <vt:lpwstr>0c07ed86-5dc5-4593-ad03-a8684b843815</vt:lpwstr>
  </property>
  <property fmtid="{D5CDD505-2E9C-101B-9397-08002B2CF9AE}" pid="6" name="MSIP_Label_0c07ed86-5dc5-4593-ad03-a8684b843815_SiteId">
    <vt:lpwstr>8085fa43-302e-45bd-b171-a6648c3b6be7</vt:lpwstr>
  </property>
  <property fmtid="{D5CDD505-2E9C-101B-9397-08002B2CF9AE}" pid="7" name="MSIP_Label_0c07ed86-5dc5-4593-ad03-a8684b843815_ActionId">
    <vt:lpwstr>9f887a8d-8df0-4dec-8a11-4ce1e9bb3a25</vt:lpwstr>
  </property>
  <property fmtid="{D5CDD505-2E9C-101B-9397-08002B2CF9AE}" pid="8" name="MSIP_Label_0c07ed86-5dc5-4593-ad03-a8684b843815_ContentBits">
    <vt:lpwstr>0</vt:lpwstr>
  </property>
</Properties>
</file>